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ThisWorkbook" defaultThemeVersion="124226"/>
  <bookViews>
    <workbookView xWindow="240" yWindow="105" windowWidth="14805" windowHeight="8010" tabRatio="805" activeTab="7"/>
  </bookViews>
  <sheets>
    <sheet name="说明" sheetId="7" r:id="rId1"/>
    <sheet name="h2omasssource=total,&amp;mass frac" sheetId="1" r:id="rId2"/>
    <sheet name="h2omasssource=x-total,mass frac" sheetId="2" r:id="rId3"/>
    <sheet name="h2omasssource=total" sheetId="3" r:id="rId4"/>
    <sheet name="h2omasssource=total-g" sheetId="8" r:id="rId5"/>
    <sheet name="experiment results" sheetId="4" r:id="rId6"/>
    <sheet name="compare" sheetId="5" r:id="rId7"/>
    <sheet name="Analysis" sheetId="6" r:id="rId8"/>
  </sheets>
  <calcPr calcId="152511"/>
</workbook>
</file>

<file path=xl/calcChain.xml><?xml version="1.0" encoding="utf-8"?>
<calcChain xmlns="http://schemas.openxmlformats.org/spreadsheetml/2006/main">
  <c r="K11" i="6" l="1"/>
  <c r="K12" i="6"/>
  <c r="K13" i="6"/>
  <c r="F11" i="6"/>
  <c r="F12" i="6"/>
  <c r="F13" i="6"/>
  <c r="I5" i="6"/>
  <c r="I6" i="6"/>
  <c r="I7" i="6"/>
  <c r="L5" i="6"/>
  <c r="L6" i="6"/>
  <c r="L7" i="6"/>
  <c r="D5" i="6"/>
  <c r="D6" i="6"/>
  <c r="D7" i="6"/>
  <c r="L5" i="5" l="1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L162" i="5"/>
  <c r="L163" i="5"/>
  <c r="L164" i="5"/>
  <c r="L165" i="5"/>
  <c r="L166" i="5"/>
  <c r="L167" i="5"/>
  <c r="L168" i="5"/>
  <c r="L169" i="5"/>
  <c r="L170" i="5"/>
  <c r="L171" i="5"/>
  <c r="L172" i="5"/>
  <c r="L173" i="5"/>
  <c r="L174" i="5"/>
  <c r="L175" i="5"/>
  <c r="L176" i="5"/>
  <c r="L177" i="5"/>
  <c r="L178" i="5"/>
  <c r="L179" i="5"/>
  <c r="L180" i="5"/>
  <c r="L181" i="5"/>
  <c r="L182" i="5"/>
  <c r="L183" i="5"/>
  <c r="L184" i="5"/>
  <c r="L185" i="5"/>
  <c r="L186" i="5"/>
  <c r="L187" i="5"/>
  <c r="L188" i="5"/>
  <c r="L189" i="5"/>
  <c r="L190" i="5"/>
  <c r="L191" i="5"/>
  <c r="L192" i="5"/>
  <c r="L193" i="5"/>
  <c r="L194" i="5"/>
  <c r="L195" i="5"/>
  <c r="L196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L229" i="5"/>
  <c r="L230" i="5"/>
  <c r="L231" i="5"/>
  <c r="L232" i="5"/>
  <c r="L233" i="5"/>
  <c r="L234" i="5"/>
  <c r="L235" i="5"/>
  <c r="L236" i="5"/>
  <c r="L237" i="5"/>
  <c r="L238" i="5"/>
  <c r="L239" i="5"/>
  <c r="L240" i="5"/>
  <c r="L241" i="5"/>
  <c r="L242" i="5"/>
  <c r="L243" i="5"/>
  <c r="L244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L266" i="5"/>
  <c r="L267" i="5"/>
  <c r="L268" i="5"/>
  <c r="L269" i="5"/>
  <c r="L270" i="5"/>
  <c r="L271" i="5"/>
  <c r="L272" i="5"/>
  <c r="L273" i="5"/>
  <c r="L274" i="5"/>
  <c r="L275" i="5"/>
  <c r="L276" i="5"/>
  <c r="L277" i="5"/>
  <c r="L278" i="5"/>
  <c r="L279" i="5"/>
  <c r="L280" i="5"/>
  <c r="L281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L332" i="5"/>
  <c r="L333" i="5"/>
  <c r="L334" i="5"/>
  <c r="L335" i="5"/>
  <c r="L336" i="5"/>
  <c r="L337" i="5"/>
  <c r="L338" i="5"/>
  <c r="L339" i="5"/>
  <c r="L340" i="5"/>
  <c r="L341" i="5"/>
  <c r="L342" i="5"/>
  <c r="L343" i="5"/>
  <c r="L344" i="5"/>
  <c r="L345" i="5"/>
  <c r="L346" i="5"/>
  <c r="L347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L366" i="5"/>
  <c r="L367" i="5"/>
  <c r="L368" i="5"/>
  <c r="L369" i="5"/>
  <c r="L370" i="5"/>
  <c r="L371" i="5"/>
  <c r="L372" i="5"/>
  <c r="L373" i="5"/>
  <c r="L374" i="5"/>
  <c r="L375" i="5"/>
  <c r="L376" i="5"/>
  <c r="L377" i="5"/>
  <c r="L378" i="5"/>
  <c r="L379" i="5"/>
  <c r="L380" i="5"/>
  <c r="L381" i="5"/>
  <c r="L382" i="5"/>
  <c r="L383" i="5"/>
  <c r="L384" i="5"/>
  <c r="L385" i="5"/>
  <c r="L386" i="5"/>
  <c r="L387" i="5"/>
  <c r="L388" i="5"/>
  <c r="L389" i="5"/>
  <c r="L390" i="5"/>
  <c r="L391" i="5"/>
  <c r="L392" i="5"/>
  <c r="L393" i="5"/>
  <c r="L394" i="5"/>
  <c r="L395" i="5"/>
  <c r="L396" i="5"/>
  <c r="L397" i="5"/>
  <c r="L398" i="5"/>
  <c r="L399" i="5"/>
  <c r="L400" i="5"/>
  <c r="L401" i="5"/>
  <c r="L402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L419" i="5"/>
  <c r="L420" i="5"/>
  <c r="L421" i="5"/>
  <c r="L422" i="5"/>
  <c r="L423" i="5"/>
  <c r="L424" i="5"/>
  <c r="L425" i="5"/>
  <c r="L426" i="5"/>
  <c r="L427" i="5"/>
  <c r="L428" i="5"/>
  <c r="L429" i="5"/>
  <c r="L430" i="5"/>
  <c r="L431" i="5"/>
  <c r="L432" i="5"/>
  <c r="L433" i="5"/>
  <c r="L434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L482" i="5"/>
  <c r="L483" i="5"/>
  <c r="L484" i="5"/>
  <c r="L485" i="5"/>
  <c r="L486" i="5"/>
  <c r="L487" i="5"/>
  <c r="L488" i="5"/>
  <c r="L489" i="5"/>
  <c r="L490" i="5"/>
  <c r="L491" i="5"/>
  <c r="L492" i="5"/>
  <c r="L493" i="5"/>
  <c r="L494" i="5"/>
  <c r="L495" i="5"/>
  <c r="L496" i="5"/>
  <c r="L497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L546" i="5"/>
  <c r="L547" i="5"/>
  <c r="L548" i="5"/>
  <c r="L549" i="5"/>
  <c r="L550" i="5"/>
  <c r="L551" i="5"/>
  <c r="L552" i="5"/>
  <c r="L553" i="5"/>
  <c r="L554" i="5"/>
  <c r="L555" i="5"/>
  <c r="L556" i="5"/>
  <c r="L557" i="5"/>
  <c r="L558" i="5"/>
  <c r="L559" i="5"/>
  <c r="L560" i="5"/>
  <c r="L561" i="5"/>
  <c r="L562" i="5"/>
  <c r="L563" i="5"/>
  <c r="L564" i="5"/>
  <c r="L565" i="5"/>
  <c r="L566" i="5"/>
  <c r="L567" i="5"/>
  <c r="L568" i="5"/>
  <c r="L569" i="5"/>
  <c r="L570" i="5"/>
  <c r="L571" i="5"/>
  <c r="L572" i="5"/>
  <c r="L573" i="5"/>
  <c r="L574" i="5"/>
  <c r="L575" i="5"/>
  <c r="L576" i="5"/>
  <c r="L577" i="5"/>
  <c r="L578" i="5"/>
  <c r="L579" i="5"/>
  <c r="L580" i="5"/>
  <c r="L581" i="5"/>
  <c r="L582" i="5"/>
  <c r="L583" i="5"/>
  <c r="L584" i="5"/>
  <c r="L585" i="5"/>
  <c r="L586" i="5"/>
  <c r="L587" i="5"/>
  <c r="L588" i="5"/>
  <c r="L589" i="5"/>
  <c r="L590" i="5"/>
  <c r="L591" i="5"/>
  <c r="L592" i="5"/>
  <c r="L593" i="5"/>
  <c r="L594" i="5"/>
  <c r="L595" i="5"/>
  <c r="L596" i="5"/>
  <c r="L597" i="5"/>
  <c r="L598" i="5"/>
  <c r="L599" i="5"/>
  <c r="L600" i="5"/>
  <c r="L601" i="5"/>
  <c r="L602" i="5"/>
  <c r="L603" i="5"/>
  <c r="L604" i="5"/>
  <c r="L605" i="5"/>
  <c r="L606" i="5"/>
  <c r="L607" i="5"/>
  <c r="L608" i="5"/>
  <c r="L609" i="5"/>
  <c r="L610" i="5"/>
  <c r="L611" i="5"/>
  <c r="L612" i="5"/>
  <c r="L613" i="5"/>
  <c r="L614" i="5"/>
  <c r="L615" i="5"/>
  <c r="L616" i="5"/>
  <c r="L617" i="5"/>
  <c r="L618" i="5"/>
  <c r="L619" i="5"/>
  <c r="L620" i="5"/>
  <c r="L621" i="5"/>
  <c r="L622" i="5"/>
  <c r="L623" i="5"/>
  <c r="L624" i="5"/>
  <c r="L625" i="5"/>
  <c r="L626" i="5"/>
  <c r="L627" i="5"/>
  <c r="L628" i="5"/>
  <c r="L629" i="5"/>
  <c r="L630" i="5"/>
  <c r="L631" i="5"/>
  <c r="L632" i="5"/>
  <c r="L633" i="5"/>
  <c r="L634" i="5"/>
  <c r="L635" i="5"/>
  <c r="L636" i="5"/>
  <c r="L637" i="5"/>
  <c r="L638" i="5"/>
  <c r="L639" i="5"/>
  <c r="L640" i="5"/>
  <c r="L641" i="5"/>
  <c r="L642" i="5"/>
  <c r="L643" i="5"/>
  <c r="L644" i="5"/>
  <c r="L645" i="5"/>
  <c r="L646" i="5"/>
  <c r="L647" i="5"/>
  <c r="L648" i="5"/>
  <c r="L649" i="5"/>
  <c r="L650" i="5"/>
  <c r="L651" i="5"/>
  <c r="L652" i="5"/>
  <c r="L653" i="5"/>
  <c r="L654" i="5"/>
  <c r="L655" i="5"/>
  <c r="L656" i="5"/>
  <c r="L657" i="5"/>
  <c r="L658" i="5"/>
  <c r="L659" i="5"/>
  <c r="L660" i="5"/>
  <c r="L661" i="5"/>
  <c r="L662" i="5"/>
  <c r="L663" i="5"/>
  <c r="L664" i="5"/>
  <c r="L665" i="5"/>
  <c r="L666" i="5"/>
  <c r="L667" i="5"/>
  <c r="L668" i="5"/>
  <c r="L669" i="5"/>
  <c r="L670" i="5"/>
  <c r="L671" i="5"/>
  <c r="L672" i="5"/>
  <c r="L673" i="5"/>
  <c r="L674" i="5"/>
  <c r="L675" i="5"/>
  <c r="L676" i="5"/>
  <c r="L677" i="5"/>
  <c r="L678" i="5"/>
  <c r="L679" i="5"/>
  <c r="L680" i="5"/>
  <c r="L681" i="5"/>
  <c r="L682" i="5"/>
  <c r="L683" i="5"/>
  <c r="L684" i="5"/>
  <c r="L685" i="5"/>
  <c r="L686" i="5"/>
  <c r="L687" i="5"/>
  <c r="L688" i="5"/>
  <c r="L689" i="5"/>
  <c r="L690" i="5"/>
  <c r="L691" i="5"/>
  <c r="L692" i="5"/>
  <c r="L693" i="5"/>
  <c r="L694" i="5"/>
  <c r="L695" i="5"/>
  <c r="L696" i="5"/>
  <c r="L697" i="5"/>
  <c r="L698" i="5"/>
  <c r="L699" i="5"/>
  <c r="L700" i="5"/>
  <c r="L701" i="5"/>
  <c r="L702" i="5"/>
  <c r="L703" i="5"/>
  <c r="L704" i="5"/>
  <c r="L705" i="5"/>
  <c r="L706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4" i="5"/>
  <c r="D770" i="8"/>
  <c r="U770" i="8" s="1"/>
  <c r="D769" i="8"/>
  <c r="U769" i="8" s="1"/>
  <c r="D768" i="8"/>
  <c r="U768" i="8" s="1"/>
  <c r="D767" i="8"/>
  <c r="U767" i="8" s="1"/>
  <c r="D766" i="8"/>
  <c r="U766" i="8" s="1"/>
  <c r="D765" i="8"/>
  <c r="U765" i="8" s="1"/>
  <c r="D764" i="8"/>
  <c r="U764" i="8" s="1"/>
  <c r="D763" i="8"/>
  <c r="U763" i="8" s="1"/>
  <c r="D762" i="8"/>
  <c r="U762" i="8" s="1"/>
  <c r="D761" i="8"/>
  <c r="U761" i="8" s="1"/>
  <c r="D760" i="8"/>
  <c r="U760" i="8" s="1"/>
  <c r="D759" i="8"/>
  <c r="U759" i="8" s="1"/>
  <c r="D758" i="8"/>
  <c r="U758" i="8" s="1"/>
  <c r="D757" i="8"/>
  <c r="U757" i="8" s="1"/>
  <c r="D756" i="8"/>
  <c r="U756" i="8" s="1"/>
  <c r="D755" i="8"/>
  <c r="U755" i="8" s="1"/>
  <c r="D754" i="8"/>
  <c r="U754" i="8" s="1"/>
  <c r="D753" i="8"/>
  <c r="U753" i="8" s="1"/>
  <c r="D752" i="8"/>
  <c r="U752" i="8" s="1"/>
  <c r="D751" i="8"/>
  <c r="U751" i="8" s="1"/>
  <c r="D750" i="8"/>
  <c r="U750" i="8" s="1"/>
  <c r="D749" i="8"/>
  <c r="U749" i="8" s="1"/>
  <c r="D748" i="8"/>
  <c r="U748" i="8" s="1"/>
  <c r="D747" i="8"/>
  <c r="U747" i="8" s="1"/>
  <c r="D746" i="8"/>
  <c r="U746" i="8" s="1"/>
  <c r="D745" i="8"/>
  <c r="U745" i="8" s="1"/>
  <c r="D744" i="8"/>
  <c r="U744" i="8" s="1"/>
  <c r="D743" i="8"/>
  <c r="U743" i="8" s="1"/>
  <c r="D742" i="8"/>
  <c r="U742" i="8" s="1"/>
  <c r="D741" i="8"/>
  <c r="U741" i="8" s="1"/>
  <c r="D740" i="8"/>
  <c r="U740" i="8" s="1"/>
  <c r="D739" i="8"/>
  <c r="U739" i="8" s="1"/>
  <c r="D738" i="8"/>
  <c r="U738" i="8" s="1"/>
  <c r="D737" i="8"/>
  <c r="U737" i="8" s="1"/>
  <c r="D736" i="8"/>
  <c r="U736" i="8" s="1"/>
  <c r="D735" i="8"/>
  <c r="U735" i="8" s="1"/>
  <c r="D734" i="8"/>
  <c r="U734" i="8" s="1"/>
  <c r="D733" i="8"/>
  <c r="U733" i="8" s="1"/>
  <c r="D732" i="8"/>
  <c r="U732" i="8" s="1"/>
  <c r="D731" i="8"/>
  <c r="U731" i="8" s="1"/>
  <c r="D730" i="8"/>
  <c r="U730" i="8" s="1"/>
  <c r="D729" i="8"/>
  <c r="U729" i="8" s="1"/>
  <c r="D728" i="8"/>
  <c r="U728" i="8" s="1"/>
  <c r="D727" i="8"/>
  <c r="U727" i="8" s="1"/>
  <c r="D726" i="8"/>
  <c r="U726" i="8" s="1"/>
  <c r="D725" i="8"/>
  <c r="U725" i="8" s="1"/>
  <c r="D724" i="8"/>
  <c r="U724" i="8" s="1"/>
  <c r="D723" i="8"/>
  <c r="U723" i="8" s="1"/>
  <c r="D722" i="8"/>
  <c r="U722" i="8" s="1"/>
  <c r="D721" i="8"/>
  <c r="U721" i="8" s="1"/>
  <c r="D720" i="8"/>
  <c r="U720" i="8" s="1"/>
  <c r="D719" i="8"/>
  <c r="U719" i="8" s="1"/>
  <c r="D718" i="8"/>
  <c r="U718" i="8" s="1"/>
  <c r="D717" i="8"/>
  <c r="U717" i="8" s="1"/>
  <c r="D716" i="8"/>
  <c r="U716" i="8" s="1"/>
  <c r="D715" i="8"/>
  <c r="U715" i="8" s="1"/>
  <c r="D714" i="8"/>
  <c r="U714" i="8" s="1"/>
  <c r="D713" i="8"/>
  <c r="U713" i="8" s="1"/>
  <c r="D712" i="8"/>
  <c r="U712" i="8" s="1"/>
  <c r="D711" i="8"/>
  <c r="U711" i="8" s="1"/>
  <c r="D710" i="8"/>
  <c r="U710" i="8" s="1"/>
  <c r="D709" i="8"/>
  <c r="U709" i="8" s="1"/>
  <c r="D708" i="8"/>
  <c r="U708" i="8" s="1"/>
  <c r="D707" i="8"/>
  <c r="U707" i="8" s="1"/>
  <c r="D706" i="8"/>
  <c r="U706" i="8" s="1"/>
  <c r="D705" i="8"/>
  <c r="U705" i="8" s="1"/>
  <c r="D704" i="8"/>
  <c r="U704" i="8" s="1"/>
  <c r="D703" i="8"/>
  <c r="U703" i="8" s="1"/>
  <c r="D702" i="8"/>
  <c r="U702" i="8" s="1"/>
  <c r="D701" i="8"/>
  <c r="U701" i="8" s="1"/>
  <c r="D700" i="8"/>
  <c r="U700" i="8" s="1"/>
  <c r="D699" i="8"/>
  <c r="U699" i="8" s="1"/>
  <c r="D698" i="8"/>
  <c r="U698" i="8" s="1"/>
  <c r="D697" i="8"/>
  <c r="U697" i="8" s="1"/>
  <c r="D696" i="8"/>
  <c r="U696" i="8" s="1"/>
  <c r="D695" i="8"/>
  <c r="U695" i="8" s="1"/>
  <c r="D694" i="8"/>
  <c r="U694" i="8" s="1"/>
  <c r="D693" i="8"/>
  <c r="U693" i="8" s="1"/>
  <c r="D692" i="8"/>
  <c r="U692" i="8" s="1"/>
  <c r="D691" i="8"/>
  <c r="U691" i="8" s="1"/>
  <c r="D690" i="8"/>
  <c r="U690" i="8" s="1"/>
  <c r="D689" i="8"/>
  <c r="U689" i="8" s="1"/>
  <c r="D688" i="8"/>
  <c r="U688" i="8" s="1"/>
  <c r="D687" i="8"/>
  <c r="U687" i="8" s="1"/>
  <c r="D686" i="8"/>
  <c r="U686" i="8" s="1"/>
  <c r="D685" i="8"/>
  <c r="U685" i="8" s="1"/>
  <c r="D684" i="8"/>
  <c r="U684" i="8" s="1"/>
  <c r="D683" i="8"/>
  <c r="U683" i="8" s="1"/>
  <c r="D682" i="8"/>
  <c r="U682" i="8" s="1"/>
  <c r="D681" i="8"/>
  <c r="U681" i="8" s="1"/>
  <c r="D680" i="8"/>
  <c r="U680" i="8" s="1"/>
  <c r="D679" i="8"/>
  <c r="U679" i="8" s="1"/>
  <c r="D678" i="8"/>
  <c r="U678" i="8" s="1"/>
  <c r="D677" i="8"/>
  <c r="U677" i="8" s="1"/>
  <c r="U676" i="8"/>
  <c r="D676" i="8"/>
  <c r="D675" i="8"/>
  <c r="U675" i="8" s="1"/>
  <c r="D674" i="8"/>
  <c r="U674" i="8" s="1"/>
  <c r="D673" i="8"/>
  <c r="U673" i="8" s="1"/>
  <c r="D672" i="8"/>
  <c r="U672" i="8" s="1"/>
  <c r="D671" i="8"/>
  <c r="U671" i="8" s="1"/>
  <c r="D670" i="8"/>
  <c r="U670" i="8" s="1"/>
  <c r="D669" i="8"/>
  <c r="U669" i="8" s="1"/>
  <c r="D668" i="8"/>
  <c r="U668" i="8" s="1"/>
  <c r="D667" i="8"/>
  <c r="U667" i="8" s="1"/>
  <c r="D666" i="8"/>
  <c r="U666" i="8" s="1"/>
  <c r="D665" i="8"/>
  <c r="U665" i="8" s="1"/>
  <c r="D664" i="8"/>
  <c r="U664" i="8" s="1"/>
  <c r="D663" i="8"/>
  <c r="U663" i="8" s="1"/>
  <c r="D662" i="8"/>
  <c r="U662" i="8" s="1"/>
  <c r="D661" i="8"/>
  <c r="U661" i="8" s="1"/>
  <c r="D660" i="8"/>
  <c r="U660" i="8" s="1"/>
  <c r="D659" i="8"/>
  <c r="U659" i="8" s="1"/>
  <c r="D658" i="8"/>
  <c r="U658" i="8" s="1"/>
  <c r="D657" i="8"/>
  <c r="U657" i="8" s="1"/>
  <c r="D656" i="8"/>
  <c r="U656" i="8" s="1"/>
  <c r="D655" i="8"/>
  <c r="U655" i="8" s="1"/>
  <c r="D654" i="8"/>
  <c r="U654" i="8" s="1"/>
  <c r="D653" i="8"/>
  <c r="U653" i="8" s="1"/>
  <c r="D652" i="8"/>
  <c r="U652" i="8" s="1"/>
  <c r="D651" i="8"/>
  <c r="U651" i="8" s="1"/>
  <c r="D650" i="8"/>
  <c r="U650" i="8" s="1"/>
  <c r="D649" i="8"/>
  <c r="U649" i="8" s="1"/>
  <c r="D648" i="8"/>
  <c r="U648" i="8" s="1"/>
  <c r="D647" i="8"/>
  <c r="U647" i="8" s="1"/>
  <c r="D646" i="8"/>
  <c r="U646" i="8" s="1"/>
  <c r="D645" i="8"/>
  <c r="U645" i="8" s="1"/>
  <c r="D644" i="8"/>
  <c r="U644" i="8" s="1"/>
  <c r="D643" i="8"/>
  <c r="U643" i="8" s="1"/>
  <c r="D642" i="8"/>
  <c r="U642" i="8" s="1"/>
  <c r="D641" i="8"/>
  <c r="U641" i="8" s="1"/>
  <c r="D640" i="8"/>
  <c r="U640" i="8" s="1"/>
  <c r="D639" i="8"/>
  <c r="U639" i="8" s="1"/>
  <c r="D638" i="8"/>
  <c r="U638" i="8" s="1"/>
  <c r="D637" i="8"/>
  <c r="U637" i="8" s="1"/>
  <c r="D636" i="8"/>
  <c r="U636" i="8" s="1"/>
  <c r="D635" i="8"/>
  <c r="U635" i="8" s="1"/>
  <c r="D634" i="8"/>
  <c r="U634" i="8" s="1"/>
  <c r="D633" i="8"/>
  <c r="U633" i="8" s="1"/>
  <c r="D632" i="8"/>
  <c r="U632" i="8" s="1"/>
  <c r="D631" i="8"/>
  <c r="U631" i="8" s="1"/>
  <c r="D630" i="8"/>
  <c r="U630" i="8" s="1"/>
  <c r="D629" i="8"/>
  <c r="U629" i="8" s="1"/>
  <c r="D628" i="8"/>
  <c r="U628" i="8" s="1"/>
  <c r="D627" i="8"/>
  <c r="U627" i="8" s="1"/>
  <c r="D626" i="8"/>
  <c r="U626" i="8" s="1"/>
  <c r="D625" i="8"/>
  <c r="U625" i="8" s="1"/>
  <c r="D624" i="8"/>
  <c r="U624" i="8" s="1"/>
  <c r="D623" i="8"/>
  <c r="U623" i="8" s="1"/>
  <c r="D622" i="8"/>
  <c r="U622" i="8" s="1"/>
  <c r="D621" i="8"/>
  <c r="U621" i="8" s="1"/>
  <c r="D620" i="8"/>
  <c r="U620" i="8" s="1"/>
  <c r="D619" i="8"/>
  <c r="U619" i="8" s="1"/>
  <c r="D618" i="8"/>
  <c r="U618" i="8" s="1"/>
  <c r="D617" i="8"/>
  <c r="U617" i="8" s="1"/>
  <c r="D616" i="8"/>
  <c r="U616" i="8" s="1"/>
  <c r="D615" i="8"/>
  <c r="U615" i="8" s="1"/>
  <c r="D614" i="8"/>
  <c r="U614" i="8" s="1"/>
  <c r="D613" i="8"/>
  <c r="U613" i="8" s="1"/>
  <c r="D612" i="8"/>
  <c r="U612" i="8" s="1"/>
  <c r="D611" i="8"/>
  <c r="U611" i="8" s="1"/>
  <c r="D610" i="8"/>
  <c r="U610" i="8" s="1"/>
  <c r="D609" i="8"/>
  <c r="U609" i="8" s="1"/>
  <c r="D608" i="8"/>
  <c r="U608" i="8" s="1"/>
  <c r="D607" i="8"/>
  <c r="U607" i="8" s="1"/>
  <c r="D606" i="8"/>
  <c r="U606" i="8" s="1"/>
  <c r="D605" i="8"/>
  <c r="U605" i="8" s="1"/>
  <c r="D604" i="8"/>
  <c r="U604" i="8" s="1"/>
  <c r="D603" i="8"/>
  <c r="U603" i="8" s="1"/>
  <c r="D602" i="8"/>
  <c r="U602" i="8" s="1"/>
  <c r="D601" i="8"/>
  <c r="U601" i="8" s="1"/>
  <c r="D600" i="8"/>
  <c r="U600" i="8" s="1"/>
  <c r="D599" i="8"/>
  <c r="U599" i="8" s="1"/>
  <c r="D598" i="8"/>
  <c r="U598" i="8" s="1"/>
  <c r="D597" i="8"/>
  <c r="U597" i="8" s="1"/>
  <c r="D596" i="8"/>
  <c r="U596" i="8" s="1"/>
  <c r="D595" i="8"/>
  <c r="U595" i="8" s="1"/>
  <c r="D594" i="8"/>
  <c r="U594" i="8" s="1"/>
  <c r="U593" i="8"/>
  <c r="D593" i="8"/>
  <c r="D592" i="8"/>
  <c r="U592" i="8" s="1"/>
  <c r="D591" i="8"/>
  <c r="U591" i="8" s="1"/>
  <c r="D590" i="8"/>
  <c r="U590" i="8" s="1"/>
  <c r="D589" i="8"/>
  <c r="U589" i="8" s="1"/>
  <c r="D588" i="8"/>
  <c r="U588" i="8" s="1"/>
  <c r="D587" i="8"/>
  <c r="U587" i="8" s="1"/>
  <c r="D586" i="8"/>
  <c r="U586" i="8" s="1"/>
  <c r="D585" i="8"/>
  <c r="U585" i="8" s="1"/>
  <c r="D584" i="8"/>
  <c r="U584" i="8" s="1"/>
  <c r="D583" i="8"/>
  <c r="U583" i="8" s="1"/>
  <c r="D582" i="8"/>
  <c r="U582" i="8" s="1"/>
  <c r="D581" i="8"/>
  <c r="U581" i="8" s="1"/>
  <c r="D580" i="8"/>
  <c r="U580" i="8" s="1"/>
  <c r="D579" i="8"/>
  <c r="U579" i="8" s="1"/>
  <c r="D578" i="8"/>
  <c r="U578" i="8" s="1"/>
  <c r="D577" i="8"/>
  <c r="U577" i="8" s="1"/>
  <c r="D576" i="8"/>
  <c r="U576" i="8" s="1"/>
  <c r="D575" i="8"/>
  <c r="U575" i="8" s="1"/>
  <c r="D574" i="8"/>
  <c r="U574" i="8" s="1"/>
  <c r="D573" i="8"/>
  <c r="U573" i="8" s="1"/>
  <c r="D572" i="8"/>
  <c r="U572" i="8" s="1"/>
  <c r="D571" i="8"/>
  <c r="U571" i="8" s="1"/>
  <c r="D570" i="8"/>
  <c r="U570" i="8" s="1"/>
  <c r="D569" i="8"/>
  <c r="U569" i="8" s="1"/>
  <c r="D568" i="8"/>
  <c r="U568" i="8" s="1"/>
  <c r="D567" i="8"/>
  <c r="U567" i="8" s="1"/>
  <c r="D566" i="8"/>
  <c r="U566" i="8" s="1"/>
  <c r="D565" i="8"/>
  <c r="U565" i="8" s="1"/>
  <c r="D564" i="8"/>
  <c r="U564" i="8" s="1"/>
  <c r="D563" i="8"/>
  <c r="U563" i="8" s="1"/>
  <c r="D562" i="8"/>
  <c r="U562" i="8" s="1"/>
  <c r="U561" i="8"/>
  <c r="D561" i="8"/>
  <c r="D560" i="8"/>
  <c r="U560" i="8" s="1"/>
  <c r="D559" i="8"/>
  <c r="U559" i="8" s="1"/>
  <c r="D558" i="8"/>
  <c r="U558" i="8" s="1"/>
  <c r="D557" i="8"/>
  <c r="U557" i="8" s="1"/>
  <c r="D556" i="8"/>
  <c r="U556" i="8" s="1"/>
  <c r="D555" i="8"/>
  <c r="U555" i="8" s="1"/>
  <c r="D554" i="8"/>
  <c r="U554" i="8" s="1"/>
  <c r="D553" i="8"/>
  <c r="U553" i="8" s="1"/>
  <c r="D552" i="8"/>
  <c r="U552" i="8" s="1"/>
  <c r="D551" i="8"/>
  <c r="U551" i="8" s="1"/>
  <c r="D550" i="8"/>
  <c r="U550" i="8" s="1"/>
  <c r="D549" i="8"/>
  <c r="U549" i="8" s="1"/>
  <c r="D548" i="8"/>
  <c r="U548" i="8" s="1"/>
  <c r="D547" i="8"/>
  <c r="U547" i="8" s="1"/>
  <c r="D546" i="8"/>
  <c r="U546" i="8" s="1"/>
  <c r="U545" i="8"/>
  <c r="D545" i="8"/>
  <c r="D544" i="8"/>
  <c r="U544" i="8" s="1"/>
  <c r="D543" i="8"/>
  <c r="U543" i="8" s="1"/>
  <c r="D542" i="8"/>
  <c r="U542" i="8" s="1"/>
  <c r="D541" i="8"/>
  <c r="U541" i="8" s="1"/>
  <c r="D540" i="8"/>
  <c r="U540" i="8" s="1"/>
  <c r="D539" i="8"/>
  <c r="U539" i="8" s="1"/>
  <c r="D538" i="8"/>
  <c r="U538" i="8" s="1"/>
  <c r="D537" i="8"/>
  <c r="U537" i="8" s="1"/>
  <c r="D536" i="8"/>
  <c r="U536" i="8" s="1"/>
  <c r="U535" i="8"/>
  <c r="D535" i="8"/>
  <c r="D534" i="8"/>
  <c r="U534" i="8" s="1"/>
  <c r="D533" i="8"/>
  <c r="U533" i="8" s="1"/>
  <c r="D532" i="8"/>
  <c r="U532" i="8" s="1"/>
  <c r="D531" i="8"/>
  <c r="U531" i="8" s="1"/>
  <c r="D530" i="8"/>
  <c r="U530" i="8" s="1"/>
  <c r="D529" i="8"/>
  <c r="U529" i="8" s="1"/>
  <c r="D528" i="8"/>
  <c r="U528" i="8" s="1"/>
  <c r="D527" i="8"/>
  <c r="U527" i="8" s="1"/>
  <c r="D526" i="8"/>
  <c r="U526" i="8" s="1"/>
  <c r="D525" i="8"/>
  <c r="U525" i="8" s="1"/>
  <c r="D524" i="8"/>
  <c r="U524" i="8" s="1"/>
  <c r="D523" i="8"/>
  <c r="U523" i="8" s="1"/>
  <c r="D522" i="8"/>
  <c r="U522" i="8" s="1"/>
  <c r="D521" i="8"/>
  <c r="U521" i="8" s="1"/>
  <c r="D520" i="8"/>
  <c r="U520" i="8" s="1"/>
  <c r="D519" i="8"/>
  <c r="U519" i="8" s="1"/>
  <c r="D518" i="8"/>
  <c r="U518" i="8" s="1"/>
  <c r="D517" i="8"/>
  <c r="U517" i="8" s="1"/>
  <c r="D516" i="8"/>
  <c r="U516" i="8" s="1"/>
  <c r="D515" i="8"/>
  <c r="U515" i="8" s="1"/>
  <c r="D514" i="8"/>
  <c r="U514" i="8" s="1"/>
  <c r="D513" i="8"/>
  <c r="U513" i="8" s="1"/>
  <c r="D512" i="8"/>
  <c r="U512" i="8" s="1"/>
  <c r="D511" i="8"/>
  <c r="U511" i="8" s="1"/>
  <c r="D510" i="8"/>
  <c r="U510" i="8" s="1"/>
  <c r="D509" i="8"/>
  <c r="U509" i="8" s="1"/>
  <c r="D508" i="8"/>
  <c r="U508" i="8" s="1"/>
  <c r="D507" i="8"/>
  <c r="U507" i="8" s="1"/>
  <c r="D506" i="8"/>
  <c r="U506" i="8" s="1"/>
  <c r="D505" i="8"/>
  <c r="U505" i="8" s="1"/>
  <c r="D504" i="8"/>
  <c r="U504" i="8" s="1"/>
  <c r="D503" i="8"/>
  <c r="U503" i="8" s="1"/>
  <c r="D502" i="8"/>
  <c r="U502" i="8" s="1"/>
  <c r="D501" i="8"/>
  <c r="U501" i="8" s="1"/>
  <c r="D500" i="8"/>
  <c r="U500" i="8" s="1"/>
  <c r="D499" i="8"/>
  <c r="U499" i="8" s="1"/>
  <c r="D498" i="8"/>
  <c r="U498" i="8" s="1"/>
  <c r="D497" i="8"/>
  <c r="U497" i="8" s="1"/>
  <c r="D496" i="8"/>
  <c r="U496" i="8" s="1"/>
  <c r="D495" i="8"/>
  <c r="U495" i="8" s="1"/>
  <c r="D494" i="8"/>
  <c r="U494" i="8" s="1"/>
  <c r="D493" i="8"/>
  <c r="U493" i="8" s="1"/>
  <c r="D492" i="8"/>
  <c r="U492" i="8" s="1"/>
  <c r="D491" i="8"/>
  <c r="U491" i="8" s="1"/>
  <c r="D490" i="8"/>
  <c r="U490" i="8" s="1"/>
  <c r="D489" i="8"/>
  <c r="U489" i="8" s="1"/>
  <c r="D488" i="8"/>
  <c r="U488" i="8" s="1"/>
  <c r="D487" i="8"/>
  <c r="U487" i="8" s="1"/>
  <c r="D486" i="8"/>
  <c r="U486" i="8" s="1"/>
  <c r="D485" i="8"/>
  <c r="U485" i="8" s="1"/>
  <c r="D484" i="8"/>
  <c r="U484" i="8" s="1"/>
  <c r="D483" i="8"/>
  <c r="U483" i="8" s="1"/>
  <c r="D482" i="8"/>
  <c r="U482" i="8" s="1"/>
  <c r="U481" i="8"/>
  <c r="D481" i="8"/>
  <c r="D480" i="8"/>
  <c r="U480" i="8" s="1"/>
  <c r="D479" i="8"/>
  <c r="U479" i="8" s="1"/>
  <c r="D478" i="8"/>
  <c r="U478" i="8" s="1"/>
  <c r="D477" i="8"/>
  <c r="U477" i="8" s="1"/>
  <c r="D476" i="8"/>
  <c r="U476" i="8" s="1"/>
  <c r="D475" i="8"/>
  <c r="U475" i="8" s="1"/>
  <c r="D474" i="8"/>
  <c r="U474" i="8" s="1"/>
  <c r="D473" i="8"/>
  <c r="U473" i="8" s="1"/>
  <c r="D472" i="8"/>
  <c r="U472" i="8" s="1"/>
  <c r="U471" i="8"/>
  <c r="D471" i="8"/>
  <c r="D470" i="8"/>
  <c r="U470" i="8" s="1"/>
  <c r="D469" i="8"/>
  <c r="U469" i="8" s="1"/>
  <c r="D468" i="8"/>
  <c r="U468" i="8" s="1"/>
  <c r="D467" i="8"/>
  <c r="U467" i="8" s="1"/>
  <c r="D466" i="8"/>
  <c r="U466" i="8" s="1"/>
  <c r="U465" i="8"/>
  <c r="D465" i="8"/>
  <c r="D464" i="8"/>
  <c r="U464" i="8" s="1"/>
  <c r="D463" i="8"/>
  <c r="U463" i="8" s="1"/>
  <c r="D462" i="8"/>
  <c r="U462" i="8" s="1"/>
  <c r="D461" i="8"/>
  <c r="U461" i="8" s="1"/>
  <c r="D460" i="8"/>
  <c r="U460" i="8" s="1"/>
  <c r="D459" i="8"/>
  <c r="U459" i="8" s="1"/>
  <c r="D458" i="8"/>
  <c r="U458" i="8" s="1"/>
  <c r="D457" i="8"/>
  <c r="U457" i="8" s="1"/>
  <c r="D456" i="8"/>
  <c r="U456" i="8" s="1"/>
  <c r="D455" i="8"/>
  <c r="U455" i="8" s="1"/>
  <c r="D454" i="8"/>
  <c r="U454" i="8" s="1"/>
  <c r="D453" i="8"/>
  <c r="U453" i="8" s="1"/>
  <c r="D452" i="8"/>
  <c r="U452" i="8" s="1"/>
  <c r="D451" i="8"/>
  <c r="U451" i="8" s="1"/>
  <c r="D450" i="8"/>
  <c r="U450" i="8" s="1"/>
  <c r="D449" i="8"/>
  <c r="U449" i="8" s="1"/>
  <c r="D448" i="8"/>
  <c r="U448" i="8" s="1"/>
  <c r="D447" i="8"/>
  <c r="U447" i="8" s="1"/>
  <c r="D446" i="8"/>
  <c r="U446" i="8" s="1"/>
  <c r="D445" i="8"/>
  <c r="U445" i="8" s="1"/>
  <c r="D444" i="8"/>
  <c r="U444" i="8" s="1"/>
  <c r="D443" i="8"/>
  <c r="U443" i="8" s="1"/>
  <c r="D442" i="8"/>
  <c r="U442" i="8" s="1"/>
  <c r="D441" i="8"/>
  <c r="U441" i="8" s="1"/>
  <c r="U440" i="8"/>
  <c r="D440" i="8"/>
  <c r="D439" i="8"/>
  <c r="U439" i="8" s="1"/>
  <c r="D438" i="8"/>
  <c r="U438" i="8" s="1"/>
  <c r="D437" i="8"/>
  <c r="U437" i="8" s="1"/>
  <c r="D436" i="8"/>
  <c r="U436" i="8" s="1"/>
  <c r="D435" i="8"/>
  <c r="U435" i="8" s="1"/>
  <c r="U434" i="8"/>
  <c r="D434" i="8"/>
  <c r="D433" i="8"/>
  <c r="U433" i="8" s="1"/>
  <c r="D432" i="8"/>
  <c r="U432" i="8" s="1"/>
  <c r="D431" i="8"/>
  <c r="U431" i="8" s="1"/>
  <c r="D430" i="8"/>
  <c r="U430" i="8" s="1"/>
  <c r="D429" i="8"/>
  <c r="U429" i="8" s="1"/>
  <c r="D428" i="8"/>
  <c r="U428" i="8" s="1"/>
  <c r="D427" i="8"/>
  <c r="U427" i="8" s="1"/>
  <c r="D426" i="8"/>
  <c r="U426" i="8" s="1"/>
  <c r="D425" i="8"/>
  <c r="U425" i="8" s="1"/>
  <c r="U424" i="8"/>
  <c r="D424" i="8"/>
  <c r="D423" i="8"/>
  <c r="U423" i="8" s="1"/>
  <c r="D422" i="8"/>
  <c r="U422" i="8" s="1"/>
  <c r="D421" i="8"/>
  <c r="U421" i="8" s="1"/>
  <c r="D420" i="8"/>
  <c r="U420" i="8" s="1"/>
  <c r="D419" i="8"/>
  <c r="U419" i="8" s="1"/>
  <c r="U418" i="8"/>
  <c r="D418" i="8"/>
  <c r="D417" i="8"/>
  <c r="U417" i="8" s="1"/>
  <c r="U416" i="8"/>
  <c r="D416" i="8"/>
  <c r="D415" i="8"/>
  <c r="U415" i="8" s="1"/>
  <c r="D414" i="8"/>
  <c r="U414" i="8" s="1"/>
  <c r="D413" i="8"/>
  <c r="U413" i="8" s="1"/>
  <c r="D412" i="8"/>
  <c r="U412" i="8" s="1"/>
  <c r="D411" i="8"/>
  <c r="U411" i="8" s="1"/>
  <c r="U410" i="8"/>
  <c r="D410" i="8"/>
  <c r="D409" i="8"/>
  <c r="U409" i="8" s="1"/>
  <c r="D408" i="8"/>
  <c r="U408" i="8" s="1"/>
  <c r="D407" i="8"/>
  <c r="U407" i="8" s="1"/>
  <c r="D406" i="8"/>
  <c r="U406" i="8" s="1"/>
  <c r="D405" i="8"/>
  <c r="U405" i="8" s="1"/>
  <c r="D404" i="8"/>
  <c r="U404" i="8" s="1"/>
  <c r="D403" i="8"/>
  <c r="U403" i="8" s="1"/>
  <c r="D402" i="8"/>
  <c r="U402" i="8" s="1"/>
  <c r="D401" i="8"/>
  <c r="U401" i="8" s="1"/>
  <c r="D400" i="8"/>
  <c r="U400" i="8" s="1"/>
  <c r="D399" i="8"/>
  <c r="U399" i="8" s="1"/>
  <c r="D398" i="8"/>
  <c r="U398" i="8" s="1"/>
  <c r="D397" i="8"/>
  <c r="U397" i="8" s="1"/>
  <c r="D396" i="8"/>
  <c r="U396" i="8" s="1"/>
  <c r="D395" i="8"/>
  <c r="U395" i="8" s="1"/>
  <c r="U394" i="8"/>
  <c r="D394" i="8"/>
  <c r="D393" i="8"/>
  <c r="U393" i="8" s="1"/>
  <c r="D392" i="8"/>
  <c r="U392" i="8" s="1"/>
  <c r="D391" i="8"/>
  <c r="U391" i="8" s="1"/>
  <c r="D390" i="8"/>
  <c r="U390" i="8" s="1"/>
  <c r="D389" i="8"/>
  <c r="U389" i="8" s="1"/>
  <c r="D388" i="8"/>
  <c r="U388" i="8" s="1"/>
  <c r="D387" i="8"/>
  <c r="U387" i="8" s="1"/>
  <c r="D386" i="8"/>
  <c r="U386" i="8" s="1"/>
  <c r="D385" i="8"/>
  <c r="U385" i="8" s="1"/>
  <c r="D384" i="8"/>
  <c r="U384" i="8" s="1"/>
  <c r="D383" i="8"/>
  <c r="U383" i="8" s="1"/>
  <c r="D382" i="8"/>
  <c r="U382" i="8" s="1"/>
  <c r="D381" i="8"/>
  <c r="U381" i="8" s="1"/>
  <c r="D380" i="8"/>
  <c r="U380" i="8" s="1"/>
  <c r="D379" i="8"/>
  <c r="U379" i="8" s="1"/>
  <c r="U378" i="8"/>
  <c r="D378" i="8"/>
  <c r="D377" i="8"/>
  <c r="U377" i="8" s="1"/>
  <c r="D376" i="8"/>
  <c r="U376" i="8" s="1"/>
  <c r="D375" i="8"/>
  <c r="U375" i="8" s="1"/>
  <c r="D374" i="8"/>
  <c r="U374" i="8" s="1"/>
  <c r="D373" i="8"/>
  <c r="U373" i="8" s="1"/>
  <c r="D372" i="8"/>
  <c r="U372" i="8" s="1"/>
  <c r="D371" i="8"/>
  <c r="U371" i="8" s="1"/>
  <c r="D370" i="8"/>
  <c r="U370" i="8" s="1"/>
  <c r="D369" i="8"/>
  <c r="U369" i="8" s="1"/>
  <c r="D368" i="8"/>
  <c r="U368" i="8" s="1"/>
  <c r="D367" i="8"/>
  <c r="U367" i="8" s="1"/>
  <c r="U366" i="8"/>
  <c r="D366" i="8"/>
  <c r="D365" i="8"/>
  <c r="U365" i="8" s="1"/>
  <c r="D364" i="8"/>
  <c r="U364" i="8" s="1"/>
  <c r="D363" i="8"/>
  <c r="U363" i="8" s="1"/>
  <c r="D362" i="8"/>
  <c r="U362" i="8" s="1"/>
  <c r="D361" i="8"/>
  <c r="U361" i="8" s="1"/>
  <c r="U360" i="8"/>
  <c r="D360" i="8"/>
  <c r="D359" i="8"/>
  <c r="U359" i="8" s="1"/>
  <c r="D358" i="8"/>
  <c r="U358" i="8" s="1"/>
  <c r="D357" i="8"/>
  <c r="U357" i="8" s="1"/>
  <c r="D356" i="8"/>
  <c r="U356" i="8" s="1"/>
  <c r="D355" i="8"/>
  <c r="U355" i="8" s="1"/>
  <c r="D354" i="8"/>
  <c r="U354" i="8" s="1"/>
  <c r="D353" i="8"/>
  <c r="U353" i="8" s="1"/>
  <c r="D352" i="8"/>
  <c r="U352" i="8" s="1"/>
  <c r="D351" i="8"/>
  <c r="U351" i="8" s="1"/>
  <c r="D350" i="8"/>
  <c r="U350" i="8" s="1"/>
  <c r="D349" i="8"/>
  <c r="U349" i="8" s="1"/>
  <c r="D348" i="8"/>
  <c r="U348" i="8" s="1"/>
  <c r="D347" i="8"/>
  <c r="U347" i="8" s="1"/>
  <c r="D346" i="8"/>
  <c r="U346" i="8" s="1"/>
  <c r="D345" i="8"/>
  <c r="U345" i="8" s="1"/>
  <c r="U344" i="8"/>
  <c r="D344" i="8"/>
  <c r="D343" i="8"/>
  <c r="U343" i="8" s="1"/>
  <c r="D342" i="8"/>
  <c r="U342" i="8" s="1"/>
  <c r="D341" i="8"/>
  <c r="U341" i="8" s="1"/>
  <c r="D340" i="8"/>
  <c r="U340" i="8" s="1"/>
  <c r="D339" i="8"/>
  <c r="U339" i="8" s="1"/>
  <c r="D338" i="8"/>
  <c r="U338" i="8" s="1"/>
  <c r="D337" i="8"/>
  <c r="U337" i="8" s="1"/>
  <c r="U336" i="8"/>
  <c r="D336" i="8"/>
  <c r="D335" i="8"/>
  <c r="U335" i="8" s="1"/>
  <c r="D334" i="8"/>
  <c r="U334" i="8" s="1"/>
  <c r="D333" i="8"/>
  <c r="U333" i="8" s="1"/>
  <c r="D332" i="8"/>
  <c r="U332" i="8" s="1"/>
  <c r="D331" i="8"/>
  <c r="U331" i="8" s="1"/>
  <c r="D330" i="8"/>
  <c r="U330" i="8" s="1"/>
  <c r="D329" i="8"/>
  <c r="U329" i="8" s="1"/>
  <c r="U328" i="8"/>
  <c r="D328" i="8"/>
  <c r="D327" i="8"/>
  <c r="U327" i="8" s="1"/>
  <c r="D326" i="8"/>
  <c r="U326" i="8" s="1"/>
  <c r="D325" i="8"/>
  <c r="U325" i="8" s="1"/>
  <c r="D324" i="8"/>
  <c r="U324" i="8" s="1"/>
  <c r="D323" i="8"/>
  <c r="U323" i="8" s="1"/>
  <c r="D322" i="8"/>
  <c r="U322" i="8" s="1"/>
  <c r="D321" i="8"/>
  <c r="U321" i="8" s="1"/>
  <c r="D320" i="8"/>
  <c r="U320" i="8" s="1"/>
  <c r="D319" i="8"/>
  <c r="U319" i="8" s="1"/>
  <c r="D318" i="8"/>
  <c r="U318" i="8" s="1"/>
  <c r="D317" i="8"/>
  <c r="U317" i="8" s="1"/>
  <c r="D316" i="8"/>
  <c r="U316" i="8" s="1"/>
  <c r="D315" i="8"/>
  <c r="U315" i="8" s="1"/>
  <c r="D314" i="8"/>
  <c r="U314" i="8" s="1"/>
  <c r="D313" i="8"/>
  <c r="U313" i="8" s="1"/>
  <c r="D312" i="8"/>
  <c r="U312" i="8" s="1"/>
  <c r="D311" i="8"/>
  <c r="U311" i="8" s="1"/>
  <c r="D310" i="8"/>
  <c r="U310" i="8" s="1"/>
  <c r="D309" i="8"/>
  <c r="U309" i="8" s="1"/>
  <c r="D308" i="8"/>
  <c r="U308" i="8" s="1"/>
  <c r="D307" i="8"/>
  <c r="U307" i="8" s="1"/>
  <c r="D306" i="8"/>
  <c r="U306" i="8" s="1"/>
  <c r="D305" i="8"/>
  <c r="U305" i="8" s="1"/>
  <c r="D304" i="8"/>
  <c r="U304" i="8" s="1"/>
  <c r="D303" i="8"/>
  <c r="U303" i="8" s="1"/>
  <c r="D302" i="8"/>
  <c r="U302" i="8" s="1"/>
  <c r="D301" i="8"/>
  <c r="U301" i="8" s="1"/>
  <c r="D300" i="8"/>
  <c r="U300" i="8" s="1"/>
  <c r="D299" i="8"/>
  <c r="U299" i="8" s="1"/>
  <c r="D298" i="8"/>
  <c r="U298" i="8" s="1"/>
  <c r="D297" i="8"/>
  <c r="U297" i="8" s="1"/>
  <c r="D296" i="8"/>
  <c r="U296" i="8" s="1"/>
  <c r="D295" i="8"/>
  <c r="U295" i="8" s="1"/>
  <c r="D294" i="8"/>
  <c r="U294" i="8" s="1"/>
  <c r="D293" i="8"/>
  <c r="U293" i="8" s="1"/>
  <c r="D292" i="8"/>
  <c r="U292" i="8" s="1"/>
  <c r="D291" i="8"/>
  <c r="U291" i="8" s="1"/>
  <c r="D290" i="8"/>
  <c r="U290" i="8" s="1"/>
  <c r="D289" i="8"/>
  <c r="U289" i="8" s="1"/>
  <c r="U288" i="8"/>
  <c r="D288" i="8"/>
  <c r="D287" i="8"/>
  <c r="U287" i="8" s="1"/>
  <c r="D286" i="8"/>
  <c r="U286" i="8" s="1"/>
  <c r="D285" i="8"/>
  <c r="U285" i="8" s="1"/>
  <c r="D284" i="8"/>
  <c r="U284" i="8" s="1"/>
  <c r="D283" i="8"/>
  <c r="U283" i="8" s="1"/>
  <c r="D282" i="8"/>
  <c r="U282" i="8" s="1"/>
  <c r="D281" i="8"/>
  <c r="U281" i="8" s="1"/>
  <c r="D280" i="8"/>
  <c r="U280" i="8" s="1"/>
  <c r="D279" i="8"/>
  <c r="U279" i="8" s="1"/>
  <c r="D278" i="8"/>
  <c r="U278" i="8" s="1"/>
  <c r="D277" i="8"/>
  <c r="U277" i="8" s="1"/>
  <c r="D276" i="8"/>
  <c r="U276" i="8" s="1"/>
  <c r="D275" i="8"/>
  <c r="U275" i="8" s="1"/>
  <c r="U274" i="8"/>
  <c r="D274" i="8"/>
  <c r="D273" i="8"/>
  <c r="U273" i="8" s="1"/>
  <c r="D272" i="8"/>
  <c r="U272" i="8" s="1"/>
  <c r="D271" i="8"/>
  <c r="U271" i="8" s="1"/>
  <c r="D270" i="8"/>
  <c r="U270" i="8" s="1"/>
  <c r="D269" i="8"/>
  <c r="U269" i="8" s="1"/>
  <c r="D268" i="8"/>
  <c r="U268" i="8" s="1"/>
  <c r="D267" i="8"/>
  <c r="U267" i="8" s="1"/>
  <c r="D266" i="8"/>
  <c r="U266" i="8" s="1"/>
  <c r="D265" i="8"/>
  <c r="U265" i="8" s="1"/>
  <c r="U264" i="8"/>
  <c r="D264" i="8"/>
  <c r="D263" i="8"/>
  <c r="U263" i="8" s="1"/>
  <c r="D262" i="8"/>
  <c r="U262" i="8" s="1"/>
  <c r="D261" i="8"/>
  <c r="U261" i="8" s="1"/>
  <c r="D260" i="8"/>
  <c r="U260" i="8" s="1"/>
  <c r="D259" i="8"/>
  <c r="U259" i="8" s="1"/>
  <c r="D258" i="8"/>
  <c r="U258" i="8" s="1"/>
  <c r="D257" i="8"/>
  <c r="U257" i="8" s="1"/>
  <c r="D256" i="8"/>
  <c r="U256" i="8" s="1"/>
  <c r="D255" i="8"/>
  <c r="U255" i="8" s="1"/>
  <c r="D254" i="8"/>
  <c r="U254" i="8" s="1"/>
  <c r="D253" i="8"/>
  <c r="U253" i="8" s="1"/>
  <c r="D252" i="8"/>
  <c r="U252" i="8" s="1"/>
  <c r="D251" i="8"/>
  <c r="U251" i="8" s="1"/>
  <c r="D250" i="8"/>
  <c r="U250" i="8" s="1"/>
  <c r="D249" i="8"/>
  <c r="U249" i="8" s="1"/>
  <c r="D248" i="8"/>
  <c r="U248" i="8" s="1"/>
  <c r="D247" i="8"/>
  <c r="U247" i="8" s="1"/>
  <c r="D246" i="8"/>
  <c r="U246" i="8" s="1"/>
  <c r="D245" i="8"/>
  <c r="U245" i="8" s="1"/>
  <c r="D244" i="8"/>
  <c r="U244" i="8" s="1"/>
  <c r="D243" i="8"/>
  <c r="U243" i="8" s="1"/>
  <c r="D242" i="8"/>
  <c r="U242" i="8" s="1"/>
  <c r="D241" i="8"/>
  <c r="U241" i="8" s="1"/>
  <c r="U240" i="8"/>
  <c r="D240" i="8"/>
  <c r="D239" i="8"/>
  <c r="U239" i="8" s="1"/>
  <c r="D238" i="8"/>
  <c r="U238" i="8" s="1"/>
  <c r="D237" i="8"/>
  <c r="U237" i="8" s="1"/>
  <c r="D236" i="8"/>
  <c r="U236" i="8" s="1"/>
  <c r="D235" i="8"/>
  <c r="U235" i="8" s="1"/>
  <c r="D234" i="8"/>
  <c r="U234" i="8" s="1"/>
  <c r="D233" i="8"/>
  <c r="U233" i="8" s="1"/>
  <c r="D232" i="8"/>
  <c r="U232" i="8" s="1"/>
  <c r="D231" i="8"/>
  <c r="U231" i="8" s="1"/>
  <c r="D230" i="8"/>
  <c r="U230" i="8" s="1"/>
  <c r="D229" i="8"/>
  <c r="U229" i="8" s="1"/>
  <c r="D228" i="8"/>
  <c r="U228" i="8" s="1"/>
  <c r="D227" i="8"/>
  <c r="U227" i="8" s="1"/>
  <c r="D226" i="8"/>
  <c r="U226" i="8" s="1"/>
  <c r="D225" i="8"/>
  <c r="U225" i="8" s="1"/>
  <c r="D224" i="8"/>
  <c r="U224" i="8" s="1"/>
  <c r="D223" i="8"/>
  <c r="U223" i="8" s="1"/>
  <c r="D222" i="8"/>
  <c r="U222" i="8" s="1"/>
  <c r="D221" i="8"/>
  <c r="U221" i="8" s="1"/>
  <c r="D220" i="8"/>
  <c r="U220" i="8" s="1"/>
  <c r="D219" i="8"/>
  <c r="U219" i="8" s="1"/>
  <c r="D218" i="8"/>
  <c r="U218" i="8" s="1"/>
  <c r="D217" i="8"/>
  <c r="U217" i="8" s="1"/>
  <c r="D216" i="8"/>
  <c r="U216" i="8" s="1"/>
  <c r="D215" i="8"/>
  <c r="U215" i="8" s="1"/>
  <c r="D214" i="8"/>
  <c r="U214" i="8" s="1"/>
  <c r="D213" i="8"/>
  <c r="U213" i="8" s="1"/>
  <c r="D212" i="8"/>
  <c r="U212" i="8" s="1"/>
  <c r="D211" i="8"/>
  <c r="U211" i="8" s="1"/>
  <c r="D210" i="8"/>
  <c r="U210" i="8" s="1"/>
  <c r="D209" i="8"/>
  <c r="U209" i="8" s="1"/>
  <c r="U208" i="8"/>
  <c r="D208" i="8"/>
  <c r="D207" i="8"/>
  <c r="U207" i="8" s="1"/>
  <c r="D206" i="8"/>
  <c r="U206" i="8" s="1"/>
  <c r="D205" i="8"/>
  <c r="U205" i="8" s="1"/>
  <c r="D204" i="8"/>
  <c r="U204" i="8" s="1"/>
  <c r="D203" i="8"/>
  <c r="U203" i="8" s="1"/>
  <c r="D202" i="8"/>
  <c r="U202" i="8" s="1"/>
  <c r="D201" i="8"/>
  <c r="U201" i="8" s="1"/>
  <c r="D200" i="8"/>
  <c r="U200" i="8" s="1"/>
  <c r="D199" i="8"/>
  <c r="U199" i="8" s="1"/>
  <c r="D198" i="8"/>
  <c r="U198" i="8" s="1"/>
  <c r="D197" i="8"/>
  <c r="U197" i="8" s="1"/>
  <c r="D196" i="8"/>
  <c r="U196" i="8" s="1"/>
  <c r="D195" i="8"/>
  <c r="U195" i="8" s="1"/>
  <c r="D194" i="8"/>
  <c r="U194" i="8" s="1"/>
  <c r="D193" i="8"/>
  <c r="U193" i="8" s="1"/>
  <c r="D192" i="8"/>
  <c r="U192" i="8" s="1"/>
  <c r="D191" i="8"/>
  <c r="U191" i="8" s="1"/>
  <c r="D190" i="8"/>
  <c r="U190" i="8" s="1"/>
  <c r="D189" i="8"/>
  <c r="U189" i="8" s="1"/>
  <c r="D188" i="8"/>
  <c r="U188" i="8" s="1"/>
  <c r="D187" i="8"/>
  <c r="U187" i="8" s="1"/>
  <c r="D186" i="8"/>
  <c r="U186" i="8" s="1"/>
  <c r="D185" i="8"/>
  <c r="U185" i="8" s="1"/>
  <c r="U184" i="8"/>
  <c r="D184" i="8"/>
  <c r="D183" i="8"/>
  <c r="U183" i="8" s="1"/>
  <c r="D182" i="8"/>
  <c r="U182" i="8" s="1"/>
  <c r="D181" i="8"/>
  <c r="U181" i="8" s="1"/>
  <c r="D180" i="8"/>
  <c r="U180" i="8" s="1"/>
  <c r="D179" i="8"/>
  <c r="U179" i="8" s="1"/>
  <c r="D178" i="8"/>
  <c r="U178" i="8" s="1"/>
  <c r="D177" i="8"/>
  <c r="U177" i="8" s="1"/>
  <c r="D176" i="8"/>
  <c r="U176" i="8" s="1"/>
  <c r="D175" i="8"/>
  <c r="U175" i="8" s="1"/>
  <c r="D174" i="8"/>
  <c r="U174" i="8" s="1"/>
  <c r="D173" i="8"/>
  <c r="U173" i="8" s="1"/>
  <c r="D172" i="8"/>
  <c r="U172" i="8" s="1"/>
  <c r="D171" i="8"/>
  <c r="U171" i="8" s="1"/>
  <c r="D170" i="8"/>
  <c r="U170" i="8" s="1"/>
  <c r="D169" i="8"/>
  <c r="U169" i="8" s="1"/>
  <c r="U168" i="8"/>
  <c r="D168" i="8"/>
  <c r="D167" i="8"/>
  <c r="U167" i="8" s="1"/>
  <c r="D166" i="8"/>
  <c r="U166" i="8" s="1"/>
  <c r="D165" i="8"/>
  <c r="U165" i="8" s="1"/>
  <c r="D164" i="8"/>
  <c r="U164" i="8" s="1"/>
  <c r="D163" i="8"/>
  <c r="U163" i="8" s="1"/>
  <c r="D162" i="8"/>
  <c r="U162" i="8" s="1"/>
  <c r="D161" i="8"/>
  <c r="U161" i="8" s="1"/>
  <c r="D160" i="8"/>
  <c r="U160" i="8" s="1"/>
  <c r="D159" i="8"/>
  <c r="U159" i="8" s="1"/>
  <c r="D158" i="8"/>
  <c r="U158" i="8" s="1"/>
  <c r="D157" i="8"/>
  <c r="U157" i="8" s="1"/>
  <c r="D156" i="8"/>
  <c r="U156" i="8" s="1"/>
  <c r="D155" i="8"/>
  <c r="U155" i="8" s="1"/>
  <c r="D154" i="8"/>
  <c r="U154" i="8" s="1"/>
  <c r="D153" i="8"/>
  <c r="U153" i="8" s="1"/>
  <c r="U152" i="8"/>
  <c r="D152" i="8"/>
  <c r="D151" i="8"/>
  <c r="U151" i="8" s="1"/>
  <c r="D150" i="8"/>
  <c r="U150" i="8" s="1"/>
  <c r="D149" i="8"/>
  <c r="U149" i="8" s="1"/>
  <c r="D148" i="8"/>
  <c r="U148" i="8" s="1"/>
  <c r="D147" i="8"/>
  <c r="U147" i="8" s="1"/>
  <c r="D146" i="8"/>
  <c r="U146" i="8" s="1"/>
  <c r="D145" i="8"/>
  <c r="U145" i="8" s="1"/>
  <c r="D144" i="8"/>
  <c r="U144" i="8" s="1"/>
  <c r="D143" i="8"/>
  <c r="U143" i="8" s="1"/>
  <c r="D142" i="8"/>
  <c r="U142" i="8" s="1"/>
  <c r="D141" i="8"/>
  <c r="U141" i="8" s="1"/>
  <c r="D140" i="8"/>
  <c r="U140" i="8" s="1"/>
  <c r="D139" i="8"/>
  <c r="U139" i="8" s="1"/>
  <c r="D138" i="8"/>
  <c r="U138" i="8" s="1"/>
  <c r="D137" i="8"/>
  <c r="U137" i="8" s="1"/>
  <c r="U136" i="8"/>
  <c r="D136" i="8"/>
  <c r="D135" i="8"/>
  <c r="U135" i="8" s="1"/>
  <c r="D134" i="8"/>
  <c r="U134" i="8" s="1"/>
  <c r="D133" i="8"/>
  <c r="U133" i="8" s="1"/>
  <c r="D132" i="8"/>
  <c r="U132" i="8" s="1"/>
  <c r="D131" i="8"/>
  <c r="U131" i="8" s="1"/>
  <c r="D130" i="8"/>
  <c r="U130" i="8" s="1"/>
  <c r="D129" i="8"/>
  <c r="U129" i="8" s="1"/>
  <c r="D128" i="8"/>
  <c r="U128" i="8" s="1"/>
  <c r="D127" i="8"/>
  <c r="U127" i="8" s="1"/>
  <c r="D126" i="8"/>
  <c r="U126" i="8" s="1"/>
  <c r="D125" i="8"/>
  <c r="U125" i="8" s="1"/>
  <c r="D124" i="8"/>
  <c r="U124" i="8" s="1"/>
  <c r="D123" i="8"/>
  <c r="U123" i="8" s="1"/>
  <c r="D122" i="8"/>
  <c r="U122" i="8" s="1"/>
  <c r="D121" i="8"/>
  <c r="U121" i="8" s="1"/>
  <c r="U120" i="8"/>
  <c r="D120" i="8"/>
  <c r="D119" i="8"/>
  <c r="U119" i="8" s="1"/>
  <c r="D118" i="8"/>
  <c r="U118" i="8" s="1"/>
  <c r="D117" i="8"/>
  <c r="U117" i="8" s="1"/>
  <c r="D116" i="8"/>
  <c r="U116" i="8" s="1"/>
  <c r="D115" i="8"/>
  <c r="U115" i="8" s="1"/>
  <c r="D114" i="8"/>
  <c r="U114" i="8" s="1"/>
  <c r="D113" i="8"/>
  <c r="U113" i="8" s="1"/>
  <c r="D112" i="8"/>
  <c r="U112" i="8" s="1"/>
  <c r="D111" i="8"/>
  <c r="U111" i="8" s="1"/>
  <c r="D110" i="8"/>
  <c r="U110" i="8" s="1"/>
  <c r="D109" i="8"/>
  <c r="U109" i="8" s="1"/>
  <c r="D108" i="8"/>
  <c r="U108" i="8" s="1"/>
  <c r="D107" i="8"/>
  <c r="U107" i="8" s="1"/>
  <c r="D106" i="8"/>
  <c r="U106" i="8" s="1"/>
  <c r="D105" i="8"/>
  <c r="U105" i="8" s="1"/>
  <c r="U104" i="8"/>
  <c r="D104" i="8"/>
  <c r="D103" i="8"/>
  <c r="U103" i="8" s="1"/>
  <c r="D102" i="8"/>
  <c r="U102" i="8" s="1"/>
  <c r="D101" i="8"/>
  <c r="U101" i="8" s="1"/>
  <c r="D100" i="8"/>
  <c r="U100" i="8" s="1"/>
  <c r="D99" i="8"/>
  <c r="U99" i="8" s="1"/>
  <c r="D98" i="8"/>
  <c r="U98" i="8" s="1"/>
  <c r="D97" i="8"/>
  <c r="U97" i="8" s="1"/>
  <c r="D96" i="8"/>
  <c r="U96" i="8" s="1"/>
  <c r="D95" i="8"/>
  <c r="U95" i="8" s="1"/>
  <c r="D94" i="8"/>
  <c r="U94" i="8" s="1"/>
  <c r="D93" i="8"/>
  <c r="U93" i="8" s="1"/>
  <c r="D92" i="8"/>
  <c r="U92" i="8" s="1"/>
  <c r="D91" i="8"/>
  <c r="U91" i="8" s="1"/>
  <c r="D90" i="8"/>
  <c r="U90" i="8" s="1"/>
  <c r="D89" i="8"/>
  <c r="U89" i="8" s="1"/>
  <c r="D88" i="8"/>
  <c r="U88" i="8" s="1"/>
  <c r="D87" i="8"/>
  <c r="U87" i="8" s="1"/>
  <c r="D86" i="8"/>
  <c r="U86" i="8" s="1"/>
  <c r="D85" i="8"/>
  <c r="U85" i="8" s="1"/>
  <c r="D84" i="8"/>
  <c r="U84" i="8" s="1"/>
  <c r="D83" i="8"/>
  <c r="U83" i="8" s="1"/>
  <c r="D82" i="8"/>
  <c r="U82" i="8" s="1"/>
  <c r="D81" i="8"/>
  <c r="U81" i="8" s="1"/>
  <c r="D80" i="8"/>
  <c r="U80" i="8" s="1"/>
  <c r="D79" i="8"/>
  <c r="U79" i="8" s="1"/>
  <c r="D78" i="8"/>
  <c r="U78" i="8" s="1"/>
  <c r="D77" i="8"/>
  <c r="U77" i="8" s="1"/>
  <c r="D76" i="8"/>
  <c r="U76" i="8" s="1"/>
  <c r="D75" i="8"/>
  <c r="U75" i="8" s="1"/>
  <c r="D74" i="8"/>
  <c r="U74" i="8" s="1"/>
  <c r="D73" i="8"/>
  <c r="U73" i="8" s="1"/>
  <c r="U72" i="8"/>
  <c r="D72" i="8"/>
  <c r="D71" i="8"/>
  <c r="U71" i="8" s="1"/>
  <c r="D70" i="8"/>
  <c r="U70" i="8" s="1"/>
  <c r="D69" i="8"/>
  <c r="U69" i="8" s="1"/>
  <c r="D68" i="8"/>
  <c r="U68" i="8" s="1"/>
  <c r="D67" i="8"/>
  <c r="U67" i="8" s="1"/>
  <c r="D66" i="8"/>
  <c r="U66" i="8" s="1"/>
  <c r="D65" i="8"/>
  <c r="U65" i="8" s="1"/>
  <c r="D64" i="8"/>
  <c r="U64" i="8" s="1"/>
  <c r="D63" i="8"/>
  <c r="U63" i="8" s="1"/>
  <c r="D62" i="8"/>
  <c r="U62" i="8" s="1"/>
  <c r="D61" i="8"/>
  <c r="U61" i="8" s="1"/>
  <c r="D60" i="8"/>
  <c r="U60" i="8" s="1"/>
  <c r="D59" i="8"/>
  <c r="U59" i="8" s="1"/>
  <c r="D58" i="8"/>
  <c r="U58" i="8" s="1"/>
  <c r="D57" i="8"/>
  <c r="U57" i="8" s="1"/>
  <c r="D56" i="8"/>
  <c r="U56" i="8" s="1"/>
  <c r="D55" i="8"/>
  <c r="U55" i="8" s="1"/>
  <c r="D54" i="8"/>
  <c r="U54" i="8" s="1"/>
  <c r="D53" i="8"/>
  <c r="U53" i="8" s="1"/>
  <c r="D52" i="8"/>
  <c r="U52" i="8" s="1"/>
  <c r="D51" i="8"/>
  <c r="U51" i="8" s="1"/>
  <c r="D50" i="8"/>
  <c r="U50" i="8" s="1"/>
  <c r="D49" i="8"/>
  <c r="U49" i="8" s="1"/>
  <c r="D48" i="8"/>
  <c r="U48" i="8" s="1"/>
  <c r="D47" i="8"/>
  <c r="U47" i="8" s="1"/>
  <c r="D46" i="8"/>
  <c r="U46" i="8" s="1"/>
  <c r="D45" i="8"/>
  <c r="U45" i="8" s="1"/>
  <c r="D44" i="8"/>
  <c r="U44" i="8" s="1"/>
  <c r="D43" i="8"/>
  <c r="U43" i="8" s="1"/>
  <c r="D42" i="8"/>
  <c r="U42" i="8" s="1"/>
  <c r="D41" i="8"/>
  <c r="U41" i="8" s="1"/>
  <c r="U40" i="8"/>
  <c r="D40" i="8"/>
  <c r="D39" i="8"/>
  <c r="U39" i="8" s="1"/>
  <c r="D38" i="8"/>
  <c r="U38" i="8" s="1"/>
  <c r="D37" i="8"/>
  <c r="U37" i="8" s="1"/>
  <c r="D36" i="8"/>
  <c r="U36" i="8" s="1"/>
  <c r="D35" i="8"/>
  <c r="U35" i="8" s="1"/>
  <c r="D34" i="8"/>
  <c r="U34" i="8" s="1"/>
  <c r="D33" i="8"/>
  <c r="U33" i="8" s="1"/>
  <c r="D32" i="8"/>
  <c r="U32" i="8" s="1"/>
  <c r="D31" i="8"/>
  <c r="U31" i="8" s="1"/>
  <c r="D30" i="8"/>
  <c r="U30" i="8" s="1"/>
  <c r="D29" i="8"/>
  <c r="U29" i="8" s="1"/>
  <c r="D28" i="8"/>
  <c r="U28" i="8" s="1"/>
  <c r="D27" i="8"/>
  <c r="U27" i="8" s="1"/>
  <c r="D26" i="8"/>
  <c r="U26" i="8" s="1"/>
  <c r="D25" i="8"/>
  <c r="U25" i="8" s="1"/>
  <c r="D24" i="8"/>
  <c r="U24" i="8" s="1"/>
  <c r="D23" i="8"/>
  <c r="U23" i="8" s="1"/>
  <c r="D22" i="8"/>
  <c r="U22" i="8" s="1"/>
  <c r="D21" i="8"/>
  <c r="U21" i="8" s="1"/>
  <c r="D20" i="8"/>
  <c r="U20" i="8" s="1"/>
  <c r="D19" i="8"/>
  <c r="U19" i="8" s="1"/>
  <c r="D18" i="8"/>
  <c r="U18" i="8" s="1"/>
  <c r="D17" i="8"/>
  <c r="U17" i="8" s="1"/>
  <c r="D16" i="8"/>
  <c r="U16" i="8" s="1"/>
  <c r="D15" i="8"/>
  <c r="U15" i="8" s="1"/>
  <c r="D14" i="8"/>
  <c r="U14" i="8" s="1"/>
  <c r="D13" i="8"/>
  <c r="U13" i="8" s="1"/>
  <c r="D12" i="8"/>
  <c r="U12" i="8" s="1"/>
  <c r="D11" i="8"/>
  <c r="U11" i="8" s="1"/>
  <c r="D10" i="8"/>
  <c r="U10" i="8" s="1"/>
  <c r="D9" i="8"/>
  <c r="U9" i="8" s="1"/>
  <c r="U8" i="8"/>
  <c r="D8" i="8"/>
  <c r="D7" i="8"/>
  <c r="U7" i="8" s="1"/>
  <c r="K10" i="6" l="1"/>
  <c r="F10" i="6"/>
  <c r="Q11" i="4"/>
  <c r="I11" i="4"/>
  <c r="K11" i="4" s="1"/>
  <c r="H11" i="4"/>
  <c r="J11" i="4" s="1"/>
  <c r="N11" i="4" s="1"/>
  <c r="Q10" i="4"/>
  <c r="K10" i="4"/>
  <c r="J10" i="4"/>
  <c r="N10" i="4" s="1"/>
  <c r="I10" i="4"/>
  <c r="H10" i="4"/>
  <c r="Q9" i="4"/>
  <c r="I9" i="4"/>
  <c r="K9" i="4" s="1"/>
  <c r="H9" i="4"/>
  <c r="J9" i="4" s="1"/>
  <c r="N9" i="4" s="1"/>
  <c r="Q8" i="4"/>
  <c r="K8" i="4"/>
  <c r="J8" i="4"/>
  <c r="N8" i="4" s="1"/>
  <c r="I8" i="4"/>
  <c r="H8" i="4"/>
  <c r="Q7" i="4"/>
  <c r="I7" i="4"/>
  <c r="K7" i="4" s="1"/>
  <c r="H7" i="4"/>
  <c r="J7" i="4" s="1"/>
  <c r="N7" i="4" s="1"/>
  <c r="Q6" i="4"/>
  <c r="K6" i="4"/>
  <c r="J6" i="4"/>
  <c r="N6" i="4" s="1"/>
  <c r="I6" i="4"/>
  <c r="H6" i="4"/>
  <c r="Q5" i="4"/>
  <c r="I5" i="4"/>
  <c r="K5" i="4" s="1"/>
  <c r="H5" i="4"/>
  <c r="J5" i="4" s="1"/>
  <c r="N5" i="4" s="1"/>
  <c r="Q4" i="4"/>
  <c r="K4" i="4"/>
  <c r="J4" i="4"/>
  <c r="N4" i="4" s="1"/>
  <c r="I4" i="4"/>
  <c r="H4" i="4"/>
  <c r="AK11" i="5" l="1"/>
  <c r="AK10" i="5"/>
  <c r="AK9" i="5"/>
  <c r="AK8" i="5"/>
  <c r="AK7" i="5"/>
  <c r="AK6" i="5"/>
  <c r="AK5" i="5"/>
  <c r="AK4" i="5"/>
  <c r="L4" i="6" l="1"/>
  <c r="I4" i="6"/>
  <c r="D4" i="6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I97" i="5"/>
  <c r="I98" i="5"/>
  <c r="I99" i="5"/>
  <c r="I100" i="5"/>
  <c r="I101" i="5"/>
  <c r="I102" i="5"/>
  <c r="I103" i="5"/>
  <c r="I104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I130" i="5"/>
  <c r="I131" i="5"/>
  <c r="I132" i="5"/>
  <c r="I133" i="5"/>
  <c r="I134" i="5"/>
  <c r="I135" i="5"/>
  <c r="I136" i="5"/>
  <c r="I137" i="5"/>
  <c r="I138" i="5"/>
  <c r="I139" i="5"/>
  <c r="I140" i="5"/>
  <c r="I141" i="5"/>
  <c r="I142" i="5"/>
  <c r="I143" i="5"/>
  <c r="I144" i="5"/>
  <c r="I145" i="5"/>
  <c r="I146" i="5"/>
  <c r="I147" i="5"/>
  <c r="I148" i="5"/>
  <c r="I149" i="5"/>
  <c r="I150" i="5"/>
  <c r="I151" i="5"/>
  <c r="I152" i="5"/>
  <c r="I153" i="5"/>
  <c r="I154" i="5"/>
  <c r="I155" i="5"/>
  <c r="I156" i="5"/>
  <c r="I157" i="5"/>
  <c r="I158" i="5"/>
  <c r="I159" i="5"/>
  <c r="I160" i="5"/>
  <c r="I161" i="5"/>
  <c r="I162" i="5"/>
  <c r="I163" i="5"/>
  <c r="I164" i="5"/>
  <c r="I165" i="5"/>
  <c r="I166" i="5"/>
  <c r="I167" i="5"/>
  <c r="I168" i="5"/>
  <c r="I169" i="5"/>
  <c r="I170" i="5"/>
  <c r="I171" i="5"/>
  <c r="I172" i="5"/>
  <c r="I173" i="5"/>
  <c r="I174" i="5"/>
  <c r="I175" i="5"/>
  <c r="I176" i="5"/>
  <c r="I177" i="5"/>
  <c r="I178" i="5"/>
  <c r="I179" i="5"/>
  <c r="I180" i="5"/>
  <c r="I181" i="5"/>
  <c r="I182" i="5"/>
  <c r="I183" i="5"/>
  <c r="I184" i="5"/>
  <c r="I185" i="5"/>
  <c r="I186" i="5"/>
  <c r="I187" i="5"/>
  <c r="I188" i="5"/>
  <c r="I189" i="5"/>
  <c r="I190" i="5"/>
  <c r="I191" i="5"/>
  <c r="I192" i="5"/>
  <c r="I193" i="5"/>
  <c r="I194" i="5"/>
  <c r="I195" i="5"/>
  <c r="I196" i="5"/>
  <c r="I197" i="5"/>
  <c r="I198" i="5"/>
  <c r="I199" i="5"/>
  <c r="I200" i="5"/>
  <c r="I201" i="5"/>
  <c r="I202" i="5"/>
  <c r="I203" i="5"/>
  <c r="I204" i="5"/>
  <c r="I205" i="5"/>
  <c r="I206" i="5"/>
  <c r="I207" i="5"/>
  <c r="I208" i="5"/>
  <c r="I209" i="5"/>
  <c r="I210" i="5"/>
  <c r="I211" i="5"/>
  <c r="I212" i="5"/>
  <c r="I213" i="5"/>
  <c r="I214" i="5"/>
  <c r="I215" i="5"/>
  <c r="I216" i="5"/>
  <c r="I217" i="5"/>
  <c r="I218" i="5"/>
  <c r="I219" i="5"/>
  <c r="I220" i="5"/>
  <c r="I221" i="5"/>
  <c r="I222" i="5"/>
  <c r="I223" i="5"/>
  <c r="I224" i="5"/>
  <c r="I225" i="5"/>
  <c r="I226" i="5"/>
  <c r="I227" i="5"/>
  <c r="I228" i="5"/>
  <c r="I229" i="5"/>
  <c r="I230" i="5"/>
  <c r="I231" i="5"/>
  <c r="I232" i="5"/>
  <c r="I233" i="5"/>
  <c r="I234" i="5"/>
  <c r="I235" i="5"/>
  <c r="I236" i="5"/>
  <c r="I237" i="5"/>
  <c r="I238" i="5"/>
  <c r="I239" i="5"/>
  <c r="I240" i="5"/>
  <c r="I241" i="5"/>
  <c r="I242" i="5"/>
  <c r="I243" i="5"/>
  <c r="I244" i="5"/>
  <c r="I245" i="5"/>
  <c r="I246" i="5"/>
  <c r="I247" i="5"/>
  <c r="I248" i="5"/>
  <c r="I249" i="5"/>
  <c r="I250" i="5"/>
  <c r="I251" i="5"/>
  <c r="I252" i="5"/>
  <c r="I253" i="5"/>
  <c r="I254" i="5"/>
  <c r="I255" i="5"/>
  <c r="I256" i="5"/>
  <c r="I257" i="5"/>
  <c r="I258" i="5"/>
  <c r="I259" i="5"/>
  <c r="I260" i="5"/>
  <c r="I261" i="5"/>
  <c r="I262" i="5"/>
  <c r="I263" i="5"/>
  <c r="I264" i="5"/>
  <c r="I265" i="5"/>
  <c r="I266" i="5"/>
  <c r="I267" i="5"/>
  <c r="I268" i="5"/>
  <c r="I269" i="5"/>
  <c r="I270" i="5"/>
  <c r="I271" i="5"/>
  <c r="I272" i="5"/>
  <c r="I273" i="5"/>
  <c r="I274" i="5"/>
  <c r="I275" i="5"/>
  <c r="I276" i="5"/>
  <c r="I277" i="5"/>
  <c r="I278" i="5"/>
  <c r="I279" i="5"/>
  <c r="I280" i="5"/>
  <c r="I281" i="5"/>
  <c r="I282" i="5"/>
  <c r="I283" i="5"/>
  <c r="I284" i="5"/>
  <c r="I285" i="5"/>
  <c r="I286" i="5"/>
  <c r="I287" i="5"/>
  <c r="I288" i="5"/>
  <c r="I289" i="5"/>
  <c r="I290" i="5"/>
  <c r="I291" i="5"/>
  <c r="I292" i="5"/>
  <c r="I293" i="5"/>
  <c r="I294" i="5"/>
  <c r="I295" i="5"/>
  <c r="I296" i="5"/>
  <c r="I297" i="5"/>
  <c r="I298" i="5"/>
  <c r="I299" i="5"/>
  <c r="I300" i="5"/>
  <c r="I301" i="5"/>
  <c r="I302" i="5"/>
  <c r="I303" i="5"/>
  <c r="I304" i="5"/>
  <c r="I305" i="5"/>
  <c r="I306" i="5"/>
  <c r="I307" i="5"/>
  <c r="I308" i="5"/>
  <c r="I309" i="5"/>
  <c r="I310" i="5"/>
  <c r="I311" i="5"/>
  <c r="I312" i="5"/>
  <c r="I313" i="5"/>
  <c r="I314" i="5"/>
  <c r="I315" i="5"/>
  <c r="I316" i="5"/>
  <c r="I317" i="5"/>
  <c r="I318" i="5"/>
  <c r="I319" i="5"/>
  <c r="I320" i="5"/>
  <c r="I321" i="5"/>
  <c r="I322" i="5"/>
  <c r="I323" i="5"/>
  <c r="I324" i="5"/>
  <c r="I325" i="5"/>
  <c r="I326" i="5"/>
  <c r="I327" i="5"/>
  <c r="I328" i="5"/>
  <c r="I329" i="5"/>
  <c r="I330" i="5"/>
  <c r="I331" i="5"/>
  <c r="I332" i="5"/>
  <c r="I333" i="5"/>
  <c r="I334" i="5"/>
  <c r="I335" i="5"/>
  <c r="I336" i="5"/>
  <c r="I337" i="5"/>
  <c r="I338" i="5"/>
  <c r="I339" i="5"/>
  <c r="I340" i="5"/>
  <c r="I341" i="5"/>
  <c r="I342" i="5"/>
  <c r="I343" i="5"/>
  <c r="I344" i="5"/>
  <c r="I345" i="5"/>
  <c r="I346" i="5"/>
  <c r="I347" i="5"/>
  <c r="I348" i="5"/>
  <c r="I349" i="5"/>
  <c r="I350" i="5"/>
  <c r="I351" i="5"/>
  <c r="I352" i="5"/>
  <c r="I353" i="5"/>
  <c r="I354" i="5"/>
  <c r="I355" i="5"/>
  <c r="I356" i="5"/>
  <c r="I357" i="5"/>
  <c r="I358" i="5"/>
  <c r="I359" i="5"/>
  <c r="I360" i="5"/>
  <c r="I361" i="5"/>
  <c r="I362" i="5"/>
  <c r="I363" i="5"/>
  <c r="I364" i="5"/>
  <c r="I365" i="5"/>
  <c r="I366" i="5"/>
  <c r="I367" i="5"/>
  <c r="I368" i="5"/>
  <c r="I369" i="5"/>
  <c r="I370" i="5"/>
  <c r="I371" i="5"/>
  <c r="I372" i="5"/>
  <c r="I373" i="5"/>
  <c r="I374" i="5"/>
  <c r="I375" i="5"/>
  <c r="I376" i="5"/>
  <c r="I377" i="5"/>
  <c r="I378" i="5"/>
  <c r="I379" i="5"/>
  <c r="I380" i="5"/>
  <c r="I381" i="5"/>
  <c r="I382" i="5"/>
  <c r="I383" i="5"/>
  <c r="I384" i="5"/>
  <c r="I385" i="5"/>
  <c r="I386" i="5"/>
  <c r="I387" i="5"/>
  <c r="I388" i="5"/>
  <c r="I389" i="5"/>
  <c r="I390" i="5"/>
  <c r="I391" i="5"/>
  <c r="I392" i="5"/>
  <c r="I393" i="5"/>
  <c r="I394" i="5"/>
  <c r="I395" i="5"/>
  <c r="I396" i="5"/>
  <c r="I397" i="5"/>
  <c r="I398" i="5"/>
  <c r="I399" i="5"/>
  <c r="I400" i="5"/>
  <c r="I401" i="5"/>
  <c r="I402" i="5"/>
  <c r="I403" i="5"/>
  <c r="I404" i="5"/>
  <c r="I405" i="5"/>
  <c r="I406" i="5"/>
  <c r="I407" i="5"/>
  <c r="I408" i="5"/>
  <c r="I409" i="5"/>
  <c r="I410" i="5"/>
  <c r="I411" i="5"/>
  <c r="I412" i="5"/>
  <c r="I413" i="5"/>
  <c r="I414" i="5"/>
  <c r="I415" i="5"/>
  <c r="I416" i="5"/>
  <c r="I417" i="5"/>
  <c r="I418" i="5"/>
  <c r="I419" i="5"/>
  <c r="I420" i="5"/>
  <c r="I421" i="5"/>
  <c r="I422" i="5"/>
  <c r="I423" i="5"/>
  <c r="I424" i="5"/>
  <c r="I425" i="5"/>
  <c r="I426" i="5"/>
  <c r="I427" i="5"/>
  <c r="I428" i="5"/>
  <c r="I429" i="5"/>
  <c r="I430" i="5"/>
  <c r="I431" i="5"/>
  <c r="I432" i="5"/>
  <c r="I433" i="5"/>
  <c r="I434" i="5"/>
  <c r="I435" i="5"/>
  <c r="I436" i="5"/>
  <c r="I437" i="5"/>
  <c r="I438" i="5"/>
  <c r="I439" i="5"/>
  <c r="I440" i="5"/>
  <c r="I441" i="5"/>
  <c r="I442" i="5"/>
  <c r="I443" i="5"/>
  <c r="I444" i="5"/>
  <c r="I445" i="5"/>
  <c r="I446" i="5"/>
  <c r="I447" i="5"/>
  <c r="I448" i="5"/>
  <c r="I449" i="5"/>
  <c r="I450" i="5"/>
  <c r="I451" i="5"/>
  <c r="I452" i="5"/>
  <c r="I453" i="5"/>
  <c r="I454" i="5"/>
  <c r="I455" i="5"/>
  <c r="I456" i="5"/>
  <c r="I457" i="5"/>
  <c r="I458" i="5"/>
  <c r="I459" i="5"/>
  <c r="I460" i="5"/>
  <c r="I461" i="5"/>
  <c r="I462" i="5"/>
  <c r="I463" i="5"/>
  <c r="I464" i="5"/>
  <c r="I465" i="5"/>
  <c r="I466" i="5"/>
  <c r="I467" i="5"/>
  <c r="I468" i="5"/>
  <c r="I469" i="5"/>
  <c r="I470" i="5"/>
  <c r="I471" i="5"/>
  <c r="I472" i="5"/>
  <c r="I473" i="5"/>
  <c r="I474" i="5"/>
  <c r="I475" i="5"/>
  <c r="I476" i="5"/>
  <c r="I477" i="5"/>
  <c r="I478" i="5"/>
  <c r="I479" i="5"/>
  <c r="I480" i="5"/>
  <c r="I481" i="5"/>
  <c r="I482" i="5"/>
  <c r="I483" i="5"/>
  <c r="I484" i="5"/>
  <c r="I485" i="5"/>
  <c r="I486" i="5"/>
  <c r="I487" i="5"/>
  <c r="I488" i="5"/>
  <c r="I489" i="5"/>
  <c r="I490" i="5"/>
  <c r="I491" i="5"/>
  <c r="I492" i="5"/>
  <c r="I493" i="5"/>
  <c r="I494" i="5"/>
  <c r="I495" i="5"/>
  <c r="I496" i="5"/>
  <c r="I497" i="5"/>
  <c r="I498" i="5"/>
  <c r="I499" i="5"/>
  <c r="I500" i="5"/>
  <c r="I501" i="5"/>
  <c r="I502" i="5"/>
  <c r="I503" i="5"/>
  <c r="I504" i="5"/>
  <c r="I505" i="5"/>
  <c r="I506" i="5"/>
  <c r="I507" i="5"/>
  <c r="I508" i="5"/>
  <c r="I509" i="5"/>
  <c r="I510" i="5"/>
  <c r="I511" i="5"/>
  <c r="I512" i="5"/>
  <c r="I513" i="5"/>
  <c r="I514" i="5"/>
  <c r="I515" i="5"/>
  <c r="I516" i="5"/>
  <c r="I517" i="5"/>
  <c r="I518" i="5"/>
  <c r="I519" i="5"/>
  <c r="I520" i="5"/>
  <c r="I521" i="5"/>
  <c r="I522" i="5"/>
  <c r="I523" i="5"/>
  <c r="I524" i="5"/>
  <c r="I525" i="5"/>
  <c r="I526" i="5"/>
  <c r="I527" i="5"/>
  <c r="I528" i="5"/>
  <c r="I529" i="5"/>
  <c r="I530" i="5"/>
  <c r="I531" i="5"/>
  <c r="I532" i="5"/>
  <c r="I533" i="5"/>
  <c r="I534" i="5"/>
  <c r="I535" i="5"/>
  <c r="I536" i="5"/>
  <c r="I537" i="5"/>
  <c r="I538" i="5"/>
  <c r="I539" i="5"/>
  <c r="I540" i="5"/>
  <c r="I541" i="5"/>
  <c r="I542" i="5"/>
  <c r="I543" i="5"/>
  <c r="I544" i="5"/>
  <c r="I545" i="5"/>
  <c r="I546" i="5"/>
  <c r="I547" i="5"/>
  <c r="I548" i="5"/>
  <c r="I549" i="5"/>
  <c r="I550" i="5"/>
  <c r="I551" i="5"/>
  <c r="I552" i="5"/>
  <c r="I553" i="5"/>
  <c r="I554" i="5"/>
  <c r="I555" i="5"/>
  <c r="I556" i="5"/>
  <c r="I557" i="5"/>
  <c r="I558" i="5"/>
  <c r="I559" i="5"/>
  <c r="I560" i="5"/>
  <c r="I561" i="5"/>
  <c r="I562" i="5"/>
  <c r="I563" i="5"/>
  <c r="I564" i="5"/>
  <c r="I565" i="5"/>
  <c r="I566" i="5"/>
  <c r="I567" i="5"/>
  <c r="I568" i="5"/>
  <c r="I569" i="5"/>
  <c r="I570" i="5"/>
  <c r="I571" i="5"/>
  <c r="I572" i="5"/>
  <c r="I573" i="5"/>
  <c r="I574" i="5"/>
  <c r="I575" i="5"/>
  <c r="I576" i="5"/>
  <c r="I577" i="5"/>
  <c r="I578" i="5"/>
  <c r="I579" i="5"/>
  <c r="I580" i="5"/>
  <c r="I581" i="5"/>
  <c r="I582" i="5"/>
  <c r="I583" i="5"/>
  <c r="I584" i="5"/>
  <c r="I585" i="5"/>
  <c r="I586" i="5"/>
  <c r="I587" i="5"/>
  <c r="I588" i="5"/>
  <c r="I589" i="5"/>
  <c r="I590" i="5"/>
  <c r="I591" i="5"/>
  <c r="I592" i="5"/>
  <c r="I593" i="5"/>
  <c r="I594" i="5"/>
  <c r="I595" i="5"/>
  <c r="I596" i="5"/>
  <c r="I597" i="5"/>
  <c r="I598" i="5"/>
  <c r="I599" i="5"/>
  <c r="I600" i="5"/>
  <c r="I601" i="5"/>
  <c r="I602" i="5"/>
  <c r="I603" i="5"/>
  <c r="I604" i="5"/>
  <c r="I605" i="5"/>
  <c r="I606" i="5"/>
  <c r="I607" i="5"/>
  <c r="I608" i="5"/>
  <c r="I609" i="5"/>
  <c r="I610" i="5"/>
  <c r="I611" i="5"/>
  <c r="I612" i="5"/>
  <c r="I613" i="5"/>
  <c r="I614" i="5"/>
  <c r="I615" i="5"/>
  <c r="I616" i="5"/>
  <c r="I617" i="5"/>
  <c r="I618" i="5"/>
  <c r="I619" i="5"/>
  <c r="I620" i="5"/>
  <c r="I621" i="5"/>
  <c r="I622" i="5"/>
  <c r="I623" i="5"/>
  <c r="I624" i="5"/>
  <c r="I625" i="5"/>
  <c r="I626" i="5"/>
  <c r="I627" i="5"/>
  <c r="I628" i="5"/>
  <c r="I629" i="5"/>
  <c r="I630" i="5"/>
  <c r="I631" i="5"/>
  <c r="I632" i="5"/>
  <c r="I633" i="5"/>
  <c r="I634" i="5"/>
  <c r="I635" i="5"/>
  <c r="I636" i="5"/>
  <c r="I637" i="5"/>
  <c r="I638" i="5"/>
  <c r="I639" i="5"/>
  <c r="I640" i="5"/>
  <c r="I641" i="5"/>
  <c r="I642" i="5"/>
  <c r="I643" i="5"/>
  <c r="I644" i="5"/>
  <c r="I645" i="5"/>
  <c r="I646" i="5"/>
  <c r="I647" i="5"/>
  <c r="I648" i="5"/>
  <c r="I649" i="5"/>
  <c r="I650" i="5"/>
  <c r="I651" i="5"/>
  <c r="I652" i="5"/>
  <c r="I653" i="5"/>
  <c r="I654" i="5"/>
  <c r="I655" i="5"/>
  <c r="I656" i="5"/>
  <c r="I657" i="5"/>
  <c r="I658" i="5"/>
  <c r="I659" i="5"/>
  <c r="I660" i="5"/>
  <c r="I661" i="5"/>
  <c r="I662" i="5"/>
  <c r="I663" i="5"/>
  <c r="I664" i="5"/>
  <c r="I665" i="5"/>
  <c r="I666" i="5"/>
  <c r="I667" i="5"/>
  <c r="I668" i="5"/>
  <c r="I669" i="5"/>
  <c r="I670" i="5"/>
  <c r="I671" i="5"/>
  <c r="I672" i="5"/>
  <c r="I673" i="5"/>
  <c r="I674" i="5"/>
  <c r="I675" i="5"/>
  <c r="I676" i="5"/>
  <c r="I677" i="5"/>
  <c r="I678" i="5"/>
  <c r="I679" i="5"/>
  <c r="I680" i="5"/>
  <c r="I681" i="5"/>
  <c r="I682" i="5"/>
  <c r="I683" i="5"/>
  <c r="I684" i="5"/>
  <c r="I685" i="5"/>
  <c r="I686" i="5"/>
  <c r="I687" i="5"/>
  <c r="I688" i="5"/>
  <c r="I689" i="5"/>
  <c r="I690" i="5"/>
  <c r="I691" i="5"/>
  <c r="I692" i="5"/>
  <c r="I693" i="5"/>
  <c r="I694" i="5"/>
  <c r="I695" i="5"/>
  <c r="I696" i="5"/>
  <c r="I697" i="5"/>
  <c r="I698" i="5"/>
  <c r="I699" i="5"/>
  <c r="I700" i="5"/>
  <c r="I701" i="5"/>
  <c r="I702" i="5"/>
  <c r="I703" i="5"/>
  <c r="I704" i="5"/>
  <c r="I705" i="5"/>
  <c r="I706" i="5"/>
  <c r="I707" i="5"/>
  <c r="I708" i="5"/>
  <c r="I709" i="5"/>
  <c r="I710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4" i="5"/>
  <c r="D770" i="3"/>
  <c r="U770" i="3" s="1"/>
  <c r="D769" i="3"/>
  <c r="U769" i="3" s="1"/>
  <c r="D768" i="3"/>
  <c r="U768" i="3" s="1"/>
  <c r="D767" i="3"/>
  <c r="U767" i="3" s="1"/>
  <c r="D766" i="3"/>
  <c r="U766" i="3" s="1"/>
  <c r="D765" i="3"/>
  <c r="U765" i="3" s="1"/>
  <c r="D764" i="3"/>
  <c r="U764" i="3" s="1"/>
  <c r="D763" i="3"/>
  <c r="U763" i="3" s="1"/>
  <c r="D762" i="3"/>
  <c r="U762" i="3" s="1"/>
  <c r="D761" i="3"/>
  <c r="U761" i="3" s="1"/>
  <c r="D760" i="3"/>
  <c r="U760" i="3" s="1"/>
  <c r="D759" i="3"/>
  <c r="U759" i="3" s="1"/>
  <c r="D758" i="3"/>
  <c r="U758" i="3" s="1"/>
  <c r="D757" i="3"/>
  <c r="U757" i="3" s="1"/>
  <c r="D756" i="3"/>
  <c r="U756" i="3" s="1"/>
  <c r="D755" i="3"/>
  <c r="U755" i="3" s="1"/>
  <c r="D754" i="3"/>
  <c r="U754" i="3" s="1"/>
  <c r="D753" i="3"/>
  <c r="U753" i="3" s="1"/>
  <c r="D752" i="3"/>
  <c r="U752" i="3" s="1"/>
  <c r="D751" i="3"/>
  <c r="U751" i="3" s="1"/>
  <c r="D750" i="3"/>
  <c r="U750" i="3" s="1"/>
  <c r="D749" i="3"/>
  <c r="U749" i="3" s="1"/>
  <c r="D748" i="3"/>
  <c r="U748" i="3" s="1"/>
  <c r="D747" i="3"/>
  <c r="U747" i="3" s="1"/>
  <c r="D746" i="3"/>
  <c r="U746" i="3" s="1"/>
  <c r="D745" i="3"/>
  <c r="U745" i="3" s="1"/>
  <c r="U744" i="3"/>
  <c r="D744" i="3"/>
  <c r="D743" i="3"/>
  <c r="U743" i="3" s="1"/>
  <c r="D742" i="3"/>
  <c r="U742" i="3" s="1"/>
  <c r="D741" i="3"/>
  <c r="U741" i="3" s="1"/>
  <c r="D740" i="3"/>
  <c r="U740" i="3" s="1"/>
  <c r="D739" i="3"/>
  <c r="U739" i="3" s="1"/>
  <c r="D738" i="3"/>
  <c r="U738" i="3" s="1"/>
  <c r="D737" i="3"/>
  <c r="U737" i="3" s="1"/>
  <c r="D736" i="3"/>
  <c r="U736" i="3" s="1"/>
  <c r="D735" i="3"/>
  <c r="U735" i="3" s="1"/>
  <c r="D734" i="3"/>
  <c r="U734" i="3" s="1"/>
  <c r="D733" i="3"/>
  <c r="U733" i="3" s="1"/>
  <c r="D732" i="3"/>
  <c r="U732" i="3" s="1"/>
  <c r="D731" i="3"/>
  <c r="U731" i="3" s="1"/>
  <c r="D730" i="3"/>
  <c r="U730" i="3" s="1"/>
  <c r="D729" i="3"/>
  <c r="U729" i="3" s="1"/>
  <c r="D728" i="3"/>
  <c r="U728" i="3" s="1"/>
  <c r="D727" i="3"/>
  <c r="U727" i="3" s="1"/>
  <c r="D726" i="3"/>
  <c r="U726" i="3" s="1"/>
  <c r="D725" i="3"/>
  <c r="U725" i="3" s="1"/>
  <c r="D724" i="3"/>
  <c r="U724" i="3" s="1"/>
  <c r="D723" i="3"/>
  <c r="U723" i="3" s="1"/>
  <c r="D722" i="3"/>
  <c r="U722" i="3" s="1"/>
  <c r="D721" i="3"/>
  <c r="U721" i="3" s="1"/>
  <c r="D720" i="3"/>
  <c r="U720" i="3" s="1"/>
  <c r="D719" i="3"/>
  <c r="U719" i="3" s="1"/>
  <c r="D718" i="3"/>
  <c r="U718" i="3" s="1"/>
  <c r="D717" i="3"/>
  <c r="U717" i="3" s="1"/>
  <c r="D716" i="3"/>
  <c r="U716" i="3" s="1"/>
  <c r="D715" i="3"/>
  <c r="U715" i="3" s="1"/>
  <c r="D714" i="3"/>
  <c r="U714" i="3" s="1"/>
  <c r="D713" i="3"/>
  <c r="U713" i="3" s="1"/>
  <c r="D712" i="3"/>
  <c r="U712" i="3" s="1"/>
  <c r="D711" i="3"/>
  <c r="U711" i="3" s="1"/>
  <c r="D710" i="3"/>
  <c r="U710" i="3" s="1"/>
  <c r="D709" i="3"/>
  <c r="U709" i="3" s="1"/>
  <c r="D708" i="3"/>
  <c r="U708" i="3" s="1"/>
  <c r="D707" i="3"/>
  <c r="U707" i="3" s="1"/>
  <c r="D706" i="3"/>
  <c r="U706" i="3" s="1"/>
  <c r="D705" i="3"/>
  <c r="U705" i="3" s="1"/>
  <c r="D704" i="3"/>
  <c r="U704" i="3" s="1"/>
  <c r="D703" i="3"/>
  <c r="U703" i="3" s="1"/>
  <c r="D702" i="3"/>
  <c r="U702" i="3" s="1"/>
  <c r="D701" i="3"/>
  <c r="U701" i="3" s="1"/>
  <c r="D700" i="3"/>
  <c r="U700" i="3" s="1"/>
  <c r="D699" i="3"/>
  <c r="U699" i="3" s="1"/>
  <c r="D698" i="3"/>
  <c r="U698" i="3" s="1"/>
  <c r="D697" i="3"/>
  <c r="U697" i="3" s="1"/>
  <c r="D696" i="3"/>
  <c r="U696" i="3" s="1"/>
  <c r="D695" i="3"/>
  <c r="U695" i="3" s="1"/>
  <c r="D694" i="3"/>
  <c r="U694" i="3" s="1"/>
  <c r="D693" i="3"/>
  <c r="U693" i="3" s="1"/>
  <c r="D692" i="3"/>
  <c r="U692" i="3" s="1"/>
  <c r="D691" i="3"/>
  <c r="U691" i="3" s="1"/>
  <c r="D690" i="3"/>
  <c r="U690" i="3" s="1"/>
  <c r="D689" i="3"/>
  <c r="U689" i="3" s="1"/>
  <c r="D688" i="3"/>
  <c r="U688" i="3" s="1"/>
  <c r="D687" i="3"/>
  <c r="U687" i="3" s="1"/>
  <c r="D686" i="3"/>
  <c r="U686" i="3" s="1"/>
  <c r="D685" i="3"/>
  <c r="U685" i="3" s="1"/>
  <c r="D684" i="3"/>
  <c r="U684" i="3" s="1"/>
  <c r="D683" i="3"/>
  <c r="U683" i="3" s="1"/>
  <c r="D682" i="3"/>
  <c r="U682" i="3" s="1"/>
  <c r="D681" i="3"/>
  <c r="U681" i="3" s="1"/>
  <c r="D680" i="3"/>
  <c r="U680" i="3" s="1"/>
  <c r="D679" i="3"/>
  <c r="U679" i="3" s="1"/>
  <c r="D678" i="3"/>
  <c r="U678" i="3" s="1"/>
  <c r="D677" i="3"/>
  <c r="U677" i="3" s="1"/>
  <c r="D676" i="3"/>
  <c r="U676" i="3" s="1"/>
  <c r="D675" i="3"/>
  <c r="U675" i="3" s="1"/>
  <c r="D674" i="3"/>
  <c r="U674" i="3" s="1"/>
  <c r="D673" i="3"/>
  <c r="U673" i="3" s="1"/>
  <c r="D672" i="3"/>
  <c r="U672" i="3" s="1"/>
  <c r="D671" i="3"/>
  <c r="U671" i="3" s="1"/>
  <c r="D670" i="3"/>
  <c r="U670" i="3" s="1"/>
  <c r="D669" i="3"/>
  <c r="U669" i="3" s="1"/>
  <c r="D668" i="3"/>
  <c r="U668" i="3" s="1"/>
  <c r="D667" i="3"/>
  <c r="U667" i="3" s="1"/>
  <c r="D666" i="3"/>
  <c r="U666" i="3" s="1"/>
  <c r="D665" i="3"/>
  <c r="U665" i="3" s="1"/>
  <c r="D664" i="3"/>
  <c r="U664" i="3" s="1"/>
  <c r="D663" i="3"/>
  <c r="U663" i="3" s="1"/>
  <c r="D662" i="3"/>
  <c r="U662" i="3" s="1"/>
  <c r="D661" i="3"/>
  <c r="U661" i="3" s="1"/>
  <c r="D660" i="3"/>
  <c r="U660" i="3" s="1"/>
  <c r="D659" i="3"/>
  <c r="U659" i="3" s="1"/>
  <c r="D658" i="3"/>
  <c r="U658" i="3" s="1"/>
  <c r="D657" i="3"/>
  <c r="U657" i="3" s="1"/>
  <c r="D656" i="3"/>
  <c r="U656" i="3" s="1"/>
  <c r="D655" i="3"/>
  <c r="U655" i="3" s="1"/>
  <c r="D654" i="3"/>
  <c r="U654" i="3" s="1"/>
  <c r="D653" i="3"/>
  <c r="U653" i="3" s="1"/>
  <c r="D652" i="3"/>
  <c r="U652" i="3" s="1"/>
  <c r="D651" i="3"/>
  <c r="U651" i="3" s="1"/>
  <c r="D650" i="3"/>
  <c r="U650" i="3" s="1"/>
  <c r="D649" i="3"/>
  <c r="U649" i="3" s="1"/>
  <c r="D648" i="3"/>
  <c r="U648" i="3" s="1"/>
  <c r="D647" i="3"/>
  <c r="U647" i="3" s="1"/>
  <c r="D646" i="3"/>
  <c r="U646" i="3" s="1"/>
  <c r="D645" i="3"/>
  <c r="U645" i="3" s="1"/>
  <c r="D644" i="3"/>
  <c r="U644" i="3" s="1"/>
  <c r="D643" i="3"/>
  <c r="U643" i="3" s="1"/>
  <c r="D642" i="3"/>
  <c r="U642" i="3" s="1"/>
  <c r="D641" i="3"/>
  <c r="U641" i="3" s="1"/>
  <c r="D640" i="3"/>
  <c r="U640" i="3" s="1"/>
  <c r="D639" i="3"/>
  <c r="U639" i="3" s="1"/>
  <c r="D638" i="3"/>
  <c r="U638" i="3" s="1"/>
  <c r="D637" i="3"/>
  <c r="U637" i="3" s="1"/>
  <c r="D636" i="3"/>
  <c r="U636" i="3" s="1"/>
  <c r="D635" i="3"/>
  <c r="U635" i="3" s="1"/>
  <c r="D634" i="3"/>
  <c r="U634" i="3" s="1"/>
  <c r="D633" i="3"/>
  <c r="U633" i="3" s="1"/>
  <c r="D632" i="3"/>
  <c r="U632" i="3" s="1"/>
  <c r="D631" i="3"/>
  <c r="U631" i="3" s="1"/>
  <c r="D630" i="3"/>
  <c r="U630" i="3" s="1"/>
  <c r="D629" i="3"/>
  <c r="U629" i="3" s="1"/>
  <c r="D628" i="3"/>
  <c r="U628" i="3" s="1"/>
  <c r="D627" i="3"/>
  <c r="U627" i="3" s="1"/>
  <c r="D626" i="3"/>
  <c r="U626" i="3" s="1"/>
  <c r="D625" i="3"/>
  <c r="U625" i="3" s="1"/>
  <c r="D624" i="3"/>
  <c r="U624" i="3" s="1"/>
  <c r="D623" i="3"/>
  <c r="U623" i="3" s="1"/>
  <c r="D622" i="3"/>
  <c r="U622" i="3" s="1"/>
  <c r="D621" i="3"/>
  <c r="U621" i="3" s="1"/>
  <c r="D620" i="3"/>
  <c r="U620" i="3" s="1"/>
  <c r="D619" i="3"/>
  <c r="U619" i="3" s="1"/>
  <c r="D618" i="3"/>
  <c r="U618" i="3" s="1"/>
  <c r="D617" i="3"/>
  <c r="U617" i="3" s="1"/>
  <c r="D616" i="3"/>
  <c r="U616" i="3" s="1"/>
  <c r="D615" i="3"/>
  <c r="U615" i="3" s="1"/>
  <c r="D614" i="3"/>
  <c r="U614" i="3" s="1"/>
  <c r="D613" i="3"/>
  <c r="U613" i="3" s="1"/>
  <c r="D612" i="3"/>
  <c r="U612" i="3" s="1"/>
  <c r="D611" i="3"/>
  <c r="U611" i="3" s="1"/>
  <c r="D610" i="3"/>
  <c r="U610" i="3" s="1"/>
  <c r="D609" i="3"/>
  <c r="U609" i="3" s="1"/>
  <c r="D608" i="3"/>
  <c r="U608" i="3" s="1"/>
  <c r="D607" i="3"/>
  <c r="U607" i="3" s="1"/>
  <c r="D606" i="3"/>
  <c r="U606" i="3" s="1"/>
  <c r="D605" i="3"/>
  <c r="U605" i="3" s="1"/>
  <c r="D604" i="3"/>
  <c r="U604" i="3" s="1"/>
  <c r="D603" i="3"/>
  <c r="U603" i="3" s="1"/>
  <c r="D602" i="3"/>
  <c r="U602" i="3" s="1"/>
  <c r="D601" i="3"/>
  <c r="U601" i="3" s="1"/>
  <c r="D600" i="3"/>
  <c r="U600" i="3" s="1"/>
  <c r="D599" i="3"/>
  <c r="U599" i="3" s="1"/>
  <c r="D598" i="3"/>
  <c r="U598" i="3" s="1"/>
  <c r="D597" i="3"/>
  <c r="U597" i="3" s="1"/>
  <c r="D596" i="3"/>
  <c r="U596" i="3" s="1"/>
  <c r="D595" i="3"/>
  <c r="U595" i="3" s="1"/>
  <c r="D594" i="3"/>
  <c r="U594" i="3" s="1"/>
  <c r="D593" i="3"/>
  <c r="U593" i="3" s="1"/>
  <c r="D592" i="3"/>
  <c r="U592" i="3" s="1"/>
  <c r="D591" i="3"/>
  <c r="U591" i="3" s="1"/>
  <c r="D590" i="3"/>
  <c r="U590" i="3" s="1"/>
  <c r="D589" i="3"/>
  <c r="U589" i="3" s="1"/>
  <c r="D588" i="3"/>
  <c r="U588" i="3" s="1"/>
  <c r="D587" i="3"/>
  <c r="U587" i="3" s="1"/>
  <c r="D586" i="3"/>
  <c r="U586" i="3" s="1"/>
  <c r="D585" i="3"/>
  <c r="U585" i="3" s="1"/>
  <c r="D584" i="3"/>
  <c r="U584" i="3" s="1"/>
  <c r="D583" i="3"/>
  <c r="U583" i="3" s="1"/>
  <c r="D582" i="3"/>
  <c r="U582" i="3" s="1"/>
  <c r="D581" i="3"/>
  <c r="U581" i="3" s="1"/>
  <c r="D580" i="3"/>
  <c r="U580" i="3" s="1"/>
  <c r="D579" i="3"/>
  <c r="U579" i="3" s="1"/>
  <c r="D578" i="3"/>
  <c r="U578" i="3" s="1"/>
  <c r="D577" i="3"/>
  <c r="U577" i="3" s="1"/>
  <c r="D576" i="3"/>
  <c r="U576" i="3" s="1"/>
  <c r="D575" i="3"/>
  <c r="U575" i="3" s="1"/>
  <c r="D574" i="3"/>
  <c r="U574" i="3" s="1"/>
  <c r="D573" i="3"/>
  <c r="U573" i="3" s="1"/>
  <c r="D572" i="3"/>
  <c r="U572" i="3" s="1"/>
  <c r="D571" i="3"/>
  <c r="U571" i="3" s="1"/>
  <c r="D570" i="3"/>
  <c r="U570" i="3" s="1"/>
  <c r="D569" i="3"/>
  <c r="U569" i="3" s="1"/>
  <c r="D568" i="3"/>
  <c r="U568" i="3" s="1"/>
  <c r="D567" i="3"/>
  <c r="U567" i="3" s="1"/>
  <c r="D566" i="3"/>
  <c r="U566" i="3" s="1"/>
  <c r="D565" i="3"/>
  <c r="U565" i="3" s="1"/>
  <c r="D564" i="3"/>
  <c r="U564" i="3" s="1"/>
  <c r="D563" i="3"/>
  <c r="U563" i="3" s="1"/>
  <c r="D562" i="3"/>
  <c r="U562" i="3" s="1"/>
  <c r="D561" i="3"/>
  <c r="U561" i="3" s="1"/>
  <c r="D560" i="3"/>
  <c r="U560" i="3" s="1"/>
  <c r="D559" i="3"/>
  <c r="U559" i="3" s="1"/>
  <c r="D558" i="3"/>
  <c r="U558" i="3" s="1"/>
  <c r="D557" i="3"/>
  <c r="U557" i="3" s="1"/>
  <c r="D556" i="3"/>
  <c r="U556" i="3" s="1"/>
  <c r="D555" i="3"/>
  <c r="U555" i="3" s="1"/>
  <c r="D554" i="3"/>
  <c r="U554" i="3" s="1"/>
  <c r="D553" i="3"/>
  <c r="U553" i="3" s="1"/>
  <c r="D552" i="3"/>
  <c r="U552" i="3" s="1"/>
  <c r="D551" i="3"/>
  <c r="U551" i="3" s="1"/>
  <c r="D550" i="3"/>
  <c r="U550" i="3" s="1"/>
  <c r="D549" i="3"/>
  <c r="U549" i="3" s="1"/>
  <c r="D548" i="3"/>
  <c r="U548" i="3" s="1"/>
  <c r="D547" i="3"/>
  <c r="U547" i="3" s="1"/>
  <c r="D546" i="3"/>
  <c r="U546" i="3" s="1"/>
  <c r="D545" i="3"/>
  <c r="U545" i="3" s="1"/>
  <c r="D544" i="3"/>
  <c r="U544" i="3" s="1"/>
  <c r="D543" i="3"/>
  <c r="U543" i="3" s="1"/>
  <c r="D542" i="3"/>
  <c r="U542" i="3" s="1"/>
  <c r="D541" i="3"/>
  <c r="U541" i="3" s="1"/>
  <c r="D540" i="3"/>
  <c r="U540" i="3" s="1"/>
  <c r="D539" i="3"/>
  <c r="U539" i="3" s="1"/>
  <c r="D538" i="3"/>
  <c r="U538" i="3" s="1"/>
  <c r="D537" i="3"/>
  <c r="U537" i="3" s="1"/>
  <c r="D536" i="3"/>
  <c r="U536" i="3" s="1"/>
  <c r="D535" i="3"/>
  <c r="U535" i="3" s="1"/>
  <c r="D534" i="3"/>
  <c r="U534" i="3" s="1"/>
  <c r="D533" i="3"/>
  <c r="U533" i="3" s="1"/>
  <c r="D532" i="3"/>
  <c r="U532" i="3" s="1"/>
  <c r="D531" i="3"/>
  <c r="U531" i="3" s="1"/>
  <c r="D530" i="3"/>
  <c r="U530" i="3" s="1"/>
  <c r="D529" i="3"/>
  <c r="U529" i="3" s="1"/>
  <c r="D528" i="3"/>
  <c r="U528" i="3" s="1"/>
  <c r="D527" i="3"/>
  <c r="U527" i="3" s="1"/>
  <c r="D526" i="3"/>
  <c r="U526" i="3" s="1"/>
  <c r="D525" i="3"/>
  <c r="U525" i="3" s="1"/>
  <c r="D524" i="3"/>
  <c r="U524" i="3" s="1"/>
  <c r="D523" i="3"/>
  <c r="U523" i="3" s="1"/>
  <c r="D522" i="3"/>
  <c r="U522" i="3" s="1"/>
  <c r="D521" i="3"/>
  <c r="U521" i="3" s="1"/>
  <c r="D520" i="3"/>
  <c r="U520" i="3" s="1"/>
  <c r="D519" i="3"/>
  <c r="U519" i="3" s="1"/>
  <c r="D518" i="3"/>
  <c r="U518" i="3" s="1"/>
  <c r="D517" i="3"/>
  <c r="U517" i="3" s="1"/>
  <c r="D516" i="3"/>
  <c r="U516" i="3" s="1"/>
  <c r="D515" i="3"/>
  <c r="U515" i="3" s="1"/>
  <c r="D514" i="3"/>
  <c r="U514" i="3" s="1"/>
  <c r="D513" i="3"/>
  <c r="U513" i="3" s="1"/>
  <c r="D512" i="3"/>
  <c r="U512" i="3" s="1"/>
  <c r="D511" i="3"/>
  <c r="U511" i="3" s="1"/>
  <c r="D510" i="3"/>
  <c r="U510" i="3" s="1"/>
  <c r="D509" i="3"/>
  <c r="U509" i="3" s="1"/>
  <c r="D508" i="3"/>
  <c r="U508" i="3" s="1"/>
  <c r="D507" i="3"/>
  <c r="U507" i="3" s="1"/>
  <c r="D506" i="3"/>
  <c r="U506" i="3" s="1"/>
  <c r="D505" i="3"/>
  <c r="U505" i="3" s="1"/>
  <c r="D504" i="3"/>
  <c r="U504" i="3" s="1"/>
  <c r="D503" i="3"/>
  <c r="U503" i="3" s="1"/>
  <c r="D502" i="3"/>
  <c r="U502" i="3" s="1"/>
  <c r="D501" i="3"/>
  <c r="U501" i="3" s="1"/>
  <c r="D500" i="3"/>
  <c r="U500" i="3" s="1"/>
  <c r="D499" i="3"/>
  <c r="U499" i="3" s="1"/>
  <c r="D498" i="3"/>
  <c r="U498" i="3" s="1"/>
  <c r="D497" i="3"/>
  <c r="U497" i="3" s="1"/>
  <c r="D496" i="3"/>
  <c r="U496" i="3" s="1"/>
  <c r="D495" i="3"/>
  <c r="U495" i="3" s="1"/>
  <c r="D494" i="3"/>
  <c r="U494" i="3" s="1"/>
  <c r="D493" i="3"/>
  <c r="U493" i="3" s="1"/>
  <c r="D492" i="3"/>
  <c r="U492" i="3" s="1"/>
  <c r="D491" i="3"/>
  <c r="U491" i="3" s="1"/>
  <c r="D490" i="3"/>
  <c r="U490" i="3" s="1"/>
  <c r="D489" i="3"/>
  <c r="U489" i="3" s="1"/>
  <c r="D488" i="3"/>
  <c r="U488" i="3" s="1"/>
  <c r="D487" i="3"/>
  <c r="U487" i="3" s="1"/>
  <c r="D486" i="3"/>
  <c r="U486" i="3" s="1"/>
  <c r="D485" i="3"/>
  <c r="U485" i="3" s="1"/>
  <c r="D484" i="3"/>
  <c r="U484" i="3" s="1"/>
  <c r="D483" i="3"/>
  <c r="U483" i="3" s="1"/>
  <c r="D482" i="3"/>
  <c r="U482" i="3" s="1"/>
  <c r="D481" i="3"/>
  <c r="U481" i="3" s="1"/>
  <c r="D480" i="3"/>
  <c r="U480" i="3" s="1"/>
  <c r="D479" i="3"/>
  <c r="U479" i="3" s="1"/>
  <c r="D478" i="3"/>
  <c r="U478" i="3" s="1"/>
  <c r="D477" i="3"/>
  <c r="U477" i="3" s="1"/>
  <c r="D476" i="3"/>
  <c r="U476" i="3" s="1"/>
  <c r="D475" i="3"/>
  <c r="U475" i="3" s="1"/>
  <c r="D474" i="3"/>
  <c r="U474" i="3" s="1"/>
  <c r="D473" i="3"/>
  <c r="U473" i="3" s="1"/>
  <c r="D472" i="3"/>
  <c r="U472" i="3" s="1"/>
  <c r="D471" i="3"/>
  <c r="U471" i="3" s="1"/>
  <c r="D470" i="3"/>
  <c r="U470" i="3" s="1"/>
  <c r="D469" i="3"/>
  <c r="U469" i="3" s="1"/>
  <c r="D468" i="3"/>
  <c r="U468" i="3" s="1"/>
  <c r="D467" i="3"/>
  <c r="U467" i="3" s="1"/>
  <c r="D466" i="3"/>
  <c r="U466" i="3" s="1"/>
  <c r="D465" i="3"/>
  <c r="U465" i="3" s="1"/>
  <c r="D464" i="3"/>
  <c r="U464" i="3" s="1"/>
  <c r="D463" i="3"/>
  <c r="U463" i="3" s="1"/>
  <c r="D462" i="3"/>
  <c r="U462" i="3" s="1"/>
  <c r="D461" i="3"/>
  <c r="U461" i="3" s="1"/>
  <c r="D460" i="3"/>
  <c r="U460" i="3" s="1"/>
  <c r="D459" i="3"/>
  <c r="U459" i="3" s="1"/>
  <c r="D458" i="3"/>
  <c r="U458" i="3" s="1"/>
  <c r="D457" i="3"/>
  <c r="U457" i="3" s="1"/>
  <c r="D456" i="3"/>
  <c r="U456" i="3" s="1"/>
  <c r="D455" i="3"/>
  <c r="U455" i="3" s="1"/>
  <c r="D454" i="3"/>
  <c r="U454" i="3" s="1"/>
  <c r="D453" i="3"/>
  <c r="U453" i="3" s="1"/>
  <c r="D452" i="3"/>
  <c r="U452" i="3" s="1"/>
  <c r="D451" i="3"/>
  <c r="U451" i="3" s="1"/>
  <c r="D450" i="3"/>
  <c r="U450" i="3" s="1"/>
  <c r="D449" i="3"/>
  <c r="U449" i="3" s="1"/>
  <c r="D448" i="3"/>
  <c r="U448" i="3" s="1"/>
  <c r="D447" i="3"/>
  <c r="U447" i="3" s="1"/>
  <c r="D446" i="3"/>
  <c r="U446" i="3" s="1"/>
  <c r="D445" i="3"/>
  <c r="U445" i="3" s="1"/>
  <c r="D444" i="3"/>
  <c r="U444" i="3" s="1"/>
  <c r="D443" i="3"/>
  <c r="U443" i="3" s="1"/>
  <c r="D442" i="3"/>
  <c r="U442" i="3" s="1"/>
  <c r="D441" i="3"/>
  <c r="U441" i="3" s="1"/>
  <c r="D440" i="3"/>
  <c r="U440" i="3" s="1"/>
  <c r="D439" i="3"/>
  <c r="U439" i="3" s="1"/>
  <c r="D438" i="3"/>
  <c r="U438" i="3" s="1"/>
  <c r="D437" i="3"/>
  <c r="U437" i="3" s="1"/>
  <c r="D436" i="3"/>
  <c r="U436" i="3" s="1"/>
  <c r="D435" i="3"/>
  <c r="U435" i="3" s="1"/>
  <c r="D434" i="3"/>
  <c r="U434" i="3" s="1"/>
  <c r="D433" i="3"/>
  <c r="U433" i="3" s="1"/>
  <c r="D432" i="3"/>
  <c r="U432" i="3" s="1"/>
  <c r="D431" i="3"/>
  <c r="U431" i="3" s="1"/>
  <c r="D430" i="3"/>
  <c r="U430" i="3" s="1"/>
  <c r="D429" i="3"/>
  <c r="U429" i="3" s="1"/>
  <c r="D428" i="3"/>
  <c r="U428" i="3" s="1"/>
  <c r="D427" i="3"/>
  <c r="U427" i="3" s="1"/>
  <c r="D426" i="3"/>
  <c r="U426" i="3" s="1"/>
  <c r="D425" i="3"/>
  <c r="U425" i="3" s="1"/>
  <c r="D424" i="3"/>
  <c r="U424" i="3" s="1"/>
  <c r="D423" i="3"/>
  <c r="U423" i="3" s="1"/>
  <c r="D422" i="3"/>
  <c r="U422" i="3" s="1"/>
  <c r="D421" i="3"/>
  <c r="U421" i="3" s="1"/>
  <c r="D420" i="3"/>
  <c r="U420" i="3" s="1"/>
  <c r="D419" i="3"/>
  <c r="U419" i="3" s="1"/>
  <c r="D418" i="3"/>
  <c r="U418" i="3" s="1"/>
  <c r="D417" i="3"/>
  <c r="U417" i="3" s="1"/>
  <c r="D416" i="3"/>
  <c r="U416" i="3" s="1"/>
  <c r="D415" i="3"/>
  <c r="U415" i="3" s="1"/>
  <c r="D414" i="3"/>
  <c r="U414" i="3" s="1"/>
  <c r="D413" i="3"/>
  <c r="U413" i="3" s="1"/>
  <c r="D412" i="3"/>
  <c r="U412" i="3" s="1"/>
  <c r="D411" i="3"/>
  <c r="U411" i="3" s="1"/>
  <c r="D410" i="3"/>
  <c r="U410" i="3" s="1"/>
  <c r="D409" i="3"/>
  <c r="U409" i="3" s="1"/>
  <c r="D408" i="3"/>
  <c r="U408" i="3" s="1"/>
  <c r="D407" i="3"/>
  <c r="U407" i="3" s="1"/>
  <c r="D406" i="3"/>
  <c r="U406" i="3" s="1"/>
  <c r="D405" i="3"/>
  <c r="U405" i="3" s="1"/>
  <c r="D404" i="3"/>
  <c r="U404" i="3" s="1"/>
  <c r="D403" i="3"/>
  <c r="U403" i="3" s="1"/>
  <c r="D402" i="3"/>
  <c r="U402" i="3" s="1"/>
  <c r="D401" i="3"/>
  <c r="U401" i="3" s="1"/>
  <c r="D400" i="3"/>
  <c r="U400" i="3" s="1"/>
  <c r="D399" i="3"/>
  <c r="U399" i="3" s="1"/>
  <c r="D398" i="3"/>
  <c r="U398" i="3" s="1"/>
  <c r="D397" i="3"/>
  <c r="U397" i="3" s="1"/>
  <c r="D396" i="3"/>
  <c r="U396" i="3" s="1"/>
  <c r="D395" i="3"/>
  <c r="U395" i="3" s="1"/>
  <c r="D394" i="3"/>
  <c r="U394" i="3" s="1"/>
  <c r="D393" i="3"/>
  <c r="U393" i="3" s="1"/>
  <c r="D392" i="3"/>
  <c r="U392" i="3" s="1"/>
  <c r="D391" i="3"/>
  <c r="U391" i="3" s="1"/>
  <c r="D390" i="3"/>
  <c r="U390" i="3" s="1"/>
  <c r="D389" i="3"/>
  <c r="U389" i="3" s="1"/>
  <c r="D388" i="3"/>
  <c r="U388" i="3" s="1"/>
  <c r="D387" i="3"/>
  <c r="U387" i="3" s="1"/>
  <c r="D386" i="3"/>
  <c r="U386" i="3" s="1"/>
  <c r="D385" i="3"/>
  <c r="U385" i="3" s="1"/>
  <c r="D384" i="3"/>
  <c r="U384" i="3" s="1"/>
  <c r="D383" i="3"/>
  <c r="U383" i="3" s="1"/>
  <c r="D382" i="3"/>
  <c r="U382" i="3" s="1"/>
  <c r="D381" i="3"/>
  <c r="U381" i="3" s="1"/>
  <c r="D380" i="3"/>
  <c r="U380" i="3" s="1"/>
  <c r="D379" i="3"/>
  <c r="U379" i="3" s="1"/>
  <c r="D378" i="3"/>
  <c r="U378" i="3" s="1"/>
  <c r="D377" i="3"/>
  <c r="U377" i="3" s="1"/>
  <c r="D376" i="3"/>
  <c r="U376" i="3" s="1"/>
  <c r="D375" i="3"/>
  <c r="U375" i="3" s="1"/>
  <c r="D374" i="3"/>
  <c r="U374" i="3" s="1"/>
  <c r="D373" i="3"/>
  <c r="U373" i="3" s="1"/>
  <c r="D372" i="3"/>
  <c r="U372" i="3" s="1"/>
  <c r="D371" i="3"/>
  <c r="U371" i="3" s="1"/>
  <c r="D370" i="3"/>
  <c r="U370" i="3" s="1"/>
  <c r="D369" i="3"/>
  <c r="U369" i="3" s="1"/>
  <c r="D368" i="3"/>
  <c r="U368" i="3" s="1"/>
  <c r="D367" i="3"/>
  <c r="U367" i="3" s="1"/>
  <c r="D366" i="3"/>
  <c r="U366" i="3" s="1"/>
  <c r="D365" i="3"/>
  <c r="U365" i="3" s="1"/>
  <c r="D364" i="3"/>
  <c r="U364" i="3" s="1"/>
  <c r="D363" i="3"/>
  <c r="U363" i="3" s="1"/>
  <c r="D362" i="3"/>
  <c r="U362" i="3" s="1"/>
  <c r="D361" i="3"/>
  <c r="U361" i="3" s="1"/>
  <c r="D360" i="3"/>
  <c r="U360" i="3" s="1"/>
  <c r="D359" i="3"/>
  <c r="U359" i="3" s="1"/>
  <c r="D358" i="3"/>
  <c r="U358" i="3" s="1"/>
  <c r="D357" i="3"/>
  <c r="U357" i="3" s="1"/>
  <c r="D356" i="3"/>
  <c r="U356" i="3" s="1"/>
  <c r="D355" i="3"/>
  <c r="U355" i="3" s="1"/>
  <c r="D354" i="3"/>
  <c r="U354" i="3" s="1"/>
  <c r="D353" i="3"/>
  <c r="U353" i="3" s="1"/>
  <c r="D352" i="3"/>
  <c r="U352" i="3" s="1"/>
  <c r="D351" i="3"/>
  <c r="U351" i="3" s="1"/>
  <c r="D350" i="3"/>
  <c r="U350" i="3" s="1"/>
  <c r="D349" i="3"/>
  <c r="U349" i="3" s="1"/>
  <c r="D348" i="3"/>
  <c r="U348" i="3" s="1"/>
  <c r="D347" i="3"/>
  <c r="U347" i="3" s="1"/>
  <c r="D346" i="3"/>
  <c r="U346" i="3" s="1"/>
  <c r="D345" i="3"/>
  <c r="U345" i="3" s="1"/>
  <c r="D344" i="3"/>
  <c r="U344" i="3" s="1"/>
  <c r="D343" i="3"/>
  <c r="U343" i="3" s="1"/>
  <c r="D342" i="3"/>
  <c r="U342" i="3" s="1"/>
  <c r="D341" i="3"/>
  <c r="U341" i="3" s="1"/>
  <c r="D340" i="3"/>
  <c r="U340" i="3" s="1"/>
  <c r="D339" i="3"/>
  <c r="U339" i="3" s="1"/>
  <c r="D338" i="3"/>
  <c r="U338" i="3" s="1"/>
  <c r="D337" i="3"/>
  <c r="U337" i="3" s="1"/>
  <c r="D336" i="3"/>
  <c r="U336" i="3" s="1"/>
  <c r="D335" i="3"/>
  <c r="U335" i="3" s="1"/>
  <c r="D334" i="3"/>
  <c r="U334" i="3" s="1"/>
  <c r="D333" i="3"/>
  <c r="U333" i="3" s="1"/>
  <c r="D332" i="3"/>
  <c r="U332" i="3" s="1"/>
  <c r="D331" i="3"/>
  <c r="U331" i="3" s="1"/>
  <c r="D330" i="3"/>
  <c r="U330" i="3" s="1"/>
  <c r="D329" i="3"/>
  <c r="U329" i="3" s="1"/>
  <c r="D328" i="3"/>
  <c r="U328" i="3" s="1"/>
  <c r="D327" i="3"/>
  <c r="U327" i="3" s="1"/>
  <c r="D326" i="3"/>
  <c r="U326" i="3" s="1"/>
  <c r="D325" i="3"/>
  <c r="U325" i="3" s="1"/>
  <c r="D324" i="3"/>
  <c r="U324" i="3" s="1"/>
  <c r="D323" i="3"/>
  <c r="U323" i="3" s="1"/>
  <c r="D322" i="3"/>
  <c r="U322" i="3" s="1"/>
  <c r="D321" i="3"/>
  <c r="U321" i="3" s="1"/>
  <c r="D320" i="3"/>
  <c r="U320" i="3" s="1"/>
  <c r="D319" i="3"/>
  <c r="U319" i="3" s="1"/>
  <c r="D318" i="3"/>
  <c r="U318" i="3" s="1"/>
  <c r="D317" i="3"/>
  <c r="U317" i="3" s="1"/>
  <c r="D316" i="3"/>
  <c r="U316" i="3" s="1"/>
  <c r="D315" i="3"/>
  <c r="U315" i="3" s="1"/>
  <c r="D314" i="3"/>
  <c r="U314" i="3" s="1"/>
  <c r="D313" i="3"/>
  <c r="U313" i="3" s="1"/>
  <c r="D312" i="3"/>
  <c r="U312" i="3" s="1"/>
  <c r="D311" i="3"/>
  <c r="U311" i="3" s="1"/>
  <c r="D310" i="3"/>
  <c r="U310" i="3" s="1"/>
  <c r="D309" i="3"/>
  <c r="U309" i="3" s="1"/>
  <c r="D308" i="3"/>
  <c r="U308" i="3" s="1"/>
  <c r="D307" i="3"/>
  <c r="U307" i="3" s="1"/>
  <c r="D306" i="3"/>
  <c r="U306" i="3" s="1"/>
  <c r="D305" i="3"/>
  <c r="U305" i="3" s="1"/>
  <c r="D304" i="3"/>
  <c r="U304" i="3" s="1"/>
  <c r="D303" i="3"/>
  <c r="U303" i="3" s="1"/>
  <c r="D302" i="3"/>
  <c r="U302" i="3" s="1"/>
  <c r="D301" i="3"/>
  <c r="U301" i="3" s="1"/>
  <c r="D300" i="3"/>
  <c r="U300" i="3" s="1"/>
  <c r="D299" i="3"/>
  <c r="U299" i="3" s="1"/>
  <c r="D298" i="3"/>
  <c r="U298" i="3" s="1"/>
  <c r="D297" i="3"/>
  <c r="U297" i="3" s="1"/>
  <c r="D296" i="3"/>
  <c r="U296" i="3" s="1"/>
  <c r="D295" i="3"/>
  <c r="U295" i="3" s="1"/>
  <c r="D294" i="3"/>
  <c r="U294" i="3" s="1"/>
  <c r="D293" i="3"/>
  <c r="U293" i="3" s="1"/>
  <c r="D292" i="3"/>
  <c r="U292" i="3" s="1"/>
  <c r="D291" i="3"/>
  <c r="U291" i="3" s="1"/>
  <c r="D290" i="3"/>
  <c r="U290" i="3" s="1"/>
  <c r="D289" i="3"/>
  <c r="U289" i="3" s="1"/>
  <c r="D288" i="3"/>
  <c r="U288" i="3" s="1"/>
  <c r="D287" i="3"/>
  <c r="U287" i="3" s="1"/>
  <c r="D286" i="3"/>
  <c r="U286" i="3" s="1"/>
  <c r="D285" i="3"/>
  <c r="U285" i="3" s="1"/>
  <c r="D284" i="3"/>
  <c r="U284" i="3" s="1"/>
  <c r="D283" i="3"/>
  <c r="U283" i="3" s="1"/>
  <c r="D282" i="3"/>
  <c r="U282" i="3" s="1"/>
  <c r="D281" i="3"/>
  <c r="U281" i="3" s="1"/>
  <c r="D280" i="3"/>
  <c r="U280" i="3" s="1"/>
  <c r="D279" i="3"/>
  <c r="U279" i="3" s="1"/>
  <c r="D278" i="3"/>
  <c r="U278" i="3" s="1"/>
  <c r="D277" i="3"/>
  <c r="U277" i="3" s="1"/>
  <c r="D276" i="3"/>
  <c r="U276" i="3" s="1"/>
  <c r="D275" i="3"/>
  <c r="U275" i="3" s="1"/>
  <c r="D274" i="3"/>
  <c r="U274" i="3" s="1"/>
  <c r="D273" i="3"/>
  <c r="U273" i="3" s="1"/>
  <c r="D272" i="3"/>
  <c r="U272" i="3" s="1"/>
  <c r="D271" i="3"/>
  <c r="U271" i="3" s="1"/>
  <c r="D270" i="3"/>
  <c r="U270" i="3" s="1"/>
  <c r="D269" i="3"/>
  <c r="U269" i="3" s="1"/>
  <c r="D268" i="3"/>
  <c r="U268" i="3" s="1"/>
  <c r="D267" i="3"/>
  <c r="U267" i="3" s="1"/>
  <c r="D266" i="3"/>
  <c r="U266" i="3" s="1"/>
  <c r="D265" i="3"/>
  <c r="U265" i="3" s="1"/>
  <c r="D264" i="3"/>
  <c r="U264" i="3" s="1"/>
  <c r="D263" i="3"/>
  <c r="U263" i="3" s="1"/>
  <c r="D262" i="3"/>
  <c r="U262" i="3" s="1"/>
  <c r="D261" i="3"/>
  <c r="U261" i="3" s="1"/>
  <c r="D260" i="3"/>
  <c r="U260" i="3" s="1"/>
  <c r="D259" i="3"/>
  <c r="U259" i="3" s="1"/>
  <c r="D258" i="3"/>
  <c r="U258" i="3" s="1"/>
  <c r="D257" i="3"/>
  <c r="U257" i="3" s="1"/>
  <c r="D256" i="3"/>
  <c r="U256" i="3" s="1"/>
  <c r="D255" i="3"/>
  <c r="U255" i="3" s="1"/>
  <c r="D254" i="3"/>
  <c r="U254" i="3" s="1"/>
  <c r="D253" i="3"/>
  <c r="U253" i="3" s="1"/>
  <c r="D252" i="3"/>
  <c r="U252" i="3" s="1"/>
  <c r="D251" i="3"/>
  <c r="U251" i="3" s="1"/>
  <c r="D250" i="3"/>
  <c r="U250" i="3" s="1"/>
  <c r="D249" i="3"/>
  <c r="U249" i="3" s="1"/>
  <c r="D248" i="3"/>
  <c r="U248" i="3" s="1"/>
  <c r="D247" i="3"/>
  <c r="U247" i="3" s="1"/>
  <c r="D246" i="3"/>
  <c r="U246" i="3" s="1"/>
  <c r="D245" i="3"/>
  <c r="U245" i="3" s="1"/>
  <c r="D244" i="3"/>
  <c r="U244" i="3" s="1"/>
  <c r="D243" i="3"/>
  <c r="U243" i="3" s="1"/>
  <c r="D242" i="3"/>
  <c r="U242" i="3" s="1"/>
  <c r="D241" i="3"/>
  <c r="U241" i="3" s="1"/>
  <c r="D240" i="3"/>
  <c r="U240" i="3" s="1"/>
  <c r="D239" i="3"/>
  <c r="U239" i="3" s="1"/>
  <c r="D238" i="3"/>
  <c r="U238" i="3" s="1"/>
  <c r="D237" i="3"/>
  <c r="U237" i="3" s="1"/>
  <c r="D236" i="3"/>
  <c r="U236" i="3" s="1"/>
  <c r="D235" i="3"/>
  <c r="U235" i="3" s="1"/>
  <c r="D234" i="3"/>
  <c r="U234" i="3" s="1"/>
  <c r="D233" i="3"/>
  <c r="U233" i="3" s="1"/>
  <c r="D232" i="3"/>
  <c r="U232" i="3" s="1"/>
  <c r="D231" i="3"/>
  <c r="U231" i="3" s="1"/>
  <c r="D230" i="3"/>
  <c r="U230" i="3" s="1"/>
  <c r="D229" i="3"/>
  <c r="U229" i="3" s="1"/>
  <c r="D228" i="3"/>
  <c r="U228" i="3" s="1"/>
  <c r="D227" i="3"/>
  <c r="U227" i="3" s="1"/>
  <c r="D226" i="3"/>
  <c r="U226" i="3" s="1"/>
  <c r="D225" i="3"/>
  <c r="U225" i="3" s="1"/>
  <c r="D224" i="3"/>
  <c r="U224" i="3" s="1"/>
  <c r="D223" i="3"/>
  <c r="U223" i="3" s="1"/>
  <c r="D222" i="3"/>
  <c r="U222" i="3" s="1"/>
  <c r="D221" i="3"/>
  <c r="U221" i="3" s="1"/>
  <c r="D220" i="3"/>
  <c r="U220" i="3" s="1"/>
  <c r="D219" i="3"/>
  <c r="U219" i="3" s="1"/>
  <c r="D218" i="3"/>
  <c r="U218" i="3" s="1"/>
  <c r="D217" i="3"/>
  <c r="U217" i="3" s="1"/>
  <c r="D216" i="3"/>
  <c r="U216" i="3" s="1"/>
  <c r="D215" i="3"/>
  <c r="U215" i="3" s="1"/>
  <c r="D214" i="3"/>
  <c r="U214" i="3" s="1"/>
  <c r="D213" i="3"/>
  <c r="U213" i="3" s="1"/>
  <c r="D212" i="3"/>
  <c r="U212" i="3" s="1"/>
  <c r="D211" i="3"/>
  <c r="U211" i="3" s="1"/>
  <c r="D210" i="3"/>
  <c r="U210" i="3" s="1"/>
  <c r="D209" i="3"/>
  <c r="U209" i="3" s="1"/>
  <c r="D208" i="3"/>
  <c r="U208" i="3" s="1"/>
  <c r="D207" i="3"/>
  <c r="U207" i="3" s="1"/>
  <c r="D206" i="3"/>
  <c r="U206" i="3" s="1"/>
  <c r="D205" i="3"/>
  <c r="U205" i="3" s="1"/>
  <c r="D204" i="3"/>
  <c r="U204" i="3" s="1"/>
  <c r="D203" i="3"/>
  <c r="U203" i="3" s="1"/>
  <c r="D202" i="3"/>
  <c r="U202" i="3" s="1"/>
  <c r="D201" i="3"/>
  <c r="U201" i="3" s="1"/>
  <c r="D200" i="3"/>
  <c r="U200" i="3" s="1"/>
  <c r="D199" i="3"/>
  <c r="U199" i="3" s="1"/>
  <c r="D198" i="3"/>
  <c r="U198" i="3" s="1"/>
  <c r="D197" i="3"/>
  <c r="U197" i="3" s="1"/>
  <c r="D196" i="3"/>
  <c r="U196" i="3" s="1"/>
  <c r="D195" i="3"/>
  <c r="U195" i="3" s="1"/>
  <c r="D194" i="3"/>
  <c r="U194" i="3" s="1"/>
  <c r="D193" i="3"/>
  <c r="U193" i="3" s="1"/>
  <c r="D192" i="3"/>
  <c r="U192" i="3" s="1"/>
  <c r="D191" i="3"/>
  <c r="U191" i="3" s="1"/>
  <c r="D190" i="3"/>
  <c r="U190" i="3" s="1"/>
  <c r="D189" i="3"/>
  <c r="U189" i="3" s="1"/>
  <c r="D188" i="3"/>
  <c r="U188" i="3" s="1"/>
  <c r="D187" i="3"/>
  <c r="U187" i="3" s="1"/>
  <c r="D186" i="3"/>
  <c r="U186" i="3" s="1"/>
  <c r="D185" i="3"/>
  <c r="U185" i="3" s="1"/>
  <c r="D184" i="3"/>
  <c r="U184" i="3" s="1"/>
  <c r="D183" i="3"/>
  <c r="U183" i="3" s="1"/>
  <c r="D182" i="3"/>
  <c r="U182" i="3" s="1"/>
  <c r="D181" i="3"/>
  <c r="U181" i="3" s="1"/>
  <c r="D180" i="3"/>
  <c r="U180" i="3" s="1"/>
  <c r="D179" i="3"/>
  <c r="U179" i="3" s="1"/>
  <c r="D178" i="3"/>
  <c r="U178" i="3" s="1"/>
  <c r="D177" i="3"/>
  <c r="U177" i="3" s="1"/>
  <c r="D176" i="3"/>
  <c r="U176" i="3" s="1"/>
  <c r="D175" i="3"/>
  <c r="U175" i="3" s="1"/>
  <c r="D174" i="3"/>
  <c r="U174" i="3" s="1"/>
  <c r="D173" i="3"/>
  <c r="U173" i="3" s="1"/>
  <c r="D172" i="3"/>
  <c r="U172" i="3" s="1"/>
  <c r="D171" i="3"/>
  <c r="U171" i="3" s="1"/>
  <c r="D170" i="3"/>
  <c r="U170" i="3" s="1"/>
  <c r="D169" i="3"/>
  <c r="U169" i="3" s="1"/>
  <c r="D168" i="3"/>
  <c r="U168" i="3" s="1"/>
  <c r="D167" i="3"/>
  <c r="U167" i="3" s="1"/>
  <c r="D166" i="3"/>
  <c r="U166" i="3" s="1"/>
  <c r="D165" i="3"/>
  <c r="U165" i="3" s="1"/>
  <c r="D164" i="3"/>
  <c r="U164" i="3" s="1"/>
  <c r="D163" i="3"/>
  <c r="U163" i="3" s="1"/>
  <c r="D162" i="3"/>
  <c r="U162" i="3" s="1"/>
  <c r="D161" i="3"/>
  <c r="U161" i="3" s="1"/>
  <c r="D160" i="3"/>
  <c r="U160" i="3" s="1"/>
  <c r="D159" i="3"/>
  <c r="U159" i="3" s="1"/>
  <c r="D158" i="3"/>
  <c r="U158" i="3" s="1"/>
  <c r="D157" i="3"/>
  <c r="U157" i="3" s="1"/>
  <c r="D156" i="3"/>
  <c r="U156" i="3" s="1"/>
  <c r="D155" i="3"/>
  <c r="U155" i="3" s="1"/>
  <c r="D154" i="3"/>
  <c r="U154" i="3" s="1"/>
  <c r="D153" i="3"/>
  <c r="U153" i="3" s="1"/>
  <c r="D152" i="3"/>
  <c r="U152" i="3" s="1"/>
  <c r="D151" i="3"/>
  <c r="U151" i="3" s="1"/>
  <c r="D150" i="3"/>
  <c r="U150" i="3" s="1"/>
  <c r="D149" i="3"/>
  <c r="U149" i="3" s="1"/>
  <c r="D148" i="3"/>
  <c r="U148" i="3" s="1"/>
  <c r="D147" i="3"/>
  <c r="U147" i="3" s="1"/>
  <c r="D146" i="3"/>
  <c r="U146" i="3" s="1"/>
  <c r="U145" i="3"/>
  <c r="D145" i="3"/>
  <c r="D144" i="3"/>
  <c r="U144" i="3" s="1"/>
  <c r="D143" i="3"/>
  <c r="U143" i="3" s="1"/>
  <c r="D142" i="3"/>
  <c r="U142" i="3" s="1"/>
  <c r="D141" i="3"/>
  <c r="U141" i="3" s="1"/>
  <c r="D140" i="3"/>
  <c r="U140" i="3" s="1"/>
  <c r="D139" i="3"/>
  <c r="U139" i="3" s="1"/>
  <c r="D138" i="3"/>
  <c r="U138" i="3" s="1"/>
  <c r="D137" i="3"/>
  <c r="U137" i="3" s="1"/>
  <c r="D136" i="3"/>
  <c r="U136" i="3" s="1"/>
  <c r="D135" i="3"/>
  <c r="U135" i="3" s="1"/>
  <c r="D134" i="3"/>
  <c r="U134" i="3" s="1"/>
  <c r="D133" i="3"/>
  <c r="U133" i="3" s="1"/>
  <c r="D132" i="3"/>
  <c r="U132" i="3" s="1"/>
  <c r="D131" i="3"/>
  <c r="U131" i="3" s="1"/>
  <c r="D130" i="3"/>
  <c r="U130" i="3" s="1"/>
  <c r="D129" i="3"/>
  <c r="U129" i="3" s="1"/>
  <c r="D128" i="3"/>
  <c r="U128" i="3" s="1"/>
  <c r="D127" i="3"/>
  <c r="U127" i="3" s="1"/>
  <c r="D126" i="3"/>
  <c r="U126" i="3" s="1"/>
  <c r="D125" i="3"/>
  <c r="U125" i="3" s="1"/>
  <c r="D124" i="3"/>
  <c r="U124" i="3" s="1"/>
  <c r="D123" i="3"/>
  <c r="U123" i="3" s="1"/>
  <c r="D122" i="3"/>
  <c r="U122" i="3" s="1"/>
  <c r="D121" i="3"/>
  <c r="U121" i="3" s="1"/>
  <c r="D120" i="3"/>
  <c r="U120" i="3" s="1"/>
  <c r="D119" i="3"/>
  <c r="U119" i="3" s="1"/>
  <c r="D118" i="3"/>
  <c r="U118" i="3" s="1"/>
  <c r="D117" i="3"/>
  <c r="U117" i="3" s="1"/>
  <c r="D116" i="3"/>
  <c r="U116" i="3" s="1"/>
  <c r="D115" i="3"/>
  <c r="U115" i="3" s="1"/>
  <c r="D114" i="3"/>
  <c r="U114" i="3" s="1"/>
  <c r="D113" i="3"/>
  <c r="U113" i="3" s="1"/>
  <c r="D112" i="3"/>
  <c r="U112" i="3" s="1"/>
  <c r="D111" i="3"/>
  <c r="U111" i="3" s="1"/>
  <c r="U110" i="3"/>
  <c r="D110" i="3"/>
  <c r="D109" i="3"/>
  <c r="U109" i="3" s="1"/>
  <c r="D108" i="3"/>
  <c r="U108" i="3" s="1"/>
  <c r="D107" i="3"/>
  <c r="U107" i="3" s="1"/>
  <c r="D106" i="3"/>
  <c r="U106" i="3" s="1"/>
  <c r="D105" i="3"/>
  <c r="U105" i="3" s="1"/>
  <c r="D104" i="3"/>
  <c r="U104" i="3" s="1"/>
  <c r="D103" i="3"/>
  <c r="U103" i="3" s="1"/>
  <c r="D102" i="3"/>
  <c r="U102" i="3" s="1"/>
  <c r="D101" i="3"/>
  <c r="U101" i="3" s="1"/>
  <c r="D100" i="3"/>
  <c r="U100" i="3" s="1"/>
  <c r="D99" i="3"/>
  <c r="U99" i="3" s="1"/>
  <c r="D98" i="3"/>
  <c r="U98" i="3" s="1"/>
  <c r="D97" i="3"/>
  <c r="U97" i="3" s="1"/>
  <c r="D96" i="3"/>
  <c r="U96" i="3" s="1"/>
  <c r="D95" i="3"/>
  <c r="U95" i="3" s="1"/>
  <c r="D94" i="3"/>
  <c r="U94" i="3" s="1"/>
  <c r="D93" i="3"/>
  <c r="U93" i="3" s="1"/>
  <c r="D92" i="3"/>
  <c r="U92" i="3" s="1"/>
  <c r="D91" i="3"/>
  <c r="U91" i="3" s="1"/>
  <c r="D90" i="3"/>
  <c r="U90" i="3" s="1"/>
  <c r="D89" i="3"/>
  <c r="U89" i="3" s="1"/>
  <c r="D88" i="3"/>
  <c r="U88" i="3" s="1"/>
  <c r="D87" i="3"/>
  <c r="U87" i="3" s="1"/>
  <c r="D86" i="3"/>
  <c r="U86" i="3" s="1"/>
  <c r="D85" i="3"/>
  <c r="U85" i="3" s="1"/>
  <c r="D84" i="3"/>
  <c r="U84" i="3" s="1"/>
  <c r="D83" i="3"/>
  <c r="U83" i="3" s="1"/>
  <c r="D82" i="3"/>
  <c r="U82" i="3" s="1"/>
  <c r="D81" i="3"/>
  <c r="U81" i="3" s="1"/>
  <c r="D80" i="3"/>
  <c r="U80" i="3" s="1"/>
  <c r="D79" i="3"/>
  <c r="U79" i="3" s="1"/>
  <c r="D78" i="3"/>
  <c r="U78" i="3" s="1"/>
  <c r="D77" i="3"/>
  <c r="U77" i="3" s="1"/>
  <c r="D76" i="3"/>
  <c r="U76" i="3" s="1"/>
  <c r="D75" i="3"/>
  <c r="U75" i="3" s="1"/>
  <c r="D74" i="3"/>
  <c r="U74" i="3" s="1"/>
  <c r="D73" i="3"/>
  <c r="U73" i="3" s="1"/>
  <c r="D72" i="3"/>
  <c r="U72" i="3" s="1"/>
  <c r="D71" i="3"/>
  <c r="U71" i="3" s="1"/>
  <c r="D70" i="3"/>
  <c r="U70" i="3" s="1"/>
  <c r="D69" i="3"/>
  <c r="U69" i="3" s="1"/>
  <c r="D68" i="3"/>
  <c r="U68" i="3" s="1"/>
  <c r="D67" i="3"/>
  <c r="U67" i="3" s="1"/>
  <c r="D66" i="3"/>
  <c r="U66" i="3" s="1"/>
  <c r="D65" i="3"/>
  <c r="U65" i="3" s="1"/>
  <c r="D64" i="3"/>
  <c r="U64" i="3" s="1"/>
  <c r="D63" i="3"/>
  <c r="U63" i="3" s="1"/>
  <c r="D62" i="3"/>
  <c r="U62" i="3" s="1"/>
  <c r="D61" i="3"/>
  <c r="U61" i="3" s="1"/>
  <c r="D60" i="3"/>
  <c r="U60" i="3" s="1"/>
  <c r="D59" i="3"/>
  <c r="U59" i="3" s="1"/>
  <c r="D58" i="3"/>
  <c r="U58" i="3" s="1"/>
  <c r="D57" i="3"/>
  <c r="U57" i="3" s="1"/>
  <c r="D56" i="3"/>
  <c r="U56" i="3" s="1"/>
  <c r="D55" i="3"/>
  <c r="U55" i="3" s="1"/>
  <c r="D54" i="3"/>
  <c r="U54" i="3" s="1"/>
  <c r="D53" i="3"/>
  <c r="U53" i="3" s="1"/>
  <c r="D52" i="3"/>
  <c r="U52" i="3" s="1"/>
  <c r="D51" i="3"/>
  <c r="U51" i="3" s="1"/>
  <c r="D50" i="3"/>
  <c r="U50" i="3" s="1"/>
  <c r="D49" i="3"/>
  <c r="U49" i="3" s="1"/>
  <c r="D48" i="3"/>
  <c r="U48" i="3" s="1"/>
  <c r="D47" i="3"/>
  <c r="U47" i="3" s="1"/>
  <c r="D46" i="3"/>
  <c r="U46" i="3" s="1"/>
  <c r="D45" i="3"/>
  <c r="U45" i="3" s="1"/>
  <c r="D44" i="3"/>
  <c r="U44" i="3" s="1"/>
  <c r="D43" i="3"/>
  <c r="U43" i="3" s="1"/>
  <c r="D42" i="3"/>
  <c r="U42" i="3" s="1"/>
  <c r="D41" i="3"/>
  <c r="U41" i="3" s="1"/>
  <c r="D40" i="3"/>
  <c r="U40" i="3" s="1"/>
  <c r="D39" i="3"/>
  <c r="U39" i="3" s="1"/>
  <c r="D38" i="3"/>
  <c r="U38" i="3" s="1"/>
  <c r="D37" i="3"/>
  <c r="U37" i="3" s="1"/>
  <c r="D36" i="3"/>
  <c r="U36" i="3" s="1"/>
  <c r="D35" i="3"/>
  <c r="U35" i="3" s="1"/>
  <c r="D34" i="3"/>
  <c r="U34" i="3" s="1"/>
  <c r="D33" i="3"/>
  <c r="U33" i="3" s="1"/>
  <c r="D32" i="3"/>
  <c r="U32" i="3" s="1"/>
  <c r="D31" i="3"/>
  <c r="U31" i="3" s="1"/>
  <c r="D30" i="3"/>
  <c r="U30" i="3" s="1"/>
  <c r="D29" i="3"/>
  <c r="U29" i="3" s="1"/>
  <c r="D28" i="3"/>
  <c r="U28" i="3" s="1"/>
  <c r="D27" i="3"/>
  <c r="U27" i="3" s="1"/>
  <c r="D26" i="3"/>
  <c r="U26" i="3" s="1"/>
  <c r="D25" i="3"/>
  <c r="U25" i="3" s="1"/>
  <c r="D24" i="3"/>
  <c r="U24" i="3" s="1"/>
  <c r="D23" i="3"/>
  <c r="U23" i="3" s="1"/>
  <c r="D22" i="3"/>
  <c r="U22" i="3" s="1"/>
  <c r="D21" i="3"/>
  <c r="U21" i="3" s="1"/>
  <c r="D20" i="3"/>
  <c r="U20" i="3" s="1"/>
  <c r="D19" i="3"/>
  <c r="U19" i="3" s="1"/>
  <c r="D18" i="3"/>
  <c r="U18" i="3" s="1"/>
  <c r="D17" i="3"/>
  <c r="U17" i="3" s="1"/>
  <c r="D16" i="3"/>
  <c r="U16" i="3" s="1"/>
  <c r="D15" i="3"/>
  <c r="U15" i="3" s="1"/>
  <c r="D14" i="3"/>
  <c r="U14" i="3" s="1"/>
  <c r="D13" i="3"/>
  <c r="U13" i="3" s="1"/>
  <c r="D12" i="3"/>
  <c r="U12" i="3" s="1"/>
  <c r="D11" i="3"/>
  <c r="U11" i="3" s="1"/>
  <c r="D10" i="3"/>
  <c r="U10" i="3" s="1"/>
  <c r="D9" i="3"/>
  <c r="U9" i="3" s="1"/>
  <c r="D8" i="3"/>
  <c r="U8" i="3" s="1"/>
  <c r="D7" i="3"/>
  <c r="U7" i="3" s="1"/>
  <c r="B11" i="4"/>
  <c r="B10" i="4"/>
  <c r="B9" i="4"/>
  <c r="B8" i="4"/>
  <c r="B7" i="4"/>
  <c r="B6" i="4"/>
  <c r="B5" i="4"/>
  <c r="B4" i="4"/>
  <c r="D770" i="2"/>
  <c r="U770" i="2" s="1"/>
  <c r="D769" i="2"/>
  <c r="U769" i="2" s="1"/>
  <c r="U768" i="2"/>
  <c r="D768" i="2"/>
  <c r="D767" i="2"/>
  <c r="U767" i="2" s="1"/>
  <c r="D766" i="2"/>
  <c r="U766" i="2" s="1"/>
  <c r="D765" i="2"/>
  <c r="U765" i="2" s="1"/>
  <c r="D764" i="2"/>
  <c r="U764" i="2" s="1"/>
  <c r="D763" i="2"/>
  <c r="U763" i="2" s="1"/>
  <c r="D762" i="2"/>
  <c r="U762" i="2" s="1"/>
  <c r="D761" i="2"/>
  <c r="U761" i="2" s="1"/>
  <c r="D760" i="2"/>
  <c r="U760" i="2" s="1"/>
  <c r="D759" i="2"/>
  <c r="U759" i="2" s="1"/>
  <c r="D758" i="2"/>
  <c r="U758" i="2" s="1"/>
  <c r="D757" i="2"/>
  <c r="U757" i="2" s="1"/>
  <c r="D756" i="2"/>
  <c r="U756" i="2" s="1"/>
  <c r="D755" i="2"/>
  <c r="U755" i="2" s="1"/>
  <c r="D754" i="2"/>
  <c r="U754" i="2" s="1"/>
  <c r="D753" i="2"/>
  <c r="U753" i="2" s="1"/>
  <c r="D752" i="2"/>
  <c r="U752" i="2" s="1"/>
  <c r="D751" i="2"/>
  <c r="U751" i="2" s="1"/>
  <c r="D750" i="2"/>
  <c r="U750" i="2" s="1"/>
  <c r="D749" i="2"/>
  <c r="U749" i="2" s="1"/>
  <c r="D748" i="2"/>
  <c r="U748" i="2" s="1"/>
  <c r="D747" i="2"/>
  <c r="U747" i="2" s="1"/>
  <c r="D746" i="2"/>
  <c r="U746" i="2" s="1"/>
  <c r="D745" i="2"/>
  <c r="U745" i="2" s="1"/>
  <c r="U744" i="2"/>
  <c r="D744" i="2"/>
  <c r="D743" i="2"/>
  <c r="U743" i="2" s="1"/>
  <c r="D742" i="2"/>
  <c r="U742" i="2" s="1"/>
  <c r="D741" i="2"/>
  <c r="U741" i="2" s="1"/>
  <c r="D740" i="2"/>
  <c r="U740" i="2" s="1"/>
  <c r="D739" i="2"/>
  <c r="U739" i="2" s="1"/>
  <c r="D738" i="2"/>
  <c r="U738" i="2" s="1"/>
  <c r="D737" i="2"/>
  <c r="U737" i="2" s="1"/>
  <c r="D736" i="2"/>
  <c r="U736" i="2" s="1"/>
  <c r="D735" i="2"/>
  <c r="U735" i="2" s="1"/>
  <c r="D734" i="2"/>
  <c r="U734" i="2" s="1"/>
  <c r="D733" i="2"/>
  <c r="U733" i="2" s="1"/>
  <c r="D732" i="2"/>
  <c r="U732" i="2" s="1"/>
  <c r="D731" i="2"/>
  <c r="U731" i="2" s="1"/>
  <c r="D730" i="2"/>
  <c r="U730" i="2" s="1"/>
  <c r="D729" i="2"/>
  <c r="U729" i="2" s="1"/>
  <c r="U728" i="2"/>
  <c r="D728" i="2"/>
  <c r="D727" i="2"/>
  <c r="U727" i="2" s="1"/>
  <c r="D726" i="2"/>
  <c r="U726" i="2" s="1"/>
  <c r="D725" i="2"/>
  <c r="U725" i="2" s="1"/>
  <c r="D724" i="2"/>
  <c r="U724" i="2" s="1"/>
  <c r="D723" i="2"/>
  <c r="U723" i="2" s="1"/>
  <c r="D722" i="2"/>
  <c r="U722" i="2" s="1"/>
  <c r="D721" i="2"/>
  <c r="U721" i="2" s="1"/>
  <c r="U720" i="2"/>
  <c r="D720" i="2"/>
  <c r="D719" i="2"/>
  <c r="U719" i="2" s="1"/>
  <c r="D718" i="2"/>
  <c r="U718" i="2" s="1"/>
  <c r="D717" i="2"/>
  <c r="U717" i="2" s="1"/>
  <c r="D716" i="2"/>
  <c r="U716" i="2" s="1"/>
  <c r="D715" i="2"/>
  <c r="U715" i="2" s="1"/>
  <c r="D714" i="2"/>
  <c r="U714" i="2" s="1"/>
  <c r="D713" i="2"/>
  <c r="U713" i="2" s="1"/>
  <c r="U712" i="2"/>
  <c r="D712" i="2"/>
  <c r="D711" i="2"/>
  <c r="U711" i="2" s="1"/>
  <c r="D710" i="2"/>
  <c r="U710" i="2" s="1"/>
  <c r="D709" i="2"/>
  <c r="U709" i="2" s="1"/>
  <c r="D708" i="2"/>
  <c r="U708" i="2" s="1"/>
  <c r="D707" i="2"/>
  <c r="U707" i="2" s="1"/>
  <c r="D706" i="2"/>
  <c r="U706" i="2" s="1"/>
  <c r="D705" i="2"/>
  <c r="U705" i="2" s="1"/>
  <c r="D704" i="2"/>
  <c r="U704" i="2" s="1"/>
  <c r="D703" i="2"/>
  <c r="U703" i="2" s="1"/>
  <c r="D702" i="2"/>
  <c r="U702" i="2" s="1"/>
  <c r="D701" i="2"/>
  <c r="U701" i="2" s="1"/>
  <c r="D700" i="2"/>
  <c r="U700" i="2" s="1"/>
  <c r="D699" i="2"/>
  <c r="U699" i="2" s="1"/>
  <c r="D698" i="2"/>
  <c r="U698" i="2" s="1"/>
  <c r="D697" i="2"/>
  <c r="U697" i="2" s="1"/>
  <c r="U696" i="2"/>
  <c r="D696" i="2"/>
  <c r="D695" i="2"/>
  <c r="U695" i="2" s="1"/>
  <c r="D694" i="2"/>
  <c r="U694" i="2" s="1"/>
  <c r="D693" i="2"/>
  <c r="U693" i="2" s="1"/>
  <c r="D692" i="2"/>
  <c r="U692" i="2" s="1"/>
  <c r="D691" i="2"/>
  <c r="U691" i="2" s="1"/>
  <c r="D690" i="2"/>
  <c r="U690" i="2" s="1"/>
  <c r="D689" i="2"/>
  <c r="U689" i="2" s="1"/>
  <c r="D688" i="2"/>
  <c r="U688" i="2" s="1"/>
  <c r="D687" i="2"/>
  <c r="U687" i="2" s="1"/>
  <c r="D686" i="2"/>
  <c r="U686" i="2" s="1"/>
  <c r="D685" i="2"/>
  <c r="U685" i="2" s="1"/>
  <c r="D684" i="2"/>
  <c r="U684" i="2" s="1"/>
  <c r="D683" i="2"/>
  <c r="U683" i="2" s="1"/>
  <c r="D682" i="2"/>
  <c r="U682" i="2" s="1"/>
  <c r="D681" i="2"/>
  <c r="U681" i="2" s="1"/>
  <c r="D680" i="2"/>
  <c r="U680" i="2" s="1"/>
  <c r="D679" i="2"/>
  <c r="U679" i="2" s="1"/>
  <c r="D678" i="2"/>
  <c r="U678" i="2" s="1"/>
  <c r="D677" i="2"/>
  <c r="U677" i="2" s="1"/>
  <c r="D676" i="2"/>
  <c r="U676" i="2" s="1"/>
  <c r="D675" i="2"/>
  <c r="U675" i="2" s="1"/>
  <c r="U674" i="2"/>
  <c r="D674" i="2"/>
  <c r="D673" i="2"/>
  <c r="U673" i="2" s="1"/>
  <c r="U672" i="2"/>
  <c r="D672" i="2"/>
  <c r="D671" i="2"/>
  <c r="U671" i="2" s="1"/>
  <c r="D670" i="2"/>
  <c r="U670" i="2" s="1"/>
  <c r="D669" i="2"/>
  <c r="U669" i="2" s="1"/>
  <c r="U668" i="2"/>
  <c r="D668" i="2"/>
  <c r="D667" i="2"/>
  <c r="U667" i="2" s="1"/>
  <c r="U666" i="2"/>
  <c r="D666" i="2"/>
  <c r="D665" i="2"/>
  <c r="U665" i="2" s="1"/>
  <c r="D664" i="2"/>
  <c r="U664" i="2" s="1"/>
  <c r="D663" i="2"/>
  <c r="U663" i="2" s="1"/>
  <c r="D662" i="2"/>
  <c r="U662" i="2" s="1"/>
  <c r="D661" i="2"/>
  <c r="U661" i="2" s="1"/>
  <c r="U660" i="2"/>
  <c r="D660" i="2"/>
  <c r="D659" i="2"/>
  <c r="U659" i="2" s="1"/>
  <c r="D658" i="2"/>
  <c r="U658" i="2" s="1"/>
  <c r="D657" i="2"/>
  <c r="U657" i="2" s="1"/>
  <c r="D656" i="2"/>
  <c r="U656" i="2" s="1"/>
  <c r="D655" i="2"/>
  <c r="U655" i="2" s="1"/>
  <c r="D654" i="2"/>
  <c r="U654" i="2" s="1"/>
  <c r="D653" i="2"/>
  <c r="U653" i="2" s="1"/>
  <c r="D652" i="2"/>
  <c r="U652" i="2" s="1"/>
  <c r="D651" i="2"/>
  <c r="U651" i="2" s="1"/>
  <c r="D650" i="2"/>
  <c r="U650" i="2" s="1"/>
  <c r="D649" i="2"/>
  <c r="U649" i="2" s="1"/>
  <c r="U648" i="2"/>
  <c r="D648" i="2"/>
  <c r="D647" i="2"/>
  <c r="U647" i="2" s="1"/>
  <c r="D646" i="2"/>
  <c r="U646" i="2" s="1"/>
  <c r="D645" i="2"/>
  <c r="U645" i="2" s="1"/>
  <c r="D644" i="2"/>
  <c r="U644" i="2" s="1"/>
  <c r="D643" i="2"/>
  <c r="U643" i="2" s="1"/>
  <c r="U642" i="2"/>
  <c r="D642" i="2"/>
  <c r="D641" i="2"/>
  <c r="U641" i="2" s="1"/>
  <c r="D640" i="2"/>
  <c r="U640" i="2" s="1"/>
  <c r="D639" i="2"/>
  <c r="U639" i="2" s="1"/>
  <c r="D638" i="2"/>
  <c r="U638" i="2" s="1"/>
  <c r="D637" i="2"/>
  <c r="U637" i="2" s="1"/>
  <c r="U636" i="2"/>
  <c r="D636" i="2"/>
  <c r="D635" i="2"/>
  <c r="U635" i="2" s="1"/>
  <c r="D634" i="2"/>
  <c r="U634" i="2" s="1"/>
  <c r="D633" i="2"/>
  <c r="U633" i="2" s="1"/>
  <c r="D632" i="2"/>
  <c r="U632" i="2" s="1"/>
  <c r="D631" i="2"/>
  <c r="U631" i="2" s="1"/>
  <c r="D630" i="2"/>
  <c r="U630" i="2" s="1"/>
  <c r="D629" i="2"/>
  <c r="U629" i="2" s="1"/>
  <c r="D628" i="2"/>
  <c r="U628" i="2" s="1"/>
  <c r="D627" i="2"/>
  <c r="U627" i="2" s="1"/>
  <c r="D626" i="2"/>
  <c r="U626" i="2" s="1"/>
  <c r="D625" i="2"/>
  <c r="U625" i="2" s="1"/>
  <c r="D624" i="2"/>
  <c r="U624" i="2" s="1"/>
  <c r="D623" i="2"/>
  <c r="U623" i="2" s="1"/>
  <c r="D622" i="2"/>
  <c r="U622" i="2" s="1"/>
  <c r="D621" i="2"/>
  <c r="U621" i="2" s="1"/>
  <c r="U620" i="2"/>
  <c r="D620" i="2"/>
  <c r="D619" i="2"/>
  <c r="U619" i="2" s="1"/>
  <c r="D618" i="2"/>
  <c r="U618" i="2" s="1"/>
  <c r="D617" i="2"/>
  <c r="U617" i="2" s="1"/>
  <c r="D616" i="2"/>
  <c r="U616" i="2" s="1"/>
  <c r="D615" i="2"/>
  <c r="U615" i="2" s="1"/>
  <c r="D614" i="2"/>
  <c r="U614" i="2" s="1"/>
  <c r="D613" i="2"/>
  <c r="U613" i="2" s="1"/>
  <c r="D612" i="2"/>
  <c r="U612" i="2" s="1"/>
  <c r="D611" i="2"/>
  <c r="U611" i="2" s="1"/>
  <c r="D610" i="2"/>
  <c r="U610" i="2" s="1"/>
  <c r="D609" i="2"/>
  <c r="U609" i="2" s="1"/>
  <c r="D608" i="2"/>
  <c r="U608" i="2" s="1"/>
  <c r="D607" i="2"/>
  <c r="U607" i="2" s="1"/>
  <c r="D606" i="2"/>
  <c r="U606" i="2" s="1"/>
  <c r="D605" i="2"/>
  <c r="U605" i="2" s="1"/>
  <c r="U604" i="2"/>
  <c r="D604" i="2"/>
  <c r="D603" i="2"/>
  <c r="U603" i="2" s="1"/>
  <c r="D602" i="2"/>
  <c r="U602" i="2" s="1"/>
  <c r="D601" i="2"/>
  <c r="U601" i="2" s="1"/>
  <c r="D600" i="2"/>
  <c r="U600" i="2" s="1"/>
  <c r="D599" i="2"/>
  <c r="U599" i="2" s="1"/>
  <c r="D598" i="2"/>
  <c r="U598" i="2" s="1"/>
  <c r="D597" i="2"/>
  <c r="U597" i="2" s="1"/>
  <c r="D596" i="2"/>
  <c r="U596" i="2" s="1"/>
  <c r="D595" i="2"/>
  <c r="U595" i="2" s="1"/>
  <c r="D594" i="2"/>
  <c r="U594" i="2" s="1"/>
  <c r="D593" i="2"/>
  <c r="U593" i="2" s="1"/>
  <c r="D592" i="2"/>
  <c r="U592" i="2" s="1"/>
  <c r="D591" i="2"/>
  <c r="U591" i="2" s="1"/>
  <c r="D590" i="2"/>
  <c r="U590" i="2" s="1"/>
  <c r="D589" i="2"/>
  <c r="U589" i="2" s="1"/>
  <c r="U588" i="2"/>
  <c r="D588" i="2"/>
  <c r="D587" i="2"/>
  <c r="U587" i="2" s="1"/>
  <c r="D586" i="2"/>
  <c r="U586" i="2" s="1"/>
  <c r="D585" i="2"/>
  <c r="U585" i="2" s="1"/>
  <c r="D584" i="2"/>
  <c r="U584" i="2" s="1"/>
  <c r="D583" i="2"/>
  <c r="U583" i="2" s="1"/>
  <c r="D582" i="2"/>
  <c r="U582" i="2" s="1"/>
  <c r="D581" i="2"/>
  <c r="U581" i="2" s="1"/>
  <c r="D580" i="2"/>
  <c r="U580" i="2" s="1"/>
  <c r="D579" i="2"/>
  <c r="U579" i="2" s="1"/>
  <c r="D578" i="2"/>
  <c r="U578" i="2" s="1"/>
  <c r="D577" i="2"/>
  <c r="U577" i="2" s="1"/>
  <c r="D576" i="2"/>
  <c r="U576" i="2" s="1"/>
  <c r="D575" i="2"/>
  <c r="U575" i="2" s="1"/>
  <c r="D574" i="2"/>
  <c r="U574" i="2" s="1"/>
  <c r="D573" i="2"/>
  <c r="U573" i="2" s="1"/>
  <c r="U572" i="2"/>
  <c r="D572" i="2"/>
  <c r="D571" i="2"/>
  <c r="U571" i="2" s="1"/>
  <c r="D570" i="2"/>
  <c r="U570" i="2" s="1"/>
  <c r="D569" i="2"/>
  <c r="U569" i="2" s="1"/>
  <c r="D568" i="2"/>
  <c r="U568" i="2" s="1"/>
  <c r="D567" i="2"/>
  <c r="U567" i="2" s="1"/>
  <c r="D566" i="2"/>
  <c r="U566" i="2" s="1"/>
  <c r="D565" i="2"/>
  <c r="U565" i="2" s="1"/>
  <c r="D564" i="2"/>
  <c r="U564" i="2" s="1"/>
  <c r="D563" i="2"/>
  <c r="U563" i="2" s="1"/>
  <c r="D562" i="2"/>
  <c r="U562" i="2" s="1"/>
  <c r="D561" i="2"/>
  <c r="U561" i="2" s="1"/>
  <c r="D560" i="2"/>
  <c r="U560" i="2" s="1"/>
  <c r="D559" i="2"/>
  <c r="U559" i="2" s="1"/>
  <c r="D558" i="2"/>
  <c r="U558" i="2" s="1"/>
  <c r="D557" i="2"/>
  <c r="U557" i="2" s="1"/>
  <c r="D556" i="2"/>
  <c r="U556" i="2" s="1"/>
  <c r="D555" i="2"/>
  <c r="U555" i="2" s="1"/>
  <c r="D554" i="2"/>
  <c r="U554" i="2" s="1"/>
  <c r="D553" i="2"/>
  <c r="U553" i="2" s="1"/>
  <c r="D552" i="2"/>
  <c r="U552" i="2" s="1"/>
  <c r="D551" i="2"/>
  <c r="U551" i="2" s="1"/>
  <c r="D550" i="2"/>
  <c r="U550" i="2" s="1"/>
  <c r="D549" i="2"/>
  <c r="U549" i="2" s="1"/>
  <c r="U548" i="2"/>
  <c r="D548" i="2"/>
  <c r="D547" i="2"/>
  <c r="U547" i="2" s="1"/>
  <c r="U546" i="2"/>
  <c r="D546" i="2"/>
  <c r="D545" i="2"/>
  <c r="U545" i="2" s="1"/>
  <c r="U544" i="2"/>
  <c r="D544" i="2"/>
  <c r="D543" i="2"/>
  <c r="U543" i="2" s="1"/>
  <c r="D542" i="2"/>
  <c r="U542" i="2" s="1"/>
  <c r="D541" i="2"/>
  <c r="U541" i="2" s="1"/>
  <c r="U540" i="2"/>
  <c r="D540" i="2"/>
  <c r="D539" i="2"/>
  <c r="U539" i="2" s="1"/>
  <c r="D538" i="2"/>
  <c r="U538" i="2" s="1"/>
  <c r="D537" i="2"/>
  <c r="U537" i="2" s="1"/>
  <c r="D536" i="2"/>
  <c r="U536" i="2" s="1"/>
  <c r="D535" i="2"/>
  <c r="U535" i="2" s="1"/>
  <c r="D534" i="2"/>
  <c r="U534" i="2" s="1"/>
  <c r="D533" i="2"/>
  <c r="U533" i="2" s="1"/>
  <c r="U532" i="2"/>
  <c r="D532" i="2"/>
  <c r="D531" i="2"/>
  <c r="U531" i="2" s="1"/>
  <c r="D530" i="2"/>
  <c r="U530" i="2" s="1"/>
  <c r="D529" i="2"/>
  <c r="U529" i="2" s="1"/>
  <c r="U528" i="2"/>
  <c r="D528" i="2"/>
  <c r="D527" i="2"/>
  <c r="U527" i="2" s="1"/>
  <c r="D526" i="2"/>
  <c r="U526" i="2" s="1"/>
  <c r="D525" i="2"/>
  <c r="U525" i="2" s="1"/>
  <c r="U524" i="2"/>
  <c r="D524" i="2"/>
  <c r="D523" i="2"/>
  <c r="U523" i="2" s="1"/>
  <c r="D522" i="2"/>
  <c r="U522" i="2" s="1"/>
  <c r="D521" i="2"/>
  <c r="U521" i="2" s="1"/>
  <c r="U520" i="2"/>
  <c r="D520" i="2"/>
  <c r="D519" i="2"/>
  <c r="U519" i="2" s="1"/>
  <c r="D518" i="2"/>
  <c r="U518" i="2" s="1"/>
  <c r="D517" i="2"/>
  <c r="U517" i="2" s="1"/>
  <c r="U516" i="2"/>
  <c r="D516" i="2"/>
  <c r="D515" i="2"/>
  <c r="U515" i="2" s="1"/>
  <c r="D514" i="2"/>
  <c r="U514" i="2" s="1"/>
  <c r="D513" i="2"/>
  <c r="U513" i="2" s="1"/>
  <c r="U512" i="2"/>
  <c r="D512" i="2"/>
  <c r="D511" i="2"/>
  <c r="U511" i="2" s="1"/>
  <c r="D510" i="2"/>
  <c r="U510" i="2" s="1"/>
  <c r="D509" i="2"/>
  <c r="U509" i="2" s="1"/>
  <c r="U508" i="2"/>
  <c r="D508" i="2"/>
  <c r="D507" i="2"/>
  <c r="U507" i="2" s="1"/>
  <c r="D506" i="2"/>
  <c r="U506" i="2" s="1"/>
  <c r="D505" i="2"/>
  <c r="U505" i="2" s="1"/>
  <c r="U504" i="2"/>
  <c r="D504" i="2"/>
  <c r="D503" i="2"/>
  <c r="U503" i="2" s="1"/>
  <c r="D502" i="2"/>
  <c r="U502" i="2" s="1"/>
  <c r="D501" i="2"/>
  <c r="U501" i="2" s="1"/>
  <c r="U500" i="2"/>
  <c r="D500" i="2"/>
  <c r="D499" i="2"/>
  <c r="U499" i="2" s="1"/>
  <c r="D498" i="2"/>
  <c r="U498" i="2" s="1"/>
  <c r="D497" i="2"/>
  <c r="U497" i="2" s="1"/>
  <c r="U496" i="2"/>
  <c r="D496" i="2"/>
  <c r="D495" i="2"/>
  <c r="U495" i="2" s="1"/>
  <c r="D494" i="2"/>
  <c r="U494" i="2" s="1"/>
  <c r="D493" i="2"/>
  <c r="U493" i="2" s="1"/>
  <c r="U492" i="2"/>
  <c r="D492" i="2"/>
  <c r="D491" i="2"/>
  <c r="U491" i="2" s="1"/>
  <c r="D490" i="2"/>
  <c r="U490" i="2" s="1"/>
  <c r="D489" i="2"/>
  <c r="U489" i="2" s="1"/>
  <c r="U488" i="2"/>
  <c r="D488" i="2"/>
  <c r="D487" i="2"/>
  <c r="U487" i="2" s="1"/>
  <c r="D486" i="2"/>
  <c r="U486" i="2" s="1"/>
  <c r="D485" i="2"/>
  <c r="U485" i="2" s="1"/>
  <c r="U484" i="2"/>
  <c r="D484" i="2"/>
  <c r="D483" i="2"/>
  <c r="U483" i="2" s="1"/>
  <c r="D482" i="2"/>
  <c r="U482" i="2" s="1"/>
  <c r="D481" i="2"/>
  <c r="U481" i="2" s="1"/>
  <c r="U480" i="2"/>
  <c r="D480" i="2"/>
  <c r="D479" i="2"/>
  <c r="U479" i="2" s="1"/>
  <c r="D478" i="2"/>
  <c r="U478" i="2" s="1"/>
  <c r="D477" i="2"/>
  <c r="U477" i="2" s="1"/>
  <c r="U476" i="2"/>
  <c r="D476" i="2"/>
  <c r="D475" i="2"/>
  <c r="U475" i="2" s="1"/>
  <c r="D474" i="2"/>
  <c r="U474" i="2" s="1"/>
  <c r="D473" i="2"/>
  <c r="U473" i="2" s="1"/>
  <c r="U472" i="2"/>
  <c r="D472" i="2"/>
  <c r="D471" i="2"/>
  <c r="U471" i="2" s="1"/>
  <c r="D470" i="2"/>
  <c r="U470" i="2" s="1"/>
  <c r="D469" i="2"/>
  <c r="U469" i="2" s="1"/>
  <c r="U468" i="2"/>
  <c r="D468" i="2"/>
  <c r="D467" i="2"/>
  <c r="U467" i="2" s="1"/>
  <c r="D466" i="2"/>
  <c r="U466" i="2" s="1"/>
  <c r="D465" i="2"/>
  <c r="U465" i="2" s="1"/>
  <c r="D464" i="2"/>
  <c r="U464" i="2" s="1"/>
  <c r="D463" i="2"/>
  <c r="U463" i="2" s="1"/>
  <c r="D462" i="2"/>
  <c r="U462" i="2" s="1"/>
  <c r="D461" i="2"/>
  <c r="U461" i="2" s="1"/>
  <c r="U460" i="2"/>
  <c r="D460" i="2"/>
  <c r="D459" i="2"/>
  <c r="U459" i="2" s="1"/>
  <c r="D458" i="2"/>
  <c r="U458" i="2" s="1"/>
  <c r="D457" i="2"/>
  <c r="U457" i="2" s="1"/>
  <c r="U456" i="2"/>
  <c r="D456" i="2"/>
  <c r="D455" i="2"/>
  <c r="U455" i="2" s="1"/>
  <c r="D454" i="2"/>
  <c r="U454" i="2" s="1"/>
  <c r="D453" i="2"/>
  <c r="U453" i="2" s="1"/>
  <c r="U452" i="2"/>
  <c r="D452" i="2"/>
  <c r="D451" i="2"/>
  <c r="U451" i="2" s="1"/>
  <c r="D450" i="2"/>
  <c r="U450" i="2" s="1"/>
  <c r="D449" i="2"/>
  <c r="U449" i="2" s="1"/>
  <c r="D448" i="2"/>
  <c r="U448" i="2" s="1"/>
  <c r="D447" i="2"/>
  <c r="U447" i="2" s="1"/>
  <c r="D446" i="2"/>
  <c r="U446" i="2" s="1"/>
  <c r="U445" i="2"/>
  <c r="D445" i="2"/>
  <c r="D444" i="2"/>
  <c r="U444" i="2" s="1"/>
  <c r="D443" i="2"/>
  <c r="U443" i="2" s="1"/>
  <c r="D442" i="2"/>
  <c r="U442" i="2" s="1"/>
  <c r="D441" i="2"/>
  <c r="U441" i="2" s="1"/>
  <c r="D440" i="2"/>
  <c r="U440" i="2" s="1"/>
  <c r="D439" i="2"/>
  <c r="U439" i="2" s="1"/>
  <c r="D438" i="2"/>
  <c r="U438" i="2" s="1"/>
  <c r="U437" i="2"/>
  <c r="D437" i="2"/>
  <c r="D436" i="2"/>
  <c r="U436" i="2" s="1"/>
  <c r="D435" i="2"/>
  <c r="U435" i="2" s="1"/>
  <c r="D434" i="2"/>
  <c r="U434" i="2" s="1"/>
  <c r="D433" i="2"/>
  <c r="U433" i="2" s="1"/>
  <c r="D432" i="2"/>
  <c r="U432" i="2" s="1"/>
  <c r="D431" i="2"/>
  <c r="U431" i="2" s="1"/>
  <c r="D430" i="2"/>
  <c r="U430" i="2" s="1"/>
  <c r="U429" i="2"/>
  <c r="D429" i="2"/>
  <c r="D428" i="2"/>
  <c r="U428" i="2" s="1"/>
  <c r="D427" i="2"/>
  <c r="U427" i="2" s="1"/>
  <c r="D426" i="2"/>
  <c r="U426" i="2" s="1"/>
  <c r="D425" i="2"/>
  <c r="U425" i="2" s="1"/>
  <c r="D424" i="2"/>
  <c r="U424" i="2" s="1"/>
  <c r="D423" i="2"/>
  <c r="U423" i="2" s="1"/>
  <c r="D422" i="2"/>
  <c r="U422" i="2" s="1"/>
  <c r="U421" i="2"/>
  <c r="D421" i="2"/>
  <c r="D420" i="2"/>
  <c r="U420" i="2" s="1"/>
  <c r="D419" i="2"/>
  <c r="U419" i="2" s="1"/>
  <c r="D418" i="2"/>
  <c r="U418" i="2" s="1"/>
  <c r="D417" i="2"/>
  <c r="U417" i="2" s="1"/>
  <c r="D416" i="2"/>
  <c r="U416" i="2" s="1"/>
  <c r="D415" i="2"/>
  <c r="U415" i="2" s="1"/>
  <c r="D414" i="2"/>
  <c r="U414" i="2" s="1"/>
  <c r="D413" i="2"/>
  <c r="U413" i="2" s="1"/>
  <c r="D412" i="2"/>
  <c r="U412" i="2" s="1"/>
  <c r="D411" i="2"/>
  <c r="U411" i="2" s="1"/>
  <c r="D410" i="2"/>
  <c r="U410" i="2" s="1"/>
  <c r="D409" i="2"/>
  <c r="U409" i="2" s="1"/>
  <c r="D408" i="2"/>
  <c r="U408" i="2" s="1"/>
  <c r="D407" i="2"/>
  <c r="U407" i="2" s="1"/>
  <c r="D406" i="2"/>
  <c r="U406" i="2" s="1"/>
  <c r="D405" i="2"/>
  <c r="U405" i="2" s="1"/>
  <c r="D404" i="2"/>
  <c r="U404" i="2" s="1"/>
  <c r="D403" i="2"/>
  <c r="U403" i="2" s="1"/>
  <c r="D402" i="2"/>
  <c r="U402" i="2" s="1"/>
  <c r="D401" i="2"/>
  <c r="U401" i="2" s="1"/>
  <c r="D400" i="2"/>
  <c r="U400" i="2" s="1"/>
  <c r="D399" i="2"/>
  <c r="U399" i="2" s="1"/>
  <c r="D398" i="2"/>
  <c r="U398" i="2" s="1"/>
  <c r="D397" i="2"/>
  <c r="U397" i="2" s="1"/>
  <c r="D396" i="2"/>
  <c r="U396" i="2" s="1"/>
  <c r="D395" i="2"/>
  <c r="U395" i="2" s="1"/>
  <c r="D394" i="2"/>
  <c r="U394" i="2" s="1"/>
  <c r="U393" i="2"/>
  <c r="D393" i="2"/>
  <c r="D392" i="2"/>
  <c r="U392" i="2" s="1"/>
  <c r="U391" i="2"/>
  <c r="D391" i="2"/>
  <c r="D390" i="2"/>
  <c r="U390" i="2" s="1"/>
  <c r="U389" i="2"/>
  <c r="D389" i="2"/>
  <c r="D388" i="2"/>
  <c r="U388" i="2" s="1"/>
  <c r="U387" i="2"/>
  <c r="D387" i="2"/>
  <c r="D386" i="2"/>
  <c r="U386" i="2" s="1"/>
  <c r="U385" i="2"/>
  <c r="D385" i="2"/>
  <c r="D384" i="2"/>
  <c r="U384" i="2" s="1"/>
  <c r="U383" i="2"/>
  <c r="D383" i="2"/>
  <c r="D382" i="2"/>
  <c r="U382" i="2" s="1"/>
  <c r="U381" i="2"/>
  <c r="D381" i="2"/>
  <c r="D380" i="2"/>
  <c r="U380" i="2" s="1"/>
  <c r="U379" i="2"/>
  <c r="D379" i="2"/>
  <c r="D378" i="2"/>
  <c r="U378" i="2" s="1"/>
  <c r="U377" i="2"/>
  <c r="D377" i="2"/>
  <c r="D376" i="2"/>
  <c r="U376" i="2" s="1"/>
  <c r="U375" i="2"/>
  <c r="D375" i="2"/>
  <c r="D374" i="2"/>
  <c r="U374" i="2" s="1"/>
  <c r="U373" i="2"/>
  <c r="D373" i="2"/>
  <c r="D372" i="2"/>
  <c r="U372" i="2" s="1"/>
  <c r="U371" i="2"/>
  <c r="D371" i="2"/>
  <c r="D370" i="2"/>
  <c r="U370" i="2" s="1"/>
  <c r="U369" i="2"/>
  <c r="D369" i="2"/>
  <c r="D368" i="2"/>
  <c r="U368" i="2" s="1"/>
  <c r="U367" i="2"/>
  <c r="D367" i="2"/>
  <c r="D366" i="2"/>
  <c r="U366" i="2" s="1"/>
  <c r="U365" i="2"/>
  <c r="D365" i="2"/>
  <c r="D364" i="2"/>
  <c r="U364" i="2" s="1"/>
  <c r="U363" i="2"/>
  <c r="D363" i="2"/>
  <c r="D362" i="2"/>
  <c r="U362" i="2" s="1"/>
  <c r="U361" i="2"/>
  <c r="D361" i="2"/>
  <c r="D360" i="2"/>
  <c r="U360" i="2" s="1"/>
  <c r="U359" i="2"/>
  <c r="D359" i="2"/>
  <c r="D358" i="2"/>
  <c r="U358" i="2" s="1"/>
  <c r="U357" i="2"/>
  <c r="D357" i="2"/>
  <c r="D356" i="2"/>
  <c r="U356" i="2" s="1"/>
  <c r="U355" i="2"/>
  <c r="D355" i="2"/>
  <c r="D354" i="2"/>
  <c r="U354" i="2" s="1"/>
  <c r="U353" i="2"/>
  <c r="D353" i="2"/>
  <c r="D352" i="2"/>
  <c r="U352" i="2" s="1"/>
  <c r="U351" i="2"/>
  <c r="D351" i="2"/>
  <c r="D350" i="2"/>
  <c r="U350" i="2" s="1"/>
  <c r="U349" i="2"/>
  <c r="D349" i="2"/>
  <c r="D348" i="2"/>
  <c r="U348" i="2" s="1"/>
  <c r="U347" i="2"/>
  <c r="D347" i="2"/>
  <c r="D346" i="2"/>
  <c r="U346" i="2" s="1"/>
  <c r="U345" i="2"/>
  <c r="D345" i="2"/>
  <c r="D344" i="2"/>
  <c r="U344" i="2" s="1"/>
  <c r="U343" i="2"/>
  <c r="D343" i="2"/>
  <c r="D342" i="2"/>
  <c r="U342" i="2" s="1"/>
  <c r="U341" i="2"/>
  <c r="D341" i="2"/>
  <c r="D340" i="2"/>
  <c r="U340" i="2" s="1"/>
  <c r="U339" i="2"/>
  <c r="D339" i="2"/>
  <c r="D338" i="2"/>
  <c r="U338" i="2" s="1"/>
  <c r="U337" i="2"/>
  <c r="D337" i="2"/>
  <c r="D336" i="2"/>
  <c r="U336" i="2" s="1"/>
  <c r="U335" i="2"/>
  <c r="D335" i="2"/>
  <c r="D334" i="2"/>
  <c r="U334" i="2" s="1"/>
  <c r="U333" i="2"/>
  <c r="D333" i="2"/>
  <c r="D332" i="2"/>
  <c r="U332" i="2" s="1"/>
  <c r="U331" i="2"/>
  <c r="D331" i="2"/>
  <c r="D330" i="2"/>
  <c r="U330" i="2" s="1"/>
  <c r="U329" i="2"/>
  <c r="D329" i="2"/>
  <c r="D328" i="2"/>
  <c r="U328" i="2" s="1"/>
  <c r="U327" i="2"/>
  <c r="D327" i="2"/>
  <c r="D326" i="2"/>
  <c r="U326" i="2" s="1"/>
  <c r="U325" i="2"/>
  <c r="D325" i="2"/>
  <c r="D324" i="2"/>
  <c r="U324" i="2" s="1"/>
  <c r="U323" i="2"/>
  <c r="D323" i="2"/>
  <c r="D322" i="2"/>
  <c r="U322" i="2" s="1"/>
  <c r="U321" i="2"/>
  <c r="D321" i="2"/>
  <c r="D320" i="2"/>
  <c r="U320" i="2" s="1"/>
  <c r="U319" i="2"/>
  <c r="D319" i="2"/>
  <c r="D318" i="2"/>
  <c r="U318" i="2" s="1"/>
  <c r="U317" i="2"/>
  <c r="D317" i="2"/>
  <c r="D316" i="2"/>
  <c r="U316" i="2" s="1"/>
  <c r="U315" i="2"/>
  <c r="D315" i="2"/>
  <c r="D314" i="2"/>
  <c r="U314" i="2" s="1"/>
  <c r="U313" i="2"/>
  <c r="D313" i="2"/>
  <c r="D312" i="2"/>
  <c r="U312" i="2" s="1"/>
  <c r="U311" i="2"/>
  <c r="D311" i="2"/>
  <c r="D310" i="2"/>
  <c r="U310" i="2" s="1"/>
  <c r="U309" i="2"/>
  <c r="D309" i="2"/>
  <c r="D308" i="2"/>
  <c r="U308" i="2" s="1"/>
  <c r="U307" i="2"/>
  <c r="D307" i="2"/>
  <c r="U306" i="2"/>
  <c r="D306" i="2"/>
  <c r="U305" i="2"/>
  <c r="D305" i="2"/>
  <c r="U304" i="2"/>
  <c r="D304" i="2"/>
  <c r="U303" i="2"/>
  <c r="D303" i="2"/>
  <c r="U302" i="2"/>
  <c r="D302" i="2"/>
  <c r="U301" i="2"/>
  <c r="D301" i="2"/>
  <c r="U300" i="2"/>
  <c r="D300" i="2"/>
  <c r="U299" i="2"/>
  <c r="D299" i="2"/>
  <c r="U298" i="2"/>
  <c r="D298" i="2"/>
  <c r="U297" i="2"/>
  <c r="D297" i="2"/>
  <c r="U296" i="2"/>
  <c r="D296" i="2"/>
  <c r="U295" i="2"/>
  <c r="D295" i="2"/>
  <c r="U294" i="2"/>
  <c r="D294" i="2"/>
  <c r="U293" i="2"/>
  <c r="D293" i="2"/>
  <c r="U292" i="2"/>
  <c r="D292" i="2"/>
  <c r="U291" i="2"/>
  <c r="D291" i="2"/>
  <c r="U290" i="2"/>
  <c r="D290" i="2"/>
  <c r="U289" i="2"/>
  <c r="D289" i="2"/>
  <c r="U288" i="2"/>
  <c r="D288" i="2"/>
  <c r="U287" i="2"/>
  <c r="D287" i="2"/>
  <c r="U286" i="2"/>
  <c r="D286" i="2"/>
  <c r="U285" i="2"/>
  <c r="D285" i="2"/>
  <c r="U284" i="2"/>
  <c r="D284" i="2"/>
  <c r="U283" i="2"/>
  <c r="D283" i="2"/>
  <c r="U282" i="2"/>
  <c r="D282" i="2"/>
  <c r="U281" i="2"/>
  <c r="D281" i="2"/>
  <c r="U280" i="2"/>
  <c r="D280" i="2"/>
  <c r="U279" i="2"/>
  <c r="D279" i="2"/>
  <c r="U278" i="2"/>
  <c r="D278" i="2"/>
  <c r="U277" i="2"/>
  <c r="D277" i="2"/>
  <c r="U276" i="2"/>
  <c r="D276" i="2"/>
  <c r="U275" i="2"/>
  <c r="D275" i="2"/>
  <c r="U274" i="2"/>
  <c r="D274" i="2"/>
  <c r="U273" i="2"/>
  <c r="D273" i="2"/>
  <c r="U272" i="2"/>
  <c r="D272" i="2"/>
  <c r="U271" i="2"/>
  <c r="D271" i="2"/>
  <c r="U270" i="2"/>
  <c r="D270" i="2"/>
  <c r="U269" i="2"/>
  <c r="D269" i="2"/>
  <c r="U268" i="2"/>
  <c r="D268" i="2"/>
  <c r="U267" i="2"/>
  <c r="D267" i="2"/>
  <c r="U266" i="2"/>
  <c r="D266" i="2"/>
  <c r="U265" i="2"/>
  <c r="D265" i="2"/>
  <c r="U264" i="2"/>
  <c r="D264" i="2"/>
  <c r="U263" i="2"/>
  <c r="D263" i="2"/>
  <c r="U262" i="2"/>
  <c r="D262" i="2"/>
  <c r="U261" i="2"/>
  <c r="D261" i="2"/>
  <c r="U260" i="2"/>
  <c r="D260" i="2"/>
  <c r="U259" i="2"/>
  <c r="D259" i="2"/>
  <c r="U258" i="2"/>
  <c r="D258" i="2"/>
  <c r="U257" i="2"/>
  <c r="D257" i="2"/>
  <c r="U256" i="2"/>
  <c r="D256" i="2"/>
  <c r="U255" i="2"/>
  <c r="D255" i="2"/>
  <c r="U254" i="2"/>
  <c r="D254" i="2"/>
  <c r="U253" i="2"/>
  <c r="D253" i="2"/>
  <c r="U252" i="2"/>
  <c r="D252" i="2"/>
  <c r="U251" i="2"/>
  <c r="D251" i="2"/>
  <c r="U250" i="2"/>
  <c r="D250" i="2"/>
  <c r="U249" i="2"/>
  <c r="D249" i="2"/>
  <c r="U248" i="2"/>
  <c r="D248" i="2"/>
  <c r="U247" i="2"/>
  <c r="D247" i="2"/>
  <c r="U246" i="2"/>
  <c r="D246" i="2"/>
  <c r="U245" i="2"/>
  <c r="D245" i="2"/>
  <c r="U244" i="2"/>
  <c r="D244" i="2"/>
  <c r="U243" i="2"/>
  <c r="D243" i="2"/>
  <c r="U242" i="2"/>
  <c r="D242" i="2"/>
  <c r="U241" i="2"/>
  <c r="D241" i="2"/>
  <c r="U240" i="2"/>
  <c r="D240" i="2"/>
  <c r="U239" i="2"/>
  <c r="D239" i="2"/>
  <c r="U238" i="2"/>
  <c r="D238" i="2"/>
  <c r="U237" i="2"/>
  <c r="D237" i="2"/>
  <c r="U236" i="2"/>
  <c r="D236" i="2"/>
  <c r="U235" i="2"/>
  <c r="D235" i="2"/>
  <c r="U234" i="2"/>
  <c r="D234" i="2"/>
  <c r="U233" i="2"/>
  <c r="D233" i="2"/>
  <c r="U232" i="2"/>
  <c r="D232" i="2"/>
  <c r="U231" i="2"/>
  <c r="D231" i="2"/>
  <c r="U230" i="2"/>
  <c r="D230" i="2"/>
  <c r="U229" i="2"/>
  <c r="D229" i="2"/>
  <c r="U228" i="2"/>
  <c r="D228" i="2"/>
  <c r="U227" i="2"/>
  <c r="D227" i="2"/>
  <c r="U226" i="2"/>
  <c r="D226" i="2"/>
  <c r="U225" i="2"/>
  <c r="D225" i="2"/>
  <c r="U224" i="2"/>
  <c r="D224" i="2"/>
  <c r="U223" i="2"/>
  <c r="D223" i="2"/>
  <c r="U222" i="2"/>
  <c r="D222" i="2"/>
  <c r="U221" i="2"/>
  <c r="D221" i="2"/>
  <c r="U220" i="2"/>
  <c r="D220" i="2"/>
  <c r="U219" i="2"/>
  <c r="D219" i="2"/>
  <c r="U218" i="2"/>
  <c r="D218" i="2"/>
  <c r="U217" i="2"/>
  <c r="D217" i="2"/>
  <c r="U216" i="2"/>
  <c r="D216" i="2"/>
  <c r="U215" i="2"/>
  <c r="D215" i="2"/>
  <c r="U214" i="2"/>
  <c r="D214" i="2"/>
  <c r="U213" i="2"/>
  <c r="D213" i="2"/>
  <c r="U212" i="2"/>
  <c r="D212" i="2"/>
  <c r="U211" i="2"/>
  <c r="D211" i="2"/>
  <c r="U210" i="2"/>
  <c r="D210" i="2"/>
  <c r="U209" i="2"/>
  <c r="D209" i="2"/>
  <c r="U208" i="2"/>
  <c r="D208" i="2"/>
  <c r="U207" i="2"/>
  <c r="D207" i="2"/>
  <c r="U206" i="2"/>
  <c r="D206" i="2"/>
  <c r="U205" i="2"/>
  <c r="D205" i="2"/>
  <c r="U204" i="2"/>
  <c r="D204" i="2"/>
  <c r="U203" i="2"/>
  <c r="D203" i="2"/>
  <c r="U202" i="2"/>
  <c r="D202" i="2"/>
  <c r="U201" i="2"/>
  <c r="D201" i="2"/>
  <c r="U200" i="2"/>
  <c r="D200" i="2"/>
  <c r="U199" i="2"/>
  <c r="D199" i="2"/>
  <c r="U198" i="2"/>
  <c r="D198" i="2"/>
  <c r="U197" i="2"/>
  <c r="D197" i="2"/>
  <c r="U196" i="2"/>
  <c r="D196" i="2"/>
  <c r="U195" i="2"/>
  <c r="D195" i="2"/>
  <c r="U194" i="2"/>
  <c r="D194" i="2"/>
  <c r="U193" i="2"/>
  <c r="D193" i="2"/>
  <c r="U192" i="2"/>
  <c r="D192" i="2"/>
  <c r="U191" i="2"/>
  <c r="D191" i="2"/>
  <c r="U190" i="2"/>
  <c r="D190" i="2"/>
  <c r="U189" i="2"/>
  <c r="D189" i="2"/>
  <c r="U188" i="2"/>
  <c r="D188" i="2"/>
  <c r="U187" i="2"/>
  <c r="D187" i="2"/>
  <c r="U186" i="2"/>
  <c r="D186" i="2"/>
  <c r="U185" i="2"/>
  <c r="D185" i="2"/>
  <c r="U184" i="2"/>
  <c r="D184" i="2"/>
  <c r="U183" i="2"/>
  <c r="D183" i="2"/>
  <c r="U182" i="2"/>
  <c r="D182" i="2"/>
  <c r="U181" i="2"/>
  <c r="D181" i="2"/>
  <c r="U180" i="2"/>
  <c r="D180" i="2"/>
  <c r="U179" i="2"/>
  <c r="D179" i="2"/>
  <c r="U178" i="2"/>
  <c r="D178" i="2"/>
  <c r="U177" i="2"/>
  <c r="D177" i="2"/>
  <c r="U176" i="2"/>
  <c r="D176" i="2"/>
  <c r="U175" i="2"/>
  <c r="D175" i="2"/>
  <c r="U174" i="2"/>
  <c r="D174" i="2"/>
  <c r="U173" i="2"/>
  <c r="D173" i="2"/>
  <c r="U172" i="2"/>
  <c r="D172" i="2"/>
  <c r="U171" i="2"/>
  <c r="D171" i="2"/>
  <c r="U170" i="2"/>
  <c r="D170" i="2"/>
  <c r="U169" i="2"/>
  <c r="D169" i="2"/>
  <c r="U168" i="2"/>
  <c r="D168" i="2"/>
  <c r="U167" i="2"/>
  <c r="D167" i="2"/>
  <c r="U166" i="2"/>
  <c r="D166" i="2"/>
  <c r="U165" i="2"/>
  <c r="D165" i="2"/>
  <c r="U164" i="2"/>
  <c r="D164" i="2"/>
  <c r="U163" i="2"/>
  <c r="D163" i="2"/>
  <c r="U162" i="2"/>
  <c r="D162" i="2"/>
  <c r="U161" i="2"/>
  <c r="D161" i="2"/>
  <c r="U160" i="2"/>
  <c r="D160" i="2"/>
  <c r="U159" i="2"/>
  <c r="D159" i="2"/>
  <c r="U158" i="2"/>
  <c r="D158" i="2"/>
  <c r="U157" i="2"/>
  <c r="D157" i="2"/>
  <c r="U156" i="2"/>
  <c r="D156" i="2"/>
  <c r="U155" i="2"/>
  <c r="D155" i="2"/>
  <c r="U154" i="2"/>
  <c r="D154" i="2"/>
  <c r="U153" i="2"/>
  <c r="D153" i="2"/>
  <c r="U152" i="2"/>
  <c r="D152" i="2"/>
  <c r="U151" i="2"/>
  <c r="D151" i="2"/>
  <c r="U150" i="2"/>
  <c r="D150" i="2"/>
  <c r="U149" i="2"/>
  <c r="D149" i="2"/>
  <c r="U148" i="2"/>
  <c r="D148" i="2"/>
  <c r="U147" i="2"/>
  <c r="D147" i="2"/>
  <c r="U146" i="2"/>
  <c r="D146" i="2"/>
  <c r="U145" i="2"/>
  <c r="D145" i="2"/>
  <c r="U144" i="2"/>
  <c r="D144" i="2"/>
  <c r="U143" i="2"/>
  <c r="D143" i="2"/>
  <c r="U142" i="2"/>
  <c r="D142" i="2"/>
  <c r="U141" i="2"/>
  <c r="D141" i="2"/>
  <c r="U140" i="2"/>
  <c r="D140" i="2"/>
  <c r="U139" i="2"/>
  <c r="D139" i="2"/>
  <c r="U138" i="2"/>
  <c r="D138" i="2"/>
  <c r="U137" i="2"/>
  <c r="D137" i="2"/>
  <c r="U136" i="2"/>
  <c r="D136" i="2"/>
  <c r="U135" i="2"/>
  <c r="D135" i="2"/>
  <c r="U134" i="2"/>
  <c r="D134" i="2"/>
  <c r="U133" i="2"/>
  <c r="D133" i="2"/>
  <c r="U132" i="2"/>
  <c r="D132" i="2"/>
  <c r="U131" i="2"/>
  <c r="D131" i="2"/>
  <c r="U130" i="2"/>
  <c r="D130" i="2"/>
  <c r="U129" i="2"/>
  <c r="D129" i="2"/>
  <c r="U128" i="2"/>
  <c r="D128" i="2"/>
  <c r="U127" i="2"/>
  <c r="D127" i="2"/>
  <c r="U126" i="2"/>
  <c r="D126" i="2"/>
  <c r="U125" i="2"/>
  <c r="D125" i="2"/>
  <c r="U124" i="2"/>
  <c r="D124" i="2"/>
  <c r="U123" i="2"/>
  <c r="D123" i="2"/>
  <c r="U122" i="2"/>
  <c r="D122" i="2"/>
  <c r="U121" i="2"/>
  <c r="D121" i="2"/>
  <c r="U120" i="2"/>
  <c r="D120" i="2"/>
  <c r="U119" i="2"/>
  <c r="D119" i="2"/>
  <c r="U118" i="2"/>
  <c r="D118" i="2"/>
  <c r="U117" i="2"/>
  <c r="D117" i="2"/>
  <c r="U116" i="2"/>
  <c r="D116" i="2"/>
  <c r="U115" i="2"/>
  <c r="D115" i="2"/>
  <c r="U114" i="2"/>
  <c r="D114" i="2"/>
  <c r="U113" i="2"/>
  <c r="D113" i="2"/>
  <c r="U112" i="2"/>
  <c r="D112" i="2"/>
  <c r="U111" i="2"/>
  <c r="D111" i="2"/>
  <c r="U110" i="2"/>
  <c r="D110" i="2"/>
  <c r="U109" i="2"/>
  <c r="D109" i="2"/>
  <c r="U108" i="2"/>
  <c r="D108" i="2"/>
  <c r="U107" i="2"/>
  <c r="D107" i="2"/>
  <c r="U106" i="2"/>
  <c r="D106" i="2"/>
  <c r="U105" i="2"/>
  <c r="D105" i="2"/>
  <c r="U104" i="2"/>
  <c r="D104" i="2"/>
  <c r="U103" i="2"/>
  <c r="D103" i="2"/>
  <c r="U102" i="2"/>
  <c r="D102" i="2"/>
  <c r="U101" i="2"/>
  <c r="D101" i="2"/>
  <c r="U100" i="2"/>
  <c r="D100" i="2"/>
  <c r="U99" i="2"/>
  <c r="D99" i="2"/>
  <c r="U98" i="2"/>
  <c r="D98" i="2"/>
  <c r="U97" i="2"/>
  <c r="D97" i="2"/>
  <c r="U96" i="2"/>
  <c r="D96" i="2"/>
  <c r="U95" i="2"/>
  <c r="D95" i="2"/>
  <c r="U94" i="2"/>
  <c r="D94" i="2"/>
  <c r="U93" i="2"/>
  <c r="D93" i="2"/>
  <c r="U92" i="2"/>
  <c r="D92" i="2"/>
  <c r="U91" i="2"/>
  <c r="D91" i="2"/>
  <c r="U90" i="2"/>
  <c r="D90" i="2"/>
  <c r="U89" i="2"/>
  <c r="D89" i="2"/>
  <c r="U88" i="2"/>
  <c r="D88" i="2"/>
  <c r="U87" i="2"/>
  <c r="D87" i="2"/>
  <c r="U86" i="2"/>
  <c r="D86" i="2"/>
  <c r="U85" i="2"/>
  <c r="D85" i="2"/>
  <c r="U84" i="2"/>
  <c r="D84" i="2"/>
  <c r="U83" i="2"/>
  <c r="D83" i="2"/>
  <c r="U82" i="2"/>
  <c r="D82" i="2"/>
  <c r="U81" i="2"/>
  <c r="D81" i="2"/>
  <c r="U80" i="2"/>
  <c r="D80" i="2"/>
  <c r="U79" i="2"/>
  <c r="D79" i="2"/>
  <c r="U78" i="2"/>
  <c r="D78" i="2"/>
  <c r="U77" i="2"/>
  <c r="D77" i="2"/>
  <c r="U76" i="2"/>
  <c r="D76" i="2"/>
  <c r="U75" i="2"/>
  <c r="D75" i="2"/>
  <c r="U74" i="2"/>
  <c r="D74" i="2"/>
  <c r="U73" i="2"/>
  <c r="D73" i="2"/>
  <c r="U72" i="2"/>
  <c r="D72" i="2"/>
  <c r="U71" i="2"/>
  <c r="D71" i="2"/>
  <c r="U70" i="2"/>
  <c r="D70" i="2"/>
  <c r="U69" i="2"/>
  <c r="D69" i="2"/>
  <c r="U68" i="2"/>
  <c r="D68" i="2"/>
  <c r="U67" i="2"/>
  <c r="D67" i="2"/>
  <c r="U66" i="2"/>
  <c r="D66" i="2"/>
  <c r="U65" i="2"/>
  <c r="D65" i="2"/>
  <c r="U64" i="2"/>
  <c r="D64" i="2"/>
  <c r="U63" i="2"/>
  <c r="D63" i="2"/>
  <c r="U62" i="2"/>
  <c r="D62" i="2"/>
  <c r="U61" i="2"/>
  <c r="D61" i="2"/>
  <c r="U60" i="2"/>
  <c r="D60" i="2"/>
  <c r="U59" i="2"/>
  <c r="D59" i="2"/>
  <c r="U58" i="2"/>
  <c r="D58" i="2"/>
  <c r="U57" i="2"/>
  <c r="D57" i="2"/>
  <c r="U56" i="2"/>
  <c r="D56" i="2"/>
  <c r="U55" i="2"/>
  <c r="D55" i="2"/>
  <c r="U54" i="2"/>
  <c r="D54" i="2"/>
  <c r="U53" i="2"/>
  <c r="D53" i="2"/>
  <c r="U52" i="2"/>
  <c r="D52" i="2"/>
  <c r="U51" i="2"/>
  <c r="D51" i="2"/>
  <c r="U50" i="2"/>
  <c r="D50" i="2"/>
  <c r="U49" i="2"/>
  <c r="D49" i="2"/>
  <c r="U48" i="2"/>
  <c r="D48" i="2"/>
  <c r="U47" i="2"/>
  <c r="D47" i="2"/>
  <c r="U46" i="2"/>
  <c r="D46" i="2"/>
  <c r="U45" i="2"/>
  <c r="D45" i="2"/>
  <c r="U44" i="2"/>
  <c r="D44" i="2"/>
  <c r="U43" i="2"/>
  <c r="D43" i="2"/>
  <c r="U42" i="2"/>
  <c r="D42" i="2"/>
  <c r="U41" i="2"/>
  <c r="D41" i="2"/>
  <c r="U40" i="2"/>
  <c r="D40" i="2"/>
  <c r="U39" i="2"/>
  <c r="D39" i="2"/>
  <c r="U38" i="2"/>
  <c r="D38" i="2"/>
  <c r="U37" i="2"/>
  <c r="D37" i="2"/>
  <c r="U36" i="2"/>
  <c r="D36" i="2"/>
  <c r="U35" i="2"/>
  <c r="D35" i="2"/>
  <c r="U34" i="2"/>
  <c r="D34" i="2"/>
  <c r="U33" i="2"/>
  <c r="D33" i="2"/>
  <c r="U32" i="2"/>
  <c r="D32" i="2"/>
  <c r="U31" i="2"/>
  <c r="D31" i="2"/>
  <c r="U30" i="2"/>
  <c r="D30" i="2"/>
  <c r="U29" i="2"/>
  <c r="D29" i="2"/>
  <c r="U28" i="2"/>
  <c r="D28" i="2"/>
  <c r="U27" i="2"/>
  <c r="D27" i="2"/>
  <c r="U26" i="2"/>
  <c r="D26" i="2"/>
  <c r="U25" i="2"/>
  <c r="D25" i="2"/>
  <c r="U24" i="2"/>
  <c r="D24" i="2"/>
  <c r="U23" i="2"/>
  <c r="D23" i="2"/>
  <c r="U22" i="2"/>
  <c r="D22" i="2"/>
  <c r="U21" i="2"/>
  <c r="D21" i="2"/>
  <c r="U20" i="2"/>
  <c r="D20" i="2"/>
  <c r="U19" i="2"/>
  <c r="D19" i="2"/>
  <c r="U18" i="2"/>
  <c r="D18" i="2"/>
  <c r="U17" i="2"/>
  <c r="D17" i="2"/>
  <c r="U16" i="2"/>
  <c r="D16" i="2"/>
  <c r="U15" i="2"/>
  <c r="D15" i="2"/>
  <c r="U14" i="2"/>
  <c r="D14" i="2"/>
  <c r="U13" i="2"/>
  <c r="D13" i="2"/>
  <c r="U12" i="2"/>
  <c r="D12" i="2"/>
  <c r="U11" i="2"/>
  <c r="D11" i="2"/>
  <c r="U10" i="2"/>
  <c r="D10" i="2"/>
  <c r="U9" i="2"/>
  <c r="D9" i="2"/>
  <c r="U8" i="2"/>
  <c r="D8" i="2"/>
  <c r="U7" i="2"/>
  <c r="D7" i="2"/>
  <c r="D770" i="1"/>
  <c r="U770" i="1" s="1"/>
  <c r="D769" i="1"/>
  <c r="U769" i="1" s="1"/>
  <c r="D768" i="1"/>
  <c r="U768" i="1" s="1"/>
  <c r="D767" i="1"/>
  <c r="U767" i="1" s="1"/>
  <c r="D766" i="1"/>
  <c r="U766" i="1" s="1"/>
  <c r="D765" i="1"/>
  <c r="U765" i="1" s="1"/>
  <c r="D764" i="1"/>
  <c r="U764" i="1" s="1"/>
  <c r="D763" i="1"/>
  <c r="U763" i="1" s="1"/>
  <c r="D762" i="1"/>
  <c r="U762" i="1" s="1"/>
  <c r="D761" i="1"/>
  <c r="U761" i="1" s="1"/>
  <c r="D760" i="1"/>
  <c r="U760" i="1" s="1"/>
  <c r="D759" i="1"/>
  <c r="U759" i="1" s="1"/>
  <c r="D758" i="1"/>
  <c r="U758" i="1" s="1"/>
  <c r="D757" i="1"/>
  <c r="U757" i="1" s="1"/>
  <c r="D756" i="1"/>
  <c r="U756" i="1" s="1"/>
  <c r="D755" i="1"/>
  <c r="U755" i="1" s="1"/>
  <c r="D754" i="1"/>
  <c r="U754" i="1" s="1"/>
  <c r="D753" i="1"/>
  <c r="U753" i="1" s="1"/>
  <c r="D752" i="1"/>
  <c r="U752" i="1" s="1"/>
  <c r="D751" i="1"/>
  <c r="U751" i="1" s="1"/>
  <c r="D750" i="1"/>
  <c r="U750" i="1" s="1"/>
  <c r="D749" i="1"/>
  <c r="U749" i="1" s="1"/>
  <c r="D748" i="1"/>
  <c r="U748" i="1" s="1"/>
  <c r="D747" i="1"/>
  <c r="U747" i="1" s="1"/>
  <c r="D746" i="1"/>
  <c r="U746" i="1" s="1"/>
  <c r="D745" i="1"/>
  <c r="U745" i="1" s="1"/>
  <c r="D744" i="1"/>
  <c r="U744" i="1" s="1"/>
  <c r="D743" i="1"/>
  <c r="U743" i="1" s="1"/>
  <c r="D742" i="1"/>
  <c r="U742" i="1" s="1"/>
  <c r="D741" i="1"/>
  <c r="U741" i="1" s="1"/>
  <c r="D740" i="1"/>
  <c r="U740" i="1" s="1"/>
  <c r="D739" i="1"/>
  <c r="U739" i="1" s="1"/>
  <c r="D738" i="1"/>
  <c r="U738" i="1" s="1"/>
  <c r="D737" i="1"/>
  <c r="U737" i="1" s="1"/>
  <c r="D736" i="1"/>
  <c r="U736" i="1" s="1"/>
  <c r="D735" i="1"/>
  <c r="U735" i="1" s="1"/>
  <c r="D734" i="1"/>
  <c r="U734" i="1" s="1"/>
  <c r="D733" i="1"/>
  <c r="U733" i="1" s="1"/>
  <c r="D732" i="1"/>
  <c r="U732" i="1" s="1"/>
  <c r="D731" i="1"/>
  <c r="U731" i="1" s="1"/>
  <c r="D730" i="1"/>
  <c r="U730" i="1" s="1"/>
  <c r="D729" i="1"/>
  <c r="U729" i="1" s="1"/>
  <c r="D728" i="1"/>
  <c r="U728" i="1" s="1"/>
  <c r="D727" i="1"/>
  <c r="U727" i="1" s="1"/>
  <c r="D726" i="1"/>
  <c r="U726" i="1" s="1"/>
  <c r="D725" i="1"/>
  <c r="U725" i="1" s="1"/>
  <c r="D724" i="1"/>
  <c r="U724" i="1" s="1"/>
  <c r="D723" i="1"/>
  <c r="U723" i="1" s="1"/>
  <c r="D722" i="1"/>
  <c r="U722" i="1" s="1"/>
  <c r="D721" i="1"/>
  <c r="U721" i="1" s="1"/>
  <c r="D720" i="1"/>
  <c r="U720" i="1" s="1"/>
  <c r="D719" i="1"/>
  <c r="U719" i="1" s="1"/>
  <c r="D718" i="1"/>
  <c r="U718" i="1" s="1"/>
  <c r="D717" i="1"/>
  <c r="U717" i="1" s="1"/>
  <c r="D716" i="1"/>
  <c r="U716" i="1" s="1"/>
  <c r="D715" i="1"/>
  <c r="U715" i="1" s="1"/>
  <c r="D714" i="1"/>
  <c r="U714" i="1" s="1"/>
  <c r="D713" i="1"/>
  <c r="U713" i="1" s="1"/>
  <c r="D712" i="1"/>
  <c r="U712" i="1" s="1"/>
  <c r="D711" i="1"/>
  <c r="U711" i="1" s="1"/>
  <c r="D710" i="1"/>
  <c r="U710" i="1" s="1"/>
  <c r="D709" i="1"/>
  <c r="U709" i="1" s="1"/>
  <c r="D708" i="1"/>
  <c r="U708" i="1" s="1"/>
  <c r="D707" i="1"/>
  <c r="U707" i="1" s="1"/>
  <c r="D706" i="1"/>
  <c r="U706" i="1" s="1"/>
  <c r="D705" i="1"/>
  <c r="U705" i="1" s="1"/>
  <c r="D704" i="1"/>
  <c r="U704" i="1" s="1"/>
  <c r="D703" i="1"/>
  <c r="U703" i="1" s="1"/>
  <c r="D702" i="1"/>
  <c r="U702" i="1" s="1"/>
  <c r="D701" i="1"/>
  <c r="U701" i="1" s="1"/>
  <c r="D700" i="1"/>
  <c r="U700" i="1" s="1"/>
  <c r="U699" i="1"/>
  <c r="D699" i="1"/>
  <c r="D698" i="1"/>
  <c r="U698" i="1" s="1"/>
  <c r="D697" i="1"/>
  <c r="U697" i="1" s="1"/>
  <c r="D696" i="1"/>
  <c r="U696" i="1" s="1"/>
  <c r="D695" i="1"/>
  <c r="U695" i="1" s="1"/>
  <c r="D694" i="1"/>
  <c r="U694" i="1" s="1"/>
  <c r="D693" i="1"/>
  <c r="U693" i="1" s="1"/>
  <c r="D692" i="1"/>
  <c r="U692" i="1" s="1"/>
  <c r="U691" i="1"/>
  <c r="D691" i="1"/>
  <c r="D690" i="1"/>
  <c r="U690" i="1" s="1"/>
  <c r="D689" i="1"/>
  <c r="U689" i="1" s="1"/>
  <c r="D688" i="1"/>
  <c r="U688" i="1" s="1"/>
  <c r="D687" i="1"/>
  <c r="U687" i="1" s="1"/>
  <c r="D686" i="1"/>
  <c r="U686" i="1" s="1"/>
  <c r="D685" i="1"/>
  <c r="U685" i="1" s="1"/>
  <c r="D684" i="1"/>
  <c r="U684" i="1" s="1"/>
  <c r="D683" i="1"/>
  <c r="U683" i="1" s="1"/>
  <c r="D682" i="1"/>
  <c r="U682" i="1" s="1"/>
  <c r="D681" i="1"/>
  <c r="U681" i="1" s="1"/>
  <c r="D680" i="1"/>
  <c r="U680" i="1" s="1"/>
  <c r="D679" i="1"/>
  <c r="U679" i="1" s="1"/>
  <c r="D678" i="1"/>
  <c r="U678" i="1" s="1"/>
  <c r="D677" i="1"/>
  <c r="U677" i="1" s="1"/>
  <c r="D676" i="1"/>
  <c r="U676" i="1" s="1"/>
  <c r="D675" i="1"/>
  <c r="U675" i="1" s="1"/>
  <c r="D674" i="1"/>
  <c r="U674" i="1" s="1"/>
  <c r="D673" i="1"/>
  <c r="U673" i="1" s="1"/>
  <c r="D672" i="1"/>
  <c r="U672" i="1" s="1"/>
  <c r="D671" i="1"/>
  <c r="U671" i="1" s="1"/>
  <c r="D670" i="1"/>
  <c r="U670" i="1" s="1"/>
  <c r="D669" i="1"/>
  <c r="U669" i="1" s="1"/>
  <c r="D668" i="1"/>
  <c r="U668" i="1" s="1"/>
  <c r="D667" i="1"/>
  <c r="U667" i="1" s="1"/>
  <c r="D666" i="1"/>
  <c r="U666" i="1" s="1"/>
  <c r="D665" i="1"/>
  <c r="U665" i="1" s="1"/>
  <c r="D664" i="1"/>
  <c r="U664" i="1" s="1"/>
  <c r="D663" i="1"/>
  <c r="U663" i="1" s="1"/>
  <c r="D662" i="1"/>
  <c r="U662" i="1" s="1"/>
  <c r="D661" i="1"/>
  <c r="U661" i="1" s="1"/>
  <c r="D660" i="1"/>
  <c r="U660" i="1" s="1"/>
  <c r="D659" i="1"/>
  <c r="U659" i="1" s="1"/>
  <c r="D658" i="1"/>
  <c r="U658" i="1" s="1"/>
  <c r="D657" i="1"/>
  <c r="U657" i="1" s="1"/>
  <c r="D656" i="1"/>
  <c r="U656" i="1" s="1"/>
  <c r="D655" i="1"/>
  <c r="U655" i="1" s="1"/>
  <c r="D654" i="1"/>
  <c r="U654" i="1" s="1"/>
  <c r="D653" i="1"/>
  <c r="U653" i="1" s="1"/>
  <c r="D652" i="1"/>
  <c r="U652" i="1" s="1"/>
  <c r="U651" i="1"/>
  <c r="D651" i="1"/>
  <c r="D650" i="1"/>
  <c r="U650" i="1" s="1"/>
  <c r="D649" i="1"/>
  <c r="U649" i="1" s="1"/>
  <c r="D648" i="1"/>
  <c r="U648" i="1" s="1"/>
  <c r="D647" i="1"/>
  <c r="U647" i="1" s="1"/>
  <c r="D646" i="1"/>
  <c r="U646" i="1" s="1"/>
  <c r="D645" i="1"/>
  <c r="U645" i="1" s="1"/>
  <c r="D644" i="1"/>
  <c r="U644" i="1" s="1"/>
  <c r="D643" i="1"/>
  <c r="U643" i="1" s="1"/>
  <c r="D642" i="1"/>
  <c r="U642" i="1" s="1"/>
  <c r="U641" i="1"/>
  <c r="D641" i="1"/>
  <c r="D640" i="1"/>
  <c r="U640" i="1" s="1"/>
  <c r="D639" i="1"/>
  <c r="U639" i="1" s="1"/>
  <c r="D638" i="1"/>
  <c r="U638" i="1" s="1"/>
  <c r="D637" i="1"/>
  <c r="U637" i="1" s="1"/>
  <c r="D636" i="1"/>
  <c r="U636" i="1" s="1"/>
  <c r="D635" i="1"/>
  <c r="U635" i="1" s="1"/>
  <c r="D634" i="1"/>
  <c r="U634" i="1" s="1"/>
  <c r="U633" i="1"/>
  <c r="D633" i="1"/>
  <c r="D632" i="1"/>
  <c r="U632" i="1" s="1"/>
  <c r="D631" i="1"/>
  <c r="U631" i="1" s="1"/>
  <c r="D630" i="1"/>
  <c r="U630" i="1" s="1"/>
  <c r="D629" i="1"/>
  <c r="U629" i="1" s="1"/>
  <c r="D628" i="1"/>
  <c r="U628" i="1" s="1"/>
  <c r="D627" i="1"/>
  <c r="U627" i="1" s="1"/>
  <c r="D626" i="1"/>
  <c r="U626" i="1" s="1"/>
  <c r="D625" i="1"/>
  <c r="U625" i="1" s="1"/>
  <c r="D624" i="1"/>
  <c r="U624" i="1" s="1"/>
  <c r="D623" i="1"/>
  <c r="U623" i="1" s="1"/>
  <c r="D622" i="1"/>
  <c r="U622" i="1" s="1"/>
  <c r="D621" i="1"/>
  <c r="U621" i="1" s="1"/>
  <c r="D620" i="1"/>
  <c r="U620" i="1" s="1"/>
  <c r="D619" i="1"/>
  <c r="U619" i="1" s="1"/>
  <c r="D618" i="1"/>
  <c r="U618" i="1" s="1"/>
  <c r="D617" i="1"/>
  <c r="U617" i="1" s="1"/>
  <c r="D616" i="1"/>
  <c r="U616" i="1" s="1"/>
  <c r="D615" i="1"/>
  <c r="U615" i="1" s="1"/>
  <c r="D614" i="1"/>
  <c r="U614" i="1" s="1"/>
  <c r="D613" i="1"/>
  <c r="U613" i="1" s="1"/>
  <c r="D612" i="1"/>
  <c r="U612" i="1" s="1"/>
  <c r="U611" i="1"/>
  <c r="D611" i="1"/>
  <c r="D610" i="1"/>
  <c r="U610" i="1" s="1"/>
  <c r="D609" i="1"/>
  <c r="U609" i="1" s="1"/>
  <c r="D608" i="1"/>
  <c r="U608" i="1" s="1"/>
  <c r="D607" i="1"/>
  <c r="U607" i="1" s="1"/>
  <c r="D606" i="1"/>
  <c r="U606" i="1" s="1"/>
  <c r="D605" i="1"/>
  <c r="U605" i="1" s="1"/>
  <c r="D604" i="1"/>
  <c r="U604" i="1" s="1"/>
  <c r="U603" i="1"/>
  <c r="D603" i="1"/>
  <c r="D602" i="1"/>
  <c r="U602" i="1" s="1"/>
  <c r="U601" i="1"/>
  <c r="D601" i="1"/>
  <c r="D600" i="1"/>
  <c r="U600" i="1" s="1"/>
  <c r="D599" i="1"/>
  <c r="U599" i="1" s="1"/>
  <c r="D598" i="1"/>
  <c r="U598" i="1" s="1"/>
  <c r="D597" i="1"/>
  <c r="U597" i="1" s="1"/>
  <c r="D596" i="1"/>
  <c r="U596" i="1" s="1"/>
  <c r="U595" i="1"/>
  <c r="D595" i="1"/>
  <c r="D594" i="1"/>
  <c r="U594" i="1" s="1"/>
  <c r="D593" i="1"/>
  <c r="U593" i="1" s="1"/>
  <c r="D592" i="1"/>
  <c r="U592" i="1" s="1"/>
  <c r="D591" i="1"/>
  <c r="U591" i="1" s="1"/>
  <c r="D590" i="1"/>
  <c r="U590" i="1" s="1"/>
  <c r="D589" i="1"/>
  <c r="U589" i="1" s="1"/>
  <c r="D588" i="1"/>
  <c r="U588" i="1" s="1"/>
  <c r="D587" i="1"/>
  <c r="U587" i="1" s="1"/>
  <c r="D586" i="1"/>
  <c r="U586" i="1" s="1"/>
  <c r="D585" i="1"/>
  <c r="U585" i="1" s="1"/>
  <c r="D584" i="1"/>
  <c r="U584" i="1" s="1"/>
  <c r="D583" i="1"/>
  <c r="U583" i="1" s="1"/>
  <c r="D582" i="1"/>
  <c r="U582" i="1" s="1"/>
  <c r="D581" i="1"/>
  <c r="U581" i="1" s="1"/>
  <c r="D580" i="1"/>
  <c r="U580" i="1" s="1"/>
  <c r="D579" i="1"/>
  <c r="U579" i="1" s="1"/>
  <c r="D578" i="1"/>
  <c r="U578" i="1" s="1"/>
  <c r="D577" i="1"/>
  <c r="U577" i="1" s="1"/>
  <c r="D576" i="1"/>
  <c r="U576" i="1" s="1"/>
  <c r="D575" i="1"/>
  <c r="U575" i="1" s="1"/>
  <c r="D574" i="1"/>
  <c r="U574" i="1" s="1"/>
  <c r="D573" i="1"/>
  <c r="U573" i="1" s="1"/>
  <c r="D572" i="1"/>
  <c r="U572" i="1" s="1"/>
  <c r="D571" i="1"/>
  <c r="U571" i="1" s="1"/>
  <c r="D570" i="1"/>
  <c r="U570" i="1" s="1"/>
  <c r="D569" i="1"/>
  <c r="U569" i="1" s="1"/>
  <c r="D568" i="1"/>
  <c r="U568" i="1" s="1"/>
  <c r="D567" i="1"/>
  <c r="U567" i="1" s="1"/>
  <c r="D566" i="1"/>
  <c r="U566" i="1" s="1"/>
  <c r="D565" i="1"/>
  <c r="U565" i="1" s="1"/>
  <c r="D564" i="1"/>
  <c r="U564" i="1" s="1"/>
  <c r="D563" i="1"/>
  <c r="U563" i="1" s="1"/>
  <c r="D562" i="1"/>
  <c r="U562" i="1" s="1"/>
  <c r="D561" i="1"/>
  <c r="U561" i="1" s="1"/>
  <c r="D560" i="1"/>
  <c r="U560" i="1" s="1"/>
  <c r="D559" i="1"/>
  <c r="U559" i="1" s="1"/>
  <c r="D558" i="1"/>
  <c r="U558" i="1" s="1"/>
  <c r="D557" i="1"/>
  <c r="U557" i="1" s="1"/>
  <c r="D556" i="1"/>
  <c r="U556" i="1" s="1"/>
  <c r="D555" i="1"/>
  <c r="U555" i="1" s="1"/>
  <c r="D554" i="1"/>
  <c r="U554" i="1" s="1"/>
  <c r="D553" i="1"/>
  <c r="U553" i="1" s="1"/>
  <c r="D552" i="1"/>
  <c r="U552" i="1" s="1"/>
  <c r="D551" i="1"/>
  <c r="U551" i="1" s="1"/>
  <c r="D550" i="1"/>
  <c r="U550" i="1" s="1"/>
  <c r="D549" i="1"/>
  <c r="U549" i="1" s="1"/>
  <c r="D548" i="1"/>
  <c r="U548" i="1" s="1"/>
  <c r="D547" i="1"/>
  <c r="U547" i="1" s="1"/>
  <c r="D546" i="1"/>
  <c r="U546" i="1" s="1"/>
  <c r="D545" i="1"/>
  <c r="U545" i="1" s="1"/>
  <c r="D544" i="1"/>
  <c r="U544" i="1" s="1"/>
  <c r="D543" i="1"/>
  <c r="U543" i="1" s="1"/>
  <c r="D542" i="1"/>
  <c r="U542" i="1" s="1"/>
  <c r="D541" i="1"/>
  <c r="U541" i="1" s="1"/>
  <c r="U540" i="1"/>
  <c r="D540" i="1"/>
  <c r="D539" i="1"/>
  <c r="U539" i="1" s="1"/>
  <c r="D538" i="1"/>
  <c r="U538" i="1" s="1"/>
  <c r="D537" i="1"/>
  <c r="U537" i="1" s="1"/>
  <c r="D536" i="1"/>
  <c r="U536" i="1" s="1"/>
  <c r="D535" i="1"/>
  <c r="U535" i="1" s="1"/>
  <c r="D534" i="1"/>
  <c r="U534" i="1" s="1"/>
  <c r="D533" i="1"/>
  <c r="U533" i="1" s="1"/>
  <c r="U532" i="1"/>
  <c r="D532" i="1"/>
  <c r="D531" i="1"/>
  <c r="U531" i="1" s="1"/>
  <c r="D530" i="1"/>
  <c r="U530" i="1" s="1"/>
  <c r="D529" i="1"/>
  <c r="U529" i="1" s="1"/>
  <c r="D528" i="1"/>
  <c r="U528" i="1" s="1"/>
  <c r="D527" i="1"/>
  <c r="U527" i="1" s="1"/>
  <c r="D526" i="1"/>
  <c r="U526" i="1" s="1"/>
  <c r="D525" i="1"/>
  <c r="U525" i="1" s="1"/>
  <c r="D524" i="1"/>
  <c r="U524" i="1" s="1"/>
  <c r="D523" i="1"/>
  <c r="U523" i="1" s="1"/>
  <c r="D522" i="1"/>
  <c r="U522" i="1" s="1"/>
  <c r="D521" i="1"/>
  <c r="U521" i="1" s="1"/>
  <c r="U520" i="1"/>
  <c r="D520" i="1"/>
  <c r="D519" i="1"/>
  <c r="U519" i="1" s="1"/>
  <c r="D518" i="1"/>
  <c r="U518" i="1" s="1"/>
  <c r="D517" i="1"/>
  <c r="U517" i="1" s="1"/>
  <c r="U516" i="1"/>
  <c r="D516" i="1"/>
  <c r="D515" i="1"/>
  <c r="U515" i="1" s="1"/>
  <c r="D514" i="1"/>
  <c r="U514" i="1" s="1"/>
  <c r="D513" i="1"/>
  <c r="U513" i="1" s="1"/>
  <c r="U512" i="1"/>
  <c r="D512" i="1"/>
  <c r="D511" i="1"/>
  <c r="U511" i="1" s="1"/>
  <c r="D510" i="1"/>
  <c r="U510" i="1" s="1"/>
  <c r="D509" i="1"/>
  <c r="U509" i="1" s="1"/>
  <c r="U508" i="1"/>
  <c r="D508" i="1"/>
  <c r="D507" i="1"/>
  <c r="U507" i="1" s="1"/>
  <c r="D506" i="1"/>
  <c r="U506" i="1" s="1"/>
  <c r="D505" i="1"/>
  <c r="U505" i="1" s="1"/>
  <c r="D504" i="1"/>
  <c r="U504" i="1" s="1"/>
  <c r="D503" i="1"/>
  <c r="U503" i="1" s="1"/>
  <c r="D502" i="1"/>
  <c r="U502" i="1" s="1"/>
  <c r="D501" i="1"/>
  <c r="U501" i="1" s="1"/>
  <c r="U500" i="1"/>
  <c r="D500" i="1"/>
  <c r="D499" i="1"/>
  <c r="U499" i="1" s="1"/>
  <c r="D498" i="1"/>
  <c r="U498" i="1" s="1"/>
  <c r="D497" i="1"/>
  <c r="U497" i="1" s="1"/>
  <c r="D496" i="1"/>
  <c r="U496" i="1" s="1"/>
  <c r="D495" i="1"/>
  <c r="U495" i="1" s="1"/>
  <c r="D494" i="1"/>
  <c r="U494" i="1" s="1"/>
  <c r="D493" i="1"/>
  <c r="U493" i="1" s="1"/>
  <c r="U492" i="1"/>
  <c r="D492" i="1"/>
  <c r="D491" i="1"/>
  <c r="U491" i="1" s="1"/>
  <c r="D490" i="1"/>
  <c r="U490" i="1" s="1"/>
  <c r="D489" i="1"/>
  <c r="U489" i="1" s="1"/>
  <c r="D488" i="1"/>
  <c r="U488" i="1" s="1"/>
  <c r="D487" i="1"/>
  <c r="U487" i="1" s="1"/>
  <c r="U486" i="1"/>
  <c r="D486" i="1"/>
  <c r="D485" i="1"/>
  <c r="U485" i="1" s="1"/>
  <c r="D484" i="1"/>
  <c r="U484" i="1" s="1"/>
  <c r="D483" i="1"/>
  <c r="U483" i="1" s="1"/>
  <c r="D482" i="1"/>
  <c r="U482" i="1" s="1"/>
  <c r="D481" i="1"/>
  <c r="U481" i="1" s="1"/>
  <c r="D480" i="1"/>
  <c r="U480" i="1" s="1"/>
  <c r="D479" i="1"/>
  <c r="U479" i="1" s="1"/>
  <c r="D478" i="1"/>
  <c r="U478" i="1" s="1"/>
  <c r="D477" i="1"/>
  <c r="U477" i="1" s="1"/>
  <c r="D476" i="1"/>
  <c r="U476" i="1" s="1"/>
  <c r="D475" i="1"/>
  <c r="U475" i="1" s="1"/>
  <c r="D474" i="1"/>
  <c r="U474" i="1" s="1"/>
  <c r="D473" i="1"/>
  <c r="U473" i="1" s="1"/>
  <c r="U472" i="1"/>
  <c r="D472" i="1"/>
  <c r="D471" i="1"/>
  <c r="U471" i="1" s="1"/>
  <c r="D470" i="1"/>
  <c r="U470" i="1" s="1"/>
  <c r="D469" i="1"/>
  <c r="U469" i="1" s="1"/>
  <c r="U468" i="1"/>
  <c r="D468" i="1"/>
  <c r="D467" i="1"/>
  <c r="U467" i="1" s="1"/>
  <c r="D466" i="1"/>
  <c r="U466" i="1" s="1"/>
  <c r="D465" i="1"/>
  <c r="U465" i="1" s="1"/>
  <c r="D464" i="1"/>
  <c r="U464" i="1" s="1"/>
  <c r="D463" i="1"/>
  <c r="U463" i="1" s="1"/>
  <c r="D462" i="1"/>
  <c r="U462" i="1" s="1"/>
  <c r="D461" i="1"/>
  <c r="U461" i="1" s="1"/>
  <c r="D460" i="1"/>
  <c r="U460" i="1" s="1"/>
  <c r="D459" i="1"/>
  <c r="U459" i="1" s="1"/>
  <c r="D458" i="1"/>
  <c r="U458" i="1" s="1"/>
  <c r="D457" i="1"/>
  <c r="U457" i="1" s="1"/>
  <c r="D456" i="1"/>
  <c r="U456" i="1" s="1"/>
  <c r="D455" i="1"/>
  <c r="U455" i="1" s="1"/>
  <c r="U454" i="1"/>
  <c r="D454" i="1"/>
  <c r="D453" i="1"/>
  <c r="U453" i="1" s="1"/>
  <c r="U452" i="1"/>
  <c r="D452" i="1"/>
  <c r="D451" i="1"/>
  <c r="U451" i="1" s="1"/>
  <c r="U450" i="1"/>
  <c r="D450" i="1"/>
  <c r="D449" i="1"/>
  <c r="U449" i="1" s="1"/>
  <c r="U448" i="1"/>
  <c r="D448" i="1"/>
  <c r="D447" i="1"/>
  <c r="U447" i="1" s="1"/>
  <c r="U446" i="1"/>
  <c r="D446" i="1"/>
  <c r="U445" i="1"/>
  <c r="D445" i="1"/>
  <c r="U444" i="1"/>
  <c r="D444" i="1"/>
  <c r="U443" i="1"/>
  <c r="D443" i="1"/>
  <c r="U442" i="1"/>
  <c r="D442" i="1"/>
  <c r="U441" i="1"/>
  <c r="D441" i="1"/>
  <c r="U440" i="1"/>
  <c r="D440" i="1"/>
  <c r="U439" i="1"/>
  <c r="D439" i="1"/>
  <c r="U438" i="1"/>
  <c r="D438" i="1"/>
  <c r="U437" i="1"/>
  <c r="D437" i="1"/>
  <c r="U436" i="1"/>
  <c r="D436" i="1"/>
  <c r="U435" i="1"/>
  <c r="D435" i="1"/>
  <c r="U434" i="1"/>
  <c r="D434" i="1"/>
  <c r="U433" i="1"/>
  <c r="D433" i="1"/>
  <c r="U432" i="1"/>
  <c r="D432" i="1"/>
  <c r="U431" i="1"/>
  <c r="D431" i="1"/>
  <c r="U430" i="1"/>
  <c r="D430" i="1"/>
  <c r="U429" i="1"/>
  <c r="D429" i="1"/>
  <c r="U428" i="1"/>
  <c r="D428" i="1"/>
  <c r="U427" i="1"/>
  <c r="D427" i="1"/>
  <c r="U426" i="1"/>
  <c r="D426" i="1"/>
  <c r="U425" i="1"/>
  <c r="D425" i="1"/>
  <c r="U424" i="1"/>
  <c r="D424" i="1"/>
  <c r="U423" i="1"/>
  <c r="D423" i="1"/>
  <c r="U422" i="1"/>
  <c r="D422" i="1"/>
  <c r="U421" i="1"/>
  <c r="D421" i="1"/>
  <c r="U420" i="1"/>
  <c r="D420" i="1"/>
  <c r="U419" i="1"/>
  <c r="D419" i="1"/>
  <c r="U418" i="1"/>
  <c r="D418" i="1"/>
  <c r="U417" i="1"/>
  <c r="D417" i="1"/>
  <c r="U416" i="1"/>
  <c r="D416" i="1"/>
  <c r="U415" i="1"/>
  <c r="D415" i="1"/>
  <c r="U414" i="1"/>
  <c r="D414" i="1"/>
  <c r="U413" i="1"/>
  <c r="D413" i="1"/>
  <c r="U412" i="1"/>
  <c r="D412" i="1"/>
  <c r="U411" i="1"/>
  <c r="D411" i="1"/>
  <c r="U410" i="1"/>
  <c r="D410" i="1"/>
  <c r="U409" i="1"/>
  <c r="D409" i="1"/>
  <c r="U408" i="1"/>
  <c r="D408" i="1"/>
  <c r="U407" i="1"/>
  <c r="D407" i="1"/>
  <c r="U406" i="1"/>
  <c r="D406" i="1"/>
  <c r="U405" i="1"/>
  <c r="D405" i="1"/>
  <c r="U404" i="1"/>
  <c r="D404" i="1"/>
  <c r="U403" i="1"/>
  <c r="D403" i="1"/>
  <c r="U402" i="1"/>
  <c r="D402" i="1"/>
  <c r="U401" i="1"/>
  <c r="D401" i="1"/>
  <c r="U400" i="1"/>
  <c r="D400" i="1"/>
  <c r="U399" i="1"/>
  <c r="D399" i="1"/>
  <c r="U398" i="1"/>
  <c r="D398" i="1"/>
  <c r="U397" i="1"/>
  <c r="D397" i="1"/>
  <c r="U396" i="1"/>
  <c r="D396" i="1"/>
  <c r="U395" i="1"/>
  <c r="D395" i="1"/>
  <c r="U394" i="1"/>
  <c r="D394" i="1"/>
  <c r="U393" i="1"/>
  <c r="D393" i="1"/>
  <c r="U392" i="1"/>
  <c r="D392" i="1"/>
  <c r="U391" i="1"/>
  <c r="D391" i="1"/>
  <c r="U390" i="1"/>
  <c r="D390" i="1"/>
  <c r="U389" i="1"/>
  <c r="D389" i="1"/>
  <c r="U388" i="1"/>
  <c r="D388" i="1"/>
  <c r="U387" i="1"/>
  <c r="D387" i="1"/>
  <c r="U386" i="1"/>
  <c r="D386" i="1"/>
  <c r="U385" i="1"/>
  <c r="D385" i="1"/>
  <c r="U384" i="1"/>
  <c r="D384" i="1"/>
  <c r="U383" i="1"/>
  <c r="D383" i="1"/>
  <c r="U382" i="1"/>
  <c r="D382" i="1"/>
  <c r="U381" i="1"/>
  <c r="D381" i="1"/>
  <c r="U380" i="1"/>
  <c r="D380" i="1"/>
  <c r="U379" i="1"/>
  <c r="D379" i="1"/>
  <c r="U378" i="1"/>
  <c r="D378" i="1"/>
  <c r="U377" i="1"/>
  <c r="D377" i="1"/>
  <c r="U376" i="1"/>
  <c r="D376" i="1"/>
  <c r="U375" i="1"/>
  <c r="D375" i="1"/>
  <c r="U374" i="1"/>
  <c r="D374" i="1"/>
  <c r="U373" i="1"/>
  <c r="D373" i="1"/>
  <c r="U372" i="1"/>
  <c r="D372" i="1"/>
  <c r="U371" i="1"/>
  <c r="D371" i="1"/>
  <c r="U370" i="1"/>
  <c r="D370" i="1"/>
  <c r="U369" i="1"/>
  <c r="D369" i="1"/>
  <c r="U368" i="1"/>
  <c r="D368" i="1"/>
  <c r="U367" i="1"/>
  <c r="D367" i="1"/>
  <c r="U366" i="1"/>
  <c r="D366" i="1"/>
  <c r="U365" i="1"/>
  <c r="D365" i="1"/>
  <c r="U364" i="1"/>
  <c r="D364" i="1"/>
  <c r="U363" i="1"/>
  <c r="D363" i="1"/>
  <c r="U362" i="1"/>
  <c r="D362" i="1"/>
  <c r="U361" i="1"/>
  <c r="D361" i="1"/>
  <c r="U360" i="1"/>
  <c r="D360" i="1"/>
  <c r="U359" i="1"/>
  <c r="D359" i="1"/>
  <c r="U358" i="1"/>
  <c r="D358" i="1"/>
  <c r="U357" i="1"/>
  <c r="D357" i="1"/>
  <c r="U356" i="1"/>
  <c r="D356" i="1"/>
  <c r="U355" i="1"/>
  <c r="D355" i="1"/>
  <c r="U354" i="1"/>
  <c r="D354" i="1"/>
  <c r="U353" i="1"/>
  <c r="D353" i="1"/>
  <c r="U352" i="1"/>
  <c r="D352" i="1"/>
  <c r="U351" i="1"/>
  <c r="D351" i="1"/>
  <c r="U350" i="1"/>
  <c r="D350" i="1"/>
  <c r="U349" i="1"/>
  <c r="D349" i="1"/>
  <c r="U348" i="1"/>
  <c r="D348" i="1"/>
  <c r="U347" i="1"/>
  <c r="D347" i="1"/>
  <c r="U346" i="1"/>
  <c r="D346" i="1"/>
  <c r="U345" i="1"/>
  <c r="D345" i="1"/>
  <c r="U344" i="1"/>
  <c r="D344" i="1"/>
  <c r="U343" i="1"/>
  <c r="D343" i="1"/>
  <c r="U342" i="1"/>
  <c r="D342" i="1"/>
  <c r="U341" i="1"/>
  <c r="D341" i="1"/>
  <c r="U340" i="1"/>
  <c r="D340" i="1"/>
  <c r="U339" i="1"/>
  <c r="D339" i="1"/>
  <c r="U338" i="1"/>
  <c r="D338" i="1"/>
  <c r="U337" i="1"/>
  <c r="D337" i="1"/>
  <c r="U336" i="1"/>
  <c r="D336" i="1"/>
  <c r="U335" i="1"/>
  <c r="D335" i="1"/>
  <c r="U334" i="1"/>
  <c r="D334" i="1"/>
  <c r="U333" i="1"/>
  <c r="D333" i="1"/>
  <c r="U332" i="1"/>
  <c r="D332" i="1"/>
  <c r="U331" i="1"/>
  <c r="D331" i="1"/>
  <c r="U330" i="1"/>
  <c r="D330" i="1"/>
  <c r="U329" i="1"/>
  <c r="D329" i="1"/>
  <c r="U328" i="1"/>
  <c r="D328" i="1"/>
  <c r="U327" i="1"/>
  <c r="D327" i="1"/>
  <c r="U326" i="1"/>
  <c r="D326" i="1"/>
  <c r="U325" i="1"/>
  <c r="D325" i="1"/>
  <c r="U324" i="1"/>
  <c r="D324" i="1"/>
  <c r="U323" i="1"/>
  <c r="D323" i="1"/>
  <c r="U322" i="1"/>
  <c r="D322" i="1"/>
  <c r="U321" i="1"/>
  <c r="D321" i="1"/>
  <c r="U320" i="1"/>
  <c r="D320" i="1"/>
  <c r="U319" i="1"/>
  <c r="D319" i="1"/>
  <c r="U318" i="1"/>
  <c r="D318" i="1"/>
  <c r="U317" i="1"/>
  <c r="D317" i="1"/>
  <c r="U316" i="1"/>
  <c r="D316" i="1"/>
  <c r="U315" i="1"/>
  <c r="D315" i="1"/>
  <c r="U314" i="1"/>
  <c r="D314" i="1"/>
  <c r="U313" i="1"/>
  <c r="D313" i="1"/>
  <c r="U312" i="1"/>
  <c r="D312" i="1"/>
  <c r="U311" i="1"/>
  <c r="D311" i="1"/>
  <c r="U310" i="1"/>
  <c r="D310" i="1"/>
  <c r="U309" i="1"/>
  <c r="D309" i="1"/>
  <c r="U308" i="1"/>
  <c r="D308" i="1"/>
  <c r="U307" i="1"/>
  <c r="D307" i="1"/>
  <c r="U306" i="1"/>
  <c r="D306" i="1"/>
  <c r="U305" i="1"/>
  <c r="D305" i="1"/>
  <c r="U304" i="1"/>
  <c r="D304" i="1"/>
  <c r="U303" i="1"/>
  <c r="D303" i="1"/>
  <c r="U302" i="1"/>
  <c r="D302" i="1"/>
  <c r="U301" i="1"/>
  <c r="D301" i="1"/>
  <c r="U300" i="1"/>
  <c r="D300" i="1"/>
  <c r="U299" i="1"/>
  <c r="D299" i="1"/>
  <c r="U298" i="1"/>
  <c r="D298" i="1"/>
  <c r="U297" i="1"/>
  <c r="D297" i="1"/>
  <c r="U296" i="1"/>
  <c r="D296" i="1"/>
  <c r="U295" i="1"/>
  <c r="D295" i="1"/>
  <c r="U294" i="1"/>
  <c r="D294" i="1"/>
  <c r="U293" i="1"/>
  <c r="D293" i="1"/>
  <c r="U292" i="1"/>
  <c r="D292" i="1"/>
  <c r="U291" i="1"/>
  <c r="D291" i="1"/>
  <c r="U290" i="1"/>
  <c r="D290" i="1"/>
  <c r="U289" i="1"/>
  <c r="D289" i="1"/>
  <c r="U288" i="1"/>
  <c r="D288" i="1"/>
  <c r="U287" i="1"/>
  <c r="D287" i="1"/>
  <c r="U286" i="1"/>
  <c r="D286" i="1"/>
  <c r="U285" i="1"/>
  <c r="D285" i="1"/>
  <c r="U284" i="1"/>
  <c r="D284" i="1"/>
  <c r="U283" i="1"/>
  <c r="D283" i="1"/>
  <c r="U282" i="1"/>
  <c r="D282" i="1"/>
  <c r="U281" i="1"/>
  <c r="D281" i="1"/>
  <c r="U280" i="1"/>
  <c r="D280" i="1"/>
  <c r="U279" i="1"/>
  <c r="D279" i="1"/>
  <c r="U278" i="1"/>
  <c r="D278" i="1"/>
  <c r="U277" i="1"/>
  <c r="D277" i="1"/>
  <c r="U276" i="1"/>
  <c r="D276" i="1"/>
  <c r="U275" i="1"/>
  <c r="D275" i="1"/>
  <c r="U274" i="1"/>
  <c r="D274" i="1"/>
  <c r="U273" i="1"/>
  <c r="D273" i="1"/>
  <c r="U272" i="1"/>
  <c r="D272" i="1"/>
  <c r="U271" i="1"/>
  <c r="D271" i="1"/>
  <c r="U270" i="1"/>
  <c r="D270" i="1"/>
  <c r="U269" i="1"/>
  <c r="D269" i="1"/>
  <c r="U268" i="1"/>
  <c r="D268" i="1"/>
  <c r="U267" i="1"/>
  <c r="D267" i="1"/>
  <c r="U266" i="1"/>
  <c r="D266" i="1"/>
  <c r="U265" i="1"/>
  <c r="D265" i="1"/>
  <c r="U264" i="1"/>
  <c r="D264" i="1"/>
  <c r="U263" i="1"/>
  <c r="D263" i="1"/>
  <c r="U262" i="1"/>
  <c r="D262" i="1"/>
  <c r="U261" i="1"/>
  <c r="D261" i="1"/>
  <c r="U260" i="1"/>
  <c r="D260" i="1"/>
  <c r="U259" i="1"/>
  <c r="D259" i="1"/>
  <c r="U258" i="1"/>
  <c r="D258" i="1"/>
  <c r="U257" i="1"/>
  <c r="D257" i="1"/>
  <c r="U256" i="1"/>
  <c r="D256" i="1"/>
  <c r="U255" i="1"/>
  <c r="D255" i="1"/>
  <c r="U254" i="1"/>
  <c r="D254" i="1"/>
  <c r="U253" i="1"/>
  <c r="D253" i="1"/>
  <c r="U252" i="1"/>
  <c r="D252" i="1"/>
  <c r="U251" i="1"/>
  <c r="D251" i="1"/>
  <c r="U250" i="1"/>
  <c r="D250" i="1"/>
  <c r="U249" i="1"/>
  <c r="D249" i="1"/>
  <c r="U248" i="1"/>
  <c r="D248" i="1"/>
  <c r="U247" i="1"/>
  <c r="D247" i="1"/>
  <c r="U246" i="1"/>
  <c r="D246" i="1"/>
  <c r="U245" i="1"/>
  <c r="D245" i="1"/>
  <c r="U244" i="1"/>
  <c r="D244" i="1"/>
  <c r="U243" i="1"/>
  <c r="D243" i="1"/>
  <c r="U242" i="1"/>
  <c r="D242" i="1"/>
  <c r="U241" i="1"/>
  <c r="D241" i="1"/>
  <c r="U240" i="1"/>
  <c r="D240" i="1"/>
  <c r="U239" i="1"/>
  <c r="D239" i="1"/>
  <c r="U238" i="1"/>
  <c r="D238" i="1"/>
  <c r="U237" i="1"/>
  <c r="D237" i="1"/>
  <c r="U236" i="1"/>
  <c r="D236" i="1"/>
  <c r="U235" i="1"/>
  <c r="D235" i="1"/>
  <c r="U234" i="1"/>
  <c r="D234" i="1"/>
  <c r="U233" i="1"/>
  <c r="D233" i="1"/>
  <c r="U232" i="1"/>
  <c r="D232" i="1"/>
  <c r="U231" i="1"/>
  <c r="D231" i="1"/>
  <c r="U230" i="1"/>
  <c r="D230" i="1"/>
  <c r="U229" i="1"/>
  <c r="D229" i="1"/>
  <c r="U228" i="1"/>
  <c r="D228" i="1"/>
  <c r="U227" i="1"/>
  <c r="D227" i="1"/>
  <c r="U226" i="1"/>
  <c r="D226" i="1"/>
  <c r="U225" i="1"/>
  <c r="D225" i="1"/>
  <c r="U224" i="1"/>
  <c r="D224" i="1"/>
  <c r="U223" i="1"/>
  <c r="D223" i="1"/>
  <c r="U222" i="1"/>
  <c r="D222" i="1"/>
  <c r="U221" i="1"/>
  <c r="D221" i="1"/>
  <c r="U220" i="1"/>
  <c r="D220" i="1"/>
  <c r="U219" i="1"/>
  <c r="D219" i="1"/>
  <c r="U218" i="1"/>
  <c r="D218" i="1"/>
  <c r="U217" i="1"/>
  <c r="D217" i="1"/>
  <c r="U216" i="1"/>
  <c r="D216" i="1"/>
  <c r="U215" i="1"/>
  <c r="D215" i="1"/>
  <c r="U214" i="1"/>
  <c r="D214" i="1"/>
  <c r="U213" i="1"/>
  <c r="D213" i="1"/>
  <c r="U212" i="1"/>
  <c r="D212" i="1"/>
  <c r="U211" i="1"/>
  <c r="D211" i="1"/>
  <c r="U210" i="1"/>
  <c r="D210" i="1"/>
  <c r="U209" i="1"/>
  <c r="D209" i="1"/>
  <c r="U208" i="1"/>
  <c r="D208" i="1"/>
  <c r="U207" i="1"/>
  <c r="D207" i="1"/>
  <c r="U206" i="1"/>
  <c r="D206" i="1"/>
  <c r="U205" i="1"/>
  <c r="D205" i="1"/>
  <c r="U204" i="1"/>
  <c r="D204" i="1"/>
  <c r="U203" i="1"/>
  <c r="D203" i="1"/>
  <c r="U202" i="1"/>
  <c r="D202" i="1"/>
  <c r="U201" i="1"/>
  <c r="D201" i="1"/>
  <c r="U200" i="1"/>
  <c r="D200" i="1"/>
  <c r="U199" i="1"/>
  <c r="D199" i="1"/>
  <c r="U198" i="1"/>
  <c r="D198" i="1"/>
  <c r="U197" i="1"/>
  <c r="D197" i="1"/>
  <c r="U196" i="1"/>
  <c r="D196" i="1"/>
  <c r="U195" i="1"/>
  <c r="D195" i="1"/>
  <c r="U194" i="1"/>
  <c r="D194" i="1"/>
  <c r="U193" i="1"/>
  <c r="D193" i="1"/>
  <c r="U192" i="1"/>
  <c r="D192" i="1"/>
  <c r="U191" i="1"/>
  <c r="D191" i="1"/>
  <c r="U190" i="1"/>
  <c r="D190" i="1"/>
  <c r="U189" i="1"/>
  <c r="D189" i="1"/>
  <c r="U188" i="1"/>
  <c r="D188" i="1"/>
  <c r="U187" i="1"/>
  <c r="D187" i="1"/>
  <c r="U186" i="1"/>
  <c r="D186" i="1"/>
  <c r="U185" i="1"/>
  <c r="D185" i="1"/>
  <c r="U184" i="1"/>
  <c r="D184" i="1"/>
  <c r="U183" i="1"/>
  <c r="D183" i="1"/>
  <c r="U182" i="1"/>
  <c r="D182" i="1"/>
  <c r="U181" i="1"/>
  <c r="D181" i="1"/>
  <c r="U180" i="1"/>
  <c r="D180" i="1"/>
  <c r="U179" i="1"/>
  <c r="D179" i="1"/>
  <c r="U178" i="1"/>
  <c r="D178" i="1"/>
  <c r="U177" i="1"/>
  <c r="D177" i="1"/>
  <c r="U176" i="1"/>
  <c r="D176" i="1"/>
  <c r="U175" i="1"/>
  <c r="D175" i="1"/>
  <c r="U174" i="1"/>
  <c r="D174" i="1"/>
  <c r="U173" i="1"/>
  <c r="D173" i="1"/>
  <c r="U172" i="1"/>
  <c r="D172" i="1"/>
  <c r="U171" i="1"/>
  <c r="D171" i="1"/>
  <c r="U170" i="1"/>
  <c r="D170" i="1"/>
  <c r="U169" i="1"/>
  <c r="D169" i="1"/>
  <c r="U168" i="1"/>
  <c r="D168" i="1"/>
  <c r="U167" i="1"/>
  <c r="D167" i="1"/>
  <c r="U166" i="1"/>
  <c r="D166" i="1"/>
  <c r="U165" i="1"/>
  <c r="D165" i="1"/>
  <c r="U164" i="1"/>
  <c r="D164" i="1"/>
  <c r="U163" i="1"/>
  <c r="D163" i="1"/>
  <c r="U162" i="1"/>
  <c r="D162" i="1"/>
  <c r="U161" i="1"/>
  <c r="D161" i="1"/>
  <c r="U160" i="1"/>
  <c r="D160" i="1"/>
  <c r="U159" i="1"/>
  <c r="D159" i="1"/>
  <c r="U158" i="1"/>
  <c r="D158" i="1"/>
  <c r="U157" i="1"/>
  <c r="D157" i="1"/>
  <c r="U156" i="1"/>
  <c r="D156" i="1"/>
  <c r="U155" i="1"/>
  <c r="D155" i="1"/>
  <c r="U154" i="1"/>
  <c r="D154" i="1"/>
  <c r="U153" i="1"/>
  <c r="D153" i="1"/>
  <c r="U152" i="1"/>
  <c r="D152" i="1"/>
  <c r="U151" i="1"/>
  <c r="D151" i="1"/>
  <c r="U150" i="1"/>
  <c r="D150" i="1"/>
  <c r="U149" i="1"/>
  <c r="D149" i="1"/>
  <c r="U148" i="1"/>
  <c r="D148" i="1"/>
  <c r="U147" i="1"/>
  <c r="D147" i="1"/>
  <c r="U146" i="1"/>
  <c r="D146" i="1"/>
  <c r="U145" i="1"/>
  <c r="D145" i="1"/>
  <c r="U144" i="1"/>
  <c r="D144" i="1"/>
  <c r="U143" i="1"/>
  <c r="D143" i="1"/>
  <c r="U142" i="1"/>
  <c r="D142" i="1"/>
  <c r="U141" i="1"/>
  <c r="D141" i="1"/>
  <c r="U140" i="1"/>
  <c r="D140" i="1"/>
  <c r="U139" i="1"/>
  <c r="D139" i="1"/>
  <c r="U138" i="1"/>
  <c r="D138" i="1"/>
  <c r="U137" i="1"/>
  <c r="D137" i="1"/>
  <c r="U136" i="1"/>
  <c r="D136" i="1"/>
  <c r="U135" i="1"/>
  <c r="D135" i="1"/>
  <c r="U134" i="1"/>
  <c r="D134" i="1"/>
  <c r="U133" i="1"/>
  <c r="D133" i="1"/>
  <c r="U132" i="1"/>
  <c r="D132" i="1"/>
  <c r="U131" i="1"/>
  <c r="D131" i="1"/>
  <c r="U130" i="1"/>
  <c r="D130" i="1"/>
  <c r="U129" i="1"/>
  <c r="D129" i="1"/>
  <c r="U128" i="1"/>
  <c r="D128" i="1"/>
  <c r="U127" i="1"/>
  <c r="D127" i="1"/>
  <c r="U126" i="1"/>
  <c r="D126" i="1"/>
  <c r="U125" i="1"/>
  <c r="D125" i="1"/>
  <c r="U124" i="1"/>
  <c r="D124" i="1"/>
  <c r="U123" i="1"/>
  <c r="D123" i="1"/>
  <c r="U122" i="1"/>
  <c r="D122" i="1"/>
  <c r="U121" i="1"/>
  <c r="D121" i="1"/>
  <c r="U120" i="1"/>
  <c r="D120" i="1"/>
  <c r="U119" i="1"/>
  <c r="D119" i="1"/>
  <c r="U118" i="1"/>
  <c r="D118" i="1"/>
  <c r="U117" i="1"/>
  <c r="D117" i="1"/>
  <c r="U116" i="1"/>
  <c r="D116" i="1"/>
  <c r="U115" i="1"/>
  <c r="D115" i="1"/>
  <c r="U114" i="1"/>
  <c r="D114" i="1"/>
  <c r="U113" i="1"/>
  <c r="D113" i="1"/>
  <c r="U112" i="1"/>
  <c r="D112" i="1"/>
  <c r="U111" i="1"/>
  <c r="D111" i="1"/>
  <c r="U110" i="1"/>
  <c r="D110" i="1"/>
  <c r="U109" i="1"/>
  <c r="D109" i="1"/>
  <c r="U108" i="1"/>
  <c r="D108" i="1"/>
  <c r="U107" i="1"/>
  <c r="D107" i="1"/>
  <c r="U106" i="1"/>
  <c r="D106" i="1"/>
  <c r="U105" i="1"/>
  <c r="D105" i="1"/>
  <c r="U104" i="1"/>
  <c r="D104" i="1"/>
  <c r="U103" i="1"/>
  <c r="D103" i="1"/>
  <c r="U102" i="1"/>
  <c r="D102" i="1"/>
  <c r="U101" i="1"/>
  <c r="D101" i="1"/>
  <c r="U100" i="1"/>
  <c r="D100" i="1"/>
  <c r="U99" i="1"/>
  <c r="D99" i="1"/>
  <c r="U98" i="1"/>
  <c r="D98" i="1"/>
  <c r="U97" i="1"/>
  <c r="D97" i="1"/>
  <c r="U96" i="1"/>
  <c r="D96" i="1"/>
  <c r="U95" i="1"/>
  <c r="D95" i="1"/>
  <c r="U94" i="1"/>
  <c r="D94" i="1"/>
  <c r="U93" i="1"/>
  <c r="D93" i="1"/>
  <c r="U92" i="1"/>
  <c r="D92" i="1"/>
  <c r="U91" i="1"/>
  <c r="D91" i="1"/>
  <c r="U90" i="1"/>
  <c r="D90" i="1"/>
  <c r="U89" i="1"/>
  <c r="D89" i="1"/>
  <c r="U88" i="1"/>
  <c r="D88" i="1"/>
  <c r="U87" i="1"/>
  <c r="D87" i="1"/>
  <c r="U86" i="1"/>
  <c r="D86" i="1"/>
  <c r="U85" i="1"/>
  <c r="D85" i="1"/>
  <c r="U84" i="1"/>
  <c r="D84" i="1"/>
  <c r="U83" i="1"/>
  <c r="D83" i="1"/>
  <c r="U82" i="1"/>
  <c r="D82" i="1"/>
  <c r="U81" i="1"/>
  <c r="D81" i="1"/>
  <c r="U80" i="1"/>
  <c r="D80" i="1"/>
  <c r="U79" i="1"/>
  <c r="D79" i="1"/>
  <c r="U78" i="1"/>
  <c r="D78" i="1"/>
  <c r="U77" i="1"/>
  <c r="D77" i="1"/>
  <c r="U76" i="1"/>
  <c r="D76" i="1"/>
  <c r="U75" i="1"/>
  <c r="D75" i="1"/>
  <c r="U74" i="1"/>
  <c r="D74" i="1"/>
  <c r="U73" i="1"/>
  <c r="D73" i="1"/>
  <c r="U72" i="1"/>
  <c r="D72" i="1"/>
  <c r="U71" i="1"/>
  <c r="D71" i="1"/>
  <c r="U70" i="1"/>
  <c r="D70" i="1"/>
  <c r="U69" i="1"/>
  <c r="D69" i="1"/>
  <c r="U68" i="1"/>
  <c r="D68" i="1"/>
  <c r="U67" i="1"/>
  <c r="D67" i="1"/>
  <c r="U66" i="1"/>
  <c r="D66" i="1"/>
  <c r="U65" i="1"/>
  <c r="D65" i="1"/>
  <c r="U64" i="1"/>
  <c r="D64" i="1"/>
  <c r="U63" i="1"/>
  <c r="D63" i="1"/>
  <c r="U62" i="1"/>
  <c r="D62" i="1"/>
  <c r="U61" i="1"/>
  <c r="D61" i="1"/>
  <c r="U60" i="1"/>
  <c r="D60" i="1"/>
  <c r="U59" i="1"/>
  <c r="D59" i="1"/>
  <c r="U58" i="1"/>
  <c r="D58" i="1"/>
  <c r="U57" i="1"/>
  <c r="D57" i="1"/>
  <c r="U56" i="1"/>
  <c r="D56" i="1"/>
  <c r="U55" i="1"/>
  <c r="D55" i="1"/>
  <c r="U54" i="1"/>
  <c r="D54" i="1"/>
  <c r="U53" i="1"/>
  <c r="D53" i="1"/>
  <c r="U52" i="1"/>
  <c r="D52" i="1"/>
  <c r="U51" i="1"/>
  <c r="D51" i="1"/>
  <c r="U50" i="1"/>
  <c r="D50" i="1"/>
  <c r="U49" i="1"/>
  <c r="D49" i="1"/>
  <c r="U48" i="1"/>
  <c r="D48" i="1"/>
  <c r="U47" i="1"/>
  <c r="D47" i="1"/>
  <c r="U46" i="1"/>
  <c r="D46" i="1"/>
  <c r="U45" i="1"/>
  <c r="D45" i="1"/>
  <c r="U44" i="1"/>
  <c r="D44" i="1"/>
  <c r="U43" i="1"/>
  <c r="D43" i="1"/>
  <c r="U42" i="1"/>
  <c r="D42" i="1"/>
  <c r="U41" i="1"/>
  <c r="D41" i="1"/>
  <c r="U40" i="1"/>
  <c r="D40" i="1"/>
  <c r="U39" i="1"/>
  <c r="D39" i="1"/>
  <c r="U38" i="1"/>
  <c r="D38" i="1"/>
  <c r="U37" i="1"/>
  <c r="D37" i="1"/>
  <c r="U36" i="1"/>
  <c r="D36" i="1"/>
  <c r="U35" i="1"/>
  <c r="D35" i="1"/>
  <c r="U34" i="1"/>
  <c r="D34" i="1"/>
  <c r="U33" i="1"/>
  <c r="D33" i="1"/>
  <c r="U32" i="1"/>
  <c r="D32" i="1"/>
  <c r="U31" i="1"/>
  <c r="D31" i="1"/>
  <c r="U30" i="1"/>
  <c r="D30" i="1"/>
  <c r="U29" i="1"/>
  <c r="D29" i="1"/>
  <c r="U28" i="1"/>
  <c r="D28" i="1"/>
  <c r="U27" i="1"/>
  <c r="D27" i="1"/>
  <c r="U26" i="1"/>
  <c r="D26" i="1"/>
  <c r="U25" i="1"/>
  <c r="D25" i="1"/>
  <c r="U24" i="1"/>
  <c r="D24" i="1"/>
  <c r="U23" i="1"/>
  <c r="D23" i="1"/>
  <c r="U22" i="1"/>
  <c r="D22" i="1"/>
  <c r="U21" i="1"/>
  <c r="D21" i="1"/>
  <c r="U20" i="1"/>
  <c r="D20" i="1"/>
  <c r="U19" i="1"/>
  <c r="D19" i="1"/>
  <c r="U18" i="1"/>
  <c r="D18" i="1"/>
  <c r="U17" i="1"/>
  <c r="D17" i="1"/>
  <c r="U16" i="1"/>
  <c r="D16" i="1"/>
  <c r="U15" i="1"/>
  <c r="D15" i="1"/>
  <c r="U14" i="1"/>
  <c r="D14" i="1"/>
  <c r="U13" i="1"/>
  <c r="D13" i="1"/>
  <c r="U12" i="1"/>
  <c r="D12" i="1"/>
  <c r="U11" i="1"/>
  <c r="D11" i="1"/>
  <c r="U10" i="1"/>
  <c r="D10" i="1"/>
  <c r="U9" i="1"/>
  <c r="D9" i="1"/>
  <c r="U8" i="1"/>
  <c r="D8" i="1"/>
  <c r="U7" i="1"/>
  <c r="D7" i="1"/>
</calcChain>
</file>

<file path=xl/sharedStrings.xml><?xml version="1.0" encoding="utf-8"?>
<sst xmlns="http://schemas.openxmlformats.org/spreadsheetml/2006/main" count="274" uniqueCount="90">
  <si>
    <t>冷凝壁面heat flux</t>
    <phoneticPr fontId="3" type="noConversion"/>
  </si>
  <si>
    <t>bulk temperature</t>
    <phoneticPr fontId="3" type="noConversion"/>
  </si>
  <si>
    <t>wall tempreature</t>
    <phoneticPr fontId="3" type="noConversion"/>
  </si>
  <si>
    <t>heat transfer coefficient</t>
    <phoneticPr fontId="3" type="noConversion"/>
  </si>
  <si>
    <t>bulk air mole fraction</t>
    <phoneticPr fontId="3" type="noConversion"/>
  </si>
  <si>
    <t>(title</t>
  </si>
  <si>
    <t>Total Surface Heat Flux vs. Curve Length)</t>
  </si>
  <si>
    <t>Static Temperature vs. Curve Length)</t>
  </si>
  <si>
    <t>Mole fraction of air)</t>
  </si>
  <si>
    <t>(labels</t>
  </si>
  <si>
    <t>Curve Length</t>
  </si>
  <si>
    <t>Total Surface Heat Flux)</t>
  </si>
  <si>
    <t>Curve Length</t>
    <phoneticPr fontId="3" type="noConversion"/>
  </si>
  <si>
    <t>Static Temperature)</t>
  </si>
  <si>
    <t>Position</t>
  </si>
  <si>
    <t>((xy/key/label</t>
  </si>
  <si>
    <t>condensationwall)</t>
  </si>
  <si>
    <t>axis)</t>
  </si>
  <si>
    <t>)</t>
  </si>
  <si>
    <t>bulk air mole fraction</t>
    <phoneticPr fontId="3" type="noConversion"/>
  </si>
  <si>
    <t>Curve Length</t>
    <phoneticPr fontId="3" type="noConversion"/>
  </si>
  <si>
    <t>Run 2.1-13R</t>
    <phoneticPr fontId="3" type="noConversion"/>
  </si>
  <si>
    <t>Loc</t>
    <phoneticPr fontId="1" type="noConversion"/>
  </si>
  <si>
    <t>Loc-fluent</t>
    <phoneticPr fontId="1" type="noConversion"/>
  </si>
  <si>
    <t>Twi</t>
    <phoneticPr fontId="1" type="noConversion"/>
  </si>
  <si>
    <t>q''</t>
    <phoneticPr fontId="1" type="noConversion"/>
  </si>
  <si>
    <t>delta1</t>
    <phoneticPr fontId="1" type="noConversion"/>
  </si>
  <si>
    <t>delta2</t>
    <phoneticPr fontId="1" type="noConversion"/>
  </si>
  <si>
    <t>kl</t>
    <phoneticPr fontId="1" type="noConversion"/>
  </si>
  <si>
    <t>hf(delta1)</t>
    <phoneticPr fontId="1" type="noConversion"/>
  </si>
  <si>
    <t>hf(delta2)</t>
    <phoneticPr fontId="1" type="noConversion"/>
  </si>
  <si>
    <t>Ti(delta1)</t>
    <phoneticPr fontId="1" type="noConversion"/>
  </si>
  <si>
    <t>Ti(delta2)</t>
    <phoneticPr fontId="1" type="noConversion"/>
  </si>
  <si>
    <t>htotal</t>
    <phoneticPr fontId="3" type="noConversion"/>
  </si>
  <si>
    <t>hconv+hcond</t>
    <phoneticPr fontId="3" type="noConversion"/>
  </si>
  <si>
    <t>Tcl</t>
    <phoneticPr fontId="3" type="noConversion"/>
  </si>
  <si>
    <t>Xgb</t>
    <phoneticPr fontId="3" type="noConversion"/>
  </si>
  <si>
    <t>Total heat flux</t>
    <phoneticPr fontId="1" type="noConversion"/>
  </si>
  <si>
    <t>Experiment</t>
    <phoneticPr fontId="1" type="noConversion"/>
  </si>
  <si>
    <t>Bulk temperature</t>
    <phoneticPr fontId="1" type="noConversion"/>
  </si>
  <si>
    <t>Wall temperature</t>
    <phoneticPr fontId="1" type="noConversion"/>
  </si>
  <si>
    <t>Heat transfer coefficient</t>
    <phoneticPr fontId="1" type="noConversion"/>
  </si>
  <si>
    <t>Bulk molar air fraction</t>
    <phoneticPr fontId="1" type="noConversion"/>
  </si>
  <si>
    <t>mass conversation</t>
    <phoneticPr fontId="1" type="noConversion"/>
  </si>
  <si>
    <t>mass flow rate</t>
    <phoneticPr fontId="1" type="noConversion"/>
  </si>
  <si>
    <t>inlet(kg/s)</t>
    <phoneticPr fontId="1" type="noConversion"/>
  </si>
  <si>
    <t>outlet(kg/s)</t>
    <phoneticPr fontId="1" type="noConversion"/>
  </si>
  <si>
    <t>inlet-outlet(kg/s)</t>
    <phoneticPr fontId="1" type="noConversion"/>
  </si>
  <si>
    <t>total mass source(kg/s)</t>
    <phoneticPr fontId="1" type="noConversion"/>
  </si>
  <si>
    <t>inlet</t>
    <phoneticPr fontId="1" type="noConversion"/>
  </si>
  <si>
    <t>outlet</t>
    <phoneticPr fontId="1" type="noConversion"/>
  </si>
  <si>
    <t>outlet</t>
    <phoneticPr fontId="1" type="noConversion"/>
  </si>
  <si>
    <t>inlet</t>
    <phoneticPr fontId="1" type="noConversion"/>
  </si>
  <si>
    <t>组分方程质量汇=总质量汇，有组分边界条件</t>
    <phoneticPr fontId="3" type="noConversion"/>
  </si>
  <si>
    <t>组分方程质量汇=蒸汽质量分数*总质量汇，有组分边界条件</t>
    <phoneticPr fontId="3" type="noConversion"/>
  </si>
  <si>
    <t>Static pressure at axis</t>
    <phoneticPr fontId="1" type="noConversion"/>
  </si>
  <si>
    <t>mass fraction of h2o at condensationwall</t>
    <phoneticPr fontId="1" type="noConversion"/>
  </si>
  <si>
    <t>组分方程质量汇=总质量汇，无组分边界条件</t>
    <phoneticPr fontId="3" type="noConversion"/>
  </si>
  <si>
    <t>mass fraction of air (mass-weighted average)</t>
    <phoneticPr fontId="1" type="noConversion"/>
  </si>
  <si>
    <t>mass fraction of h2o (mass-weighted average)</t>
    <phoneticPr fontId="1" type="noConversion"/>
  </si>
  <si>
    <t>cas</t>
    <phoneticPr fontId="1" type="noConversion"/>
  </si>
  <si>
    <t>udf</t>
    <phoneticPr fontId="1" type="noConversion"/>
  </si>
  <si>
    <t>profile</t>
    <phoneticPr fontId="1" type="noConversion"/>
  </si>
  <si>
    <t>tube condensation-Kuhn--2-1-8r</t>
  </si>
  <si>
    <t>tube condensation-Kuhn--2-1-8r-(1)</t>
  </si>
  <si>
    <t>tube condensation-Kuhn--2-1-8r-(2)</t>
  </si>
  <si>
    <t>condensationparallel-Kuhn-2-1-8r</t>
  </si>
  <si>
    <t>condensationparallel-Kuhn-2-1-8r-(1)</t>
  </si>
  <si>
    <t>condensationparallel-Kuhn-2-1-8r-(2)</t>
  </si>
  <si>
    <t>Kuhn-2.1-8r-interfacetem.prof</t>
  </si>
  <si>
    <t>tube condensation-Kuhn--2-1-8r-(2)</t>
    <phoneticPr fontId="1" type="noConversion"/>
  </si>
  <si>
    <t>inlet velocity(m/s)</t>
    <phoneticPr fontId="1" type="noConversion"/>
  </si>
  <si>
    <t>inlet density (kg/m^3)</t>
    <phoneticPr fontId="1" type="noConversion"/>
  </si>
  <si>
    <t>area-averaged</t>
    <phoneticPr fontId="1" type="noConversion"/>
  </si>
  <si>
    <t>inlet Diameter(m)</t>
    <phoneticPr fontId="1" type="noConversion"/>
  </si>
  <si>
    <t>inlet viscosity(kg/m/s)</t>
    <phoneticPr fontId="1" type="noConversion"/>
  </si>
  <si>
    <t>inlet Re</t>
    <phoneticPr fontId="1" type="noConversion"/>
  </si>
  <si>
    <t>outlet velocity(m/s)</t>
    <phoneticPr fontId="1" type="noConversion"/>
  </si>
  <si>
    <t>outlet density (kg/m^3)</t>
    <phoneticPr fontId="1" type="noConversion"/>
  </si>
  <si>
    <t>outlet Diameter(m)</t>
    <phoneticPr fontId="1" type="noConversion"/>
  </si>
  <si>
    <t>outlet viscosity(kg/m/s)</t>
    <phoneticPr fontId="1" type="noConversion"/>
  </si>
  <si>
    <t>outlet Re</t>
    <phoneticPr fontId="1" type="noConversion"/>
  </si>
  <si>
    <t>tube condensation-Kuhn--2-1-8r-(3)</t>
    <phoneticPr fontId="1" type="noConversion"/>
  </si>
  <si>
    <t>tube condensation-Kuhn--2-1-8r-(3)</t>
    <phoneticPr fontId="1" type="noConversion"/>
  </si>
  <si>
    <t>组分方程质量汇=总质量汇，有组分边界</t>
    <phoneticPr fontId="1" type="noConversion"/>
  </si>
  <si>
    <t>组分方程质量汇=蒸汽质量分数*总质量汇，组分边界条件</t>
    <phoneticPr fontId="1" type="noConversion"/>
  </si>
  <si>
    <t>组分方程质量汇=总质量汇，无组分边界条件</t>
    <phoneticPr fontId="1" type="noConversion"/>
  </si>
  <si>
    <t>组分方程质量汇=总质量汇，无组分边界条件，添加重力</t>
    <phoneticPr fontId="1" type="noConversion"/>
  </si>
  <si>
    <t>组分方程质量汇=总质量汇，无组分边界条件，添加重力</t>
    <phoneticPr fontId="3" type="noConversion"/>
  </si>
  <si>
    <t>tube condensation-Kuhn--2-1-8r-(3)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</si>
</sst>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rgb="FF002060"/>
      <name val="宋体"/>
      <family val="2"/>
      <scheme val="minor"/>
    </font>
    <font>
      <sz val="11"/>
      <color rgb="FF7030A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0" xfId="0" applyAlignment="1"/>
    <xf numFmtId="11" fontId="0" fillId="0" borderId="0" xfId="0" applyNumberFormat="1" applyAlignment="1">
      <alignment vertical="center"/>
    </xf>
    <xf numFmtId="11" fontId="0" fillId="0" borderId="0" xfId="0" applyNumberFormat="1" applyAlignment="1"/>
    <xf numFmtId="0" fontId="4" fillId="0" borderId="0" xfId="0" applyFont="1"/>
    <xf numFmtId="0" fontId="2" fillId="0" borderId="0" xfId="0" applyFont="1"/>
    <xf numFmtId="0" fontId="0" fillId="2" borderId="0" xfId="0" applyFill="1"/>
    <xf numFmtId="0" fontId="6" fillId="2" borderId="0" xfId="0" applyFont="1" applyFill="1"/>
    <xf numFmtId="0" fontId="5" fillId="2" borderId="0" xfId="0" applyFont="1" applyFill="1"/>
    <xf numFmtId="11" fontId="0" fillId="0" borderId="0" xfId="0" applyNumberFormat="1"/>
    <xf numFmtId="0" fontId="0" fillId="3" borderId="0" xfId="0" applyFill="1"/>
    <xf numFmtId="11" fontId="0" fillId="3" borderId="0" xfId="0" applyNumberForma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compare!$A$4:$A$767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compare!$C$4:$C$767</c:f>
              <c:numCache>
                <c:formatCode>General</c:formatCode>
                <c:ptCount val="764"/>
                <c:pt idx="0">
                  <c:v>249247</c:v>
                </c:pt>
                <c:pt idx="1">
                  <c:v>412370</c:v>
                </c:pt>
                <c:pt idx="2">
                  <c:v>278063</c:v>
                </c:pt>
                <c:pt idx="3">
                  <c:v>225268</c:v>
                </c:pt>
                <c:pt idx="4">
                  <c:v>195993</c:v>
                </c:pt>
                <c:pt idx="5">
                  <c:v>175462</c:v>
                </c:pt>
                <c:pt idx="6">
                  <c:v>159541</c:v>
                </c:pt>
                <c:pt idx="7">
                  <c:v>146459</c:v>
                </c:pt>
                <c:pt idx="8">
                  <c:v>135312</c:v>
                </c:pt>
                <c:pt idx="9">
                  <c:v>125579</c:v>
                </c:pt>
                <c:pt idx="10">
                  <c:v>116938</c:v>
                </c:pt>
                <c:pt idx="11">
                  <c:v>109199</c:v>
                </c:pt>
                <c:pt idx="12">
                  <c:v>102236</c:v>
                </c:pt>
                <c:pt idx="13">
                  <c:v>95957.7</c:v>
                </c:pt>
                <c:pt idx="14">
                  <c:v>90299</c:v>
                </c:pt>
                <c:pt idx="15">
                  <c:v>85209.8</c:v>
                </c:pt>
                <c:pt idx="16">
                  <c:v>80670.399999999994</c:v>
                </c:pt>
                <c:pt idx="17">
                  <c:v>76298.3</c:v>
                </c:pt>
                <c:pt idx="18">
                  <c:v>72998.5</c:v>
                </c:pt>
                <c:pt idx="19">
                  <c:v>70438.399999999994</c:v>
                </c:pt>
                <c:pt idx="20">
                  <c:v>68374.399999999994</c:v>
                </c:pt>
                <c:pt idx="21">
                  <c:v>66662</c:v>
                </c:pt>
                <c:pt idx="22">
                  <c:v>65210.8</c:v>
                </c:pt>
                <c:pt idx="23">
                  <c:v>63958.5</c:v>
                </c:pt>
                <c:pt idx="24">
                  <c:v>62862</c:v>
                </c:pt>
                <c:pt idx="25">
                  <c:v>61890.5</c:v>
                </c:pt>
                <c:pt idx="26">
                  <c:v>61021.2</c:v>
                </c:pt>
                <c:pt idx="27">
                  <c:v>60236.3</c:v>
                </c:pt>
                <c:pt idx="28">
                  <c:v>59522.2</c:v>
                </c:pt>
                <c:pt idx="29">
                  <c:v>58868.5</c:v>
                </c:pt>
                <c:pt idx="30">
                  <c:v>58266.3</c:v>
                </c:pt>
                <c:pt idx="31">
                  <c:v>57708.9</c:v>
                </c:pt>
                <c:pt idx="32">
                  <c:v>57190.8</c:v>
                </c:pt>
                <c:pt idx="33">
                  <c:v>56707.3</c:v>
                </c:pt>
                <c:pt idx="34">
                  <c:v>56254.1</c:v>
                </c:pt>
                <c:pt idx="35">
                  <c:v>55828.1</c:v>
                </c:pt>
                <c:pt idx="36">
                  <c:v>55426.8</c:v>
                </c:pt>
                <c:pt idx="37">
                  <c:v>55047.4</c:v>
                </c:pt>
                <c:pt idx="38">
                  <c:v>54687.8</c:v>
                </c:pt>
                <c:pt idx="39">
                  <c:v>54346.5</c:v>
                </c:pt>
                <c:pt idx="40">
                  <c:v>54021.4</c:v>
                </c:pt>
                <c:pt idx="41">
                  <c:v>53711.4</c:v>
                </c:pt>
                <c:pt idx="42">
                  <c:v>53415.8</c:v>
                </c:pt>
                <c:pt idx="43">
                  <c:v>53132.6</c:v>
                </c:pt>
                <c:pt idx="44">
                  <c:v>52861.1</c:v>
                </c:pt>
                <c:pt idx="45">
                  <c:v>52600.7</c:v>
                </c:pt>
                <c:pt idx="46">
                  <c:v>52350.400000000001</c:v>
                </c:pt>
                <c:pt idx="47">
                  <c:v>52109.599999999999</c:v>
                </c:pt>
                <c:pt idx="48">
                  <c:v>51877.5</c:v>
                </c:pt>
                <c:pt idx="49">
                  <c:v>51653.599999999999</c:v>
                </c:pt>
                <c:pt idx="50">
                  <c:v>51437.8</c:v>
                </c:pt>
                <c:pt idx="51">
                  <c:v>51229</c:v>
                </c:pt>
                <c:pt idx="52">
                  <c:v>51026.8</c:v>
                </c:pt>
                <c:pt idx="53">
                  <c:v>50831.3</c:v>
                </c:pt>
                <c:pt idx="54">
                  <c:v>50641.9</c:v>
                </c:pt>
                <c:pt idx="55">
                  <c:v>50457.9</c:v>
                </c:pt>
                <c:pt idx="56">
                  <c:v>50279.199999999997</c:v>
                </c:pt>
                <c:pt idx="57">
                  <c:v>50105.9</c:v>
                </c:pt>
                <c:pt idx="58">
                  <c:v>49937.5</c:v>
                </c:pt>
                <c:pt idx="59">
                  <c:v>49773.7</c:v>
                </c:pt>
                <c:pt idx="60">
                  <c:v>49614</c:v>
                </c:pt>
                <c:pt idx="61">
                  <c:v>49458.400000000001</c:v>
                </c:pt>
                <c:pt idx="62">
                  <c:v>49306.9</c:v>
                </c:pt>
                <c:pt idx="63">
                  <c:v>49158.9</c:v>
                </c:pt>
                <c:pt idx="64">
                  <c:v>49014.8</c:v>
                </c:pt>
                <c:pt idx="65">
                  <c:v>48874.1</c:v>
                </c:pt>
                <c:pt idx="66">
                  <c:v>48736.5</c:v>
                </c:pt>
                <c:pt idx="67">
                  <c:v>48602.2</c:v>
                </c:pt>
                <c:pt idx="68">
                  <c:v>48470.6</c:v>
                </c:pt>
                <c:pt idx="69">
                  <c:v>48342.1</c:v>
                </c:pt>
                <c:pt idx="70">
                  <c:v>48216.2</c:v>
                </c:pt>
                <c:pt idx="71">
                  <c:v>48093</c:v>
                </c:pt>
                <c:pt idx="72">
                  <c:v>47972.5</c:v>
                </c:pt>
                <c:pt idx="73">
                  <c:v>47854.2</c:v>
                </c:pt>
                <c:pt idx="74">
                  <c:v>47738.3</c:v>
                </c:pt>
                <c:pt idx="75">
                  <c:v>47624.5</c:v>
                </c:pt>
                <c:pt idx="76">
                  <c:v>47513.1</c:v>
                </c:pt>
                <c:pt idx="77">
                  <c:v>47403.8</c:v>
                </c:pt>
                <c:pt idx="78">
                  <c:v>47296.2</c:v>
                </c:pt>
                <c:pt idx="79">
                  <c:v>47190.5</c:v>
                </c:pt>
                <c:pt idx="80">
                  <c:v>47086.9</c:v>
                </c:pt>
                <c:pt idx="81">
                  <c:v>46985.1</c:v>
                </c:pt>
                <c:pt idx="82">
                  <c:v>46885.2</c:v>
                </c:pt>
                <c:pt idx="83">
                  <c:v>46786.6</c:v>
                </c:pt>
                <c:pt idx="84">
                  <c:v>46689.7</c:v>
                </c:pt>
                <c:pt idx="85">
                  <c:v>46594.7</c:v>
                </c:pt>
                <c:pt idx="86">
                  <c:v>46500.9</c:v>
                </c:pt>
                <c:pt idx="87">
                  <c:v>46408.5</c:v>
                </c:pt>
                <c:pt idx="88">
                  <c:v>46317.599999999999</c:v>
                </c:pt>
                <c:pt idx="89">
                  <c:v>46228.3</c:v>
                </c:pt>
                <c:pt idx="90">
                  <c:v>46140.3</c:v>
                </c:pt>
                <c:pt idx="91">
                  <c:v>46053.4</c:v>
                </c:pt>
                <c:pt idx="92">
                  <c:v>45967.6</c:v>
                </c:pt>
                <c:pt idx="93">
                  <c:v>45883.3</c:v>
                </c:pt>
                <c:pt idx="94">
                  <c:v>45800.2</c:v>
                </c:pt>
                <c:pt idx="95">
                  <c:v>45718.1</c:v>
                </c:pt>
                <c:pt idx="96">
                  <c:v>45637.2</c:v>
                </c:pt>
                <c:pt idx="97">
                  <c:v>45557.5</c:v>
                </c:pt>
                <c:pt idx="98">
                  <c:v>45478.6</c:v>
                </c:pt>
                <c:pt idx="99">
                  <c:v>45401</c:v>
                </c:pt>
                <c:pt idx="100">
                  <c:v>45324.4</c:v>
                </c:pt>
                <c:pt idx="101">
                  <c:v>45248.5</c:v>
                </c:pt>
                <c:pt idx="102">
                  <c:v>45173.8</c:v>
                </c:pt>
                <c:pt idx="103">
                  <c:v>45100.1</c:v>
                </c:pt>
                <c:pt idx="104">
                  <c:v>45027</c:v>
                </c:pt>
                <c:pt idx="105">
                  <c:v>44955</c:v>
                </c:pt>
                <c:pt idx="106">
                  <c:v>44883.9</c:v>
                </c:pt>
                <c:pt idx="107">
                  <c:v>44813.4</c:v>
                </c:pt>
                <c:pt idx="108">
                  <c:v>44743.7</c:v>
                </c:pt>
                <c:pt idx="109">
                  <c:v>44674.9</c:v>
                </c:pt>
                <c:pt idx="110">
                  <c:v>44606.9</c:v>
                </c:pt>
                <c:pt idx="111">
                  <c:v>44539.9</c:v>
                </c:pt>
                <c:pt idx="112">
                  <c:v>44473.5</c:v>
                </c:pt>
                <c:pt idx="113">
                  <c:v>44407.7</c:v>
                </c:pt>
                <c:pt idx="114">
                  <c:v>44342.7</c:v>
                </c:pt>
                <c:pt idx="115">
                  <c:v>44278.3</c:v>
                </c:pt>
                <c:pt idx="116">
                  <c:v>44214.6</c:v>
                </c:pt>
                <c:pt idx="117">
                  <c:v>44151.7</c:v>
                </c:pt>
                <c:pt idx="118">
                  <c:v>44089.2</c:v>
                </c:pt>
                <c:pt idx="119">
                  <c:v>44027.6</c:v>
                </c:pt>
                <c:pt idx="120">
                  <c:v>43966.6</c:v>
                </c:pt>
                <c:pt idx="121">
                  <c:v>43906.2</c:v>
                </c:pt>
                <c:pt idx="122">
                  <c:v>43846.3</c:v>
                </c:pt>
                <c:pt idx="123">
                  <c:v>43787.1</c:v>
                </c:pt>
                <c:pt idx="124">
                  <c:v>43728.5</c:v>
                </c:pt>
                <c:pt idx="125">
                  <c:v>43670.2</c:v>
                </c:pt>
                <c:pt idx="126">
                  <c:v>43612.7</c:v>
                </c:pt>
                <c:pt idx="127">
                  <c:v>43555.8</c:v>
                </c:pt>
                <c:pt idx="128">
                  <c:v>43499.1</c:v>
                </c:pt>
                <c:pt idx="129">
                  <c:v>43442.9</c:v>
                </c:pt>
                <c:pt idx="130">
                  <c:v>43387.6</c:v>
                </c:pt>
                <c:pt idx="131">
                  <c:v>43332.800000000003</c:v>
                </c:pt>
                <c:pt idx="132">
                  <c:v>43278.3</c:v>
                </c:pt>
                <c:pt idx="133">
                  <c:v>43224.3</c:v>
                </c:pt>
                <c:pt idx="134">
                  <c:v>43170.6</c:v>
                </c:pt>
                <c:pt idx="135">
                  <c:v>43117.599999999999</c:v>
                </c:pt>
                <c:pt idx="136">
                  <c:v>43065.1</c:v>
                </c:pt>
                <c:pt idx="137">
                  <c:v>43013</c:v>
                </c:pt>
                <c:pt idx="138">
                  <c:v>42961.2</c:v>
                </c:pt>
                <c:pt idx="139">
                  <c:v>42910</c:v>
                </c:pt>
                <c:pt idx="140">
                  <c:v>42859.199999999997</c:v>
                </c:pt>
                <c:pt idx="141">
                  <c:v>42808.7</c:v>
                </c:pt>
                <c:pt idx="142">
                  <c:v>42758.9</c:v>
                </c:pt>
                <c:pt idx="143">
                  <c:v>42709.3</c:v>
                </c:pt>
                <c:pt idx="144">
                  <c:v>42659.9</c:v>
                </c:pt>
                <c:pt idx="145">
                  <c:v>42611.3</c:v>
                </c:pt>
                <c:pt idx="146">
                  <c:v>42562.9</c:v>
                </c:pt>
                <c:pt idx="147">
                  <c:v>42514.9</c:v>
                </c:pt>
                <c:pt idx="148">
                  <c:v>42467.3</c:v>
                </c:pt>
                <c:pt idx="149">
                  <c:v>42419.9</c:v>
                </c:pt>
                <c:pt idx="150">
                  <c:v>42373</c:v>
                </c:pt>
                <c:pt idx="151">
                  <c:v>42326.5</c:v>
                </c:pt>
                <c:pt idx="152">
                  <c:v>42280.4</c:v>
                </c:pt>
                <c:pt idx="153">
                  <c:v>42234.400000000001</c:v>
                </c:pt>
                <c:pt idx="154">
                  <c:v>42188.9</c:v>
                </c:pt>
                <c:pt idx="155">
                  <c:v>42143.8</c:v>
                </c:pt>
                <c:pt idx="156">
                  <c:v>42099.1</c:v>
                </c:pt>
                <c:pt idx="157">
                  <c:v>42054.7</c:v>
                </c:pt>
                <c:pt idx="158">
                  <c:v>42010.400000000001</c:v>
                </c:pt>
                <c:pt idx="159">
                  <c:v>41966.6</c:v>
                </c:pt>
                <c:pt idx="160">
                  <c:v>41923.1</c:v>
                </c:pt>
                <c:pt idx="161">
                  <c:v>41879.699999999997</c:v>
                </c:pt>
                <c:pt idx="162">
                  <c:v>41836.800000000003</c:v>
                </c:pt>
                <c:pt idx="163">
                  <c:v>41794.199999999997</c:v>
                </c:pt>
                <c:pt idx="164">
                  <c:v>41752</c:v>
                </c:pt>
                <c:pt idx="165">
                  <c:v>41710</c:v>
                </c:pt>
                <c:pt idx="166">
                  <c:v>41668.1</c:v>
                </c:pt>
                <c:pt idx="167">
                  <c:v>41626.699999999997</c:v>
                </c:pt>
                <c:pt idx="168">
                  <c:v>41585.5</c:v>
                </c:pt>
                <c:pt idx="169">
                  <c:v>41544.400000000001</c:v>
                </c:pt>
                <c:pt idx="170">
                  <c:v>41503.800000000003</c:v>
                </c:pt>
                <c:pt idx="171">
                  <c:v>41463.699999999997</c:v>
                </c:pt>
                <c:pt idx="172">
                  <c:v>41423.5</c:v>
                </c:pt>
                <c:pt idx="173">
                  <c:v>41383.5</c:v>
                </c:pt>
                <c:pt idx="174">
                  <c:v>41344.1</c:v>
                </c:pt>
                <c:pt idx="175">
                  <c:v>41304.9</c:v>
                </c:pt>
                <c:pt idx="176">
                  <c:v>41265.800000000003</c:v>
                </c:pt>
                <c:pt idx="177">
                  <c:v>41227</c:v>
                </c:pt>
                <c:pt idx="178">
                  <c:v>41188.400000000001</c:v>
                </c:pt>
                <c:pt idx="179">
                  <c:v>41150</c:v>
                </c:pt>
                <c:pt idx="180">
                  <c:v>41150</c:v>
                </c:pt>
                <c:pt idx="181">
                  <c:v>41111.9</c:v>
                </c:pt>
                <c:pt idx="182">
                  <c:v>41074.300000000003</c:v>
                </c:pt>
                <c:pt idx="183">
                  <c:v>41036.6</c:v>
                </c:pt>
                <c:pt idx="184">
                  <c:v>40999</c:v>
                </c:pt>
                <c:pt idx="185">
                  <c:v>40962.1</c:v>
                </c:pt>
                <c:pt idx="186">
                  <c:v>40925.300000000003</c:v>
                </c:pt>
                <c:pt idx="187">
                  <c:v>40888.5</c:v>
                </c:pt>
                <c:pt idx="188">
                  <c:v>40852</c:v>
                </c:pt>
                <c:pt idx="189">
                  <c:v>40815.800000000003</c:v>
                </c:pt>
                <c:pt idx="190">
                  <c:v>40779.800000000003</c:v>
                </c:pt>
                <c:pt idx="191">
                  <c:v>40744.1</c:v>
                </c:pt>
                <c:pt idx="192">
                  <c:v>40708.300000000003</c:v>
                </c:pt>
                <c:pt idx="193">
                  <c:v>40672.9</c:v>
                </c:pt>
                <c:pt idx="194">
                  <c:v>40637.699999999997</c:v>
                </c:pt>
                <c:pt idx="195">
                  <c:v>40602.800000000003</c:v>
                </c:pt>
                <c:pt idx="196">
                  <c:v>40568</c:v>
                </c:pt>
                <c:pt idx="197">
                  <c:v>40533.300000000003</c:v>
                </c:pt>
                <c:pt idx="198">
                  <c:v>40498.9</c:v>
                </c:pt>
                <c:pt idx="199">
                  <c:v>40465</c:v>
                </c:pt>
                <c:pt idx="200">
                  <c:v>40431.1</c:v>
                </c:pt>
                <c:pt idx="201">
                  <c:v>40397.199999999997</c:v>
                </c:pt>
                <c:pt idx="202">
                  <c:v>40363.4</c:v>
                </c:pt>
                <c:pt idx="203">
                  <c:v>40329.9</c:v>
                </c:pt>
                <c:pt idx="204">
                  <c:v>40296.800000000003</c:v>
                </c:pt>
                <c:pt idx="205">
                  <c:v>40263.9</c:v>
                </c:pt>
                <c:pt idx="206">
                  <c:v>40230.9</c:v>
                </c:pt>
                <c:pt idx="207">
                  <c:v>40198.199999999997</c:v>
                </c:pt>
                <c:pt idx="208">
                  <c:v>40165.699999999997</c:v>
                </c:pt>
                <c:pt idx="209">
                  <c:v>40133.4</c:v>
                </c:pt>
                <c:pt idx="210">
                  <c:v>40101.300000000003</c:v>
                </c:pt>
                <c:pt idx="211">
                  <c:v>40069.1</c:v>
                </c:pt>
                <c:pt idx="212">
                  <c:v>40037.199999999997</c:v>
                </c:pt>
                <c:pt idx="213">
                  <c:v>40005.800000000003</c:v>
                </c:pt>
                <c:pt idx="214">
                  <c:v>39974.199999999997</c:v>
                </c:pt>
                <c:pt idx="215">
                  <c:v>39942.9</c:v>
                </c:pt>
                <c:pt idx="216">
                  <c:v>39911.699999999997</c:v>
                </c:pt>
                <c:pt idx="217">
                  <c:v>39880.5</c:v>
                </c:pt>
                <c:pt idx="218">
                  <c:v>39849.800000000003</c:v>
                </c:pt>
                <c:pt idx="219">
                  <c:v>39819.300000000003</c:v>
                </c:pt>
                <c:pt idx="220">
                  <c:v>39788.800000000003</c:v>
                </c:pt>
                <c:pt idx="221">
                  <c:v>39758.300000000003</c:v>
                </c:pt>
                <c:pt idx="222">
                  <c:v>39728.1</c:v>
                </c:pt>
                <c:pt idx="223">
                  <c:v>39698.199999999997</c:v>
                </c:pt>
                <c:pt idx="224">
                  <c:v>39668.199999999997</c:v>
                </c:pt>
                <c:pt idx="225">
                  <c:v>39638.400000000001</c:v>
                </c:pt>
                <c:pt idx="226">
                  <c:v>39608.800000000003</c:v>
                </c:pt>
                <c:pt idx="227">
                  <c:v>39579.1</c:v>
                </c:pt>
                <c:pt idx="228">
                  <c:v>39549.800000000003</c:v>
                </c:pt>
                <c:pt idx="229">
                  <c:v>39520.800000000003</c:v>
                </c:pt>
                <c:pt idx="230">
                  <c:v>39491.800000000003</c:v>
                </c:pt>
                <c:pt idx="231">
                  <c:v>39462.800000000003</c:v>
                </c:pt>
                <c:pt idx="232">
                  <c:v>39434</c:v>
                </c:pt>
                <c:pt idx="233">
                  <c:v>39405.599999999999</c:v>
                </c:pt>
                <c:pt idx="234">
                  <c:v>39377</c:v>
                </c:pt>
                <c:pt idx="235">
                  <c:v>39348.699999999997</c:v>
                </c:pt>
                <c:pt idx="236">
                  <c:v>39320.400000000001</c:v>
                </c:pt>
                <c:pt idx="237">
                  <c:v>39292.400000000001</c:v>
                </c:pt>
                <c:pt idx="238">
                  <c:v>39264.5</c:v>
                </c:pt>
                <c:pt idx="239">
                  <c:v>39236.5</c:v>
                </c:pt>
                <c:pt idx="240">
                  <c:v>39208.9</c:v>
                </c:pt>
                <c:pt idx="241">
                  <c:v>39181.4</c:v>
                </c:pt>
                <c:pt idx="242">
                  <c:v>39153.800000000003</c:v>
                </c:pt>
                <c:pt idx="243">
                  <c:v>39126.5</c:v>
                </c:pt>
                <c:pt idx="244">
                  <c:v>39099.5</c:v>
                </c:pt>
                <c:pt idx="245">
                  <c:v>39072.5</c:v>
                </c:pt>
                <c:pt idx="246">
                  <c:v>39045.5</c:v>
                </c:pt>
                <c:pt idx="247">
                  <c:v>39018.6</c:v>
                </c:pt>
                <c:pt idx="248">
                  <c:v>38991.9</c:v>
                </c:pt>
                <c:pt idx="249">
                  <c:v>38965.300000000003</c:v>
                </c:pt>
                <c:pt idx="250">
                  <c:v>38939.1</c:v>
                </c:pt>
                <c:pt idx="251">
                  <c:v>38912.699999999997</c:v>
                </c:pt>
                <c:pt idx="252">
                  <c:v>38886.400000000001</c:v>
                </c:pt>
                <c:pt idx="253">
                  <c:v>38860.300000000003</c:v>
                </c:pt>
                <c:pt idx="254">
                  <c:v>38834.400000000001</c:v>
                </c:pt>
                <c:pt idx="255">
                  <c:v>38808.5</c:v>
                </c:pt>
                <c:pt idx="256">
                  <c:v>38782.5</c:v>
                </c:pt>
                <c:pt idx="257">
                  <c:v>38757</c:v>
                </c:pt>
                <c:pt idx="258">
                  <c:v>38731.5</c:v>
                </c:pt>
                <c:pt idx="259">
                  <c:v>38706.1</c:v>
                </c:pt>
                <c:pt idx="260">
                  <c:v>38680.800000000003</c:v>
                </c:pt>
                <c:pt idx="261">
                  <c:v>38655.599999999999</c:v>
                </c:pt>
                <c:pt idx="262">
                  <c:v>38630.5</c:v>
                </c:pt>
                <c:pt idx="263">
                  <c:v>38605.300000000003</c:v>
                </c:pt>
                <c:pt idx="264">
                  <c:v>38580.400000000001</c:v>
                </c:pt>
                <c:pt idx="265">
                  <c:v>38555.699999999997</c:v>
                </c:pt>
                <c:pt idx="266">
                  <c:v>38531.1</c:v>
                </c:pt>
                <c:pt idx="267">
                  <c:v>38506.6</c:v>
                </c:pt>
                <c:pt idx="268">
                  <c:v>38482.1</c:v>
                </c:pt>
                <c:pt idx="269">
                  <c:v>38457.5</c:v>
                </c:pt>
                <c:pt idx="270">
                  <c:v>38433.199999999997</c:v>
                </c:pt>
                <c:pt idx="271">
                  <c:v>38409.1</c:v>
                </c:pt>
                <c:pt idx="272">
                  <c:v>38385.1</c:v>
                </c:pt>
                <c:pt idx="273">
                  <c:v>38360.9</c:v>
                </c:pt>
                <c:pt idx="274">
                  <c:v>38337</c:v>
                </c:pt>
                <c:pt idx="275">
                  <c:v>38313.300000000003</c:v>
                </c:pt>
                <c:pt idx="276">
                  <c:v>38289.699999999997</c:v>
                </c:pt>
                <c:pt idx="277">
                  <c:v>38266.1</c:v>
                </c:pt>
                <c:pt idx="278">
                  <c:v>38242.6</c:v>
                </c:pt>
                <c:pt idx="279">
                  <c:v>38219</c:v>
                </c:pt>
                <c:pt idx="280">
                  <c:v>38195.599999999999</c:v>
                </c:pt>
                <c:pt idx="281">
                  <c:v>38172.5</c:v>
                </c:pt>
                <c:pt idx="282">
                  <c:v>38149.4</c:v>
                </c:pt>
                <c:pt idx="283">
                  <c:v>38126.400000000001</c:v>
                </c:pt>
                <c:pt idx="284">
                  <c:v>38103.4</c:v>
                </c:pt>
                <c:pt idx="285">
                  <c:v>38080.300000000003</c:v>
                </c:pt>
                <c:pt idx="286">
                  <c:v>38057.4</c:v>
                </c:pt>
                <c:pt idx="287">
                  <c:v>38034.800000000003</c:v>
                </c:pt>
                <c:pt idx="288">
                  <c:v>38012.199999999997</c:v>
                </c:pt>
                <c:pt idx="289">
                  <c:v>37989.699999999997</c:v>
                </c:pt>
                <c:pt idx="290">
                  <c:v>37967.300000000003</c:v>
                </c:pt>
                <c:pt idx="291">
                  <c:v>37944.9</c:v>
                </c:pt>
                <c:pt idx="292">
                  <c:v>37922.6</c:v>
                </c:pt>
                <c:pt idx="293">
                  <c:v>37900.400000000001</c:v>
                </c:pt>
                <c:pt idx="294">
                  <c:v>37878.300000000003</c:v>
                </c:pt>
                <c:pt idx="295">
                  <c:v>37856.199999999997</c:v>
                </c:pt>
                <c:pt idx="296">
                  <c:v>37834.400000000001</c:v>
                </c:pt>
                <c:pt idx="297">
                  <c:v>37812.400000000001</c:v>
                </c:pt>
                <c:pt idx="298">
                  <c:v>37790.6</c:v>
                </c:pt>
                <c:pt idx="299">
                  <c:v>37769</c:v>
                </c:pt>
                <c:pt idx="300">
                  <c:v>37747.199999999997</c:v>
                </c:pt>
                <c:pt idx="301">
                  <c:v>37725.599999999999</c:v>
                </c:pt>
                <c:pt idx="302">
                  <c:v>37704.300000000003</c:v>
                </c:pt>
                <c:pt idx="303">
                  <c:v>37682.9</c:v>
                </c:pt>
                <c:pt idx="304">
                  <c:v>37661.4</c:v>
                </c:pt>
                <c:pt idx="305">
                  <c:v>37640.199999999997</c:v>
                </c:pt>
                <c:pt idx="306">
                  <c:v>37619.1</c:v>
                </c:pt>
                <c:pt idx="307">
                  <c:v>37597.800000000003</c:v>
                </c:pt>
                <c:pt idx="308">
                  <c:v>37576.800000000003</c:v>
                </c:pt>
                <c:pt idx="309">
                  <c:v>37555.800000000003</c:v>
                </c:pt>
                <c:pt idx="310">
                  <c:v>37535</c:v>
                </c:pt>
                <c:pt idx="311">
                  <c:v>37514.300000000003</c:v>
                </c:pt>
                <c:pt idx="312">
                  <c:v>37493.4</c:v>
                </c:pt>
                <c:pt idx="313">
                  <c:v>37472.699999999997</c:v>
                </c:pt>
                <c:pt idx="314">
                  <c:v>37452.199999999997</c:v>
                </c:pt>
                <c:pt idx="315">
                  <c:v>37431.5</c:v>
                </c:pt>
                <c:pt idx="316">
                  <c:v>37411</c:v>
                </c:pt>
                <c:pt idx="317">
                  <c:v>37390.699999999997</c:v>
                </c:pt>
                <c:pt idx="318">
                  <c:v>37370.400000000001</c:v>
                </c:pt>
                <c:pt idx="319">
                  <c:v>37350.199999999997</c:v>
                </c:pt>
                <c:pt idx="320">
                  <c:v>37330</c:v>
                </c:pt>
                <c:pt idx="321">
                  <c:v>37309.800000000003</c:v>
                </c:pt>
                <c:pt idx="322">
                  <c:v>37289.699999999997</c:v>
                </c:pt>
                <c:pt idx="323">
                  <c:v>37269.699999999997</c:v>
                </c:pt>
                <c:pt idx="324">
                  <c:v>37249.9</c:v>
                </c:pt>
                <c:pt idx="325">
                  <c:v>37230.1</c:v>
                </c:pt>
                <c:pt idx="326">
                  <c:v>37210.400000000001</c:v>
                </c:pt>
                <c:pt idx="327">
                  <c:v>37190.6</c:v>
                </c:pt>
                <c:pt idx="328">
                  <c:v>37170.699999999997</c:v>
                </c:pt>
                <c:pt idx="329">
                  <c:v>37151.199999999997</c:v>
                </c:pt>
                <c:pt idx="330">
                  <c:v>37131.800000000003</c:v>
                </c:pt>
                <c:pt idx="331">
                  <c:v>37112.199999999997</c:v>
                </c:pt>
                <c:pt idx="332">
                  <c:v>37092.699999999997</c:v>
                </c:pt>
                <c:pt idx="333">
                  <c:v>37073.300000000003</c:v>
                </c:pt>
                <c:pt idx="334">
                  <c:v>37053.9</c:v>
                </c:pt>
                <c:pt idx="335">
                  <c:v>37034.800000000003</c:v>
                </c:pt>
                <c:pt idx="336">
                  <c:v>37015.599999999999</c:v>
                </c:pt>
                <c:pt idx="337">
                  <c:v>36996.5</c:v>
                </c:pt>
                <c:pt idx="338">
                  <c:v>36977.599999999999</c:v>
                </c:pt>
                <c:pt idx="339">
                  <c:v>36958.5</c:v>
                </c:pt>
                <c:pt idx="340">
                  <c:v>36939.5</c:v>
                </c:pt>
                <c:pt idx="341">
                  <c:v>36920.699999999997</c:v>
                </c:pt>
                <c:pt idx="342">
                  <c:v>36901.9</c:v>
                </c:pt>
                <c:pt idx="343">
                  <c:v>36883.1</c:v>
                </c:pt>
                <c:pt idx="344">
                  <c:v>36864.400000000001</c:v>
                </c:pt>
                <c:pt idx="345">
                  <c:v>36845.699999999997</c:v>
                </c:pt>
                <c:pt idx="346">
                  <c:v>36827.1</c:v>
                </c:pt>
                <c:pt idx="347">
                  <c:v>36808.6</c:v>
                </c:pt>
                <c:pt idx="348">
                  <c:v>36790.199999999997</c:v>
                </c:pt>
                <c:pt idx="349">
                  <c:v>36771.5</c:v>
                </c:pt>
                <c:pt idx="350">
                  <c:v>36753.199999999997</c:v>
                </c:pt>
                <c:pt idx="351">
                  <c:v>36734.9</c:v>
                </c:pt>
                <c:pt idx="352">
                  <c:v>36716.6</c:v>
                </c:pt>
                <c:pt idx="353">
                  <c:v>36698.5</c:v>
                </c:pt>
                <c:pt idx="354">
                  <c:v>36680.300000000003</c:v>
                </c:pt>
                <c:pt idx="355">
                  <c:v>36662.199999999997</c:v>
                </c:pt>
                <c:pt idx="356">
                  <c:v>36644.1</c:v>
                </c:pt>
                <c:pt idx="357">
                  <c:v>36626.1</c:v>
                </c:pt>
                <c:pt idx="358">
                  <c:v>36608</c:v>
                </c:pt>
                <c:pt idx="359">
                  <c:v>36590.1</c:v>
                </c:pt>
                <c:pt idx="360">
                  <c:v>36572.300000000003</c:v>
                </c:pt>
                <c:pt idx="361">
                  <c:v>36554.5</c:v>
                </c:pt>
                <c:pt idx="362">
                  <c:v>36536.800000000003</c:v>
                </c:pt>
                <c:pt idx="363">
                  <c:v>36519.199999999997</c:v>
                </c:pt>
                <c:pt idx="364">
                  <c:v>36501.4</c:v>
                </c:pt>
                <c:pt idx="365">
                  <c:v>36483.699999999997</c:v>
                </c:pt>
                <c:pt idx="366">
                  <c:v>36466.199999999997</c:v>
                </c:pt>
                <c:pt idx="367">
                  <c:v>36448.6</c:v>
                </c:pt>
                <c:pt idx="368">
                  <c:v>36431.199999999997</c:v>
                </c:pt>
                <c:pt idx="369">
                  <c:v>36413.9</c:v>
                </c:pt>
                <c:pt idx="370">
                  <c:v>36396.5</c:v>
                </c:pt>
                <c:pt idx="371">
                  <c:v>36379.199999999997</c:v>
                </c:pt>
                <c:pt idx="372">
                  <c:v>36361.9</c:v>
                </c:pt>
                <c:pt idx="373">
                  <c:v>36344.6</c:v>
                </c:pt>
                <c:pt idx="374">
                  <c:v>36327.5</c:v>
                </c:pt>
                <c:pt idx="375">
                  <c:v>36310.400000000001</c:v>
                </c:pt>
                <c:pt idx="376">
                  <c:v>36293.300000000003</c:v>
                </c:pt>
                <c:pt idx="377">
                  <c:v>36276.199999999997</c:v>
                </c:pt>
                <c:pt idx="378">
                  <c:v>36259.1</c:v>
                </c:pt>
                <c:pt idx="379">
                  <c:v>36242.300000000003</c:v>
                </c:pt>
                <c:pt idx="380">
                  <c:v>36225.4</c:v>
                </c:pt>
                <c:pt idx="381">
                  <c:v>36208.5</c:v>
                </c:pt>
                <c:pt idx="382">
                  <c:v>36191.599999999999</c:v>
                </c:pt>
                <c:pt idx="383">
                  <c:v>36174.699999999997</c:v>
                </c:pt>
                <c:pt idx="384">
                  <c:v>36158.1</c:v>
                </c:pt>
                <c:pt idx="385">
                  <c:v>36141.4</c:v>
                </c:pt>
                <c:pt idx="386">
                  <c:v>36124.699999999997</c:v>
                </c:pt>
                <c:pt idx="387">
                  <c:v>36108.199999999997</c:v>
                </c:pt>
                <c:pt idx="388">
                  <c:v>36091.699999999997</c:v>
                </c:pt>
                <c:pt idx="389">
                  <c:v>36075.1</c:v>
                </c:pt>
                <c:pt idx="390">
                  <c:v>36058.6</c:v>
                </c:pt>
                <c:pt idx="391">
                  <c:v>36042.1</c:v>
                </c:pt>
                <c:pt idx="392">
                  <c:v>36025.699999999997</c:v>
                </c:pt>
                <c:pt idx="393">
                  <c:v>36009.4</c:v>
                </c:pt>
                <c:pt idx="394">
                  <c:v>35993</c:v>
                </c:pt>
                <c:pt idx="395">
                  <c:v>35976.800000000003</c:v>
                </c:pt>
                <c:pt idx="396">
                  <c:v>35960.6</c:v>
                </c:pt>
                <c:pt idx="397">
                  <c:v>35944.400000000001</c:v>
                </c:pt>
                <c:pt idx="398">
                  <c:v>35928.1</c:v>
                </c:pt>
                <c:pt idx="399">
                  <c:v>35911.9</c:v>
                </c:pt>
                <c:pt idx="400">
                  <c:v>35895.9</c:v>
                </c:pt>
                <c:pt idx="401">
                  <c:v>35879.9</c:v>
                </c:pt>
                <c:pt idx="402">
                  <c:v>35863.800000000003</c:v>
                </c:pt>
                <c:pt idx="403">
                  <c:v>35847.9</c:v>
                </c:pt>
                <c:pt idx="404">
                  <c:v>35832</c:v>
                </c:pt>
                <c:pt idx="405">
                  <c:v>35816.1</c:v>
                </c:pt>
                <c:pt idx="406">
                  <c:v>35800.300000000003</c:v>
                </c:pt>
                <c:pt idx="407">
                  <c:v>35784.5</c:v>
                </c:pt>
                <c:pt idx="408">
                  <c:v>35768.699999999997</c:v>
                </c:pt>
                <c:pt idx="409">
                  <c:v>35752.9</c:v>
                </c:pt>
                <c:pt idx="410">
                  <c:v>35737.1</c:v>
                </c:pt>
                <c:pt idx="411">
                  <c:v>35721.5</c:v>
                </c:pt>
                <c:pt idx="412">
                  <c:v>35705.800000000003</c:v>
                </c:pt>
                <c:pt idx="413">
                  <c:v>35690.300000000003</c:v>
                </c:pt>
                <c:pt idx="414">
                  <c:v>35674.800000000003</c:v>
                </c:pt>
                <c:pt idx="415">
                  <c:v>35659.199999999997</c:v>
                </c:pt>
                <c:pt idx="416">
                  <c:v>35643.800000000003</c:v>
                </c:pt>
                <c:pt idx="417">
                  <c:v>35628.199999999997</c:v>
                </c:pt>
                <c:pt idx="418">
                  <c:v>35612.800000000003</c:v>
                </c:pt>
                <c:pt idx="419">
                  <c:v>35597.5</c:v>
                </c:pt>
                <c:pt idx="420">
                  <c:v>35582</c:v>
                </c:pt>
                <c:pt idx="421">
                  <c:v>35566.800000000003</c:v>
                </c:pt>
                <c:pt idx="422">
                  <c:v>35551.599999999999</c:v>
                </c:pt>
                <c:pt idx="423">
                  <c:v>35536.199999999997</c:v>
                </c:pt>
                <c:pt idx="424">
                  <c:v>35520.800000000003</c:v>
                </c:pt>
                <c:pt idx="425">
                  <c:v>35505.699999999997</c:v>
                </c:pt>
                <c:pt idx="426">
                  <c:v>35490.6</c:v>
                </c:pt>
                <c:pt idx="427">
                  <c:v>35475.5</c:v>
                </c:pt>
                <c:pt idx="428">
                  <c:v>35460.400000000001</c:v>
                </c:pt>
                <c:pt idx="429">
                  <c:v>35445.4</c:v>
                </c:pt>
                <c:pt idx="430">
                  <c:v>35430.400000000001</c:v>
                </c:pt>
                <c:pt idx="431">
                  <c:v>35415.4</c:v>
                </c:pt>
                <c:pt idx="432">
                  <c:v>35400.5</c:v>
                </c:pt>
                <c:pt idx="433">
                  <c:v>35385.5</c:v>
                </c:pt>
                <c:pt idx="434">
                  <c:v>35370.6</c:v>
                </c:pt>
                <c:pt idx="435">
                  <c:v>35355.599999999999</c:v>
                </c:pt>
                <c:pt idx="436">
                  <c:v>35340.9</c:v>
                </c:pt>
                <c:pt idx="437">
                  <c:v>35326.199999999997</c:v>
                </c:pt>
                <c:pt idx="438">
                  <c:v>35311.199999999997</c:v>
                </c:pt>
                <c:pt idx="439">
                  <c:v>35296.5</c:v>
                </c:pt>
                <c:pt idx="440">
                  <c:v>35281.9</c:v>
                </c:pt>
                <c:pt idx="441">
                  <c:v>35267.1</c:v>
                </c:pt>
                <c:pt idx="442">
                  <c:v>35252.5</c:v>
                </c:pt>
                <c:pt idx="443">
                  <c:v>35237.9</c:v>
                </c:pt>
                <c:pt idx="444">
                  <c:v>35223.199999999997</c:v>
                </c:pt>
                <c:pt idx="445">
                  <c:v>35208.6</c:v>
                </c:pt>
                <c:pt idx="446">
                  <c:v>35194.199999999997</c:v>
                </c:pt>
                <c:pt idx="447">
                  <c:v>35179.699999999997</c:v>
                </c:pt>
                <c:pt idx="448">
                  <c:v>35165.1</c:v>
                </c:pt>
                <c:pt idx="449">
                  <c:v>35150.6</c:v>
                </c:pt>
                <c:pt idx="450">
                  <c:v>35136.199999999997</c:v>
                </c:pt>
                <c:pt idx="451">
                  <c:v>35121.800000000003</c:v>
                </c:pt>
                <c:pt idx="452">
                  <c:v>35107.5</c:v>
                </c:pt>
                <c:pt idx="453">
                  <c:v>35093.300000000003</c:v>
                </c:pt>
                <c:pt idx="454">
                  <c:v>35078.800000000003</c:v>
                </c:pt>
                <c:pt idx="455">
                  <c:v>35064.400000000001</c:v>
                </c:pt>
                <c:pt idx="456">
                  <c:v>35050.199999999997</c:v>
                </c:pt>
                <c:pt idx="457">
                  <c:v>35036</c:v>
                </c:pt>
                <c:pt idx="458">
                  <c:v>35021.800000000003</c:v>
                </c:pt>
                <c:pt idx="459">
                  <c:v>35007.5</c:v>
                </c:pt>
                <c:pt idx="460">
                  <c:v>34993.5</c:v>
                </c:pt>
                <c:pt idx="461">
                  <c:v>34979.5</c:v>
                </c:pt>
                <c:pt idx="462">
                  <c:v>34965.4</c:v>
                </c:pt>
                <c:pt idx="463">
                  <c:v>34951.199999999997</c:v>
                </c:pt>
                <c:pt idx="464">
                  <c:v>34937.1</c:v>
                </c:pt>
                <c:pt idx="465">
                  <c:v>34923.1</c:v>
                </c:pt>
                <c:pt idx="466">
                  <c:v>34909.1</c:v>
                </c:pt>
                <c:pt idx="467">
                  <c:v>34895</c:v>
                </c:pt>
                <c:pt idx="468">
                  <c:v>34881.300000000003</c:v>
                </c:pt>
                <c:pt idx="469">
                  <c:v>34867.4</c:v>
                </c:pt>
                <c:pt idx="470">
                  <c:v>34853.300000000003</c:v>
                </c:pt>
                <c:pt idx="471">
                  <c:v>34839.4</c:v>
                </c:pt>
                <c:pt idx="472">
                  <c:v>34825.599999999999</c:v>
                </c:pt>
                <c:pt idx="473">
                  <c:v>34811.800000000003</c:v>
                </c:pt>
                <c:pt idx="474">
                  <c:v>34798</c:v>
                </c:pt>
                <c:pt idx="475">
                  <c:v>34784.199999999997</c:v>
                </c:pt>
                <c:pt idx="476">
                  <c:v>34770.400000000001</c:v>
                </c:pt>
                <c:pt idx="477">
                  <c:v>34756.699999999997</c:v>
                </c:pt>
                <c:pt idx="478">
                  <c:v>34743</c:v>
                </c:pt>
                <c:pt idx="479">
                  <c:v>34729.4</c:v>
                </c:pt>
                <c:pt idx="480">
                  <c:v>34715.800000000003</c:v>
                </c:pt>
                <c:pt idx="481">
                  <c:v>34702</c:v>
                </c:pt>
                <c:pt idx="482">
                  <c:v>34688.400000000001</c:v>
                </c:pt>
                <c:pt idx="483">
                  <c:v>34674.9</c:v>
                </c:pt>
                <c:pt idx="484">
                  <c:v>34661.300000000003</c:v>
                </c:pt>
                <c:pt idx="485">
                  <c:v>34647.699999999997</c:v>
                </c:pt>
                <c:pt idx="486">
                  <c:v>34634</c:v>
                </c:pt>
                <c:pt idx="487">
                  <c:v>34620.5</c:v>
                </c:pt>
                <c:pt idx="488">
                  <c:v>34607.1</c:v>
                </c:pt>
                <c:pt idx="489">
                  <c:v>34593.800000000003</c:v>
                </c:pt>
                <c:pt idx="490">
                  <c:v>34580.400000000001</c:v>
                </c:pt>
                <c:pt idx="491">
                  <c:v>34566.9</c:v>
                </c:pt>
                <c:pt idx="492">
                  <c:v>34553.4</c:v>
                </c:pt>
                <c:pt idx="493">
                  <c:v>34540.1</c:v>
                </c:pt>
                <c:pt idx="494">
                  <c:v>34526.800000000003</c:v>
                </c:pt>
                <c:pt idx="495">
                  <c:v>34513.4</c:v>
                </c:pt>
                <c:pt idx="496">
                  <c:v>34500</c:v>
                </c:pt>
                <c:pt idx="497">
                  <c:v>34486.800000000003</c:v>
                </c:pt>
                <c:pt idx="498">
                  <c:v>34473.599999999999</c:v>
                </c:pt>
                <c:pt idx="499">
                  <c:v>34460.300000000003</c:v>
                </c:pt>
                <c:pt idx="500">
                  <c:v>34447</c:v>
                </c:pt>
                <c:pt idx="501">
                  <c:v>34433.699999999997</c:v>
                </c:pt>
                <c:pt idx="502">
                  <c:v>34420.5</c:v>
                </c:pt>
                <c:pt idx="503">
                  <c:v>34407.4</c:v>
                </c:pt>
                <c:pt idx="504">
                  <c:v>34394.300000000003</c:v>
                </c:pt>
                <c:pt idx="505">
                  <c:v>34381.199999999997</c:v>
                </c:pt>
                <c:pt idx="506">
                  <c:v>34368</c:v>
                </c:pt>
                <c:pt idx="507">
                  <c:v>34355</c:v>
                </c:pt>
                <c:pt idx="508">
                  <c:v>34341.800000000003</c:v>
                </c:pt>
                <c:pt idx="509">
                  <c:v>34328.800000000003</c:v>
                </c:pt>
                <c:pt idx="510">
                  <c:v>34315.9</c:v>
                </c:pt>
                <c:pt idx="511">
                  <c:v>34302.699999999997</c:v>
                </c:pt>
                <c:pt idx="512">
                  <c:v>34289.699999999997</c:v>
                </c:pt>
                <c:pt idx="513">
                  <c:v>34276.800000000003</c:v>
                </c:pt>
                <c:pt idx="514">
                  <c:v>34263.800000000003</c:v>
                </c:pt>
                <c:pt idx="515">
                  <c:v>34250.9</c:v>
                </c:pt>
                <c:pt idx="516">
                  <c:v>34238</c:v>
                </c:pt>
                <c:pt idx="517">
                  <c:v>34225.1</c:v>
                </c:pt>
                <c:pt idx="518">
                  <c:v>34212.1</c:v>
                </c:pt>
                <c:pt idx="519">
                  <c:v>34199.300000000003</c:v>
                </c:pt>
                <c:pt idx="520">
                  <c:v>34186.300000000003</c:v>
                </c:pt>
                <c:pt idx="521">
                  <c:v>34173.5</c:v>
                </c:pt>
                <c:pt idx="522">
                  <c:v>34160.800000000003</c:v>
                </c:pt>
                <c:pt idx="523">
                  <c:v>34147.9</c:v>
                </c:pt>
                <c:pt idx="524">
                  <c:v>34135.1</c:v>
                </c:pt>
                <c:pt idx="525">
                  <c:v>34122.300000000003</c:v>
                </c:pt>
                <c:pt idx="526">
                  <c:v>34109.599999999999</c:v>
                </c:pt>
                <c:pt idx="527">
                  <c:v>34096.9</c:v>
                </c:pt>
                <c:pt idx="528">
                  <c:v>34084.199999999997</c:v>
                </c:pt>
                <c:pt idx="529">
                  <c:v>34071.4</c:v>
                </c:pt>
                <c:pt idx="530">
                  <c:v>34058.6</c:v>
                </c:pt>
                <c:pt idx="531">
                  <c:v>34045.9</c:v>
                </c:pt>
                <c:pt idx="532">
                  <c:v>34033.300000000003</c:v>
                </c:pt>
                <c:pt idx="533">
                  <c:v>34020.800000000003</c:v>
                </c:pt>
                <c:pt idx="534">
                  <c:v>34008.1</c:v>
                </c:pt>
                <c:pt idx="535">
                  <c:v>33995.4</c:v>
                </c:pt>
                <c:pt idx="536">
                  <c:v>33982.9</c:v>
                </c:pt>
                <c:pt idx="537">
                  <c:v>33970.300000000003</c:v>
                </c:pt>
                <c:pt idx="538">
                  <c:v>33957.699999999997</c:v>
                </c:pt>
                <c:pt idx="539">
                  <c:v>33945.199999999997</c:v>
                </c:pt>
                <c:pt idx="540">
                  <c:v>33932.699999999997</c:v>
                </c:pt>
                <c:pt idx="541">
                  <c:v>33920.1</c:v>
                </c:pt>
                <c:pt idx="542">
                  <c:v>33907.5</c:v>
                </c:pt>
                <c:pt idx="543">
                  <c:v>33895.199999999997</c:v>
                </c:pt>
                <c:pt idx="544">
                  <c:v>33882.699999999997</c:v>
                </c:pt>
                <c:pt idx="545">
                  <c:v>33870.199999999997</c:v>
                </c:pt>
                <c:pt idx="546">
                  <c:v>33857.699999999997</c:v>
                </c:pt>
                <c:pt idx="547">
                  <c:v>33845.199999999997</c:v>
                </c:pt>
                <c:pt idx="548">
                  <c:v>33832.800000000003</c:v>
                </c:pt>
                <c:pt idx="549">
                  <c:v>33820.300000000003</c:v>
                </c:pt>
                <c:pt idx="550">
                  <c:v>33808</c:v>
                </c:pt>
                <c:pt idx="551">
                  <c:v>33795.699999999997</c:v>
                </c:pt>
                <c:pt idx="552">
                  <c:v>33783.4</c:v>
                </c:pt>
                <c:pt idx="553">
                  <c:v>33771</c:v>
                </c:pt>
                <c:pt idx="554">
                  <c:v>33758.6</c:v>
                </c:pt>
                <c:pt idx="555">
                  <c:v>33746.300000000003</c:v>
                </c:pt>
                <c:pt idx="556">
                  <c:v>33734</c:v>
                </c:pt>
                <c:pt idx="557">
                  <c:v>33721.599999999999</c:v>
                </c:pt>
                <c:pt idx="558">
                  <c:v>33709.199999999997</c:v>
                </c:pt>
                <c:pt idx="559">
                  <c:v>33697.1</c:v>
                </c:pt>
                <c:pt idx="560">
                  <c:v>33684.9</c:v>
                </c:pt>
                <c:pt idx="561">
                  <c:v>33672.5</c:v>
                </c:pt>
                <c:pt idx="562">
                  <c:v>33660.300000000003</c:v>
                </c:pt>
                <c:pt idx="563">
                  <c:v>33648.1</c:v>
                </c:pt>
                <c:pt idx="564">
                  <c:v>33635.800000000003</c:v>
                </c:pt>
                <c:pt idx="565">
                  <c:v>33623.599999999999</c:v>
                </c:pt>
                <c:pt idx="566">
                  <c:v>33611.4</c:v>
                </c:pt>
                <c:pt idx="567">
                  <c:v>33599.300000000003</c:v>
                </c:pt>
                <c:pt idx="568">
                  <c:v>33587.1</c:v>
                </c:pt>
                <c:pt idx="569">
                  <c:v>33574.9</c:v>
                </c:pt>
                <c:pt idx="570">
                  <c:v>33562.699999999997</c:v>
                </c:pt>
                <c:pt idx="571">
                  <c:v>33550.6</c:v>
                </c:pt>
                <c:pt idx="572">
                  <c:v>33538.6</c:v>
                </c:pt>
                <c:pt idx="573">
                  <c:v>33526.400000000001</c:v>
                </c:pt>
                <c:pt idx="574">
                  <c:v>33514.199999999997</c:v>
                </c:pt>
                <c:pt idx="575">
                  <c:v>33502.199999999997</c:v>
                </c:pt>
                <c:pt idx="576">
                  <c:v>33490.1</c:v>
                </c:pt>
                <c:pt idx="577">
                  <c:v>33477.9</c:v>
                </c:pt>
                <c:pt idx="578">
                  <c:v>33466</c:v>
                </c:pt>
                <c:pt idx="579">
                  <c:v>33453.9</c:v>
                </c:pt>
                <c:pt idx="580">
                  <c:v>33441.800000000003</c:v>
                </c:pt>
                <c:pt idx="581">
                  <c:v>33429.699999999997</c:v>
                </c:pt>
                <c:pt idx="582">
                  <c:v>33417.800000000003</c:v>
                </c:pt>
                <c:pt idx="583">
                  <c:v>33405.800000000003</c:v>
                </c:pt>
                <c:pt idx="584">
                  <c:v>33393.9</c:v>
                </c:pt>
                <c:pt idx="585">
                  <c:v>33381.9</c:v>
                </c:pt>
                <c:pt idx="586">
                  <c:v>33369.800000000003</c:v>
                </c:pt>
                <c:pt idx="587">
                  <c:v>33357.800000000003</c:v>
                </c:pt>
                <c:pt idx="588">
                  <c:v>33345.9</c:v>
                </c:pt>
                <c:pt idx="589">
                  <c:v>33334</c:v>
                </c:pt>
                <c:pt idx="590">
                  <c:v>33322</c:v>
                </c:pt>
                <c:pt idx="591">
                  <c:v>33310.1</c:v>
                </c:pt>
                <c:pt idx="592">
                  <c:v>33298.199999999997</c:v>
                </c:pt>
                <c:pt idx="593">
                  <c:v>33286.199999999997</c:v>
                </c:pt>
                <c:pt idx="594">
                  <c:v>33274.300000000003</c:v>
                </c:pt>
                <c:pt idx="595">
                  <c:v>33262.400000000001</c:v>
                </c:pt>
                <c:pt idx="596">
                  <c:v>33250.5</c:v>
                </c:pt>
                <c:pt idx="597">
                  <c:v>33238.5</c:v>
                </c:pt>
                <c:pt idx="598">
                  <c:v>33226.699999999997</c:v>
                </c:pt>
                <c:pt idx="599">
                  <c:v>33214.9</c:v>
                </c:pt>
                <c:pt idx="600">
                  <c:v>33203</c:v>
                </c:pt>
                <c:pt idx="601">
                  <c:v>33191.199999999997</c:v>
                </c:pt>
                <c:pt idx="602">
                  <c:v>33179.300000000003</c:v>
                </c:pt>
                <c:pt idx="603">
                  <c:v>33167.4</c:v>
                </c:pt>
                <c:pt idx="604">
                  <c:v>33155.599999999999</c:v>
                </c:pt>
                <c:pt idx="605">
                  <c:v>33143.699999999997</c:v>
                </c:pt>
                <c:pt idx="606">
                  <c:v>33131.9</c:v>
                </c:pt>
                <c:pt idx="607">
                  <c:v>33120.1</c:v>
                </c:pt>
                <c:pt idx="608">
                  <c:v>33108.400000000001</c:v>
                </c:pt>
                <c:pt idx="609">
                  <c:v>33096.699999999997</c:v>
                </c:pt>
                <c:pt idx="610">
                  <c:v>33084.800000000003</c:v>
                </c:pt>
                <c:pt idx="611">
                  <c:v>33072.9</c:v>
                </c:pt>
                <c:pt idx="612">
                  <c:v>33061.300000000003</c:v>
                </c:pt>
                <c:pt idx="613">
                  <c:v>33049.599999999999</c:v>
                </c:pt>
                <c:pt idx="614">
                  <c:v>33037.800000000003</c:v>
                </c:pt>
                <c:pt idx="615">
                  <c:v>33025.9</c:v>
                </c:pt>
                <c:pt idx="616">
                  <c:v>33014.199999999997</c:v>
                </c:pt>
                <c:pt idx="617">
                  <c:v>33002.400000000001</c:v>
                </c:pt>
                <c:pt idx="618">
                  <c:v>32990.699999999997</c:v>
                </c:pt>
                <c:pt idx="619">
                  <c:v>32979</c:v>
                </c:pt>
                <c:pt idx="620">
                  <c:v>32967.300000000003</c:v>
                </c:pt>
                <c:pt idx="621">
                  <c:v>32955.599999999999</c:v>
                </c:pt>
                <c:pt idx="622">
                  <c:v>32943.9</c:v>
                </c:pt>
                <c:pt idx="623">
                  <c:v>32932.199999999997</c:v>
                </c:pt>
                <c:pt idx="624">
                  <c:v>32920.5</c:v>
                </c:pt>
                <c:pt idx="625">
                  <c:v>32908.800000000003</c:v>
                </c:pt>
                <c:pt idx="626">
                  <c:v>32897.1</c:v>
                </c:pt>
                <c:pt idx="627">
                  <c:v>32885.4</c:v>
                </c:pt>
                <c:pt idx="628">
                  <c:v>32873.699999999997</c:v>
                </c:pt>
                <c:pt idx="629">
                  <c:v>32862</c:v>
                </c:pt>
                <c:pt idx="630">
                  <c:v>32850.400000000001</c:v>
                </c:pt>
                <c:pt idx="631">
                  <c:v>32838.800000000003</c:v>
                </c:pt>
                <c:pt idx="632">
                  <c:v>32827.1</c:v>
                </c:pt>
                <c:pt idx="633">
                  <c:v>32815.4</c:v>
                </c:pt>
                <c:pt idx="634">
                  <c:v>32803.800000000003</c:v>
                </c:pt>
                <c:pt idx="635">
                  <c:v>32792.1</c:v>
                </c:pt>
                <c:pt idx="636">
                  <c:v>32780.400000000001</c:v>
                </c:pt>
                <c:pt idx="637">
                  <c:v>32768.800000000003</c:v>
                </c:pt>
                <c:pt idx="638">
                  <c:v>32757.200000000001</c:v>
                </c:pt>
                <c:pt idx="639">
                  <c:v>32745.599999999999</c:v>
                </c:pt>
                <c:pt idx="640">
                  <c:v>32734</c:v>
                </c:pt>
                <c:pt idx="641">
                  <c:v>32722.400000000001</c:v>
                </c:pt>
                <c:pt idx="642">
                  <c:v>32710.799999999999</c:v>
                </c:pt>
                <c:pt idx="643">
                  <c:v>32699.200000000001</c:v>
                </c:pt>
                <c:pt idx="644">
                  <c:v>32687.5</c:v>
                </c:pt>
                <c:pt idx="645">
                  <c:v>32675.9</c:v>
                </c:pt>
                <c:pt idx="646">
                  <c:v>32664.3</c:v>
                </c:pt>
                <c:pt idx="647">
                  <c:v>32652.7</c:v>
                </c:pt>
                <c:pt idx="648">
                  <c:v>32641.200000000001</c:v>
                </c:pt>
                <c:pt idx="649">
                  <c:v>32629.599999999999</c:v>
                </c:pt>
                <c:pt idx="650">
                  <c:v>32618</c:v>
                </c:pt>
                <c:pt idx="651">
                  <c:v>32606.400000000001</c:v>
                </c:pt>
                <c:pt idx="652">
                  <c:v>32594.799999999999</c:v>
                </c:pt>
                <c:pt idx="653">
                  <c:v>32583.3</c:v>
                </c:pt>
                <c:pt idx="654">
                  <c:v>32571.7</c:v>
                </c:pt>
                <c:pt idx="655">
                  <c:v>32560.1</c:v>
                </c:pt>
                <c:pt idx="656">
                  <c:v>32548.5</c:v>
                </c:pt>
                <c:pt idx="657">
                  <c:v>32537</c:v>
                </c:pt>
                <c:pt idx="658">
                  <c:v>32525.4</c:v>
                </c:pt>
                <c:pt idx="659">
                  <c:v>32513.9</c:v>
                </c:pt>
                <c:pt idx="660">
                  <c:v>32502.3</c:v>
                </c:pt>
                <c:pt idx="661">
                  <c:v>32490.7</c:v>
                </c:pt>
                <c:pt idx="662">
                  <c:v>32479.200000000001</c:v>
                </c:pt>
                <c:pt idx="663">
                  <c:v>32467.599999999999</c:v>
                </c:pt>
                <c:pt idx="664">
                  <c:v>32456.1</c:v>
                </c:pt>
                <c:pt idx="665">
                  <c:v>32444.5</c:v>
                </c:pt>
                <c:pt idx="666">
                  <c:v>32432.9</c:v>
                </c:pt>
                <c:pt idx="667">
                  <c:v>32421.4</c:v>
                </c:pt>
                <c:pt idx="668">
                  <c:v>32409.8</c:v>
                </c:pt>
                <c:pt idx="669">
                  <c:v>32398.3</c:v>
                </c:pt>
                <c:pt idx="670">
                  <c:v>32386.799999999999</c:v>
                </c:pt>
                <c:pt idx="671">
                  <c:v>32375.3</c:v>
                </c:pt>
                <c:pt idx="672">
                  <c:v>32363.7</c:v>
                </c:pt>
                <c:pt idx="673">
                  <c:v>32352.2</c:v>
                </c:pt>
                <c:pt idx="674">
                  <c:v>32340.7</c:v>
                </c:pt>
                <c:pt idx="675">
                  <c:v>32329.200000000001</c:v>
                </c:pt>
                <c:pt idx="676">
                  <c:v>32317.599999999999</c:v>
                </c:pt>
                <c:pt idx="677">
                  <c:v>32306.1</c:v>
                </c:pt>
                <c:pt idx="678">
                  <c:v>32294.6</c:v>
                </c:pt>
                <c:pt idx="679">
                  <c:v>32283</c:v>
                </c:pt>
                <c:pt idx="680">
                  <c:v>32271.5</c:v>
                </c:pt>
                <c:pt idx="681">
                  <c:v>32259.9</c:v>
                </c:pt>
                <c:pt idx="682">
                  <c:v>32248.400000000001</c:v>
                </c:pt>
                <c:pt idx="683">
                  <c:v>32236.9</c:v>
                </c:pt>
                <c:pt idx="684">
                  <c:v>32225.4</c:v>
                </c:pt>
                <c:pt idx="685">
                  <c:v>32213.8</c:v>
                </c:pt>
                <c:pt idx="686">
                  <c:v>32202.2</c:v>
                </c:pt>
                <c:pt idx="687">
                  <c:v>32190.799999999999</c:v>
                </c:pt>
                <c:pt idx="688">
                  <c:v>32179.200000000001</c:v>
                </c:pt>
                <c:pt idx="689">
                  <c:v>32167.7</c:v>
                </c:pt>
                <c:pt idx="690">
                  <c:v>32156.2</c:v>
                </c:pt>
                <c:pt idx="691">
                  <c:v>32144.7</c:v>
                </c:pt>
                <c:pt idx="692">
                  <c:v>32133.200000000001</c:v>
                </c:pt>
                <c:pt idx="693">
                  <c:v>32121.5</c:v>
                </c:pt>
                <c:pt idx="694">
                  <c:v>32110</c:v>
                </c:pt>
                <c:pt idx="695">
                  <c:v>32098.6</c:v>
                </c:pt>
                <c:pt idx="696">
                  <c:v>32087.1</c:v>
                </c:pt>
                <c:pt idx="697">
                  <c:v>32075.5</c:v>
                </c:pt>
                <c:pt idx="698">
                  <c:v>32063.9</c:v>
                </c:pt>
                <c:pt idx="699">
                  <c:v>32052.400000000001</c:v>
                </c:pt>
                <c:pt idx="700">
                  <c:v>32040.9</c:v>
                </c:pt>
                <c:pt idx="701">
                  <c:v>32029.200000000001</c:v>
                </c:pt>
                <c:pt idx="702">
                  <c:v>32017.7</c:v>
                </c:pt>
                <c:pt idx="703">
                  <c:v>32006.2</c:v>
                </c:pt>
                <c:pt idx="704">
                  <c:v>31994.7</c:v>
                </c:pt>
                <c:pt idx="705">
                  <c:v>31983.1</c:v>
                </c:pt>
                <c:pt idx="706">
                  <c:v>31971.5</c:v>
                </c:pt>
                <c:pt idx="707">
                  <c:v>31960.1</c:v>
                </c:pt>
                <c:pt idx="708">
                  <c:v>31948.5</c:v>
                </c:pt>
                <c:pt idx="709">
                  <c:v>31936.9</c:v>
                </c:pt>
                <c:pt idx="710">
                  <c:v>31925.4</c:v>
                </c:pt>
                <c:pt idx="711">
                  <c:v>31913.8</c:v>
                </c:pt>
                <c:pt idx="712">
                  <c:v>31902.3</c:v>
                </c:pt>
                <c:pt idx="713">
                  <c:v>31890.799999999999</c:v>
                </c:pt>
                <c:pt idx="714">
                  <c:v>31879.200000000001</c:v>
                </c:pt>
                <c:pt idx="715">
                  <c:v>31867.599999999999</c:v>
                </c:pt>
                <c:pt idx="716">
                  <c:v>31856</c:v>
                </c:pt>
                <c:pt idx="717">
                  <c:v>31844.5</c:v>
                </c:pt>
                <c:pt idx="718">
                  <c:v>31832.9</c:v>
                </c:pt>
                <c:pt idx="719">
                  <c:v>31821.3</c:v>
                </c:pt>
                <c:pt idx="720">
                  <c:v>31809.7</c:v>
                </c:pt>
                <c:pt idx="721">
                  <c:v>31798.1</c:v>
                </c:pt>
                <c:pt idx="722">
                  <c:v>31786.6</c:v>
                </c:pt>
                <c:pt idx="723">
                  <c:v>31775.1</c:v>
                </c:pt>
                <c:pt idx="724">
                  <c:v>31763.4</c:v>
                </c:pt>
                <c:pt idx="725">
                  <c:v>31751.8</c:v>
                </c:pt>
                <c:pt idx="726">
                  <c:v>31740.2</c:v>
                </c:pt>
                <c:pt idx="727">
                  <c:v>31728.6</c:v>
                </c:pt>
                <c:pt idx="728">
                  <c:v>31717</c:v>
                </c:pt>
                <c:pt idx="729">
                  <c:v>31705.4</c:v>
                </c:pt>
                <c:pt idx="730">
                  <c:v>31693.8</c:v>
                </c:pt>
                <c:pt idx="731">
                  <c:v>31682.2</c:v>
                </c:pt>
                <c:pt idx="732">
                  <c:v>31670.6</c:v>
                </c:pt>
                <c:pt idx="733">
                  <c:v>31658.9</c:v>
                </c:pt>
                <c:pt idx="734">
                  <c:v>31647.3</c:v>
                </c:pt>
                <c:pt idx="735">
                  <c:v>31635.7</c:v>
                </c:pt>
                <c:pt idx="736">
                  <c:v>31624.1</c:v>
                </c:pt>
                <c:pt idx="737">
                  <c:v>31612.5</c:v>
                </c:pt>
                <c:pt idx="738">
                  <c:v>31600.9</c:v>
                </c:pt>
                <c:pt idx="739">
                  <c:v>31589.200000000001</c:v>
                </c:pt>
                <c:pt idx="740">
                  <c:v>31577.599999999999</c:v>
                </c:pt>
                <c:pt idx="741">
                  <c:v>31566</c:v>
                </c:pt>
                <c:pt idx="742">
                  <c:v>31554.2</c:v>
                </c:pt>
                <c:pt idx="743">
                  <c:v>31542.5</c:v>
                </c:pt>
                <c:pt idx="744">
                  <c:v>31530.9</c:v>
                </c:pt>
                <c:pt idx="745">
                  <c:v>31519.3</c:v>
                </c:pt>
                <c:pt idx="746">
                  <c:v>31507.599999999999</c:v>
                </c:pt>
                <c:pt idx="747">
                  <c:v>31496</c:v>
                </c:pt>
                <c:pt idx="748">
                  <c:v>31484.2</c:v>
                </c:pt>
                <c:pt idx="749">
                  <c:v>31472.5</c:v>
                </c:pt>
                <c:pt idx="750">
                  <c:v>31460.799999999999</c:v>
                </c:pt>
                <c:pt idx="751">
                  <c:v>31449.200000000001</c:v>
                </c:pt>
                <c:pt idx="752">
                  <c:v>31437.5</c:v>
                </c:pt>
                <c:pt idx="753">
                  <c:v>31425.8</c:v>
                </c:pt>
                <c:pt idx="754">
                  <c:v>31414</c:v>
                </c:pt>
                <c:pt idx="755">
                  <c:v>31402.2</c:v>
                </c:pt>
                <c:pt idx="756">
                  <c:v>31390.400000000001</c:v>
                </c:pt>
                <c:pt idx="757">
                  <c:v>31378.799999999999</c:v>
                </c:pt>
                <c:pt idx="758">
                  <c:v>31366.6</c:v>
                </c:pt>
                <c:pt idx="759">
                  <c:v>31355.9</c:v>
                </c:pt>
                <c:pt idx="760">
                  <c:v>31340.7</c:v>
                </c:pt>
                <c:pt idx="761">
                  <c:v>31337.4</c:v>
                </c:pt>
                <c:pt idx="762">
                  <c:v>31300.6</c:v>
                </c:pt>
                <c:pt idx="763">
                  <c:v>31256.3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compare!$D$4:$D$767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compare!$F$4:$F$767</c:f>
              <c:numCache>
                <c:formatCode>General</c:formatCode>
                <c:ptCount val="764"/>
                <c:pt idx="0">
                  <c:v>875152</c:v>
                </c:pt>
                <c:pt idx="1">
                  <c:v>1457000</c:v>
                </c:pt>
                <c:pt idx="2">
                  <c:v>995495</c:v>
                </c:pt>
                <c:pt idx="3">
                  <c:v>808141</c:v>
                </c:pt>
                <c:pt idx="4">
                  <c:v>701977</c:v>
                </c:pt>
                <c:pt idx="5">
                  <c:v>625031</c:v>
                </c:pt>
                <c:pt idx="6">
                  <c:v>564133</c:v>
                </c:pt>
                <c:pt idx="7">
                  <c:v>513024</c:v>
                </c:pt>
                <c:pt idx="8">
                  <c:v>468726</c:v>
                </c:pt>
                <c:pt idx="9">
                  <c:v>429540</c:v>
                </c:pt>
                <c:pt idx="10">
                  <c:v>394464</c:v>
                </c:pt>
                <c:pt idx="11">
                  <c:v>362862</c:v>
                </c:pt>
                <c:pt idx="12">
                  <c:v>334288</c:v>
                </c:pt>
                <c:pt idx="13">
                  <c:v>308457</c:v>
                </c:pt>
                <c:pt idx="14">
                  <c:v>285071</c:v>
                </c:pt>
                <c:pt idx="15">
                  <c:v>263867</c:v>
                </c:pt>
                <c:pt idx="16">
                  <c:v>244779</c:v>
                </c:pt>
                <c:pt idx="17">
                  <c:v>226292</c:v>
                </c:pt>
                <c:pt idx="18">
                  <c:v>212251</c:v>
                </c:pt>
                <c:pt idx="19">
                  <c:v>201327</c:v>
                </c:pt>
                <c:pt idx="20">
                  <c:v>192540</c:v>
                </c:pt>
                <c:pt idx="21">
                  <c:v>185297</c:v>
                </c:pt>
                <c:pt idx="22">
                  <c:v>179220</c:v>
                </c:pt>
                <c:pt idx="23">
                  <c:v>174047</c:v>
                </c:pt>
                <c:pt idx="24">
                  <c:v>169579</c:v>
                </c:pt>
                <c:pt idx="25">
                  <c:v>165679</c:v>
                </c:pt>
                <c:pt idx="26">
                  <c:v>162244</c:v>
                </c:pt>
                <c:pt idx="27">
                  <c:v>159190</c:v>
                </c:pt>
                <c:pt idx="28">
                  <c:v>156452</c:v>
                </c:pt>
                <c:pt idx="29">
                  <c:v>153983</c:v>
                </c:pt>
                <c:pt idx="30">
                  <c:v>151740</c:v>
                </c:pt>
                <c:pt idx="31">
                  <c:v>149690</c:v>
                </c:pt>
                <c:pt idx="32">
                  <c:v>147804</c:v>
                </c:pt>
                <c:pt idx="33">
                  <c:v>146063</c:v>
                </c:pt>
                <c:pt idx="34">
                  <c:v>144448</c:v>
                </c:pt>
                <c:pt idx="35">
                  <c:v>142944</c:v>
                </c:pt>
                <c:pt idx="36">
                  <c:v>141540</c:v>
                </c:pt>
                <c:pt idx="37">
                  <c:v>140225</c:v>
                </c:pt>
                <c:pt idx="38">
                  <c:v>138989</c:v>
                </c:pt>
                <c:pt idx="39">
                  <c:v>137824</c:v>
                </c:pt>
                <c:pt idx="40">
                  <c:v>136722</c:v>
                </c:pt>
                <c:pt idx="41">
                  <c:v>135676</c:v>
                </c:pt>
                <c:pt idx="42">
                  <c:v>134684</c:v>
                </c:pt>
                <c:pt idx="43">
                  <c:v>133739</c:v>
                </c:pt>
                <c:pt idx="44">
                  <c:v>132838</c:v>
                </c:pt>
                <c:pt idx="45">
                  <c:v>131977</c:v>
                </c:pt>
                <c:pt idx="46">
                  <c:v>131153</c:v>
                </c:pt>
                <c:pt idx="47">
                  <c:v>130364</c:v>
                </c:pt>
                <c:pt idx="48">
                  <c:v>129605</c:v>
                </c:pt>
                <c:pt idx="49">
                  <c:v>128876</c:v>
                </c:pt>
                <c:pt idx="50">
                  <c:v>128175</c:v>
                </c:pt>
                <c:pt idx="51">
                  <c:v>127498</c:v>
                </c:pt>
                <c:pt idx="52">
                  <c:v>126845</c:v>
                </c:pt>
                <c:pt idx="53">
                  <c:v>126216</c:v>
                </c:pt>
                <c:pt idx="54">
                  <c:v>125607</c:v>
                </c:pt>
                <c:pt idx="55">
                  <c:v>125018</c:v>
                </c:pt>
                <c:pt idx="56">
                  <c:v>124446</c:v>
                </c:pt>
                <c:pt idx="57">
                  <c:v>123893</c:v>
                </c:pt>
                <c:pt idx="58">
                  <c:v>123357</c:v>
                </c:pt>
                <c:pt idx="59">
                  <c:v>122836</c:v>
                </c:pt>
                <c:pt idx="60">
                  <c:v>122329</c:v>
                </c:pt>
                <c:pt idx="61">
                  <c:v>121836</c:v>
                </c:pt>
                <c:pt idx="62">
                  <c:v>121357</c:v>
                </c:pt>
                <c:pt idx="63">
                  <c:v>120890</c:v>
                </c:pt>
                <c:pt idx="64">
                  <c:v>120435</c:v>
                </c:pt>
                <c:pt idx="65">
                  <c:v>119992</c:v>
                </c:pt>
                <c:pt idx="66">
                  <c:v>119560</c:v>
                </c:pt>
                <c:pt idx="67">
                  <c:v>119138</c:v>
                </c:pt>
                <c:pt idx="68">
                  <c:v>118725</c:v>
                </c:pt>
                <c:pt idx="69">
                  <c:v>118322</c:v>
                </c:pt>
                <c:pt idx="70">
                  <c:v>117928</c:v>
                </c:pt>
                <c:pt idx="71">
                  <c:v>117543</c:v>
                </c:pt>
                <c:pt idx="72">
                  <c:v>117166</c:v>
                </c:pt>
                <c:pt idx="73">
                  <c:v>116797</c:v>
                </c:pt>
                <c:pt idx="74">
                  <c:v>116436</c:v>
                </c:pt>
                <c:pt idx="75">
                  <c:v>116081</c:v>
                </c:pt>
                <c:pt idx="76">
                  <c:v>115734</c:v>
                </c:pt>
                <c:pt idx="77">
                  <c:v>115394</c:v>
                </c:pt>
                <c:pt idx="78">
                  <c:v>115059</c:v>
                </c:pt>
                <c:pt idx="79">
                  <c:v>114731</c:v>
                </c:pt>
                <c:pt idx="80">
                  <c:v>114409</c:v>
                </c:pt>
                <c:pt idx="81">
                  <c:v>114093</c:v>
                </c:pt>
                <c:pt idx="82">
                  <c:v>113783</c:v>
                </c:pt>
                <c:pt idx="83">
                  <c:v>113477</c:v>
                </c:pt>
                <c:pt idx="84">
                  <c:v>113177</c:v>
                </c:pt>
                <c:pt idx="85">
                  <c:v>112883</c:v>
                </c:pt>
                <c:pt idx="86">
                  <c:v>112592</c:v>
                </c:pt>
                <c:pt idx="87">
                  <c:v>112306</c:v>
                </c:pt>
                <c:pt idx="88">
                  <c:v>112026</c:v>
                </c:pt>
                <c:pt idx="89">
                  <c:v>111749</c:v>
                </c:pt>
                <c:pt idx="90">
                  <c:v>111478</c:v>
                </c:pt>
                <c:pt idx="91">
                  <c:v>111209</c:v>
                </c:pt>
                <c:pt idx="92">
                  <c:v>110945</c:v>
                </c:pt>
                <c:pt idx="93">
                  <c:v>110684</c:v>
                </c:pt>
                <c:pt idx="94">
                  <c:v>110428</c:v>
                </c:pt>
                <c:pt idx="95">
                  <c:v>110175</c:v>
                </c:pt>
                <c:pt idx="96">
                  <c:v>109926</c:v>
                </c:pt>
                <c:pt idx="97">
                  <c:v>109681</c:v>
                </c:pt>
                <c:pt idx="98">
                  <c:v>109438</c:v>
                </c:pt>
                <c:pt idx="99">
                  <c:v>109199</c:v>
                </c:pt>
                <c:pt idx="100">
                  <c:v>108963</c:v>
                </c:pt>
                <c:pt idx="101">
                  <c:v>108730</c:v>
                </c:pt>
                <c:pt idx="102">
                  <c:v>108501</c:v>
                </c:pt>
                <c:pt idx="103">
                  <c:v>108274</c:v>
                </c:pt>
                <c:pt idx="104">
                  <c:v>108050</c:v>
                </c:pt>
                <c:pt idx="105">
                  <c:v>107829</c:v>
                </c:pt>
                <c:pt idx="106">
                  <c:v>107611</c:v>
                </c:pt>
                <c:pt idx="107">
                  <c:v>107395</c:v>
                </c:pt>
                <c:pt idx="108">
                  <c:v>107181</c:v>
                </c:pt>
                <c:pt idx="109">
                  <c:v>106971</c:v>
                </c:pt>
                <c:pt idx="110">
                  <c:v>106763</c:v>
                </c:pt>
                <c:pt idx="111">
                  <c:v>106557</c:v>
                </c:pt>
                <c:pt idx="112">
                  <c:v>106354</c:v>
                </c:pt>
                <c:pt idx="113">
                  <c:v>106153</c:v>
                </c:pt>
                <c:pt idx="114">
                  <c:v>105954</c:v>
                </c:pt>
                <c:pt idx="115">
                  <c:v>105757</c:v>
                </c:pt>
                <c:pt idx="116">
                  <c:v>105562</c:v>
                </c:pt>
                <c:pt idx="117">
                  <c:v>105370</c:v>
                </c:pt>
                <c:pt idx="118">
                  <c:v>105179</c:v>
                </c:pt>
                <c:pt idx="119">
                  <c:v>104991</c:v>
                </c:pt>
                <c:pt idx="120">
                  <c:v>104804</c:v>
                </c:pt>
                <c:pt idx="121">
                  <c:v>104620</c:v>
                </c:pt>
                <c:pt idx="122">
                  <c:v>104437</c:v>
                </c:pt>
                <c:pt idx="123">
                  <c:v>104256</c:v>
                </c:pt>
                <c:pt idx="124">
                  <c:v>104077</c:v>
                </c:pt>
                <c:pt idx="125">
                  <c:v>103900</c:v>
                </c:pt>
                <c:pt idx="126">
                  <c:v>103724</c:v>
                </c:pt>
                <c:pt idx="127">
                  <c:v>103550</c:v>
                </c:pt>
                <c:pt idx="128">
                  <c:v>103377</c:v>
                </c:pt>
                <c:pt idx="129">
                  <c:v>103206</c:v>
                </c:pt>
                <c:pt idx="130">
                  <c:v>103037</c:v>
                </c:pt>
                <c:pt idx="131">
                  <c:v>102870</c:v>
                </c:pt>
                <c:pt idx="132">
                  <c:v>102704</c:v>
                </c:pt>
                <c:pt idx="133">
                  <c:v>102539</c:v>
                </c:pt>
                <c:pt idx="134">
                  <c:v>102375</c:v>
                </c:pt>
                <c:pt idx="135">
                  <c:v>102213</c:v>
                </c:pt>
                <c:pt idx="136">
                  <c:v>102053</c:v>
                </c:pt>
                <c:pt idx="137">
                  <c:v>101894</c:v>
                </c:pt>
                <c:pt idx="138">
                  <c:v>101736</c:v>
                </c:pt>
                <c:pt idx="139">
                  <c:v>101579</c:v>
                </c:pt>
                <c:pt idx="140">
                  <c:v>101424</c:v>
                </c:pt>
                <c:pt idx="141">
                  <c:v>101270</c:v>
                </c:pt>
                <c:pt idx="142">
                  <c:v>101117</c:v>
                </c:pt>
                <c:pt idx="143">
                  <c:v>100966</c:v>
                </c:pt>
                <c:pt idx="144">
                  <c:v>100815</c:v>
                </c:pt>
                <c:pt idx="145">
                  <c:v>100666</c:v>
                </c:pt>
                <c:pt idx="146">
                  <c:v>100518</c:v>
                </c:pt>
                <c:pt idx="147">
                  <c:v>100371</c:v>
                </c:pt>
                <c:pt idx="148">
                  <c:v>100225</c:v>
                </c:pt>
                <c:pt idx="149">
                  <c:v>100080</c:v>
                </c:pt>
                <c:pt idx="150">
                  <c:v>99935.9</c:v>
                </c:pt>
                <c:pt idx="151">
                  <c:v>99793.3</c:v>
                </c:pt>
                <c:pt idx="152">
                  <c:v>99651.7</c:v>
                </c:pt>
                <c:pt idx="153">
                  <c:v>99510.6</c:v>
                </c:pt>
                <c:pt idx="154">
                  <c:v>99370.8</c:v>
                </c:pt>
                <c:pt idx="155">
                  <c:v>99232.1</c:v>
                </c:pt>
                <c:pt idx="156">
                  <c:v>99094.5</c:v>
                </c:pt>
                <c:pt idx="157">
                  <c:v>98957.8</c:v>
                </c:pt>
                <c:pt idx="158">
                  <c:v>98821.5</c:v>
                </c:pt>
                <c:pt idx="159">
                  <c:v>98686.5</c:v>
                </c:pt>
                <c:pt idx="160">
                  <c:v>98552.4</c:v>
                </c:pt>
                <c:pt idx="161">
                  <c:v>98418.6</c:v>
                </c:pt>
                <c:pt idx="162">
                  <c:v>98286.1</c:v>
                </c:pt>
                <c:pt idx="163">
                  <c:v>98154.5</c:v>
                </c:pt>
                <c:pt idx="164">
                  <c:v>98023.9</c:v>
                </c:pt>
                <c:pt idx="165">
                  <c:v>97894.1</c:v>
                </c:pt>
                <c:pt idx="166">
                  <c:v>97764.6</c:v>
                </c:pt>
                <c:pt idx="167">
                  <c:v>97636.2</c:v>
                </c:pt>
                <c:pt idx="168">
                  <c:v>97508.6</c:v>
                </c:pt>
                <c:pt idx="169">
                  <c:v>97381.4</c:v>
                </c:pt>
                <c:pt idx="170">
                  <c:v>97255.3</c:v>
                </c:pt>
                <c:pt idx="171">
                  <c:v>97130.5</c:v>
                </c:pt>
                <c:pt idx="172">
                  <c:v>97005.7</c:v>
                </c:pt>
                <c:pt idx="173">
                  <c:v>96881.5</c:v>
                </c:pt>
                <c:pt idx="174">
                  <c:v>96758.8</c:v>
                </c:pt>
                <c:pt idx="175">
                  <c:v>96636.6</c:v>
                </c:pt>
                <c:pt idx="176">
                  <c:v>96514.7</c:v>
                </c:pt>
                <c:pt idx="177">
                  <c:v>96393.7</c:v>
                </c:pt>
                <c:pt idx="178">
                  <c:v>96273.4</c:v>
                </c:pt>
                <c:pt idx="179">
                  <c:v>96153.3</c:v>
                </c:pt>
                <c:pt idx="180">
                  <c:v>96153.3</c:v>
                </c:pt>
                <c:pt idx="181">
                  <c:v>96034.3</c:v>
                </c:pt>
                <c:pt idx="182">
                  <c:v>95916.5</c:v>
                </c:pt>
                <c:pt idx="183">
                  <c:v>95798.5</c:v>
                </c:pt>
                <c:pt idx="184">
                  <c:v>95681</c:v>
                </c:pt>
                <c:pt idx="185">
                  <c:v>95565</c:v>
                </c:pt>
                <c:pt idx="186">
                  <c:v>95449.4</c:v>
                </c:pt>
                <c:pt idx="187">
                  <c:v>95333.9</c:v>
                </c:pt>
                <c:pt idx="188">
                  <c:v>95219.3</c:v>
                </c:pt>
                <c:pt idx="189">
                  <c:v>95105.4</c:v>
                </c:pt>
                <c:pt idx="190">
                  <c:v>94992.1</c:v>
                </c:pt>
                <c:pt idx="191">
                  <c:v>94879.5</c:v>
                </c:pt>
                <c:pt idx="192">
                  <c:v>94766.9</c:v>
                </c:pt>
                <c:pt idx="193">
                  <c:v>94655.1</c:v>
                </c:pt>
                <c:pt idx="194">
                  <c:v>94544</c:v>
                </c:pt>
                <c:pt idx="195">
                  <c:v>94433.5</c:v>
                </c:pt>
                <c:pt idx="196">
                  <c:v>94323.6</c:v>
                </c:pt>
                <c:pt idx="197">
                  <c:v>94213.8</c:v>
                </c:pt>
                <c:pt idx="198">
                  <c:v>94104.8</c:v>
                </c:pt>
                <c:pt idx="199">
                  <c:v>93996.9</c:v>
                </c:pt>
                <c:pt idx="200">
                  <c:v>93889.4</c:v>
                </c:pt>
                <c:pt idx="201">
                  <c:v>93781.8</c:v>
                </c:pt>
                <c:pt idx="202">
                  <c:v>93674.4</c:v>
                </c:pt>
                <c:pt idx="203">
                  <c:v>93567.8</c:v>
                </c:pt>
                <c:pt idx="204">
                  <c:v>93462.399999999994</c:v>
                </c:pt>
                <c:pt idx="205">
                  <c:v>93357.3</c:v>
                </c:pt>
                <c:pt idx="206">
                  <c:v>93252.1</c:v>
                </c:pt>
                <c:pt idx="207">
                  <c:v>93147.7</c:v>
                </c:pt>
                <c:pt idx="208">
                  <c:v>93043.8</c:v>
                </c:pt>
                <c:pt idx="209">
                  <c:v>92940.4</c:v>
                </c:pt>
                <c:pt idx="210">
                  <c:v>92837.5</c:v>
                </c:pt>
                <c:pt idx="211">
                  <c:v>92734.5</c:v>
                </c:pt>
                <c:pt idx="212">
                  <c:v>92632.4</c:v>
                </c:pt>
                <c:pt idx="213">
                  <c:v>92531.1</c:v>
                </c:pt>
                <c:pt idx="214">
                  <c:v>92429.8</c:v>
                </c:pt>
                <c:pt idx="215">
                  <c:v>92329</c:v>
                </c:pt>
                <c:pt idx="216">
                  <c:v>92228.7</c:v>
                </c:pt>
                <c:pt idx="217">
                  <c:v>92128.4</c:v>
                </c:pt>
                <c:pt idx="218">
                  <c:v>92029.3</c:v>
                </c:pt>
                <c:pt idx="219">
                  <c:v>91930.5</c:v>
                </c:pt>
                <c:pt idx="220">
                  <c:v>91832.1</c:v>
                </c:pt>
                <c:pt idx="221">
                  <c:v>91733.5</c:v>
                </c:pt>
                <c:pt idx="222">
                  <c:v>91635.7</c:v>
                </c:pt>
                <c:pt idx="223">
                  <c:v>91538.8</c:v>
                </c:pt>
                <c:pt idx="224">
                  <c:v>91441.7</c:v>
                </c:pt>
                <c:pt idx="225">
                  <c:v>91345.1</c:v>
                </c:pt>
                <c:pt idx="226">
                  <c:v>91248.9</c:v>
                </c:pt>
                <c:pt idx="227">
                  <c:v>91152.7</c:v>
                </c:pt>
                <c:pt idx="228">
                  <c:v>91057.1</c:v>
                </c:pt>
                <c:pt idx="229">
                  <c:v>90962.5</c:v>
                </c:pt>
                <c:pt idx="230">
                  <c:v>90868.1</c:v>
                </c:pt>
                <c:pt idx="231">
                  <c:v>90773.5</c:v>
                </c:pt>
                <c:pt idx="232">
                  <c:v>90679.6</c:v>
                </c:pt>
                <c:pt idx="233">
                  <c:v>90586.5</c:v>
                </c:pt>
                <c:pt idx="234">
                  <c:v>90493.1</c:v>
                </c:pt>
                <c:pt idx="235">
                  <c:v>90400.3</c:v>
                </c:pt>
                <c:pt idx="236">
                  <c:v>90307.8</c:v>
                </c:pt>
                <c:pt idx="237">
                  <c:v>90215.8</c:v>
                </c:pt>
                <c:pt idx="238">
                  <c:v>90124.1</c:v>
                </c:pt>
                <c:pt idx="239">
                  <c:v>90032.3</c:v>
                </c:pt>
                <c:pt idx="240">
                  <c:v>89941.5</c:v>
                </c:pt>
                <c:pt idx="241">
                  <c:v>89850.9</c:v>
                </c:pt>
                <c:pt idx="242">
                  <c:v>89760.2</c:v>
                </c:pt>
                <c:pt idx="243">
                  <c:v>89670</c:v>
                </c:pt>
                <c:pt idx="244">
                  <c:v>89580.7</c:v>
                </c:pt>
                <c:pt idx="245">
                  <c:v>89491.5</c:v>
                </c:pt>
                <c:pt idx="246">
                  <c:v>89402.2</c:v>
                </c:pt>
                <c:pt idx="247">
                  <c:v>89313.3</c:v>
                </c:pt>
                <c:pt idx="248">
                  <c:v>89224.8</c:v>
                </c:pt>
                <c:pt idx="249">
                  <c:v>89136.7</c:v>
                </c:pt>
                <c:pt idx="250">
                  <c:v>89049.4</c:v>
                </c:pt>
                <c:pt idx="251">
                  <c:v>88961.7</c:v>
                </c:pt>
                <c:pt idx="252">
                  <c:v>88874.5</c:v>
                </c:pt>
                <c:pt idx="253">
                  <c:v>88787.5</c:v>
                </c:pt>
                <c:pt idx="254">
                  <c:v>88701</c:v>
                </c:pt>
                <c:pt idx="255">
                  <c:v>88614.6</c:v>
                </c:pt>
                <c:pt idx="256">
                  <c:v>88528.2</c:v>
                </c:pt>
                <c:pt idx="257">
                  <c:v>88442.7</c:v>
                </c:pt>
                <c:pt idx="258">
                  <c:v>88357.4</c:v>
                </c:pt>
                <c:pt idx="259">
                  <c:v>88272.3</c:v>
                </c:pt>
                <c:pt idx="260">
                  <c:v>88187.6</c:v>
                </c:pt>
                <c:pt idx="261">
                  <c:v>88103.1</c:v>
                </c:pt>
                <c:pt idx="262">
                  <c:v>88018.8</c:v>
                </c:pt>
                <c:pt idx="263">
                  <c:v>87934.3</c:v>
                </c:pt>
                <c:pt idx="264">
                  <c:v>87850.4</c:v>
                </c:pt>
                <c:pt idx="265">
                  <c:v>87767.2</c:v>
                </c:pt>
                <c:pt idx="266">
                  <c:v>87684.1</c:v>
                </c:pt>
                <c:pt idx="267">
                  <c:v>87601.3</c:v>
                </c:pt>
                <c:pt idx="268">
                  <c:v>87518.7</c:v>
                </c:pt>
                <c:pt idx="269">
                  <c:v>87435.8</c:v>
                </c:pt>
                <c:pt idx="270">
                  <c:v>87353.4</c:v>
                </c:pt>
                <c:pt idx="271">
                  <c:v>87271.8</c:v>
                </c:pt>
                <c:pt idx="272">
                  <c:v>87190.3</c:v>
                </c:pt>
                <c:pt idx="273">
                  <c:v>87108.4</c:v>
                </c:pt>
                <c:pt idx="274">
                  <c:v>87027.1</c:v>
                </c:pt>
                <c:pt idx="275">
                  <c:v>86946.5</c:v>
                </c:pt>
                <c:pt idx="276">
                  <c:v>86865.9</c:v>
                </c:pt>
                <c:pt idx="277">
                  <c:v>86785.600000000006</c:v>
                </c:pt>
                <c:pt idx="278">
                  <c:v>86705.5</c:v>
                </c:pt>
                <c:pt idx="279">
                  <c:v>86625.1</c:v>
                </c:pt>
                <c:pt idx="280">
                  <c:v>86545.1</c:v>
                </c:pt>
                <c:pt idx="281">
                  <c:v>86465.9</c:v>
                </c:pt>
                <c:pt idx="282">
                  <c:v>86386.7</c:v>
                </c:pt>
                <c:pt idx="283">
                  <c:v>86307.8</c:v>
                </c:pt>
                <c:pt idx="284">
                  <c:v>86229</c:v>
                </c:pt>
                <c:pt idx="285">
                  <c:v>86149.9</c:v>
                </c:pt>
                <c:pt idx="286">
                  <c:v>86071.3</c:v>
                </c:pt>
                <c:pt idx="287">
                  <c:v>85993.4</c:v>
                </c:pt>
                <c:pt idx="288">
                  <c:v>85915.5</c:v>
                </c:pt>
                <c:pt idx="289">
                  <c:v>85837.8</c:v>
                </c:pt>
                <c:pt idx="290">
                  <c:v>85760.3</c:v>
                </c:pt>
                <c:pt idx="291">
                  <c:v>85683</c:v>
                </c:pt>
                <c:pt idx="292">
                  <c:v>85605.9</c:v>
                </c:pt>
                <c:pt idx="293">
                  <c:v>85529</c:v>
                </c:pt>
                <c:pt idx="294">
                  <c:v>85452.3</c:v>
                </c:pt>
                <c:pt idx="295">
                  <c:v>85375.8</c:v>
                </c:pt>
                <c:pt idx="296">
                  <c:v>85299.9</c:v>
                </c:pt>
                <c:pt idx="297">
                  <c:v>85223.6</c:v>
                </c:pt>
                <c:pt idx="298">
                  <c:v>85147.7</c:v>
                </c:pt>
                <c:pt idx="299">
                  <c:v>85072.3</c:v>
                </c:pt>
                <c:pt idx="300">
                  <c:v>84996.5</c:v>
                </c:pt>
                <c:pt idx="301">
                  <c:v>84921.1</c:v>
                </c:pt>
                <c:pt idx="302">
                  <c:v>84846.3</c:v>
                </c:pt>
                <c:pt idx="303">
                  <c:v>84771.5</c:v>
                </c:pt>
                <c:pt idx="304">
                  <c:v>84696.4</c:v>
                </c:pt>
                <c:pt idx="305">
                  <c:v>84622.1</c:v>
                </c:pt>
                <c:pt idx="306">
                  <c:v>84547.8</c:v>
                </c:pt>
                <c:pt idx="307">
                  <c:v>84473.3</c:v>
                </c:pt>
                <c:pt idx="308">
                  <c:v>84399.5</c:v>
                </c:pt>
                <c:pt idx="309">
                  <c:v>84325.7</c:v>
                </c:pt>
                <c:pt idx="310">
                  <c:v>84252.1</c:v>
                </c:pt>
                <c:pt idx="311">
                  <c:v>84179</c:v>
                </c:pt>
                <c:pt idx="312">
                  <c:v>84105.5</c:v>
                </c:pt>
                <c:pt idx="313">
                  <c:v>84032.4</c:v>
                </c:pt>
                <c:pt idx="314">
                  <c:v>83959.7</c:v>
                </c:pt>
                <c:pt idx="315">
                  <c:v>83886.7</c:v>
                </c:pt>
                <c:pt idx="316">
                  <c:v>83814</c:v>
                </c:pt>
                <c:pt idx="317">
                  <c:v>83741.8</c:v>
                </c:pt>
                <c:pt idx="318">
                  <c:v>83669.7</c:v>
                </c:pt>
                <c:pt idx="319">
                  <c:v>83597.7</c:v>
                </c:pt>
                <c:pt idx="320">
                  <c:v>83525.8</c:v>
                </c:pt>
                <c:pt idx="321">
                  <c:v>83454</c:v>
                </c:pt>
                <c:pt idx="322">
                  <c:v>83382.399999999994</c:v>
                </c:pt>
                <c:pt idx="323">
                  <c:v>83311</c:v>
                </c:pt>
                <c:pt idx="324">
                  <c:v>83240.100000000006</c:v>
                </c:pt>
                <c:pt idx="325">
                  <c:v>83169.100000000006</c:v>
                </c:pt>
                <c:pt idx="326">
                  <c:v>83098.3</c:v>
                </c:pt>
                <c:pt idx="327">
                  <c:v>83027.5</c:v>
                </c:pt>
                <c:pt idx="328">
                  <c:v>82956.5</c:v>
                </c:pt>
                <c:pt idx="329">
                  <c:v>82886.2</c:v>
                </c:pt>
                <c:pt idx="330">
                  <c:v>82816.3</c:v>
                </c:pt>
                <c:pt idx="331">
                  <c:v>82745.899999999994</c:v>
                </c:pt>
                <c:pt idx="332">
                  <c:v>82675.8</c:v>
                </c:pt>
                <c:pt idx="333">
                  <c:v>82605.7</c:v>
                </c:pt>
                <c:pt idx="334">
                  <c:v>82535.899999999994</c:v>
                </c:pt>
                <c:pt idx="335">
                  <c:v>82466.600000000006</c:v>
                </c:pt>
                <c:pt idx="336">
                  <c:v>82397.3</c:v>
                </c:pt>
                <c:pt idx="337">
                  <c:v>82328.100000000006</c:v>
                </c:pt>
                <c:pt idx="338">
                  <c:v>82259.399999999994</c:v>
                </c:pt>
                <c:pt idx="339">
                  <c:v>82190.2</c:v>
                </c:pt>
                <c:pt idx="340">
                  <c:v>82121.3</c:v>
                </c:pt>
                <c:pt idx="341">
                  <c:v>82052.899999999994</c:v>
                </c:pt>
                <c:pt idx="342">
                  <c:v>81984.399999999994</c:v>
                </c:pt>
                <c:pt idx="343">
                  <c:v>81916.100000000006</c:v>
                </c:pt>
                <c:pt idx="344">
                  <c:v>81847.8</c:v>
                </c:pt>
                <c:pt idx="345">
                  <c:v>81779.7</c:v>
                </c:pt>
                <c:pt idx="346">
                  <c:v>81711.7</c:v>
                </c:pt>
                <c:pt idx="347">
                  <c:v>81644.2</c:v>
                </c:pt>
                <c:pt idx="348">
                  <c:v>81576.5</c:v>
                </c:pt>
                <c:pt idx="349">
                  <c:v>81508.600000000006</c:v>
                </c:pt>
                <c:pt idx="350">
                  <c:v>81441.399999999994</c:v>
                </c:pt>
                <c:pt idx="351">
                  <c:v>81374.100000000006</c:v>
                </c:pt>
                <c:pt idx="352">
                  <c:v>81306.899999999994</c:v>
                </c:pt>
                <c:pt idx="353">
                  <c:v>81240.2</c:v>
                </c:pt>
                <c:pt idx="354">
                  <c:v>81173.5</c:v>
                </c:pt>
                <c:pt idx="355">
                  <c:v>81106.8</c:v>
                </c:pt>
                <c:pt idx="356">
                  <c:v>81040.100000000006</c:v>
                </c:pt>
                <c:pt idx="357">
                  <c:v>80973.600000000006</c:v>
                </c:pt>
                <c:pt idx="358">
                  <c:v>80907.100000000006</c:v>
                </c:pt>
                <c:pt idx="359">
                  <c:v>80840.800000000003</c:v>
                </c:pt>
                <c:pt idx="360">
                  <c:v>80775</c:v>
                </c:pt>
                <c:pt idx="361">
                  <c:v>80709.100000000006</c:v>
                </c:pt>
                <c:pt idx="362">
                  <c:v>80643.3</c:v>
                </c:pt>
                <c:pt idx="363">
                  <c:v>80577.899999999994</c:v>
                </c:pt>
                <c:pt idx="364">
                  <c:v>80512.100000000006</c:v>
                </c:pt>
                <c:pt idx="365">
                  <c:v>80446.5</c:v>
                </c:pt>
                <c:pt idx="366">
                  <c:v>80381.3</c:v>
                </c:pt>
                <c:pt idx="367">
                  <c:v>80316.100000000006</c:v>
                </c:pt>
                <c:pt idx="368">
                  <c:v>80251</c:v>
                </c:pt>
                <c:pt idx="369">
                  <c:v>80186.399999999994</c:v>
                </c:pt>
                <c:pt idx="370">
                  <c:v>80121.7</c:v>
                </c:pt>
                <c:pt idx="371">
                  <c:v>80057</c:v>
                </c:pt>
                <c:pt idx="372">
                  <c:v>79992.399999999994</c:v>
                </c:pt>
                <c:pt idx="373">
                  <c:v>79927.8</c:v>
                </c:pt>
                <c:pt idx="374">
                  <c:v>79863.8</c:v>
                </c:pt>
                <c:pt idx="375">
                  <c:v>79799.600000000006</c:v>
                </c:pt>
                <c:pt idx="376">
                  <c:v>79735.5</c:v>
                </c:pt>
                <c:pt idx="377">
                  <c:v>79671.399999999994</c:v>
                </c:pt>
                <c:pt idx="378">
                  <c:v>79607.5</c:v>
                </c:pt>
                <c:pt idx="379">
                  <c:v>79543.899999999994</c:v>
                </c:pt>
                <c:pt idx="380">
                  <c:v>79480.3</c:v>
                </c:pt>
                <c:pt idx="381">
                  <c:v>79416.800000000003</c:v>
                </c:pt>
                <c:pt idx="382">
                  <c:v>79353.3</c:v>
                </c:pt>
                <c:pt idx="383">
                  <c:v>79289.8</c:v>
                </c:pt>
                <c:pt idx="384">
                  <c:v>79226.899999999994</c:v>
                </c:pt>
                <c:pt idx="385">
                  <c:v>79163.8</c:v>
                </c:pt>
                <c:pt idx="386">
                  <c:v>79100.800000000003</c:v>
                </c:pt>
                <c:pt idx="387">
                  <c:v>79038.2</c:v>
                </c:pt>
                <c:pt idx="388">
                  <c:v>78975.5</c:v>
                </c:pt>
                <c:pt idx="389">
                  <c:v>78912.899999999994</c:v>
                </c:pt>
                <c:pt idx="390">
                  <c:v>78850.3</c:v>
                </c:pt>
                <c:pt idx="391">
                  <c:v>78787.8</c:v>
                </c:pt>
                <c:pt idx="392">
                  <c:v>78725.7</c:v>
                </c:pt>
                <c:pt idx="393">
                  <c:v>78663.5</c:v>
                </c:pt>
                <c:pt idx="394">
                  <c:v>78601.399999999994</c:v>
                </c:pt>
                <c:pt idx="395">
                  <c:v>78539.600000000006</c:v>
                </c:pt>
                <c:pt idx="396">
                  <c:v>78477.8</c:v>
                </c:pt>
                <c:pt idx="397">
                  <c:v>78416</c:v>
                </c:pt>
                <c:pt idx="398">
                  <c:v>78354.3</c:v>
                </c:pt>
                <c:pt idx="399">
                  <c:v>78292.600000000006</c:v>
                </c:pt>
                <c:pt idx="400">
                  <c:v>78231.3</c:v>
                </c:pt>
                <c:pt idx="401">
                  <c:v>78169.899999999994</c:v>
                </c:pt>
                <c:pt idx="402">
                  <c:v>78108.600000000006</c:v>
                </c:pt>
                <c:pt idx="403">
                  <c:v>78047.7</c:v>
                </c:pt>
                <c:pt idx="404">
                  <c:v>77986.7</c:v>
                </c:pt>
                <c:pt idx="405">
                  <c:v>77925.7</c:v>
                </c:pt>
                <c:pt idx="406">
                  <c:v>77865.100000000006</c:v>
                </c:pt>
                <c:pt idx="407">
                  <c:v>77804.399999999994</c:v>
                </c:pt>
                <c:pt idx="408">
                  <c:v>77743.7</c:v>
                </c:pt>
                <c:pt idx="409">
                  <c:v>77683.100000000006</c:v>
                </c:pt>
                <c:pt idx="410">
                  <c:v>77622.5</c:v>
                </c:pt>
                <c:pt idx="411">
                  <c:v>77562.3</c:v>
                </c:pt>
                <c:pt idx="412">
                  <c:v>77502</c:v>
                </c:pt>
                <c:pt idx="413">
                  <c:v>77442.100000000006</c:v>
                </c:pt>
                <c:pt idx="414">
                  <c:v>77382.100000000006</c:v>
                </c:pt>
                <c:pt idx="415">
                  <c:v>77322.100000000006</c:v>
                </c:pt>
                <c:pt idx="416">
                  <c:v>77262.5</c:v>
                </c:pt>
                <c:pt idx="417">
                  <c:v>77202.399999999994</c:v>
                </c:pt>
                <c:pt idx="418">
                  <c:v>77142.899999999994</c:v>
                </c:pt>
                <c:pt idx="419">
                  <c:v>77083.5</c:v>
                </c:pt>
                <c:pt idx="420">
                  <c:v>77023.8</c:v>
                </c:pt>
                <c:pt idx="421">
                  <c:v>76964.5</c:v>
                </c:pt>
                <c:pt idx="422">
                  <c:v>76905.5</c:v>
                </c:pt>
                <c:pt idx="423">
                  <c:v>76846</c:v>
                </c:pt>
                <c:pt idx="424">
                  <c:v>76786.600000000006</c:v>
                </c:pt>
                <c:pt idx="425">
                  <c:v>76727.7</c:v>
                </c:pt>
                <c:pt idx="426">
                  <c:v>76669</c:v>
                </c:pt>
                <c:pt idx="427">
                  <c:v>76610.2</c:v>
                </c:pt>
                <c:pt idx="428">
                  <c:v>76551.399999999994</c:v>
                </c:pt>
                <c:pt idx="429">
                  <c:v>76492.899999999994</c:v>
                </c:pt>
                <c:pt idx="430">
                  <c:v>76434.3</c:v>
                </c:pt>
                <c:pt idx="431">
                  <c:v>76375.8</c:v>
                </c:pt>
                <c:pt idx="432">
                  <c:v>76317.600000000006</c:v>
                </c:pt>
                <c:pt idx="433">
                  <c:v>76259.3</c:v>
                </c:pt>
                <c:pt idx="434">
                  <c:v>76200.899999999994</c:v>
                </c:pt>
                <c:pt idx="435">
                  <c:v>76142.600000000006</c:v>
                </c:pt>
                <c:pt idx="436">
                  <c:v>76084.7</c:v>
                </c:pt>
                <c:pt idx="437">
                  <c:v>76027</c:v>
                </c:pt>
                <c:pt idx="438">
                  <c:v>75968.800000000003</c:v>
                </c:pt>
                <c:pt idx="439">
                  <c:v>75911.100000000006</c:v>
                </c:pt>
                <c:pt idx="440">
                  <c:v>75853.5</c:v>
                </c:pt>
                <c:pt idx="441">
                  <c:v>75795.600000000006</c:v>
                </c:pt>
                <c:pt idx="442">
                  <c:v>75738.100000000006</c:v>
                </c:pt>
                <c:pt idx="443">
                  <c:v>75680.800000000003</c:v>
                </c:pt>
                <c:pt idx="444">
                  <c:v>75623</c:v>
                </c:pt>
                <c:pt idx="445">
                  <c:v>75565.8</c:v>
                </c:pt>
                <c:pt idx="446">
                  <c:v>75508.7</c:v>
                </c:pt>
                <c:pt idx="447">
                  <c:v>75451.5</c:v>
                </c:pt>
                <c:pt idx="448">
                  <c:v>75394.3</c:v>
                </c:pt>
                <c:pt idx="449">
                  <c:v>75337.100000000006</c:v>
                </c:pt>
                <c:pt idx="450">
                  <c:v>75280.2</c:v>
                </c:pt>
                <c:pt idx="451">
                  <c:v>75223.199999999997</c:v>
                </c:pt>
                <c:pt idx="452">
                  <c:v>75166.600000000006</c:v>
                </c:pt>
                <c:pt idx="453">
                  <c:v>75110.100000000006</c:v>
                </c:pt>
                <c:pt idx="454">
                  <c:v>75053.2</c:v>
                </c:pt>
                <c:pt idx="455">
                  <c:v>74996.3</c:v>
                </c:pt>
                <c:pt idx="456">
                  <c:v>74939.899999999994</c:v>
                </c:pt>
                <c:pt idx="457">
                  <c:v>74883.600000000006</c:v>
                </c:pt>
                <c:pt idx="458">
                  <c:v>74827.199999999997</c:v>
                </c:pt>
                <c:pt idx="459">
                  <c:v>74770.8</c:v>
                </c:pt>
                <c:pt idx="460">
                  <c:v>74714.7</c:v>
                </c:pt>
                <c:pt idx="461">
                  <c:v>74658.8</c:v>
                </c:pt>
                <c:pt idx="462">
                  <c:v>74602.7</c:v>
                </c:pt>
                <c:pt idx="463">
                  <c:v>74546.600000000006</c:v>
                </c:pt>
                <c:pt idx="464">
                  <c:v>74490.5</c:v>
                </c:pt>
                <c:pt idx="465">
                  <c:v>74434.7</c:v>
                </c:pt>
                <c:pt idx="466">
                  <c:v>74378.8</c:v>
                </c:pt>
                <c:pt idx="467">
                  <c:v>74322.899999999994</c:v>
                </c:pt>
                <c:pt idx="468">
                  <c:v>74267.600000000006</c:v>
                </c:pt>
                <c:pt idx="469">
                  <c:v>74212</c:v>
                </c:pt>
                <c:pt idx="470">
                  <c:v>74156.100000000006</c:v>
                </c:pt>
                <c:pt idx="471">
                  <c:v>74100.600000000006</c:v>
                </c:pt>
                <c:pt idx="472">
                  <c:v>74045.3</c:v>
                </c:pt>
                <c:pt idx="473">
                  <c:v>73989.899999999994</c:v>
                </c:pt>
                <c:pt idx="474">
                  <c:v>73934.7</c:v>
                </c:pt>
                <c:pt idx="475">
                  <c:v>73879.399999999994</c:v>
                </c:pt>
                <c:pt idx="476">
                  <c:v>73824.100000000006</c:v>
                </c:pt>
                <c:pt idx="477">
                  <c:v>73769.100000000006</c:v>
                </c:pt>
                <c:pt idx="478">
                  <c:v>73713.899999999994</c:v>
                </c:pt>
                <c:pt idx="479">
                  <c:v>73659.100000000006</c:v>
                </c:pt>
                <c:pt idx="480">
                  <c:v>73604.3</c:v>
                </c:pt>
                <c:pt idx="481">
                  <c:v>73549.2</c:v>
                </c:pt>
                <c:pt idx="482">
                  <c:v>73494.399999999994</c:v>
                </c:pt>
                <c:pt idx="483">
                  <c:v>73439.8</c:v>
                </c:pt>
                <c:pt idx="484">
                  <c:v>73385.100000000006</c:v>
                </c:pt>
                <c:pt idx="485">
                  <c:v>73330.3</c:v>
                </c:pt>
                <c:pt idx="486">
                  <c:v>73275.5</c:v>
                </c:pt>
                <c:pt idx="487">
                  <c:v>73220.899999999994</c:v>
                </c:pt>
                <c:pt idx="488">
                  <c:v>73166.600000000006</c:v>
                </c:pt>
                <c:pt idx="489">
                  <c:v>73112.5</c:v>
                </c:pt>
                <c:pt idx="490">
                  <c:v>73058.100000000006</c:v>
                </c:pt>
                <c:pt idx="491">
                  <c:v>73003.7</c:v>
                </c:pt>
                <c:pt idx="492">
                  <c:v>72949.3</c:v>
                </c:pt>
                <c:pt idx="493">
                  <c:v>72895.100000000006</c:v>
                </c:pt>
                <c:pt idx="494">
                  <c:v>72841.2</c:v>
                </c:pt>
                <c:pt idx="495">
                  <c:v>72787</c:v>
                </c:pt>
                <c:pt idx="496">
                  <c:v>72732.899999999994</c:v>
                </c:pt>
                <c:pt idx="497">
                  <c:v>72679</c:v>
                </c:pt>
                <c:pt idx="498">
                  <c:v>72625.2</c:v>
                </c:pt>
                <c:pt idx="499">
                  <c:v>72571.3</c:v>
                </c:pt>
                <c:pt idx="500">
                  <c:v>72517.3</c:v>
                </c:pt>
                <c:pt idx="501">
                  <c:v>72463.3</c:v>
                </c:pt>
                <c:pt idx="502">
                  <c:v>72409.600000000006</c:v>
                </c:pt>
                <c:pt idx="503">
                  <c:v>72356</c:v>
                </c:pt>
                <c:pt idx="504">
                  <c:v>72302.600000000006</c:v>
                </c:pt>
                <c:pt idx="505">
                  <c:v>72249</c:v>
                </c:pt>
                <c:pt idx="506">
                  <c:v>72195.399999999994</c:v>
                </c:pt>
                <c:pt idx="507">
                  <c:v>72142</c:v>
                </c:pt>
                <c:pt idx="508">
                  <c:v>72088.5</c:v>
                </c:pt>
                <c:pt idx="509">
                  <c:v>72035.199999999997</c:v>
                </c:pt>
                <c:pt idx="510">
                  <c:v>71982</c:v>
                </c:pt>
                <c:pt idx="511">
                  <c:v>71928.399999999994</c:v>
                </c:pt>
                <c:pt idx="512">
                  <c:v>71875.199999999997</c:v>
                </c:pt>
                <c:pt idx="513">
                  <c:v>71822.100000000006</c:v>
                </c:pt>
                <c:pt idx="514">
                  <c:v>71768.800000000003</c:v>
                </c:pt>
                <c:pt idx="515">
                  <c:v>71715.8</c:v>
                </c:pt>
                <c:pt idx="516">
                  <c:v>71663</c:v>
                </c:pt>
                <c:pt idx="517">
                  <c:v>71609.899999999994</c:v>
                </c:pt>
                <c:pt idx="518">
                  <c:v>71556.800000000003</c:v>
                </c:pt>
                <c:pt idx="519">
                  <c:v>71503.899999999994</c:v>
                </c:pt>
                <c:pt idx="520">
                  <c:v>71450.899999999994</c:v>
                </c:pt>
                <c:pt idx="521">
                  <c:v>71398.2</c:v>
                </c:pt>
                <c:pt idx="522">
                  <c:v>71345.5</c:v>
                </c:pt>
                <c:pt idx="523">
                  <c:v>71292.7</c:v>
                </c:pt>
                <c:pt idx="524">
                  <c:v>71239.899999999994</c:v>
                </c:pt>
                <c:pt idx="525">
                  <c:v>71187.3</c:v>
                </c:pt>
                <c:pt idx="526">
                  <c:v>71134.8</c:v>
                </c:pt>
                <c:pt idx="527">
                  <c:v>71082.100000000006</c:v>
                </c:pt>
                <c:pt idx="528">
                  <c:v>71029.7</c:v>
                </c:pt>
                <c:pt idx="529">
                  <c:v>70977.100000000006</c:v>
                </c:pt>
                <c:pt idx="530">
                  <c:v>70924.399999999994</c:v>
                </c:pt>
                <c:pt idx="531">
                  <c:v>70872</c:v>
                </c:pt>
                <c:pt idx="532">
                  <c:v>70819.8</c:v>
                </c:pt>
                <c:pt idx="533">
                  <c:v>70767.600000000006</c:v>
                </c:pt>
                <c:pt idx="534">
                  <c:v>70715.3</c:v>
                </c:pt>
                <c:pt idx="535">
                  <c:v>70662.899999999994</c:v>
                </c:pt>
                <c:pt idx="536">
                  <c:v>70610.7</c:v>
                </c:pt>
                <c:pt idx="537">
                  <c:v>70558.600000000006</c:v>
                </c:pt>
                <c:pt idx="538">
                  <c:v>70506.399999999994</c:v>
                </c:pt>
                <c:pt idx="539">
                  <c:v>70454.399999999994</c:v>
                </c:pt>
                <c:pt idx="540">
                  <c:v>70402.5</c:v>
                </c:pt>
                <c:pt idx="541">
                  <c:v>70350.2</c:v>
                </c:pt>
                <c:pt idx="542">
                  <c:v>70298.2</c:v>
                </c:pt>
                <c:pt idx="543">
                  <c:v>70246.5</c:v>
                </c:pt>
                <c:pt idx="544">
                  <c:v>70194.7</c:v>
                </c:pt>
                <c:pt idx="545">
                  <c:v>70142.7</c:v>
                </c:pt>
                <c:pt idx="546">
                  <c:v>70090.600000000006</c:v>
                </c:pt>
                <c:pt idx="547">
                  <c:v>70038.8</c:v>
                </c:pt>
                <c:pt idx="548">
                  <c:v>69987.100000000006</c:v>
                </c:pt>
                <c:pt idx="549">
                  <c:v>69935.3</c:v>
                </c:pt>
                <c:pt idx="550">
                  <c:v>69883.600000000006</c:v>
                </c:pt>
                <c:pt idx="551">
                  <c:v>69832.100000000006</c:v>
                </c:pt>
                <c:pt idx="552">
                  <c:v>69780.7</c:v>
                </c:pt>
                <c:pt idx="553">
                  <c:v>69729</c:v>
                </c:pt>
                <c:pt idx="554">
                  <c:v>69677.3</c:v>
                </c:pt>
                <c:pt idx="555">
                  <c:v>69625.8</c:v>
                </c:pt>
                <c:pt idx="556">
                  <c:v>69574.399999999994</c:v>
                </c:pt>
                <c:pt idx="557">
                  <c:v>69522.899999999994</c:v>
                </c:pt>
                <c:pt idx="558">
                  <c:v>69471.199999999997</c:v>
                </c:pt>
                <c:pt idx="559">
                  <c:v>69420.100000000006</c:v>
                </c:pt>
                <c:pt idx="560">
                  <c:v>69368.899999999994</c:v>
                </c:pt>
                <c:pt idx="561">
                  <c:v>69317.3</c:v>
                </c:pt>
                <c:pt idx="562">
                  <c:v>69266</c:v>
                </c:pt>
                <c:pt idx="563">
                  <c:v>69214.8</c:v>
                </c:pt>
                <c:pt idx="564">
                  <c:v>69163.399999999994</c:v>
                </c:pt>
                <c:pt idx="565">
                  <c:v>69112.2</c:v>
                </c:pt>
                <c:pt idx="566">
                  <c:v>69061.2</c:v>
                </c:pt>
                <c:pt idx="567">
                  <c:v>69010.2</c:v>
                </c:pt>
                <c:pt idx="568">
                  <c:v>68959</c:v>
                </c:pt>
                <c:pt idx="569">
                  <c:v>68907.8</c:v>
                </c:pt>
                <c:pt idx="570">
                  <c:v>68856.7</c:v>
                </c:pt>
                <c:pt idx="571">
                  <c:v>68805.8</c:v>
                </c:pt>
                <c:pt idx="572">
                  <c:v>68754.899999999994</c:v>
                </c:pt>
                <c:pt idx="573">
                  <c:v>68703.8</c:v>
                </c:pt>
                <c:pt idx="574">
                  <c:v>68652.800000000003</c:v>
                </c:pt>
                <c:pt idx="575">
                  <c:v>68602.100000000006</c:v>
                </c:pt>
                <c:pt idx="576">
                  <c:v>68551.100000000006</c:v>
                </c:pt>
                <c:pt idx="577">
                  <c:v>68500.2</c:v>
                </c:pt>
                <c:pt idx="578">
                  <c:v>68449.600000000006</c:v>
                </c:pt>
                <c:pt idx="579">
                  <c:v>68398.7</c:v>
                </c:pt>
                <c:pt idx="580">
                  <c:v>68347.8</c:v>
                </c:pt>
                <c:pt idx="581">
                  <c:v>68297.100000000006</c:v>
                </c:pt>
                <c:pt idx="582">
                  <c:v>68246.5</c:v>
                </c:pt>
                <c:pt idx="583">
                  <c:v>68195.899999999994</c:v>
                </c:pt>
                <c:pt idx="584">
                  <c:v>68145.399999999994</c:v>
                </c:pt>
                <c:pt idx="585">
                  <c:v>68094.7</c:v>
                </c:pt>
                <c:pt idx="586">
                  <c:v>68044</c:v>
                </c:pt>
                <c:pt idx="587">
                  <c:v>67993.399999999994</c:v>
                </c:pt>
                <c:pt idx="588">
                  <c:v>67942.899999999994</c:v>
                </c:pt>
                <c:pt idx="589">
                  <c:v>67892.5</c:v>
                </c:pt>
                <c:pt idx="590">
                  <c:v>67841.899999999994</c:v>
                </c:pt>
                <c:pt idx="591">
                  <c:v>67791.5</c:v>
                </c:pt>
                <c:pt idx="592">
                  <c:v>67741.2</c:v>
                </c:pt>
                <c:pt idx="593">
                  <c:v>67690.7</c:v>
                </c:pt>
                <c:pt idx="594">
                  <c:v>67640.3</c:v>
                </c:pt>
                <c:pt idx="595">
                  <c:v>67590.100000000006</c:v>
                </c:pt>
                <c:pt idx="596">
                  <c:v>67539.600000000006</c:v>
                </c:pt>
                <c:pt idx="597">
                  <c:v>67489.100000000006</c:v>
                </c:pt>
                <c:pt idx="598">
                  <c:v>67439</c:v>
                </c:pt>
                <c:pt idx="599">
                  <c:v>67388.899999999994</c:v>
                </c:pt>
                <c:pt idx="600">
                  <c:v>67338.600000000006</c:v>
                </c:pt>
                <c:pt idx="601">
                  <c:v>67288.399999999994</c:v>
                </c:pt>
                <c:pt idx="602">
                  <c:v>67238.100000000006</c:v>
                </c:pt>
                <c:pt idx="603">
                  <c:v>67187.899999999994</c:v>
                </c:pt>
                <c:pt idx="604">
                  <c:v>67137.8</c:v>
                </c:pt>
                <c:pt idx="605">
                  <c:v>67087.5</c:v>
                </c:pt>
                <c:pt idx="606">
                  <c:v>67037.399999999994</c:v>
                </c:pt>
                <c:pt idx="607">
                  <c:v>66987.399999999994</c:v>
                </c:pt>
                <c:pt idx="608">
                  <c:v>66937.399999999994</c:v>
                </c:pt>
                <c:pt idx="609">
                  <c:v>66887.5</c:v>
                </c:pt>
                <c:pt idx="610">
                  <c:v>66837.399999999994</c:v>
                </c:pt>
                <c:pt idx="611">
                  <c:v>66787.199999999997</c:v>
                </c:pt>
                <c:pt idx="612">
                  <c:v>66737.399999999994</c:v>
                </c:pt>
                <c:pt idx="613">
                  <c:v>66687.600000000006</c:v>
                </c:pt>
                <c:pt idx="614">
                  <c:v>66637.600000000006</c:v>
                </c:pt>
                <c:pt idx="615">
                  <c:v>66587.5</c:v>
                </c:pt>
                <c:pt idx="616">
                  <c:v>66537.5</c:v>
                </c:pt>
                <c:pt idx="617">
                  <c:v>66487.600000000006</c:v>
                </c:pt>
                <c:pt idx="618">
                  <c:v>66437.8</c:v>
                </c:pt>
                <c:pt idx="619">
                  <c:v>66388.100000000006</c:v>
                </c:pt>
                <c:pt idx="620">
                  <c:v>66338.100000000006</c:v>
                </c:pt>
                <c:pt idx="621">
                  <c:v>66288.3</c:v>
                </c:pt>
                <c:pt idx="622">
                  <c:v>66238.600000000006</c:v>
                </c:pt>
                <c:pt idx="623">
                  <c:v>66188.899999999994</c:v>
                </c:pt>
                <c:pt idx="624">
                  <c:v>66139</c:v>
                </c:pt>
                <c:pt idx="625">
                  <c:v>66089.3</c:v>
                </c:pt>
                <c:pt idx="626">
                  <c:v>66039.600000000006</c:v>
                </c:pt>
                <c:pt idx="627">
                  <c:v>65989.8</c:v>
                </c:pt>
                <c:pt idx="628">
                  <c:v>65940.100000000006</c:v>
                </c:pt>
                <c:pt idx="629">
                  <c:v>65890.399999999994</c:v>
                </c:pt>
                <c:pt idx="630">
                  <c:v>65840.899999999994</c:v>
                </c:pt>
                <c:pt idx="631">
                  <c:v>65791.3</c:v>
                </c:pt>
                <c:pt idx="632">
                  <c:v>65741.600000000006</c:v>
                </c:pt>
                <c:pt idx="633">
                  <c:v>65692</c:v>
                </c:pt>
                <c:pt idx="634">
                  <c:v>65642.399999999994</c:v>
                </c:pt>
                <c:pt idx="635">
                  <c:v>65592.7</c:v>
                </c:pt>
                <c:pt idx="636">
                  <c:v>65543.100000000006</c:v>
                </c:pt>
                <c:pt idx="637">
                  <c:v>65493.599999999999</c:v>
                </c:pt>
                <c:pt idx="638">
                  <c:v>65444.1</c:v>
                </c:pt>
                <c:pt idx="639">
                  <c:v>65394.6</c:v>
                </c:pt>
                <c:pt idx="640">
                  <c:v>65345.2</c:v>
                </c:pt>
                <c:pt idx="641">
                  <c:v>65295.6</c:v>
                </c:pt>
                <c:pt idx="642">
                  <c:v>65246.2</c:v>
                </c:pt>
                <c:pt idx="643">
                  <c:v>65196.7</c:v>
                </c:pt>
                <c:pt idx="644">
                  <c:v>65147.199999999997</c:v>
                </c:pt>
                <c:pt idx="645">
                  <c:v>65097.7</c:v>
                </c:pt>
                <c:pt idx="646">
                  <c:v>65048.3</c:v>
                </c:pt>
                <c:pt idx="647">
                  <c:v>64998.9</c:v>
                </c:pt>
                <c:pt idx="648">
                  <c:v>64949.599999999999</c:v>
                </c:pt>
                <c:pt idx="649">
                  <c:v>64900.3</c:v>
                </c:pt>
                <c:pt idx="650">
                  <c:v>64850.8</c:v>
                </c:pt>
                <c:pt idx="651">
                  <c:v>64801.4</c:v>
                </c:pt>
                <c:pt idx="652">
                  <c:v>64752.1</c:v>
                </c:pt>
                <c:pt idx="653">
                  <c:v>64702.9</c:v>
                </c:pt>
                <c:pt idx="654">
                  <c:v>64653.599999999999</c:v>
                </c:pt>
                <c:pt idx="655">
                  <c:v>64604.2</c:v>
                </c:pt>
                <c:pt idx="656">
                  <c:v>64554.9</c:v>
                </c:pt>
                <c:pt idx="657">
                  <c:v>64505.7</c:v>
                </c:pt>
                <c:pt idx="658">
                  <c:v>64456.5</c:v>
                </c:pt>
                <c:pt idx="659">
                  <c:v>64407.199999999997</c:v>
                </c:pt>
                <c:pt idx="660">
                  <c:v>64357.9</c:v>
                </c:pt>
                <c:pt idx="661">
                  <c:v>64308.6</c:v>
                </c:pt>
                <c:pt idx="662">
                  <c:v>64259.4</c:v>
                </c:pt>
                <c:pt idx="663">
                  <c:v>64210.2</c:v>
                </c:pt>
                <c:pt idx="664">
                  <c:v>64161</c:v>
                </c:pt>
                <c:pt idx="665">
                  <c:v>64111.7</c:v>
                </c:pt>
                <c:pt idx="666">
                  <c:v>64062.5</c:v>
                </c:pt>
                <c:pt idx="667">
                  <c:v>64013.3</c:v>
                </c:pt>
                <c:pt idx="668">
                  <c:v>63964.1</c:v>
                </c:pt>
                <c:pt idx="669">
                  <c:v>63915</c:v>
                </c:pt>
                <c:pt idx="670">
                  <c:v>63865.9</c:v>
                </c:pt>
                <c:pt idx="671">
                  <c:v>63816.800000000003</c:v>
                </c:pt>
                <c:pt idx="672">
                  <c:v>63767.6</c:v>
                </c:pt>
                <c:pt idx="673">
                  <c:v>63718.400000000001</c:v>
                </c:pt>
                <c:pt idx="674">
                  <c:v>63669.5</c:v>
                </c:pt>
                <c:pt idx="675">
                  <c:v>63620.3</c:v>
                </c:pt>
                <c:pt idx="676">
                  <c:v>63571.1</c:v>
                </c:pt>
                <c:pt idx="677">
                  <c:v>63522.1</c:v>
                </c:pt>
                <c:pt idx="678">
                  <c:v>63473.1</c:v>
                </c:pt>
                <c:pt idx="679">
                  <c:v>63423.9</c:v>
                </c:pt>
                <c:pt idx="680">
                  <c:v>63374.8</c:v>
                </c:pt>
                <c:pt idx="681">
                  <c:v>63325.7</c:v>
                </c:pt>
                <c:pt idx="682">
                  <c:v>63276.7</c:v>
                </c:pt>
                <c:pt idx="683">
                  <c:v>63227.7</c:v>
                </c:pt>
                <c:pt idx="684">
                  <c:v>63178.7</c:v>
                </c:pt>
                <c:pt idx="685">
                  <c:v>63129.5</c:v>
                </c:pt>
                <c:pt idx="686">
                  <c:v>63080.5</c:v>
                </c:pt>
                <c:pt idx="687">
                  <c:v>63031.6</c:v>
                </c:pt>
                <c:pt idx="688">
                  <c:v>62982.5</c:v>
                </c:pt>
                <c:pt idx="689">
                  <c:v>62933.5</c:v>
                </c:pt>
                <c:pt idx="690">
                  <c:v>62884.6</c:v>
                </c:pt>
                <c:pt idx="691">
                  <c:v>62835.6</c:v>
                </c:pt>
                <c:pt idx="692">
                  <c:v>62786.7</c:v>
                </c:pt>
                <c:pt idx="693">
                  <c:v>62737.5</c:v>
                </c:pt>
                <c:pt idx="694">
                  <c:v>62688.5</c:v>
                </c:pt>
                <c:pt idx="695">
                  <c:v>62639.7</c:v>
                </c:pt>
                <c:pt idx="696">
                  <c:v>62590.9</c:v>
                </c:pt>
                <c:pt idx="697">
                  <c:v>62541.9</c:v>
                </c:pt>
                <c:pt idx="698">
                  <c:v>62492.9</c:v>
                </c:pt>
                <c:pt idx="699">
                  <c:v>62444</c:v>
                </c:pt>
                <c:pt idx="700">
                  <c:v>62395</c:v>
                </c:pt>
                <c:pt idx="701">
                  <c:v>62346</c:v>
                </c:pt>
                <c:pt idx="702">
                  <c:v>62297</c:v>
                </c:pt>
                <c:pt idx="703">
                  <c:v>62248.2</c:v>
                </c:pt>
                <c:pt idx="704">
                  <c:v>62199.4</c:v>
                </c:pt>
                <c:pt idx="705">
                  <c:v>62150.400000000001</c:v>
                </c:pt>
                <c:pt idx="706">
                  <c:v>62101.5</c:v>
                </c:pt>
                <c:pt idx="707">
                  <c:v>62052.7</c:v>
                </c:pt>
                <c:pt idx="708">
                  <c:v>62003.8</c:v>
                </c:pt>
                <c:pt idx="709">
                  <c:v>61954.9</c:v>
                </c:pt>
                <c:pt idx="710">
                  <c:v>61906</c:v>
                </c:pt>
                <c:pt idx="711">
                  <c:v>61857.1</c:v>
                </c:pt>
                <c:pt idx="712">
                  <c:v>61808.3</c:v>
                </c:pt>
                <c:pt idx="713">
                  <c:v>61759.5</c:v>
                </c:pt>
                <c:pt idx="714">
                  <c:v>61710.6</c:v>
                </c:pt>
                <c:pt idx="715">
                  <c:v>61661.599999999999</c:v>
                </c:pt>
                <c:pt idx="716">
                  <c:v>61612.7</c:v>
                </c:pt>
                <c:pt idx="717">
                  <c:v>61564</c:v>
                </c:pt>
                <c:pt idx="718">
                  <c:v>61515.199999999997</c:v>
                </c:pt>
                <c:pt idx="719">
                  <c:v>61466.3</c:v>
                </c:pt>
                <c:pt idx="720">
                  <c:v>61417.4</c:v>
                </c:pt>
                <c:pt idx="721">
                  <c:v>61368.6</c:v>
                </c:pt>
                <c:pt idx="722">
                  <c:v>61319.9</c:v>
                </c:pt>
                <c:pt idx="723">
                  <c:v>61271.199999999997</c:v>
                </c:pt>
                <c:pt idx="724">
                  <c:v>61222.3</c:v>
                </c:pt>
                <c:pt idx="725">
                  <c:v>61173.5</c:v>
                </c:pt>
                <c:pt idx="726">
                  <c:v>61124.6</c:v>
                </c:pt>
                <c:pt idx="727">
                  <c:v>61075.8</c:v>
                </c:pt>
                <c:pt idx="728">
                  <c:v>61027</c:v>
                </c:pt>
                <c:pt idx="729">
                  <c:v>60978.3</c:v>
                </c:pt>
                <c:pt idx="730">
                  <c:v>60929.5</c:v>
                </c:pt>
                <c:pt idx="731">
                  <c:v>60880.7</c:v>
                </c:pt>
                <c:pt idx="732">
                  <c:v>60831.9</c:v>
                </c:pt>
                <c:pt idx="733">
                  <c:v>60783</c:v>
                </c:pt>
                <c:pt idx="734">
                  <c:v>60734.1</c:v>
                </c:pt>
                <c:pt idx="735">
                  <c:v>60685.4</c:v>
                </c:pt>
                <c:pt idx="736">
                  <c:v>60636.7</c:v>
                </c:pt>
                <c:pt idx="737">
                  <c:v>60587.9</c:v>
                </c:pt>
                <c:pt idx="738">
                  <c:v>60539.199999999997</c:v>
                </c:pt>
                <c:pt idx="739">
                  <c:v>60490.5</c:v>
                </c:pt>
                <c:pt idx="740">
                  <c:v>60441.7</c:v>
                </c:pt>
                <c:pt idx="741">
                  <c:v>60393</c:v>
                </c:pt>
                <c:pt idx="742">
                  <c:v>60344.1</c:v>
                </c:pt>
                <c:pt idx="743">
                  <c:v>60295.3</c:v>
                </c:pt>
                <c:pt idx="744">
                  <c:v>60246.6</c:v>
                </c:pt>
                <c:pt idx="745">
                  <c:v>60197.9</c:v>
                </c:pt>
                <c:pt idx="746">
                  <c:v>60149.2</c:v>
                </c:pt>
                <c:pt idx="747">
                  <c:v>60100.4</c:v>
                </c:pt>
                <c:pt idx="748">
                  <c:v>60051.5</c:v>
                </c:pt>
                <c:pt idx="749">
                  <c:v>60002.7</c:v>
                </c:pt>
                <c:pt idx="750">
                  <c:v>59954</c:v>
                </c:pt>
                <c:pt idx="751">
                  <c:v>59905.2</c:v>
                </c:pt>
                <c:pt idx="752">
                  <c:v>59856.5</c:v>
                </c:pt>
                <c:pt idx="753">
                  <c:v>59807.7</c:v>
                </c:pt>
                <c:pt idx="754">
                  <c:v>59758.8</c:v>
                </c:pt>
                <c:pt idx="755">
                  <c:v>59709.8</c:v>
                </c:pt>
                <c:pt idx="756">
                  <c:v>59660.7</c:v>
                </c:pt>
                <c:pt idx="757">
                  <c:v>59611.9</c:v>
                </c:pt>
                <c:pt idx="758">
                  <c:v>59562</c:v>
                </c:pt>
                <c:pt idx="759">
                  <c:v>59515.7</c:v>
                </c:pt>
                <c:pt idx="760">
                  <c:v>59456</c:v>
                </c:pt>
                <c:pt idx="761">
                  <c:v>59438.1</c:v>
                </c:pt>
                <c:pt idx="762">
                  <c:v>59300.3</c:v>
                </c:pt>
                <c:pt idx="763">
                  <c:v>59141.599999999999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compare!$G$4:$G$767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compare!$I$4:$I$767</c:f>
              <c:numCache>
                <c:formatCode>General</c:formatCode>
                <c:ptCount val="764"/>
                <c:pt idx="0">
                  <c:v>822427</c:v>
                </c:pt>
                <c:pt idx="1">
                  <c:v>1373730</c:v>
                </c:pt>
                <c:pt idx="2">
                  <c:v>947307</c:v>
                </c:pt>
                <c:pt idx="3">
                  <c:v>774155</c:v>
                </c:pt>
                <c:pt idx="4">
                  <c:v>675776</c:v>
                </c:pt>
                <c:pt idx="5">
                  <c:v>604554</c:v>
                </c:pt>
                <c:pt idx="6">
                  <c:v>547871</c:v>
                </c:pt>
                <c:pt idx="7">
                  <c:v>500025</c:v>
                </c:pt>
                <c:pt idx="8">
                  <c:v>458550</c:v>
                </c:pt>
                <c:pt idx="9">
                  <c:v>421662</c:v>
                </c:pt>
                <c:pt idx="10">
                  <c:v>388481</c:v>
                </c:pt>
                <c:pt idx="11">
                  <c:v>358445</c:v>
                </c:pt>
                <c:pt idx="12">
                  <c:v>331182</c:v>
                </c:pt>
                <c:pt idx="13">
                  <c:v>306414</c:v>
                </c:pt>
                <c:pt idx="14">
                  <c:v>283899</c:v>
                </c:pt>
                <c:pt idx="15">
                  <c:v>263427</c:v>
                </c:pt>
                <c:pt idx="16">
                  <c:v>244934</c:v>
                </c:pt>
                <c:pt idx="17">
                  <c:v>226963</c:v>
                </c:pt>
                <c:pt idx="18">
                  <c:v>213280</c:v>
                </c:pt>
                <c:pt idx="19">
                  <c:v>202610</c:v>
                </c:pt>
                <c:pt idx="20">
                  <c:v>194011</c:v>
                </c:pt>
                <c:pt idx="21">
                  <c:v>186913</c:v>
                </c:pt>
                <c:pt idx="22">
                  <c:v>180949</c:v>
                </c:pt>
                <c:pt idx="23">
                  <c:v>175865</c:v>
                </c:pt>
                <c:pt idx="24">
                  <c:v>171468</c:v>
                </c:pt>
                <c:pt idx="25">
                  <c:v>167625</c:v>
                </c:pt>
                <c:pt idx="26">
                  <c:v>164236</c:v>
                </c:pt>
                <c:pt idx="27">
                  <c:v>161218</c:v>
                </c:pt>
                <c:pt idx="28">
                  <c:v>158512</c:v>
                </c:pt>
                <c:pt idx="29">
                  <c:v>156067</c:v>
                </c:pt>
                <c:pt idx="30">
                  <c:v>153844</c:v>
                </c:pt>
                <c:pt idx="31">
                  <c:v>151810</c:v>
                </c:pt>
                <c:pt idx="32">
                  <c:v>149938</c:v>
                </c:pt>
                <c:pt idx="33">
                  <c:v>148208</c:v>
                </c:pt>
                <c:pt idx="34">
                  <c:v>146602</c:v>
                </c:pt>
                <c:pt idx="35">
                  <c:v>145106</c:v>
                </c:pt>
                <c:pt idx="36">
                  <c:v>143708</c:v>
                </c:pt>
                <c:pt idx="37">
                  <c:v>142398</c:v>
                </c:pt>
                <c:pt idx="38">
                  <c:v>141166</c:v>
                </c:pt>
                <c:pt idx="39">
                  <c:v>140004</c:v>
                </c:pt>
                <c:pt idx="40">
                  <c:v>138904</c:v>
                </c:pt>
                <c:pt idx="41">
                  <c:v>137860</c:v>
                </c:pt>
                <c:pt idx="42">
                  <c:v>136869</c:v>
                </c:pt>
                <c:pt idx="43">
                  <c:v>135925</c:v>
                </c:pt>
                <c:pt idx="44">
                  <c:v>135025</c:v>
                </c:pt>
                <c:pt idx="45">
                  <c:v>134164</c:v>
                </c:pt>
                <c:pt idx="46">
                  <c:v>133340</c:v>
                </c:pt>
                <c:pt idx="47">
                  <c:v>132551</c:v>
                </c:pt>
                <c:pt idx="48">
                  <c:v>131792</c:v>
                </c:pt>
                <c:pt idx="49">
                  <c:v>131061</c:v>
                </c:pt>
                <c:pt idx="50">
                  <c:v>130360</c:v>
                </c:pt>
                <c:pt idx="51">
                  <c:v>129683</c:v>
                </c:pt>
                <c:pt idx="52">
                  <c:v>129029</c:v>
                </c:pt>
                <c:pt idx="53">
                  <c:v>128398</c:v>
                </c:pt>
                <c:pt idx="54">
                  <c:v>127789</c:v>
                </c:pt>
                <c:pt idx="55">
                  <c:v>127198</c:v>
                </c:pt>
                <c:pt idx="56">
                  <c:v>126626</c:v>
                </c:pt>
                <c:pt idx="57">
                  <c:v>126072</c:v>
                </c:pt>
                <c:pt idx="58">
                  <c:v>125534</c:v>
                </c:pt>
                <c:pt idx="59">
                  <c:v>125012</c:v>
                </c:pt>
                <c:pt idx="60">
                  <c:v>124504</c:v>
                </c:pt>
                <c:pt idx="61">
                  <c:v>124010</c:v>
                </c:pt>
                <c:pt idx="62">
                  <c:v>123529</c:v>
                </c:pt>
                <c:pt idx="63">
                  <c:v>123061</c:v>
                </c:pt>
                <c:pt idx="64">
                  <c:v>122605</c:v>
                </c:pt>
                <c:pt idx="65">
                  <c:v>122161</c:v>
                </c:pt>
                <c:pt idx="66">
                  <c:v>121727</c:v>
                </c:pt>
                <c:pt idx="67">
                  <c:v>121304</c:v>
                </c:pt>
                <c:pt idx="68">
                  <c:v>120890</c:v>
                </c:pt>
                <c:pt idx="69">
                  <c:v>120486</c:v>
                </c:pt>
                <c:pt idx="70">
                  <c:v>120090</c:v>
                </c:pt>
                <c:pt idx="71">
                  <c:v>119704</c:v>
                </c:pt>
                <c:pt idx="72">
                  <c:v>119326</c:v>
                </c:pt>
                <c:pt idx="73">
                  <c:v>118955</c:v>
                </c:pt>
                <c:pt idx="74">
                  <c:v>118593</c:v>
                </c:pt>
                <c:pt idx="75">
                  <c:v>118237</c:v>
                </c:pt>
                <c:pt idx="76">
                  <c:v>117889</c:v>
                </c:pt>
                <c:pt idx="77">
                  <c:v>117547</c:v>
                </c:pt>
                <c:pt idx="78">
                  <c:v>117212</c:v>
                </c:pt>
                <c:pt idx="79">
                  <c:v>116882</c:v>
                </c:pt>
                <c:pt idx="80">
                  <c:v>116559</c:v>
                </c:pt>
                <c:pt idx="81">
                  <c:v>116242</c:v>
                </c:pt>
                <c:pt idx="82">
                  <c:v>115930</c:v>
                </c:pt>
                <c:pt idx="83">
                  <c:v>115624</c:v>
                </c:pt>
                <c:pt idx="84">
                  <c:v>115322</c:v>
                </c:pt>
                <c:pt idx="85">
                  <c:v>115027</c:v>
                </c:pt>
                <c:pt idx="86">
                  <c:v>114735</c:v>
                </c:pt>
                <c:pt idx="87">
                  <c:v>114448</c:v>
                </c:pt>
                <c:pt idx="88">
                  <c:v>114166</c:v>
                </c:pt>
                <c:pt idx="89">
                  <c:v>113889</c:v>
                </c:pt>
                <c:pt idx="90">
                  <c:v>113616</c:v>
                </c:pt>
                <c:pt idx="91">
                  <c:v>113346</c:v>
                </c:pt>
                <c:pt idx="92">
                  <c:v>113081</c:v>
                </c:pt>
                <c:pt idx="93">
                  <c:v>112819</c:v>
                </c:pt>
                <c:pt idx="94">
                  <c:v>112562</c:v>
                </c:pt>
                <c:pt idx="95">
                  <c:v>112308</c:v>
                </c:pt>
                <c:pt idx="96">
                  <c:v>112058</c:v>
                </c:pt>
                <c:pt idx="97">
                  <c:v>111811</c:v>
                </c:pt>
                <c:pt idx="98">
                  <c:v>111567</c:v>
                </c:pt>
                <c:pt idx="99">
                  <c:v>111327</c:v>
                </c:pt>
                <c:pt idx="100">
                  <c:v>111091</c:v>
                </c:pt>
                <c:pt idx="101">
                  <c:v>110857</c:v>
                </c:pt>
                <c:pt idx="102">
                  <c:v>110626</c:v>
                </c:pt>
                <c:pt idx="103">
                  <c:v>110399</c:v>
                </c:pt>
                <c:pt idx="104">
                  <c:v>110173</c:v>
                </c:pt>
                <c:pt idx="105">
                  <c:v>109951</c:v>
                </c:pt>
                <c:pt idx="106">
                  <c:v>109732</c:v>
                </c:pt>
                <c:pt idx="107">
                  <c:v>109515</c:v>
                </c:pt>
                <c:pt idx="108">
                  <c:v>109301</c:v>
                </c:pt>
                <c:pt idx="109">
                  <c:v>109089</c:v>
                </c:pt>
                <c:pt idx="110">
                  <c:v>108880</c:v>
                </c:pt>
                <c:pt idx="111">
                  <c:v>108673</c:v>
                </c:pt>
                <c:pt idx="112">
                  <c:v>108469</c:v>
                </c:pt>
                <c:pt idx="113">
                  <c:v>108267</c:v>
                </c:pt>
                <c:pt idx="114">
                  <c:v>108067</c:v>
                </c:pt>
                <c:pt idx="115">
                  <c:v>107869</c:v>
                </c:pt>
                <c:pt idx="116">
                  <c:v>107674</c:v>
                </c:pt>
                <c:pt idx="117">
                  <c:v>107481</c:v>
                </c:pt>
                <c:pt idx="118">
                  <c:v>107289</c:v>
                </c:pt>
                <c:pt idx="119">
                  <c:v>107100</c:v>
                </c:pt>
                <c:pt idx="120">
                  <c:v>106912</c:v>
                </c:pt>
                <c:pt idx="121">
                  <c:v>106727</c:v>
                </c:pt>
                <c:pt idx="122">
                  <c:v>106543</c:v>
                </c:pt>
                <c:pt idx="123">
                  <c:v>106362</c:v>
                </c:pt>
                <c:pt idx="124">
                  <c:v>106182</c:v>
                </c:pt>
                <c:pt idx="125">
                  <c:v>106003</c:v>
                </c:pt>
                <c:pt idx="126">
                  <c:v>105827</c:v>
                </c:pt>
                <c:pt idx="127">
                  <c:v>105652</c:v>
                </c:pt>
                <c:pt idx="128">
                  <c:v>105479</c:v>
                </c:pt>
                <c:pt idx="129">
                  <c:v>105307</c:v>
                </c:pt>
                <c:pt idx="130">
                  <c:v>105137</c:v>
                </c:pt>
                <c:pt idx="131">
                  <c:v>104969</c:v>
                </c:pt>
                <c:pt idx="132">
                  <c:v>104802</c:v>
                </c:pt>
                <c:pt idx="133">
                  <c:v>104636</c:v>
                </c:pt>
                <c:pt idx="134">
                  <c:v>104472</c:v>
                </c:pt>
                <c:pt idx="135">
                  <c:v>104309</c:v>
                </c:pt>
                <c:pt idx="136">
                  <c:v>104148</c:v>
                </c:pt>
                <c:pt idx="137">
                  <c:v>103988</c:v>
                </c:pt>
                <c:pt idx="138">
                  <c:v>103829</c:v>
                </c:pt>
                <c:pt idx="139">
                  <c:v>103672</c:v>
                </c:pt>
                <c:pt idx="140">
                  <c:v>103516</c:v>
                </c:pt>
                <c:pt idx="141">
                  <c:v>103361</c:v>
                </c:pt>
                <c:pt idx="142">
                  <c:v>103208</c:v>
                </c:pt>
                <c:pt idx="143">
                  <c:v>103056</c:v>
                </c:pt>
                <c:pt idx="144">
                  <c:v>102904</c:v>
                </c:pt>
                <c:pt idx="145">
                  <c:v>102755</c:v>
                </c:pt>
                <c:pt idx="146">
                  <c:v>102606</c:v>
                </c:pt>
                <c:pt idx="147">
                  <c:v>102458</c:v>
                </c:pt>
                <c:pt idx="148">
                  <c:v>102312</c:v>
                </c:pt>
                <c:pt idx="149">
                  <c:v>102166</c:v>
                </c:pt>
                <c:pt idx="150">
                  <c:v>102022</c:v>
                </c:pt>
                <c:pt idx="151">
                  <c:v>101878</c:v>
                </c:pt>
                <c:pt idx="152">
                  <c:v>101736</c:v>
                </c:pt>
                <c:pt idx="153">
                  <c:v>101594</c:v>
                </c:pt>
                <c:pt idx="154">
                  <c:v>101454</c:v>
                </c:pt>
                <c:pt idx="155">
                  <c:v>101315</c:v>
                </c:pt>
                <c:pt idx="156">
                  <c:v>101176</c:v>
                </c:pt>
                <c:pt idx="157">
                  <c:v>101039</c:v>
                </c:pt>
                <c:pt idx="158">
                  <c:v>100902</c:v>
                </c:pt>
                <c:pt idx="159">
                  <c:v>100767</c:v>
                </c:pt>
                <c:pt idx="160">
                  <c:v>100632</c:v>
                </c:pt>
                <c:pt idx="161">
                  <c:v>100498</c:v>
                </c:pt>
                <c:pt idx="162">
                  <c:v>100365</c:v>
                </c:pt>
                <c:pt idx="163">
                  <c:v>100232</c:v>
                </c:pt>
                <c:pt idx="164">
                  <c:v>100101</c:v>
                </c:pt>
                <c:pt idx="165">
                  <c:v>99970.8</c:v>
                </c:pt>
                <c:pt idx="166">
                  <c:v>99840.8</c:v>
                </c:pt>
                <c:pt idx="167">
                  <c:v>99711.9</c:v>
                </c:pt>
                <c:pt idx="168">
                  <c:v>99583.8</c:v>
                </c:pt>
                <c:pt idx="169">
                  <c:v>99456</c:v>
                </c:pt>
                <c:pt idx="170">
                  <c:v>99329.3</c:v>
                </c:pt>
                <c:pt idx="171">
                  <c:v>99204.1</c:v>
                </c:pt>
                <c:pt idx="172">
                  <c:v>99078.8</c:v>
                </c:pt>
                <c:pt idx="173">
                  <c:v>98954</c:v>
                </c:pt>
                <c:pt idx="174">
                  <c:v>98830.8</c:v>
                </c:pt>
                <c:pt idx="175">
                  <c:v>98708.1</c:v>
                </c:pt>
                <c:pt idx="176">
                  <c:v>98585.7</c:v>
                </c:pt>
                <c:pt idx="177">
                  <c:v>98464.2</c:v>
                </c:pt>
                <c:pt idx="178">
                  <c:v>98343.4</c:v>
                </c:pt>
                <c:pt idx="179">
                  <c:v>98222.8</c:v>
                </c:pt>
                <c:pt idx="180">
                  <c:v>98222.8</c:v>
                </c:pt>
                <c:pt idx="181">
                  <c:v>98103.3</c:v>
                </c:pt>
                <c:pt idx="182">
                  <c:v>97985</c:v>
                </c:pt>
                <c:pt idx="183">
                  <c:v>97866.6</c:v>
                </c:pt>
                <c:pt idx="184">
                  <c:v>97748.6</c:v>
                </c:pt>
                <c:pt idx="185">
                  <c:v>97632.1</c:v>
                </c:pt>
                <c:pt idx="186">
                  <c:v>97516</c:v>
                </c:pt>
                <c:pt idx="187">
                  <c:v>97400</c:v>
                </c:pt>
                <c:pt idx="188">
                  <c:v>97284.9</c:v>
                </c:pt>
                <c:pt idx="189">
                  <c:v>97170.5</c:v>
                </c:pt>
                <c:pt idx="190">
                  <c:v>97056.8</c:v>
                </c:pt>
                <c:pt idx="191">
                  <c:v>96943.7</c:v>
                </c:pt>
                <c:pt idx="192">
                  <c:v>96830.6</c:v>
                </c:pt>
                <c:pt idx="193">
                  <c:v>96718.399999999994</c:v>
                </c:pt>
                <c:pt idx="194">
                  <c:v>96606.8</c:v>
                </c:pt>
                <c:pt idx="195">
                  <c:v>96495.9</c:v>
                </c:pt>
                <c:pt idx="196">
                  <c:v>96385.5</c:v>
                </c:pt>
                <c:pt idx="197">
                  <c:v>96275.199999999997</c:v>
                </c:pt>
                <c:pt idx="198">
                  <c:v>96165.8</c:v>
                </c:pt>
                <c:pt idx="199">
                  <c:v>96057.5</c:v>
                </c:pt>
                <c:pt idx="200">
                  <c:v>95949.5</c:v>
                </c:pt>
                <c:pt idx="201">
                  <c:v>95841.4</c:v>
                </c:pt>
                <c:pt idx="202">
                  <c:v>95733.5</c:v>
                </c:pt>
                <c:pt idx="203">
                  <c:v>95626.5</c:v>
                </c:pt>
                <c:pt idx="204">
                  <c:v>95520.6</c:v>
                </c:pt>
                <c:pt idx="205">
                  <c:v>95415</c:v>
                </c:pt>
                <c:pt idx="206">
                  <c:v>95309.4</c:v>
                </c:pt>
                <c:pt idx="207">
                  <c:v>95204.5</c:v>
                </c:pt>
                <c:pt idx="208">
                  <c:v>95100.2</c:v>
                </c:pt>
                <c:pt idx="209">
                  <c:v>94996.4</c:v>
                </c:pt>
                <c:pt idx="210">
                  <c:v>94893.1</c:v>
                </c:pt>
                <c:pt idx="211">
                  <c:v>94789.7</c:v>
                </c:pt>
                <c:pt idx="212">
                  <c:v>94687.1</c:v>
                </c:pt>
                <c:pt idx="213">
                  <c:v>94585.4</c:v>
                </c:pt>
                <c:pt idx="214">
                  <c:v>94483.6</c:v>
                </c:pt>
                <c:pt idx="215">
                  <c:v>94382.5</c:v>
                </c:pt>
                <c:pt idx="216">
                  <c:v>94281.7</c:v>
                </c:pt>
                <c:pt idx="217">
                  <c:v>94181</c:v>
                </c:pt>
                <c:pt idx="218">
                  <c:v>94081.5</c:v>
                </c:pt>
                <c:pt idx="219">
                  <c:v>93982.3</c:v>
                </c:pt>
                <c:pt idx="220">
                  <c:v>93883.4</c:v>
                </c:pt>
                <c:pt idx="221">
                  <c:v>93784.5</c:v>
                </c:pt>
                <c:pt idx="222">
                  <c:v>93686.3</c:v>
                </c:pt>
                <c:pt idx="223">
                  <c:v>93589</c:v>
                </c:pt>
                <c:pt idx="224">
                  <c:v>93491.4</c:v>
                </c:pt>
                <c:pt idx="225">
                  <c:v>93394.5</c:v>
                </c:pt>
                <c:pt idx="226">
                  <c:v>93297.9</c:v>
                </c:pt>
                <c:pt idx="227">
                  <c:v>93201.2</c:v>
                </c:pt>
                <c:pt idx="228">
                  <c:v>93105.2</c:v>
                </c:pt>
                <c:pt idx="229">
                  <c:v>93010.2</c:v>
                </c:pt>
                <c:pt idx="230">
                  <c:v>92915.4</c:v>
                </c:pt>
                <c:pt idx="231">
                  <c:v>92820.4</c:v>
                </c:pt>
                <c:pt idx="232">
                  <c:v>92726.1</c:v>
                </c:pt>
                <c:pt idx="233">
                  <c:v>92632.6</c:v>
                </c:pt>
                <c:pt idx="234">
                  <c:v>92538.8</c:v>
                </c:pt>
                <c:pt idx="235">
                  <c:v>92445.6</c:v>
                </c:pt>
                <c:pt idx="236">
                  <c:v>92352.8</c:v>
                </c:pt>
                <c:pt idx="237">
                  <c:v>92260.4</c:v>
                </c:pt>
                <c:pt idx="238">
                  <c:v>92168.3</c:v>
                </c:pt>
                <c:pt idx="239">
                  <c:v>92076.1</c:v>
                </c:pt>
                <c:pt idx="240">
                  <c:v>91985</c:v>
                </c:pt>
                <c:pt idx="241">
                  <c:v>91894</c:v>
                </c:pt>
                <c:pt idx="242">
                  <c:v>91802.9</c:v>
                </c:pt>
                <c:pt idx="243">
                  <c:v>91712.3</c:v>
                </c:pt>
                <c:pt idx="244">
                  <c:v>91622.6</c:v>
                </c:pt>
                <c:pt idx="245">
                  <c:v>91533.1</c:v>
                </c:pt>
                <c:pt idx="246">
                  <c:v>91443.4</c:v>
                </c:pt>
                <c:pt idx="247">
                  <c:v>91354.1</c:v>
                </c:pt>
                <c:pt idx="248">
                  <c:v>91265.3</c:v>
                </c:pt>
                <c:pt idx="249">
                  <c:v>91176.8</c:v>
                </c:pt>
                <c:pt idx="250">
                  <c:v>91089.1</c:v>
                </c:pt>
                <c:pt idx="251">
                  <c:v>91001.1</c:v>
                </c:pt>
                <c:pt idx="252">
                  <c:v>90913.5</c:v>
                </c:pt>
                <c:pt idx="253">
                  <c:v>90826.2</c:v>
                </c:pt>
                <c:pt idx="254">
                  <c:v>90739.3</c:v>
                </c:pt>
                <c:pt idx="255">
                  <c:v>90652.6</c:v>
                </c:pt>
                <c:pt idx="256">
                  <c:v>90565.8</c:v>
                </c:pt>
                <c:pt idx="257">
                  <c:v>90480</c:v>
                </c:pt>
                <c:pt idx="258">
                  <c:v>90394.3</c:v>
                </c:pt>
                <c:pt idx="259">
                  <c:v>90308.9</c:v>
                </c:pt>
                <c:pt idx="260">
                  <c:v>90223.8</c:v>
                </c:pt>
                <c:pt idx="261">
                  <c:v>90139</c:v>
                </c:pt>
                <c:pt idx="262">
                  <c:v>90054.399999999994</c:v>
                </c:pt>
                <c:pt idx="263">
                  <c:v>89969.600000000006</c:v>
                </c:pt>
                <c:pt idx="264">
                  <c:v>89885.3</c:v>
                </c:pt>
                <c:pt idx="265">
                  <c:v>89801.8</c:v>
                </c:pt>
                <c:pt idx="266">
                  <c:v>89718.399999999994</c:v>
                </c:pt>
                <c:pt idx="267">
                  <c:v>89635.3</c:v>
                </c:pt>
                <c:pt idx="268">
                  <c:v>89552.3</c:v>
                </c:pt>
                <c:pt idx="269">
                  <c:v>89469.1</c:v>
                </c:pt>
                <c:pt idx="270">
                  <c:v>89386.5</c:v>
                </c:pt>
                <c:pt idx="271">
                  <c:v>89304.5</c:v>
                </c:pt>
                <c:pt idx="272">
                  <c:v>89222.7</c:v>
                </c:pt>
                <c:pt idx="273">
                  <c:v>89140.5</c:v>
                </c:pt>
                <c:pt idx="274">
                  <c:v>89058.9</c:v>
                </c:pt>
                <c:pt idx="275">
                  <c:v>88978</c:v>
                </c:pt>
                <c:pt idx="276">
                  <c:v>88897.1</c:v>
                </c:pt>
                <c:pt idx="277">
                  <c:v>88816.5</c:v>
                </c:pt>
                <c:pt idx="278">
                  <c:v>88736.1</c:v>
                </c:pt>
                <c:pt idx="279">
                  <c:v>88655.4</c:v>
                </c:pt>
                <c:pt idx="280">
                  <c:v>88575.2</c:v>
                </c:pt>
                <c:pt idx="281">
                  <c:v>88495.6</c:v>
                </c:pt>
                <c:pt idx="282">
                  <c:v>88416.2</c:v>
                </c:pt>
                <c:pt idx="283">
                  <c:v>88337</c:v>
                </c:pt>
                <c:pt idx="284">
                  <c:v>88257.9</c:v>
                </c:pt>
                <c:pt idx="285">
                  <c:v>88178.5</c:v>
                </c:pt>
                <c:pt idx="286">
                  <c:v>88099.6</c:v>
                </c:pt>
                <c:pt idx="287">
                  <c:v>88021.4</c:v>
                </c:pt>
                <c:pt idx="288">
                  <c:v>87943.3</c:v>
                </c:pt>
                <c:pt idx="289">
                  <c:v>87865.4</c:v>
                </c:pt>
                <c:pt idx="290">
                  <c:v>87787.6</c:v>
                </c:pt>
                <c:pt idx="291">
                  <c:v>87710.1</c:v>
                </c:pt>
                <c:pt idx="292">
                  <c:v>87632.7</c:v>
                </c:pt>
                <c:pt idx="293">
                  <c:v>87555.5</c:v>
                </c:pt>
                <c:pt idx="294">
                  <c:v>87478.6</c:v>
                </c:pt>
                <c:pt idx="295">
                  <c:v>87401.8</c:v>
                </c:pt>
                <c:pt idx="296">
                  <c:v>87325.7</c:v>
                </c:pt>
                <c:pt idx="297">
                  <c:v>87249.1</c:v>
                </c:pt>
                <c:pt idx="298">
                  <c:v>87172.9</c:v>
                </c:pt>
                <c:pt idx="299">
                  <c:v>87097.3</c:v>
                </c:pt>
                <c:pt idx="300">
                  <c:v>87021.3</c:v>
                </c:pt>
                <c:pt idx="301">
                  <c:v>86945.600000000006</c:v>
                </c:pt>
                <c:pt idx="302">
                  <c:v>86870.6</c:v>
                </c:pt>
                <c:pt idx="303">
                  <c:v>86795.6</c:v>
                </c:pt>
                <c:pt idx="304">
                  <c:v>86720.3</c:v>
                </c:pt>
                <c:pt idx="305">
                  <c:v>86645.8</c:v>
                </c:pt>
                <c:pt idx="306">
                  <c:v>86571.199999999997</c:v>
                </c:pt>
                <c:pt idx="307">
                  <c:v>86496.4</c:v>
                </c:pt>
                <c:pt idx="308">
                  <c:v>86422.399999999994</c:v>
                </c:pt>
                <c:pt idx="309">
                  <c:v>86348.4</c:v>
                </c:pt>
                <c:pt idx="310">
                  <c:v>86274.6</c:v>
                </c:pt>
                <c:pt idx="311">
                  <c:v>86201.3</c:v>
                </c:pt>
                <c:pt idx="312">
                  <c:v>86127.6</c:v>
                </c:pt>
                <c:pt idx="313">
                  <c:v>86054.2</c:v>
                </c:pt>
                <c:pt idx="314">
                  <c:v>85981.3</c:v>
                </c:pt>
                <c:pt idx="315">
                  <c:v>85908</c:v>
                </c:pt>
                <c:pt idx="316">
                  <c:v>85835.1</c:v>
                </c:pt>
                <c:pt idx="317">
                  <c:v>85762.8</c:v>
                </c:pt>
                <c:pt idx="318">
                  <c:v>85690.4</c:v>
                </c:pt>
                <c:pt idx="319">
                  <c:v>85618.2</c:v>
                </c:pt>
                <c:pt idx="320">
                  <c:v>85546.1</c:v>
                </c:pt>
                <c:pt idx="321">
                  <c:v>85474.1</c:v>
                </c:pt>
                <c:pt idx="322">
                  <c:v>85402.3</c:v>
                </c:pt>
                <c:pt idx="323">
                  <c:v>85330.6</c:v>
                </c:pt>
                <c:pt idx="324">
                  <c:v>85259.5</c:v>
                </c:pt>
                <c:pt idx="325">
                  <c:v>85188.4</c:v>
                </c:pt>
                <c:pt idx="326">
                  <c:v>85117.3</c:v>
                </c:pt>
                <c:pt idx="327">
                  <c:v>85046.3</c:v>
                </c:pt>
                <c:pt idx="328">
                  <c:v>84975.1</c:v>
                </c:pt>
                <c:pt idx="329">
                  <c:v>84904.6</c:v>
                </c:pt>
                <c:pt idx="330">
                  <c:v>84834.5</c:v>
                </c:pt>
                <c:pt idx="331">
                  <c:v>84763.9</c:v>
                </c:pt>
                <c:pt idx="332">
                  <c:v>84693.5</c:v>
                </c:pt>
                <c:pt idx="333">
                  <c:v>84623.3</c:v>
                </c:pt>
                <c:pt idx="334">
                  <c:v>84553.3</c:v>
                </c:pt>
                <c:pt idx="335">
                  <c:v>84483.8</c:v>
                </c:pt>
                <c:pt idx="336">
                  <c:v>84414.3</c:v>
                </c:pt>
                <c:pt idx="337">
                  <c:v>84344.9</c:v>
                </c:pt>
                <c:pt idx="338">
                  <c:v>84276</c:v>
                </c:pt>
                <c:pt idx="339">
                  <c:v>84206.6</c:v>
                </c:pt>
                <c:pt idx="340">
                  <c:v>84137.4</c:v>
                </c:pt>
                <c:pt idx="341">
                  <c:v>84068.800000000003</c:v>
                </c:pt>
                <c:pt idx="342">
                  <c:v>84000.2</c:v>
                </c:pt>
                <c:pt idx="343">
                  <c:v>83931.7</c:v>
                </c:pt>
                <c:pt idx="344">
                  <c:v>83863.199999999997</c:v>
                </c:pt>
                <c:pt idx="345">
                  <c:v>83794.8</c:v>
                </c:pt>
                <c:pt idx="346">
                  <c:v>83726.600000000006</c:v>
                </c:pt>
                <c:pt idx="347">
                  <c:v>83658.899999999994</c:v>
                </c:pt>
                <c:pt idx="348">
                  <c:v>83591.100000000006</c:v>
                </c:pt>
                <c:pt idx="349">
                  <c:v>83523</c:v>
                </c:pt>
                <c:pt idx="350">
                  <c:v>83455.5</c:v>
                </c:pt>
                <c:pt idx="351">
                  <c:v>83388</c:v>
                </c:pt>
                <c:pt idx="352">
                  <c:v>83320.600000000006</c:v>
                </c:pt>
                <c:pt idx="353">
                  <c:v>83253.7</c:v>
                </c:pt>
                <c:pt idx="354">
                  <c:v>83186.7</c:v>
                </c:pt>
                <c:pt idx="355">
                  <c:v>83119.8</c:v>
                </c:pt>
                <c:pt idx="356">
                  <c:v>83053</c:v>
                </c:pt>
                <c:pt idx="357">
                  <c:v>82986.2</c:v>
                </c:pt>
                <c:pt idx="358">
                  <c:v>82919.5</c:v>
                </c:pt>
                <c:pt idx="359">
                  <c:v>82853</c:v>
                </c:pt>
                <c:pt idx="360">
                  <c:v>82787</c:v>
                </c:pt>
                <c:pt idx="361">
                  <c:v>82720.899999999994</c:v>
                </c:pt>
                <c:pt idx="362">
                  <c:v>82654.899999999994</c:v>
                </c:pt>
                <c:pt idx="363">
                  <c:v>82589.3</c:v>
                </c:pt>
                <c:pt idx="364">
                  <c:v>82523.199999999997</c:v>
                </c:pt>
                <c:pt idx="365">
                  <c:v>82457.3</c:v>
                </c:pt>
                <c:pt idx="366">
                  <c:v>82392</c:v>
                </c:pt>
                <c:pt idx="367">
                  <c:v>82326.600000000006</c:v>
                </c:pt>
                <c:pt idx="368">
                  <c:v>82261.3</c:v>
                </c:pt>
                <c:pt idx="369">
                  <c:v>82196.399999999994</c:v>
                </c:pt>
                <c:pt idx="370">
                  <c:v>82131.399999999994</c:v>
                </c:pt>
                <c:pt idx="371">
                  <c:v>82066.5</c:v>
                </c:pt>
                <c:pt idx="372">
                  <c:v>82001.7</c:v>
                </c:pt>
                <c:pt idx="373">
                  <c:v>81936.899999999994</c:v>
                </c:pt>
                <c:pt idx="374">
                  <c:v>81872.600000000006</c:v>
                </c:pt>
                <c:pt idx="375">
                  <c:v>81808.2</c:v>
                </c:pt>
                <c:pt idx="376">
                  <c:v>81743.899999999994</c:v>
                </c:pt>
                <c:pt idx="377">
                  <c:v>81679.5</c:v>
                </c:pt>
                <c:pt idx="378">
                  <c:v>81615.3</c:v>
                </c:pt>
                <c:pt idx="379">
                  <c:v>81551.600000000006</c:v>
                </c:pt>
                <c:pt idx="380">
                  <c:v>81487.7</c:v>
                </c:pt>
                <c:pt idx="381">
                  <c:v>81423.899999999994</c:v>
                </c:pt>
                <c:pt idx="382">
                  <c:v>81360.100000000006</c:v>
                </c:pt>
                <c:pt idx="383">
                  <c:v>81296.5</c:v>
                </c:pt>
                <c:pt idx="384">
                  <c:v>81233.2</c:v>
                </c:pt>
                <c:pt idx="385">
                  <c:v>81169.899999999994</c:v>
                </c:pt>
                <c:pt idx="386">
                  <c:v>81106.7</c:v>
                </c:pt>
                <c:pt idx="387">
                  <c:v>81043.8</c:v>
                </c:pt>
                <c:pt idx="388">
                  <c:v>80980.899999999994</c:v>
                </c:pt>
                <c:pt idx="389">
                  <c:v>80918</c:v>
                </c:pt>
                <c:pt idx="390">
                  <c:v>80855.100000000006</c:v>
                </c:pt>
                <c:pt idx="391">
                  <c:v>80792.399999999994</c:v>
                </c:pt>
                <c:pt idx="392">
                  <c:v>80730</c:v>
                </c:pt>
                <c:pt idx="393">
                  <c:v>80667.5</c:v>
                </c:pt>
                <c:pt idx="394">
                  <c:v>80605.2</c:v>
                </c:pt>
                <c:pt idx="395">
                  <c:v>80543.199999999997</c:v>
                </c:pt>
                <c:pt idx="396">
                  <c:v>80481.100000000006</c:v>
                </c:pt>
                <c:pt idx="397">
                  <c:v>80419</c:v>
                </c:pt>
                <c:pt idx="398">
                  <c:v>80357</c:v>
                </c:pt>
                <c:pt idx="399">
                  <c:v>80295</c:v>
                </c:pt>
                <c:pt idx="400">
                  <c:v>80233.5</c:v>
                </c:pt>
                <c:pt idx="401">
                  <c:v>80171.8</c:v>
                </c:pt>
                <c:pt idx="402">
                  <c:v>80110.2</c:v>
                </c:pt>
                <c:pt idx="403">
                  <c:v>80049</c:v>
                </c:pt>
                <c:pt idx="404">
                  <c:v>79987.7</c:v>
                </c:pt>
                <c:pt idx="405">
                  <c:v>79926.5</c:v>
                </c:pt>
                <c:pt idx="406">
                  <c:v>79865.600000000006</c:v>
                </c:pt>
                <c:pt idx="407">
                  <c:v>79804.600000000006</c:v>
                </c:pt>
                <c:pt idx="408">
                  <c:v>79743.7</c:v>
                </c:pt>
                <c:pt idx="409">
                  <c:v>79682.7</c:v>
                </c:pt>
                <c:pt idx="410">
                  <c:v>79621.8</c:v>
                </c:pt>
                <c:pt idx="411">
                  <c:v>79561.3</c:v>
                </c:pt>
                <c:pt idx="412">
                  <c:v>79500.800000000003</c:v>
                </c:pt>
                <c:pt idx="413">
                  <c:v>79440.600000000006</c:v>
                </c:pt>
                <c:pt idx="414">
                  <c:v>79380.3</c:v>
                </c:pt>
                <c:pt idx="415">
                  <c:v>79320</c:v>
                </c:pt>
                <c:pt idx="416">
                  <c:v>79260.100000000006</c:v>
                </c:pt>
                <c:pt idx="417">
                  <c:v>79199.7</c:v>
                </c:pt>
                <c:pt idx="418">
                  <c:v>79139.899999999994</c:v>
                </c:pt>
                <c:pt idx="419">
                  <c:v>79080.2</c:v>
                </c:pt>
                <c:pt idx="420">
                  <c:v>79020.2</c:v>
                </c:pt>
                <c:pt idx="421">
                  <c:v>78960.600000000006</c:v>
                </c:pt>
                <c:pt idx="422">
                  <c:v>78901.3</c:v>
                </c:pt>
                <c:pt idx="423">
                  <c:v>78841.399999999994</c:v>
                </c:pt>
                <c:pt idx="424">
                  <c:v>78781.8</c:v>
                </c:pt>
                <c:pt idx="425">
                  <c:v>78722.5</c:v>
                </c:pt>
                <c:pt idx="426">
                  <c:v>78663.5</c:v>
                </c:pt>
                <c:pt idx="427">
                  <c:v>78604.399999999994</c:v>
                </c:pt>
                <c:pt idx="428">
                  <c:v>78545.3</c:v>
                </c:pt>
                <c:pt idx="429">
                  <c:v>78486.5</c:v>
                </c:pt>
                <c:pt idx="430">
                  <c:v>78427.600000000006</c:v>
                </c:pt>
                <c:pt idx="431">
                  <c:v>78368.800000000003</c:v>
                </c:pt>
                <c:pt idx="432">
                  <c:v>78310.3</c:v>
                </c:pt>
                <c:pt idx="433">
                  <c:v>78251.7</c:v>
                </c:pt>
                <c:pt idx="434">
                  <c:v>78193</c:v>
                </c:pt>
                <c:pt idx="435">
                  <c:v>78134.399999999994</c:v>
                </c:pt>
                <c:pt idx="436">
                  <c:v>78076.100000000006</c:v>
                </c:pt>
                <c:pt idx="437">
                  <c:v>78018.100000000006</c:v>
                </c:pt>
                <c:pt idx="438">
                  <c:v>77959.600000000006</c:v>
                </c:pt>
                <c:pt idx="439">
                  <c:v>77901.600000000006</c:v>
                </c:pt>
                <c:pt idx="440">
                  <c:v>77843.7</c:v>
                </c:pt>
                <c:pt idx="441">
                  <c:v>77785.399999999994</c:v>
                </c:pt>
                <c:pt idx="442">
                  <c:v>77727.600000000006</c:v>
                </c:pt>
                <c:pt idx="443">
                  <c:v>77670</c:v>
                </c:pt>
                <c:pt idx="444">
                  <c:v>77611.899999999994</c:v>
                </c:pt>
                <c:pt idx="445">
                  <c:v>77554.3</c:v>
                </c:pt>
                <c:pt idx="446">
                  <c:v>77496.899999999994</c:v>
                </c:pt>
                <c:pt idx="447">
                  <c:v>77439.399999999994</c:v>
                </c:pt>
                <c:pt idx="448">
                  <c:v>77381.8</c:v>
                </c:pt>
                <c:pt idx="449">
                  <c:v>77324.3</c:v>
                </c:pt>
                <c:pt idx="450">
                  <c:v>77267.100000000006</c:v>
                </c:pt>
                <c:pt idx="451">
                  <c:v>77209.8</c:v>
                </c:pt>
                <c:pt idx="452">
                  <c:v>77152.899999999994</c:v>
                </c:pt>
                <c:pt idx="453">
                  <c:v>77096.100000000006</c:v>
                </c:pt>
                <c:pt idx="454">
                  <c:v>77038.8</c:v>
                </c:pt>
                <c:pt idx="455">
                  <c:v>76981.600000000006</c:v>
                </c:pt>
                <c:pt idx="456">
                  <c:v>76924.800000000003</c:v>
                </c:pt>
                <c:pt idx="457">
                  <c:v>76868.2</c:v>
                </c:pt>
                <c:pt idx="458">
                  <c:v>76811.399999999994</c:v>
                </c:pt>
                <c:pt idx="459">
                  <c:v>76754.7</c:v>
                </c:pt>
                <c:pt idx="460">
                  <c:v>76698.3</c:v>
                </c:pt>
                <c:pt idx="461">
                  <c:v>76642</c:v>
                </c:pt>
                <c:pt idx="462">
                  <c:v>76585.600000000006</c:v>
                </c:pt>
                <c:pt idx="463">
                  <c:v>76529.2</c:v>
                </c:pt>
                <c:pt idx="464">
                  <c:v>76472.800000000003</c:v>
                </c:pt>
                <c:pt idx="465">
                  <c:v>76416.600000000006</c:v>
                </c:pt>
                <c:pt idx="466">
                  <c:v>76360.3</c:v>
                </c:pt>
                <c:pt idx="467">
                  <c:v>76304.100000000006</c:v>
                </c:pt>
                <c:pt idx="468">
                  <c:v>76248.5</c:v>
                </c:pt>
                <c:pt idx="469">
                  <c:v>76192.5</c:v>
                </c:pt>
                <c:pt idx="470">
                  <c:v>76136.3</c:v>
                </c:pt>
                <c:pt idx="471">
                  <c:v>76080.399999999994</c:v>
                </c:pt>
                <c:pt idx="472">
                  <c:v>76024.800000000003</c:v>
                </c:pt>
                <c:pt idx="473">
                  <c:v>75969</c:v>
                </c:pt>
                <c:pt idx="474">
                  <c:v>75913.5</c:v>
                </c:pt>
                <c:pt idx="475">
                  <c:v>75857.899999999994</c:v>
                </c:pt>
                <c:pt idx="476">
                  <c:v>75802.2</c:v>
                </c:pt>
                <c:pt idx="477">
                  <c:v>75746.8</c:v>
                </c:pt>
                <c:pt idx="478">
                  <c:v>75691.3</c:v>
                </c:pt>
                <c:pt idx="479">
                  <c:v>75636.100000000006</c:v>
                </c:pt>
                <c:pt idx="480">
                  <c:v>75581.100000000006</c:v>
                </c:pt>
                <c:pt idx="481">
                  <c:v>75525.5</c:v>
                </c:pt>
                <c:pt idx="482">
                  <c:v>75470.399999999994</c:v>
                </c:pt>
                <c:pt idx="483">
                  <c:v>75415.5</c:v>
                </c:pt>
                <c:pt idx="484">
                  <c:v>75360.399999999994</c:v>
                </c:pt>
                <c:pt idx="485">
                  <c:v>75305.2</c:v>
                </c:pt>
                <c:pt idx="486">
                  <c:v>75250</c:v>
                </c:pt>
                <c:pt idx="487">
                  <c:v>75195.100000000006</c:v>
                </c:pt>
                <c:pt idx="488">
                  <c:v>75140.5</c:v>
                </c:pt>
                <c:pt idx="489">
                  <c:v>75085.899999999994</c:v>
                </c:pt>
                <c:pt idx="490">
                  <c:v>75031.199999999997</c:v>
                </c:pt>
                <c:pt idx="491">
                  <c:v>74976.399999999994</c:v>
                </c:pt>
                <c:pt idx="492">
                  <c:v>74921.600000000006</c:v>
                </c:pt>
                <c:pt idx="493">
                  <c:v>74867.100000000006</c:v>
                </c:pt>
                <c:pt idx="494">
                  <c:v>74812.800000000003</c:v>
                </c:pt>
                <c:pt idx="495">
                  <c:v>74758.3</c:v>
                </c:pt>
                <c:pt idx="496">
                  <c:v>74703.7</c:v>
                </c:pt>
                <c:pt idx="497">
                  <c:v>74649.399999999994</c:v>
                </c:pt>
                <c:pt idx="498">
                  <c:v>74595.3</c:v>
                </c:pt>
                <c:pt idx="499">
                  <c:v>74541</c:v>
                </c:pt>
                <c:pt idx="500">
                  <c:v>74486.600000000006</c:v>
                </c:pt>
                <c:pt idx="501">
                  <c:v>74432.3</c:v>
                </c:pt>
                <c:pt idx="502">
                  <c:v>74378.100000000006</c:v>
                </c:pt>
                <c:pt idx="503">
                  <c:v>74324.2</c:v>
                </c:pt>
                <c:pt idx="504">
                  <c:v>74270.399999999994</c:v>
                </c:pt>
                <c:pt idx="505">
                  <c:v>74216.399999999994</c:v>
                </c:pt>
                <c:pt idx="506">
                  <c:v>74162.399999999994</c:v>
                </c:pt>
                <c:pt idx="507">
                  <c:v>74108.600000000006</c:v>
                </c:pt>
                <c:pt idx="508">
                  <c:v>74054.7</c:v>
                </c:pt>
                <c:pt idx="509">
                  <c:v>74001</c:v>
                </c:pt>
                <c:pt idx="510">
                  <c:v>73947.399999999994</c:v>
                </c:pt>
                <c:pt idx="511">
                  <c:v>73893.399999999994</c:v>
                </c:pt>
                <c:pt idx="512">
                  <c:v>73839.8</c:v>
                </c:pt>
                <c:pt idx="513">
                  <c:v>73786.3</c:v>
                </c:pt>
                <c:pt idx="514">
                  <c:v>73732.600000000006</c:v>
                </c:pt>
                <c:pt idx="515">
                  <c:v>73679.199999999997</c:v>
                </c:pt>
                <c:pt idx="516">
                  <c:v>73625.899999999994</c:v>
                </c:pt>
                <c:pt idx="517">
                  <c:v>73572.5</c:v>
                </c:pt>
                <c:pt idx="518">
                  <c:v>73519</c:v>
                </c:pt>
                <c:pt idx="519">
                  <c:v>73465.7</c:v>
                </c:pt>
                <c:pt idx="520">
                  <c:v>73412.2</c:v>
                </c:pt>
                <c:pt idx="521">
                  <c:v>73359.100000000006</c:v>
                </c:pt>
                <c:pt idx="522">
                  <c:v>73306</c:v>
                </c:pt>
                <c:pt idx="523">
                  <c:v>73252.7</c:v>
                </c:pt>
                <c:pt idx="524">
                  <c:v>73199.399999999994</c:v>
                </c:pt>
                <c:pt idx="525">
                  <c:v>73146.399999999994</c:v>
                </c:pt>
                <c:pt idx="526">
                  <c:v>73093.5</c:v>
                </c:pt>
                <c:pt idx="527">
                  <c:v>73040.399999999994</c:v>
                </c:pt>
                <c:pt idx="528">
                  <c:v>72987.5</c:v>
                </c:pt>
                <c:pt idx="529">
                  <c:v>72934.399999999994</c:v>
                </c:pt>
                <c:pt idx="530">
                  <c:v>72881.399999999994</c:v>
                </c:pt>
                <c:pt idx="531">
                  <c:v>72828.5</c:v>
                </c:pt>
                <c:pt idx="532">
                  <c:v>72775.8</c:v>
                </c:pt>
                <c:pt idx="533">
                  <c:v>72723.199999999997</c:v>
                </c:pt>
                <c:pt idx="534">
                  <c:v>72670.399999999994</c:v>
                </c:pt>
                <c:pt idx="535">
                  <c:v>72617.5</c:v>
                </c:pt>
                <c:pt idx="536">
                  <c:v>72564.899999999994</c:v>
                </c:pt>
                <c:pt idx="537">
                  <c:v>72512.3</c:v>
                </c:pt>
                <c:pt idx="538">
                  <c:v>72459.600000000006</c:v>
                </c:pt>
                <c:pt idx="539">
                  <c:v>72407.199999999997</c:v>
                </c:pt>
                <c:pt idx="540">
                  <c:v>72354.8</c:v>
                </c:pt>
                <c:pt idx="541">
                  <c:v>72302</c:v>
                </c:pt>
                <c:pt idx="542">
                  <c:v>72249.5</c:v>
                </c:pt>
                <c:pt idx="543">
                  <c:v>72197.399999999994</c:v>
                </c:pt>
                <c:pt idx="544">
                  <c:v>72145</c:v>
                </c:pt>
                <c:pt idx="545">
                  <c:v>72092.5</c:v>
                </c:pt>
                <c:pt idx="546">
                  <c:v>72040</c:v>
                </c:pt>
                <c:pt idx="547">
                  <c:v>71987.7</c:v>
                </c:pt>
                <c:pt idx="548">
                  <c:v>71935.5</c:v>
                </c:pt>
                <c:pt idx="549">
                  <c:v>71883.100000000006</c:v>
                </c:pt>
                <c:pt idx="550">
                  <c:v>71831</c:v>
                </c:pt>
                <c:pt idx="551">
                  <c:v>71779</c:v>
                </c:pt>
                <c:pt idx="552">
                  <c:v>71727</c:v>
                </c:pt>
                <c:pt idx="553">
                  <c:v>71674.899999999994</c:v>
                </c:pt>
                <c:pt idx="554">
                  <c:v>71622.600000000006</c:v>
                </c:pt>
                <c:pt idx="555">
                  <c:v>71570.600000000006</c:v>
                </c:pt>
                <c:pt idx="556">
                  <c:v>71518.7</c:v>
                </c:pt>
                <c:pt idx="557">
                  <c:v>71466.600000000006</c:v>
                </c:pt>
                <c:pt idx="558">
                  <c:v>71414.5</c:v>
                </c:pt>
                <c:pt idx="559">
                  <c:v>71362.8</c:v>
                </c:pt>
                <c:pt idx="560">
                  <c:v>71311.100000000006</c:v>
                </c:pt>
                <c:pt idx="561">
                  <c:v>71258.899999999994</c:v>
                </c:pt>
                <c:pt idx="562">
                  <c:v>71207.100000000006</c:v>
                </c:pt>
                <c:pt idx="563">
                  <c:v>71155.3</c:v>
                </c:pt>
                <c:pt idx="564">
                  <c:v>71103.399999999994</c:v>
                </c:pt>
                <c:pt idx="565">
                  <c:v>71051.600000000006</c:v>
                </c:pt>
                <c:pt idx="566">
                  <c:v>71000</c:v>
                </c:pt>
                <c:pt idx="567">
                  <c:v>70948.5</c:v>
                </c:pt>
                <c:pt idx="568">
                  <c:v>70896.7</c:v>
                </c:pt>
                <c:pt idx="569">
                  <c:v>70844.899999999994</c:v>
                </c:pt>
                <c:pt idx="570">
                  <c:v>70793.3</c:v>
                </c:pt>
                <c:pt idx="571">
                  <c:v>70741.8</c:v>
                </c:pt>
                <c:pt idx="572">
                  <c:v>70690.399999999994</c:v>
                </c:pt>
                <c:pt idx="573">
                  <c:v>70638.7</c:v>
                </c:pt>
                <c:pt idx="574">
                  <c:v>70587.100000000006</c:v>
                </c:pt>
                <c:pt idx="575">
                  <c:v>70535.8</c:v>
                </c:pt>
                <c:pt idx="576">
                  <c:v>70484.3</c:v>
                </c:pt>
                <c:pt idx="577">
                  <c:v>70432.7</c:v>
                </c:pt>
                <c:pt idx="578">
                  <c:v>70381.5</c:v>
                </c:pt>
                <c:pt idx="579">
                  <c:v>70330.100000000006</c:v>
                </c:pt>
                <c:pt idx="580">
                  <c:v>70278.600000000006</c:v>
                </c:pt>
                <c:pt idx="581">
                  <c:v>70227.3</c:v>
                </c:pt>
                <c:pt idx="582">
                  <c:v>70176</c:v>
                </c:pt>
                <c:pt idx="583">
                  <c:v>70124.899999999994</c:v>
                </c:pt>
                <c:pt idx="584">
                  <c:v>70073.8</c:v>
                </c:pt>
                <c:pt idx="585">
                  <c:v>70022.5</c:v>
                </c:pt>
                <c:pt idx="586">
                  <c:v>69971.100000000006</c:v>
                </c:pt>
                <c:pt idx="587">
                  <c:v>69919.899999999994</c:v>
                </c:pt>
                <c:pt idx="588">
                  <c:v>69868.800000000003</c:v>
                </c:pt>
                <c:pt idx="589">
                  <c:v>69817.7</c:v>
                </c:pt>
                <c:pt idx="590">
                  <c:v>69766.5</c:v>
                </c:pt>
                <c:pt idx="591">
                  <c:v>69715.5</c:v>
                </c:pt>
                <c:pt idx="592">
                  <c:v>69664.5</c:v>
                </c:pt>
                <c:pt idx="593">
                  <c:v>69613.399999999994</c:v>
                </c:pt>
                <c:pt idx="594">
                  <c:v>69562.399999999994</c:v>
                </c:pt>
                <c:pt idx="595">
                  <c:v>69511.5</c:v>
                </c:pt>
                <c:pt idx="596">
                  <c:v>69460.3</c:v>
                </c:pt>
                <c:pt idx="597">
                  <c:v>69409.2</c:v>
                </c:pt>
                <c:pt idx="598">
                  <c:v>69358.399999999994</c:v>
                </c:pt>
                <c:pt idx="599">
                  <c:v>69307.600000000006</c:v>
                </c:pt>
                <c:pt idx="600">
                  <c:v>69256.7</c:v>
                </c:pt>
                <c:pt idx="601">
                  <c:v>69205.8</c:v>
                </c:pt>
                <c:pt idx="602">
                  <c:v>69154.899999999994</c:v>
                </c:pt>
                <c:pt idx="603">
                  <c:v>69104</c:v>
                </c:pt>
                <c:pt idx="604">
                  <c:v>69053.2</c:v>
                </c:pt>
                <c:pt idx="605">
                  <c:v>69002.3</c:v>
                </c:pt>
                <c:pt idx="606">
                  <c:v>68951.5</c:v>
                </c:pt>
                <c:pt idx="607">
                  <c:v>68900.800000000003</c:v>
                </c:pt>
                <c:pt idx="608">
                  <c:v>68850.100000000006</c:v>
                </c:pt>
                <c:pt idx="609">
                  <c:v>68799.5</c:v>
                </c:pt>
                <c:pt idx="610">
                  <c:v>68748.7</c:v>
                </c:pt>
                <c:pt idx="611">
                  <c:v>68697.8</c:v>
                </c:pt>
                <c:pt idx="612">
                  <c:v>68647.3</c:v>
                </c:pt>
                <c:pt idx="613">
                  <c:v>68596.800000000003</c:v>
                </c:pt>
                <c:pt idx="614">
                  <c:v>68546.100000000006</c:v>
                </c:pt>
                <c:pt idx="615">
                  <c:v>68495.3</c:v>
                </c:pt>
                <c:pt idx="616">
                  <c:v>68444.600000000006</c:v>
                </c:pt>
                <c:pt idx="617">
                  <c:v>68394</c:v>
                </c:pt>
                <c:pt idx="618">
                  <c:v>68343.5</c:v>
                </c:pt>
                <c:pt idx="619">
                  <c:v>68293</c:v>
                </c:pt>
                <c:pt idx="620">
                  <c:v>68242.3</c:v>
                </c:pt>
                <c:pt idx="621">
                  <c:v>68191.8</c:v>
                </c:pt>
                <c:pt idx="622">
                  <c:v>68141.399999999994</c:v>
                </c:pt>
                <c:pt idx="623">
                  <c:v>68090.899999999994</c:v>
                </c:pt>
                <c:pt idx="624">
                  <c:v>68040.3</c:v>
                </c:pt>
                <c:pt idx="625">
                  <c:v>67989.899999999994</c:v>
                </c:pt>
                <c:pt idx="626">
                  <c:v>67939.399999999994</c:v>
                </c:pt>
                <c:pt idx="627">
                  <c:v>67888.800000000003</c:v>
                </c:pt>
                <c:pt idx="628">
                  <c:v>67838.399999999994</c:v>
                </c:pt>
                <c:pt idx="629">
                  <c:v>67788</c:v>
                </c:pt>
                <c:pt idx="630">
                  <c:v>67737.600000000006</c:v>
                </c:pt>
                <c:pt idx="631">
                  <c:v>67687.3</c:v>
                </c:pt>
                <c:pt idx="632">
                  <c:v>67636.800000000003</c:v>
                </c:pt>
                <c:pt idx="633">
                  <c:v>67586.399999999994</c:v>
                </c:pt>
                <c:pt idx="634">
                  <c:v>67536.100000000006</c:v>
                </c:pt>
                <c:pt idx="635">
                  <c:v>67485.600000000006</c:v>
                </c:pt>
                <c:pt idx="636">
                  <c:v>67435.199999999997</c:v>
                </c:pt>
                <c:pt idx="637">
                  <c:v>67384.899999999994</c:v>
                </c:pt>
                <c:pt idx="638">
                  <c:v>67334.600000000006</c:v>
                </c:pt>
                <c:pt idx="639">
                  <c:v>67284.399999999994</c:v>
                </c:pt>
                <c:pt idx="640">
                  <c:v>67234.2</c:v>
                </c:pt>
                <c:pt idx="641">
                  <c:v>67183.8</c:v>
                </c:pt>
                <c:pt idx="642">
                  <c:v>67133.600000000006</c:v>
                </c:pt>
                <c:pt idx="643">
                  <c:v>67083.3</c:v>
                </c:pt>
                <c:pt idx="644">
                  <c:v>67032.899999999994</c:v>
                </c:pt>
                <c:pt idx="645">
                  <c:v>66982.7</c:v>
                </c:pt>
                <c:pt idx="646">
                  <c:v>66932.399999999994</c:v>
                </c:pt>
                <c:pt idx="647">
                  <c:v>66882.3</c:v>
                </c:pt>
                <c:pt idx="648">
                  <c:v>66832.100000000006</c:v>
                </c:pt>
                <c:pt idx="649">
                  <c:v>66782</c:v>
                </c:pt>
                <c:pt idx="650">
                  <c:v>66731.7</c:v>
                </c:pt>
                <c:pt idx="651">
                  <c:v>66681.5</c:v>
                </c:pt>
                <c:pt idx="652">
                  <c:v>66631.3</c:v>
                </c:pt>
                <c:pt idx="653">
                  <c:v>66581.2</c:v>
                </c:pt>
                <c:pt idx="654">
                  <c:v>66531.100000000006</c:v>
                </c:pt>
                <c:pt idx="655">
                  <c:v>66480.899999999994</c:v>
                </c:pt>
                <c:pt idx="656">
                  <c:v>66430.7</c:v>
                </c:pt>
                <c:pt idx="657">
                  <c:v>66380.600000000006</c:v>
                </c:pt>
                <c:pt idx="658">
                  <c:v>66330.600000000006</c:v>
                </c:pt>
                <c:pt idx="659">
                  <c:v>66280.5</c:v>
                </c:pt>
                <c:pt idx="660">
                  <c:v>66230.3</c:v>
                </c:pt>
                <c:pt idx="661">
                  <c:v>66180.100000000006</c:v>
                </c:pt>
                <c:pt idx="662">
                  <c:v>66130</c:v>
                </c:pt>
                <c:pt idx="663">
                  <c:v>66080</c:v>
                </c:pt>
                <c:pt idx="664">
                  <c:v>66029.899999999994</c:v>
                </c:pt>
                <c:pt idx="665">
                  <c:v>65979.7</c:v>
                </c:pt>
                <c:pt idx="666">
                  <c:v>65929.600000000006</c:v>
                </c:pt>
                <c:pt idx="667">
                  <c:v>65879.5</c:v>
                </c:pt>
                <c:pt idx="668">
                  <c:v>65829.5</c:v>
                </c:pt>
                <c:pt idx="669">
                  <c:v>65779.5</c:v>
                </c:pt>
                <c:pt idx="670">
                  <c:v>65729.5</c:v>
                </c:pt>
                <c:pt idx="671">
                  <c:v>65679.5</c:v>
                </c:pt>
                <c:pt idx="672">
                  <c:v>65629.3</c:v>
                </c:pt>
                <c:pt idx="673">
                  <c:v>65579.3</c:v>
                </c:pt>
                <c:pt idx="674">
                  <c:v>65529.4</c:v>
                </c:pt>
                <c:pt idx="675">
                  <c:v>65479.3</c:v>
                </c:pt>
                <c:pt idx="676">
                  <c:v>65429.1</c:v>
                </c:pt>
                <c:pt idx="677">
                  <c:v>65379.199999999997</c:v>
                </c:pt>
                <c:pt idx="678">
                  <c:v>65329.3</c:v>
                </c:pt>
                <c:pt idx="679">
                  <c:v>65279.1</c:v>
                </c:pt>
                <c:pt idx="680">
                  <c:v>65229.1</c:v>
                </c:pt>
                <c:pt idx="681">
                  <c:v>65179.1</c:v>
                </c:pt>
                <c:pt idx="682">
                  <c:v>65129.1</c:v>
                </c:pt>
                <c:pt idx="683">
                  <c:v>65079.199999999997</c:v>
                </c:pt>
                <c:pt idx="684">
                  <c:v>65029.2</c:v>
                </c:pt>
                <c:pt idx="685">
                  <c:v>64979.1</c:v>
                </c:pt>
                <c:pt idx="686">
                  <c:v>64929.1</c:v>
                </c:pt>
                <c:pt idx="687">
                  <c:v>64879.199999999997</c:v>
                </c:pt>
                <c:pt idx="688">
                  <c:v>64829.2</c:v>
                </c:pt>
                <c:pt idx="689">
                  <c:v>64779.199999999997</c:v>
                </c:pt>
                <c:pt idx="690">
                  <c:v>64729.2</c:v>
                </c:pt>
                <c:pt idx="691">
                  <c:v>64679.3</c:v>
                </c:pt>
                <c:pt idx="692">
                  <c:v>64629.4</c:v>
                </c:pt>
                <c:pt idx="693">
                  <c:v>64579.3</c:v>
                </c:pt>
                <c:pt idx="694">
                  <c:v>64529.3</c:v>
                </c:pt>
                <c:pt idx="695">
                  <c:v>64479.5</c:v>
                </c:pt>
                <c:pt idx="696">
                  <c:v>64429.599999999999</c:v>
                </c:pt>
                <c:pt idx="697">
                  <c:v>64379.5</c:v>
                </c:pt>
                <c:pt idx="698">
                  <c:v>64329.599999999999</c:v>
                </c:pt>
                <c:pt idx="699">
                  <c:v>64279.6</c:v>
                </c:pt>
                <c:pt idx="700">
                  <c:v>64229.7</c:v>
                </c:pt>
                <c:pt idx="701">
                  <c:v>64179.6</c:v>
                </c:pt>
                <c:pt idx="702">
                  <c:v>64129.599999999999</c:v>
                </c:pt>
                <c:pt idx="703">
                  <c:v>64079.7</c:v>
                </c:pt>
                <c:pt idx="704">
                  <c:v>64029.9</c:v>
                </c:pt>
                <c:pt idx="705">
                  <c:v>63979.8</c:v>
                </c:pt>
                <c:pt idx="706">
                  <c:v>63929.8</c:v>
                </c:pt>
                <c:pt idx="707">
                  <c:v>63880.1</c:v>
                </c:pt>
                <c:pt idx="708">
                  <c:v>63830</c:v>
                </c:pt>
                <c:pt idx="709">
                  <c:v>63780.1</c:v>
                </c:pt>
                <c:pt idx="710">
                  <c:v>63730.1</c:v>
                </c:pt>
                <c:pt idx="711">
                  <c:v>63680.2</c:v>
                </c:pt>
                <c:pt idx="712">
                  <c:v>63630.3</c:v>
                </c:pt>
                <c:pt idx="713">
                  <c:v>63580.4</c:v>
                </c:pt>
                <c:pt idx="714">
                  <c:v>63530.5</c:v>
                </c:pt>
                <c:pt idx="715">
                  <c:v>63480.4</c:v>
                </c:pt>
                <c:pt idx="716">
                  <c:v>63430.400000000001</c:v>
                </c:pt>
                <c:pt idx="717">
                  <c:v>63380.6</c:v>
                </c:pt>
                <c:pt idx="718">
                  <c:v>63330.7</c:v>
                </c:pt>
                <c:pt idx="719">
                  <c:v>63280.7</c:v>
                </c:pt>
                <c:pt idx="720">
                  <c:v>63230.7</c:v>
                </c:pt>
                <c:pt idx="721">
                  <c:v>63180.7</c:v>
                </c:pt>
                <c:pt idx="722">
                  <c:v>63131</c:v>
                </c:pt>
                <c:pt idx="723">
                  <c:v>63081.1</c:v>
                </c:pt>
                <c:pt idx="724">
                  <c:v>63031.1</c:v>
                </c:pt>
                <c:pt idx="725">
                  <c:v>62981.1</c:v>
                </c:pt>
                <c:pt idx="726">
                  <c:v>62931.199999999997</c:v>
                </c:pt>
                <c:pt idx="727">
                  <c:v>62881.2</c:v>
                </c:pt>
                <c:pt idx="728">
                  <c:v>62831.3</c:v>
                </c:pt>
                <c:pt idx="729">
                  <c:v>62781.3</c:v>
                </c:pt>
                <c:pt idx="730">
                  <c:v>62731.4</c:v>
                </c:pt>
                <c:pt idx="731">
                  <c:v>62681.5</c:v>
                </c:pt>
                <c:pt idx="732">
                  <c:v>62631.5</c:v>
                </c:pt>
                <c:pt idx="733">
                  <c:v>62581.4</c:v>
                </c:pt>
                <c:pt idx="734">
                  <c:v>62531.4</c:v>
                </c:pt>
                <c:pt idx="735">
                  <c:v>62481.5</c:v>
                </c:pt>
                <c:pt idx="736">
                  <c:v>62431.6</c:v>
                </c:pt>
                <c:pt idx="737">
                  <c:v>62381.7</c:v>
                </c:pt>
                <c:pt idx="738">
                  <c:v>62331.8</c:v>
                </c:pt>
                <c:pt idx="739">
                  <c:v>62281.9</c:v>
                </c:pt>
                <c:pt idx="740">
                  <c:v>62231.9</c:v>
                </c:pt>
                <c:pt idx="741">
                  <c:v>62182</c:v>
                </c:pt>
                <c:pt idx="742">
                  <c:v>62131.9</c:v>
                </c:pt>
                <c:pt idx="743">
                  <c:v>62081.8</c:v>
                </c:pt>
                <c:pt idx="744">
                  <c:v>62032</c:v>
                </c:pt>
                <c:pt idx="745">
                  <c:v>61982</c:v>
                </c:pt>
                <c:pt idx="746">
                  <c:v>61932.1</c:v>
                </c:pt>
                <c:pt idx="747">
                  <c:v>61882.1</c:v>
                </c:pt>
                <c:pt idx="748">
                  <c:v>61832</c:v>
                </c:pt>
                <c:pt idx="749">
                  <c:v>61781.9</c:v>
                </c:pt>
                <c:pt idx="750">
                  <c:v>61732</c:v>
                </c:pt>
                <c:pt idx="751">
                  <c:v>61682</c:v>
                </c:pt>
                <c:pt idx="752">
                  <c:v>61632</c:v>
                </c:pt>
                <c:pt idx="753">
                  <c:v>61582</c:v>
                </c:pt>
                <c:pt idx="754">
                  <c:v>61531.9</c:v>
                </c:pt>
                <c:pt idx="755">
                  <c:v>61481.599999999999</c:v>
                </c:pt>
                <c:pt idx="756">
                  <c:v>61431.199999999997</c:v>
                </c:pt>
                <c:pt idx="757">
                  <c:v>61381.2</c:v>
                </c:pt>
                <c:pt idx="758">
                  <c:v>61330</c:v>
                </c:pt>
                <c:pt idx="759">
                  <c:v>61282.400000000001</c:v>
                </c:pt>
                <c:pt idx="760">
                  <c:v>61221.3</c:v>
                </c:pt>
                <c:pt idx="761">
                  <c:v>61202.6</c:v>
                </c:pt>
                <c:pt idx="762">
                  <c:v>61062.5</c:v>
                </c:pt>
                <c:pt idx="763">
                  <c:v>60901.2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compare!$M$4:$M$11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compare!$N$4:$N$11</c:f>
              <c:numCache>
                <c:formatCode>0.00E+00</c:formatCode>
                <c:ptCount val="8"/>
                <c:pt idx="0">
                  <c:v>93800</c:v>
                </c:pt>
                <c:pt idx="1">
                  <c:v>89100</c:v>
                </c:pt>
                <c:pt idx="2">
                  <c:v>84200</c:v>
                </c:pt>
                <c:pt idx="3">
                  <c:v>78900</c:v>
                </c:pt>
                <c:pt idx="4">
                  <c:v>73400</c:v>
                </c:pt>
                <c:pt idx="5">
                  <c:v>68000</c:v>
                </c:pt>
                <c:pt idx="6">
                  <c:v>62400</c:v>
                </c:pt>
                <c:pt idx="7">
                  <c:v>56900</c:v>
                </c:pt>
              </c:numCache>
            </c:numRef>
          </c:yVal>
          <c:smooth val="0"/>
        </c:ser>
        <c:ser>
          <c:idx val="4"/>
          <c:order val="4"/>
          <c:tx>
            <c:v>组分方程质量汇=总质量汇，无组分边界条件，添加重力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compare!$J$4:$J$767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compare!$L$4:$L$767</c:f>
              <c:numCache>
                <c:formatCode>General</c:formatCode>
                <c:ptCount val="764"/>
                <c:pt idx="0">
                  <c:v>822320</c:v>
                </c:pt>
                <c:pt idx="1">
                  <c:v>1373550</c:v>
                </c:pt>
                <c:pt idx="2">
                  <c:v>947175</c:v>
                </c:pt>
                <c:pt idx="3">
                  <c:v>774064</c:v>
                </c:pt>
                <c:pt idx="4">
                  <c:v>675706</c:v>
                </c:pt>
                <c:pt idx="5">
                  <c:v>604501</c:v>
                </c:pt>
                <c:pt idx="6">
                  <c:v>547830</c:v>
                </c:pt>
                <c:pt idx="7">
                  <c:v>499993</c:v>
                </c:pt>
                <c:pt idx="8">
                  <c:v>458527</c:v>
                </c:pt>
                <c:pt idx="9">
                  <c:v>421646</c:v>
                </c:pt>
                <c:pt idx="10">
                  <c:v>388471</c:v>
                </c:pt>
                <c:pt idx="11">
                  <c:v>358441</c:v>
                </c:pt>
                <c:pt idx="12">
                  <c:v>331184</c:v>
                </c:pt>
                <c:pt idx="13">
                  <c:v>306421</c:v>
                </c:pt>
                <c:pt idx="14">
                  <c:v>283910</c:v>
                </c:pt>
                <c:pt idx="15">
                  <c:v>263444</c:v>
                </c:pt>
                <c:pt idx="16">
                  <c:v>244954</c:v>
                </c:pt>
                <c:pt idx="17">
                  <c:v>226986</c:v>
                </c:pt>
                <c:pt idx="18">
                  <c:v>213306</c:v>
                </c:pt>
                <c:pt idx="19">
                  <c:v>202637</c:v>
                </c:pt>
                <c:pt idx="20">
                  <c:v>194037</c:v>
                </c:pt>
                <c:pt idx="21">
                  <c:v>186937</c:v>
                </c:pt>
                <c:pt idx="22">
                  <c:v>180972</c:v>
                </c:pt>
                <c:pt idx="23">
                  <c:v>175887</c:v>
                </c:pt>
                <c:pt idx="24">
                  <c:v>171488</c:v>
                </c:pt>
                <c:pt idx="25">
                  <c:v>167641</c:v>
                </c:pt>
                <c:pt idx="26">
                  <c:v>164249</c:v>
                </c:pt>
                <c:pt idx="27">
                  <c:v>161229</c:v>
                </c:pt>
                <c:pt idx="28">
                  <c:v>158519</c:v>
                </c:pt>
                <c:pt idx="29">
                  <c:v>156072</c:v>
                </c:pt>
                <c:pt idx="30">
                  <c:v>153846</c:v>
                </c:pt>
                <c:pt idx="31">
                  <c:v>151809</c:v>
                </c:pt>
                <c:pt idx="32">
                  <c:v>149934</c:v>
                </c:pt>
                <c:pt idx="33">
                  <c:v>148201</c:v>
                </c:pt>
                <c:pt idx="34">
                  <c:v>146593</c:v>
                </c:pt>
                <c:pt idx="35">
                  <c:v>145094</c:v>
                </c:pt>
                <c:pt idx="36">
                  <c:v>143693</c:v>
                </c:pt>
                <c:pt idx="37">
                  <c:v>142381</c:v>
                </c:pt>
                <c:pt idx="38">
                  <c:v>141146</c:v>
                </c:pt>
                <c:pt idx="39">
                  <c:v>139982</c:v>
                </c:pt>
                <c:pt idx="40">
                  <c:v>138880</c:v>
                </c:pt>
                <c:pt idx="41">
                  <c:v>137834</c:v>
                </c:pt>
                <c:pt idx="42">
                  <c:v>136841</c:v>
                </c:pt>
                <c:pt idx="43">
                  <c:v>135895</c:v>
                </c:pt>
                <c:pt idx="44">
                  <c:v>134993</c:v>
                </c:pt>
                <c:pt idx="45">
                  <c:v>134130</c:v>
                </c:pt>
                <c:pt idx="46">
                  <c:v>133305</c:v>
                </c:pt>
                <c:pt idx="47">
                  <c:v>132513</c:v>
                </c:pt>
                <c:pt idx="48">
                  <c:v>131752</c:v>
                </c:pt>
                <c:pt idx="49">
                  <c:v>131020</c:v>
                </c:pt>
                <c:pt idx="50">
                  <c:v>130317</c:v>
                </c:pt>
                <c:pt idx="51">
                  <c:v>129638</c:v>
                </c:pt>
                <c:pt idx="52">
                  <c:v>128983</c:v>
                </c:pt>
                <c:pt idx="53">
                  <c:v>128351</c:v>
                </c:pt>
                <c:pt idx="54">
                  <c:v>127740</c:v>
                </c:pt>
                <c:pt idx="55">
                  <c:v>127148</c:v>
                </c:pt>
                <c:pt idx="56">
                  <c:v>126574</c:v>
                </c:pt>
                <c:pt idx="57">
                  <c:v>126018</c:v>
                </c:pt>
                <c:pt idx="58">
                  <c:v>125479</c:v>
                </c:pt>
                <c:pt idx="59">
                  <c:v>124956</c:v>
                </c:pt>
                <c:pt idx="60">
                  <c:v>124447</c:v>
                </c:pt>
                <c:pt idx="61">
                  <c:v>123951</c:v>
                </c:pt>
                <c:pt idx="62">
                  <c:v>123469</c:v>
                </c:pt>
                <c:pt idx="63">
                  <c:v>123000</c:v>
                </c:pt>
                <c:pt idx="64">
                  <c:v>122543</c:v>
                </c:pt>
                <c:pt idx="65">
                  <c:v>122097</c:v>
                </c:pt>
                <c:pt idx="66">
                  <c:v>121662</c:v>
                </c:pt>
                <c:pt idx="67">
                  <c:v>121238</c:v>
                </c:pt>
                <c:pt idx="68">
                  <c:v>120823</c:v>
                </c:pt>
                <c:pt idx="69">
                  <c:v>120417</c:v>
                </c:pt>
                <c:pt idx="70">
                  <c:v>120021</c:v>
                </c:pt>
                <c:pt idx="71">
                  <c:v>119633</c:v>
                </c:pt>
                <c:pt idx="72">
                  <c:v>119254</c:v>
                </c:pt>
                <c:pt idx="73">
                  <c:v>118883</c:v>
                </c:pt>
                <c:pt idx="74">
                  <c:v>118519</c:v>
                </c:pt>
                <c:pt idx="75">
                  <c:v>118162</c:v>
                </c:pt>
                <c:pt idx="76">
                  <c:v>117813</c:v>
                </c:pt>
                <c:pt idx="77">
                  <c:v>117470</c:v>
                </c:pt>
                <c:pt idx="78">
                  <c:v>117134</c:v>
                </c:pt>
                <c:pt idx="79">
                  <c:v>116803</c:v>
                </c:pt>
                <c:pt idx="80">
                  <c:v>116479</c:v>
                </c:pt>
                <c:pt idx="81">
                  <c:v>116161</c:v>
                </c:pt>
                <c:pt idx="82">
                  <c:v>115849</c:v>
                </c:pt>
                <c:pt idx="83">
                  <c:v>115541</c:v>
                </c:pt>
                <c:pt idx="84">
                  <c:v>115238</c:v>
                </c:pt>
                <c:pt idx="85">
                  <c:v>114942</c:v>
                </c:pt>
                <c:pt idx="86">
                  <c:v>114650</c:v>
                </c:pt>
                <c:pt idx="87">
                  <c:v>114362</c:v>
                </c:pt>
                <c:pt idx="88">
                  <c:v>114079</c:v>
                </c:pt>
                <c:pt idx="89">
                  <c:v>113800</c:v>
                </c:pt>
                <c:pt idx="90">
                  <c:v>113527</c:v>
                </c:pt>
                <c:pt idx="91">
                  <c:v>113256</c:v>
                </c:pt>
                <c:pt idx="92">
                  <c:v>112990</c:v>
                </c:pt>
                <c:pt idx="93">
                  <c:v>112728</c:v>
                </c:pt>
                <c:pt idx="94">
                  <c:v>112469</c:v>
                </c:pt>
                <c:pt idx="95">
                  <c:v>112214</c:v>
                </c:pt>
                <c:pt idx="96">
                  <c:v>111963</c:v>
                </c:pt>
                <c:pt idx="97">
                  <c:v>111716</c:v>
                </c:pt>
                <c:pt idx="98">
                  <c:v>111471</c:v>
                </c:pt>
                <c:pt idx="99">
                  <c:v>111231</c:v>
                </c:pt>
                <c:pt idx="100">
                  <c:v>110993</c:v>
                </c:pt>
                <c:pt idx="101">
                  <c:v>110758</c:v>
                </c:pt>
                <c:pt idx="102">
                  <c:v>110527</c:v>
                </c:pt>
                <c:pt idx="103">
                  <c:v>110298</c:v>
                </c:pt>
                <c:pt idx="104">
                  <c:v>110072</c:v>
                </c:pt>
                <c:pt idx="105">
                  <c:v>109850</c:v>
                </c:pt>
                <c:pt idx="106">
                  <c:v>109630</c:v>
                </c:pt>
                <c:pt idx="107">
                  <c:v>109412</c:v>
                </c:pt>
                <c:pt idx="108">
                  <c:v>109197</c:v>
                </c:pt>
                <c:pt idx="109">
                  <c:v>108984</c:v>
                </c:pt>
                <c:pt idx="110">
                  <c:v>108774</c:v>
                </c:pt>
                <c:pt idx="111">
                  <c:v>108567</c:v>
                </c:pt>
                <c:pt idx="112">
                  <c:v>108362</c:v>
                </c:pt>
                <c:pt idx="113">
                  <c:v>108159</c:v>
                </c:pt>
                <c:pt idx="114">
                  <c:v>107959</c:v>
                </c:pt>
                <c:pt idx="115">
                  <c:v>107760</c:v>
                </c:pt>
                <c:pt idx="116">
                  <c:v>107564</c:v>
                </c:pt>
                <c:pt idx="117">
                  <c:v>107370</c:v>
                </c:pt>
                <c:pt idx="118">
                  <c:v>107177</c:v>
                </c:pt>
                <c:pt idx="119">
                  <c:v>106987</c:v>
                </c:pt>
                <c:pt idx="120">
                  <c:v>106799</c:v>
                </c:pt>
                <c:pt idx="121">
                  <c:v>106613</c:v>
                </c:pt>
                <c:pt idx="122">
                  <c:v>106429</c:v>
                </c:pt>
                <c:pt idx="123">
                  <c:v>106247</c:v>
                </c:pt>
                <c:pt idx="124">
                  <c:v>106066</c:v>
                </c:pt>
                <c:pt idx="125">
                  <c:v>105887</c:v>
                </c:pt>
                <c:pt idx="126">
                  <c:v>105710</c:v>
                </c:pt>
                <c:pt idx="127">
                  <c:v>105534</c:v>
                </c:pt>
                <c:pt idx="128">
                  <c:v>105360</c:v>
                </c:pt>
                <c:pt idx="129">
                  <c:v>105187</c:v>
                </c:pt>
                <c:pt idx="130">
                  <c:v>105017</c:v>
                </c:pt>
                <c:pt idx="131">
                  <c:v>104848</c:v>
                </c:pt>
                <c:pt idx="132">
                  <c:v>104680</c:v>
                </c:pt>
                <c:pt idx="133">
                  <c:v>104514</c:v>
                </c:pt>
                <c:pt idx="134">
                  <c:v>104349</c:v>
                </c:pt>
                <c:pt idx="135">
                  <c:v>104185</c:v>
                </c:pt>
                <c:pt idx="136">
                  <c:v>104023</c:v>
                </c:pt>
                <c:pt idx="137">
                  <c:v>103863</c:v>
                </c:pt>
                <c:pt idx="138">
                  <c:v>103703</c:v>
                </c:pt>
                <c:pt idx="139">
                  <c:v>103546</c:v>
                </c:pt>
                <c:pt idx="140">
                  <c:v>103389</c:v>
                </c:pt>
                <c:pt idx="141">
                  <c:v>103233</c:v>
                </c:pt>
                <c:pt idx="142">
                  <c:v>103080</c:v>
                </c:pt>
                <c:pt idx="143">
                  <c:v>102926</c:v>
                </c:pt>
                <c:pt idx="144">
                  <c:v>102774</c:v>
                </c:pt>
                <c:pt idx="145">
                  <c:v>102624</c:v>
                </c:pt>
                <c:pt idx="146">
                  <c:v>102474</c:v>
                </c:pt>
                <c:pt idx="147">
                  <c:v>102326</c:v>
                </c:pt>
                <c:pt idx="148">
                  <c:v>102179</c:v>
                </c:pt>
                <c:pt idx="149">
                  <c:v>102033</c:v>
                </c:pt>
                <c:pt idx="150">
                  <c:v>101887</c:v>
                </c:pt>
                <c:pt idx="151">
                  <c:v>101743</c:v>
                </c:pt>
                <c:pt idx="152">
                  <c:v>101601</c:v>
                </c:pt>
                <c:pt idx="153">
                  <c:v>101458</c:v>
                </c:pt>
                <c:pt idx="154">
                  <c:v>101317</c:v>
                </c:pt>
                <c:pt idx="155">
                  <c:v>101177</c:v>
                </c:pt>
                <c:pt idx="156">
                  <c:v>101038</c:v>
                </c:pt>
                <c:pt idx="157">
                  <c:v>100900</c:v>
                </c:pt>
                <c:pt idx="158">
                  <c:v>100763</c:v>
                </c:pt>
                <c:pt idx="159">
                  <c:v>100626</c:v>
                </c:pt>
                <c:pt idx="160">
                  <c:v>100491</c:v>
                </c:pt>
                <c:pt idx="161">
                  <c:v>100356</c:v>
                </c:pt>
                <c:pt idx="162">
                  <c:v>100222</c:v>
                </c:pt>
                <c:pt idx="163">
                  <c:v>100089</c:v>
                </c:pt>
                <c:pt idx="164">
                  <c:v>99957.6</c:v>
                </c:pt>
                <c:pt idx="165">
                  <c:v>99826.6</c:v>
                </c:pt>
                <c:pt idx="166">
                  <c:v>99695.9</c:v>
                </c:pt>
                <c:pt idx="167">
                  <c:v>99566.3</c:v>
                </c:pt>
                <c:pt idx="168">
                  <c:v>99437.5</c:v>
                </c:pt>
                <c:pt idx="169">
                  <c:v>99309.1</c:v>
                </c:pt>
                <c:pt idx="170">
                  <c:v>99181.8</c:v>
                </c:pt>
                <c:pt idx="171">
                  <c:v>99055.8</c:v>
                </c:pt>
                <c:pt idx="172">
                  <c:v>98929.9</c:v>
                </c:pt>
                <c:pt idx="173">
                  <c:v>98804.4</c:v>
                </c:pt>
                <c:pt idx="174">
                  <c:v>98680.5</c:v>
                </c:pt>
                <c:pt idx="175">
                  <c:v>98557.2</c:v>
                </c:pt>
                <c:pt idx="176">
                  <c:v>98434.1</c:v>
                </c:pt>
                <c:pt idx="177">
                  <c:v>98311.9</c:v>
                </c:pt>
                <c:pt idx="178">
                  <c:v>98190.5</c:v>
                </c:pt>
                <c:pt idx="179">
                  <c:v>98069.3</c:v>
                </c:pt>
                <c:pt idx="180">
                  <c:v>98069.3</c:v>
                </c:pt>
                <c:pt idx="181">
                  <c:v>97949</c:v>
                </c:pt>
                <c:pt idx="182">
                  <c:v>97830.1</c:v>
                </c:pt>
                <c:pt idx="183">
                  <c:v>97711</c:v>
                </c:pt>
                <c:pt idx="184">
                  <c:v>97592.4</c:v>
                </c:pt>
                <c:pt idx="185">
                  <c:v>97475.199999999997</c:v>
                </c:pt>
                <c:pt idx="186">
                  <c:v>97358.5</c:v>
                </c:pt>
                <c:pt idx="187">
                  <c:v>97241.9</c:v>
                </c:pt>
                <c:pt idx="188">
                  <c:v>97126.1</c:v>
                </c:pt>
                <c:pt idx="189">
                  <c:v>97011.1</c:v>
                </c:pt>
                <c:pt idx="190">
                  <c:v>96896.7</c:v>
                </c:pt>
                <c:pt idx="191">
                  <c:v>96782.9</c:v>
                </c:pt>
                <c:pt idx="192">
                  <c:v>96669.2</c:v>
                </c:pt>
                <c:pt idx="193">
                  <c:v>96556.3</c:v>
                </c:pt>
                <c:pt idx="194">
                  <c:v>96444.1</c:v>
                </c:pt>
                <c:pt idx="195">
                  <c:v>96332.5</c:v>
                </c:pt>
                <c:pt idx="196">
                  <c:v>96221.5</c:v>
                </c:pt>
                <c:pt idx="197">
                  <c:v>96110.5</c:v>
                </c:pt>
                <c:pt idx="198">
                  <c:v>96000.4</c:v>
                </c:pt>
                <c:pt idx="199">
                  <c:v>95891.4</c:v>
                </c:pt>
                <c:pt idx="200">
                  <c:v>95782.8</c:v>
                </c:pt>
                <c:pt idx="201">
                  <c:v>95674.1</c:v>
                </c:pt>
                <c:pt idx="202">
                  <c:v>95565.7</c:v>
                </c:pt>
                <c:pt idx="203">
                  <c:v>95458.1</c:v>
                </c:pt>
                <c:pt idx="204">
                  <c:v>95351.6</c:v>
                </c:pt>
                <c:pt idx="205">
                  <c:v>95245.4</c:v>
                </c:pt>
                <c:pt idx="206">
                  <c:v>95139.199999999997</c:v>
                </c:pt>
                <c:pt idx="207">
                  <c:v>95033.600000000006</c:v>
                </c:pt>
                <c:pt idx="208">
                  <c:v>94928.7</c:v>
                </c:pt>
                <c:pt idx="209">
                  <c:v>94824.3</c:v>
                </c:pt>
                <c:pt idx="210">
                  <c:v>94720.3</c:v>
                </c:pt>
                <c:pt idx="211">
                  <c:v>94616.3</c:v>
                </c:pt>
                <c:pt idx="212">
                  <c:v>94513</c:v>
                </c:pt>
                <c:pt idx="213">
                  <c:v>94410.8</c:v>
                </c:pt>
                <c:pt idx="214">
                  <c:v>94308.3</c:v>
                </c:pt>
                <c:pt idx="215">
                  <c:v>94206.5</c:v>
                </c:pt>
                <c:pt idx="216">
                  <c:v>94105.1</c:v>
                </c:pt>
                <c:pt idx="217">
                  <c:v>94003.8</c:v>
                </c:pt>
                <c:pt idx="218">
                  <c:v>93903.6</c:v>
                </c:pt>
                <c:pt idx="219">
                  <c:v>93803.8</c:v>
                </c:pt>
                <c:pt idx="220">
                  <c:v>93704.3</c:v>
                </c:pt>
                <c:pt idx="221">
                  <c:v>93604.800000000003</c:v>
                </c:pt>
                <c:pt idx="222">
                  <c:v>93505.9</c:v>
                </c:pt>
                <c:pt idx="223">
                  <c:v>93408</c:v>
                </c:pt>
                <c:pt idx="224">
                  <c:v>93309.8</c:v>
                </c:pt>
                <c:pt idx="225">
                  <c:v>93212.2</c:v>
                </c:pt>
                <c:pt idx="226">
                  <c:v>93115</c:v>
                </c:pt>
                <c:pt idx="227">
                  <c:v>93017.7</c:v>
                </c:pt>
                <c:pt idx="228">
                  <c:v>92921.1</c:v>
                </c:pt>
                <c:pt idx="229">
                  <c:v>92825.5</c:v>
                </c:pt>
                <c:pt idx="230">
                  <c:v>92730</c:v>
                </c:pt>
                <c:pt idx="231">
                  <c:v>92634.4</c:v>
                </c:pt>
                <c:pt idx="232">
                  <c:v>92539.5</c:v>
                </c:pt>
                <c:pt idx="233">
                  <c:v>92445.4</c:v>
                </c:pt>
                <c:pt idx="234">
                  <c:v>92351</c:v>
                </c:pt>
                <c:pt idx="235">
                  <c:v>92257.2</c:v>
                </c:pt>
                <c:pt idx="236">
                  <c:v>92163.7</c:v>
                </c:pt>
                <c:pt idx="237">
                  <c:v>92070.7</c:v>
                </c:pt>
                <c:pt idx="238">
                  <c:v>91978</c:v>
                </c:pt>
                <c:pt idx="239">
                  <c:v>91885.2</c:v>
                </c:pt>
                <c:pt idx="240">
                  <c:v>91793.4</c:v>
                </c:pt>
                <c:pt idx="241">
                  <c:v>91701.8</c:v>
                </c:pt>
                <c:pt idx="242">
                  <c:v>91610.1</c:v>
                </c:pt>
                <c:pt idx="243">
                  <c:v>91518.9</c:v>
                </c:pt>
                <c:pt idx="244">
                  <c:v>91428.6</c:v>
                </c:pt>
                <c:pt idx="245">
                  <c:v>91338.5</c:v>
                </c:pt>
                <c:pt idx="246">
                  <c:v>91248.1</c:v>
                </c:pt>
                <c:pt idx="247">
                  <c:v>91158.3</c:v>
                </c:pt>
                <c:pt idx="248">
                  <c:v>91068.800000000003</c:v>
                </c:pt>
                <c:pt idx="249">
                  <c:v>90979.7</c:v>
                </c:pt>
                <c:pt idx="250">
                  <c:v>90891.3</c:v>
                </c:pt>
                <c:pt idx="251">
                  <c:v>90802.7</c:v>
                </c:pt>
                <c:pt idx="252">
                  <c:v>90714.5</c:v>
                </c:pt>
                <c:pt idx="253">
                  <c:v>90626.6</c:v>
                </c:pt>
                <c:pt idx="254">
                  <c:v>90539.1</c:v>
                </c:pt>
                <c:pt idx="255">
                  <c:v>90451.7</c:v>
                </c:pt>
                <c:pt idx="256">
                  <c:v>90364.3</c:v>
                </c:pt>
                <c:pt idx="257">
                  <c:v>90277.9</c:v>
                </c:pt>
                <c:pt idx="258">
                  <c:v>90191.6</c:v>
                </c:pt>
                <c:pt idx="259">
                  <c:v>90105.5</c:v>
                </c:pt>
                <c:pt idx="260">
                  <c:v>90019.8</c:v>
                </c:pt>
                <c:pt idx="261">
                  <c:v>89934.399999999994</c:v>
                </c:pt>
                <c:pt idx="262">
                  <c:v>89849.1</c:v>
                </c:pt>
                <c:pt idx="263">
                  <c:v>89763.7</c:v>
                </c:pt>
                <c:pt idx="264">
                  <c:v>89678.7</c:v>
                </c:pt>
                <c:pt idx="265">
                  <c:v>89594.6</c:v>
                </c:pt>
                <c:pt idx="266">
                  <c:v>89510.6</c:v>
                </c:pt>
                <c:pt idx="267">
                  <c:v>89426.8</c:v>
                </c:pt>
                <c:pt idx="268">
                  <c:v>89343.2</c:v>
                </c:pt>
                <c:pt idx="269">
                  <c:v>89259.4</c:v>
                </c:pt>
                <c:pt idx="270">
                  <c:v>89176</c:v>
                </c:pt>
                <c:pt idx="271">
                  <c:v>89093.5</c:v>
                </c:pt>
                <c:pt idx="272">
                  <c:v>89010.9</c:v>
                </c:pt>
                <c:pt idx="273">
                  <c:v>88928.1</c:v>
                </c:pt>
                <c:pt idx="274">
                  <c:v>88845.8</c:v>
                </c:pt>
                <c:pt idx="275">
                  <c:v>88764.3</c:v>
                </c:pt>
                <c:pt idx="276">
                  <c:v>88682.8</c:v>
                </c:pt>
                <c:pt idx="277">
                  <c:v>88601.5</c:v>
                </c:pt>
                <c:pt idx="278">
                  <c:v>88520.4</c:v>
                </c:pt>
                <c:pt idx="279">
                  <c:v>88439</c:v>
                </c:pt>
                <c:pt idx="280">
                  <c:v>88358.1</c:v>
                </c:pt>
                <c:pt idx="281">
                  <c:v>88277.9</c:v>
                </c:pt>
                <c:pt idx="282">
                  <c:v>88197.8</c:v>
                </c:pt>
                <c:pt idx="283">
                  <c:v>88117.9</c:v>
                </c:pt>
                <c:pt idx="284">
                  <c:v>88038.2</c:v>
                </c:pt>
                <c:pt idx="285">
                  <c:v>87958.1</c:v>
                </c:pt>
                <c:pt idx="286">
                  <c:v>87878.5</c:v>
                </c:pt>
                <c:pt idx="287">
                  <c:v>87799.7</c:v>
                </c:pt>
                <c:pt idx="288">
                  <c:v>87720.8</c:v>
                </c:pt>
                <c:pt idx="289">
                  <c:v>87642.2</c:v>
                </c:pt>
                <c:pt idx="290">
                  <c:v>87563.8</c:v>
                </c:pt>
                <c:pt idx="291">
                  <c:v>87485.5</c:v>
                </c:pt>
                <c:pt idx="292">
                  <c:v>87407.4</c:v>
                </c:pt>
                <c:pt idx="293">
                  <c:v>87329.600000000006</c:v>
                </c:pt>
                <c:pt idx="294">
                  <c:v>87251.9</c:v>
                </c:pt>
                <c:pt idx="295">
                  <c:v>87174.5</c:v>
                </c:pt>
                <c:pt idx="296">
                  <c:v>87097.600000000006</c:v>
                </c:pt>
                <c:pt idx="297">
                  <c:v>87020.3</c:v>
                </c:pt>
                <c:pt idx="298">
                  <c:v>86943.4</c:v>
                </c:pt>
                <c:pt idx="299">
                  <c:v>86867.1</c:v>
                </c:pt>
                <c:pt idx="300">
                  <c:v>86790.3</c:v>
                </c:pt>
                <c:pt idx="301">
                  <c:v>86714</c:v>
                </c:pt>
                <c:pt idx="302">
                  <c:v>86638.2</c:v>
                </c:pt>
                <c:pt idx="303">
                  <c:v>86562.4</c:v>
                </c:pt>
                <c:pt idx="304">
                  <c:v>86486.399999999994</c:v>
                </c:pt>
                <c:pt idx="305">
                  <c:v>86411.199999999997</c:v>
                </c:pt>
                <c:pt idx="306">
                  <c:v>86335.9</c:v>
                </c:pt>
                <c:pt idx="307">
                  <c:v>86260.3</c:v>
                </c:pt>
                <c:pt idx="308">
                  <c:v>86185.600000000006</c:v>
                </c:pt>
                <c:pt idx="309">
                  <c:v>86110.8</c:v>
                </c:pt>
                <c:pt idx="310">
                  <c:v>86036.3</c:v>
                </c:pt>
                <c:pt idx="311">
                  <c:v>85962.2</c:v>
                </c:pt>
                <c:pt idx="312">
                  <c:v>85887.8</c:v>
                </c:pt>
                <c:pt idx="313">
                  <c:v>85813.6</c:v>
                </c:pt>
                <c:pt idx="314">
                  <c:v>85740</c:v>
                </c:pt>
                <c:pt idx="315">
                  <c:v>85666</c:v>
                </c:pt>
                <c:pt idx="316">
                  <c:v>85592.3</c:v>
                </c:pt>
                <c:pt idx="317">
                  <c:v>85519.2</c:v>
                </c:pt>
                <c:pt idx="318">
                  <c:v>85446.1</c:v>
                </c:pt>
                <c:pt idx="319">
                  <c:v>85373.1</c:v>
                </c:pt>
                <c:pt idx="320">
                  <c:v>85300.2</c:v>
                </c:pt>
                <c:pt idx="321">
                  <c:v>85227.4</c:v>
                </c:pt>
                <c:pt idx="322">
                  <c:v>85154.8</c:v>
                </c:pt>
                <c:pt idx="323">
                  <c:v>85082.4</c:v>
                </c:pt>
                <c:pt idx="324">
                  <c:v>85010.5</c:v>
                </c:pt>
                <c:pt idx="325">
                  <c:v>84938.6</c:v>
                </c:pt>
                <c:pt idx="326">
                  <c:v>84866.8</c:v>
                </c:pt>
                <c:pt idx="327">
                  <c:v>84795.1</c:v>
                </c:pt>
                <c:pt idx="328">
                  <c:v>84723.1</c:v>
                </c:pt>
                <c:pt idx="329">
                  <c:v>84651.8</c:v>
                </c:pt>
                <c:pt idx="330">
                  <c:v>84580.9</c:v>
                </c:pt>
                <c:pt idx="331">
                  <c:v>84509.6</c:v>
                </c:pt>
                <c:pt idx="332">
                  <c:v>84438.399999999994</c:v>
                </c:pt>
                <c:pt idx="333">
                  <c:v>84367.4</c:v>
                </c:pt>
                <c:pt idx="334">
                  <c:v>84296.6</c:v>
                </c:pt>
                <c:pt idx="335">
                  <c:v>84226.3</c:v>
                </c:pt>
                <c:pt idx="336">
                  <c:v>84156</c:v>
                </c:pt>
                <c:pt idx="337">
                  <c:v>84085.9</c:v>
                </c:pt>
                <c:pt idx="338">
                  <c:v>84016.1</c:v>
                </c:pt>
                <c:pt idx="339">
                  <c:v>83945.9</c:v>
                </c:pt>
                <c:pt idx="340">
                  <c:v>83876</c:v>
                </c:pt>
                <c:pt idx="341">
                  <c:v>83806.600000000006</c:v>
                </c:pt>
                <c:pt idx="342">
                  <c:v>83737.100000000006</c:v>
                </c:pt>
                <c:pt idx="343">
                  <c:v>83667.7</c:v>
                </c:pt>
                <c:pt idx="344">
                  <c:v>83598.5</c:v>
                </c:pt>
                <c:pt idx="345">
                  <c:v>83529.3</c:v>
                </c:pt>
                <c:pt idx="346">
                  <c:v>83460.2</c:v>
                </c:pt>
                <c:pt idx="347">
                  <c:v>83391.7</c:v>
                </c:pt>
                <c:pt idx="348">
                  <c:v>83323.100000000006</c:v>
                </c:pt>
                <c:pt idx="349">
                  <c:v>83254.100000000006</c:v>
                </c:pt>
                <c:pt idx="350">
                  <c:v>83185.899999999994</c:v>
                </c:pt>
                <c:pt idx="351">
                  <c:v>83117.5</c:v>
                </c:pt>
                <c:pt idx="352">
                  <c:v>83049.3</c:v>
                </c:pt>
                <c:pt idx="353">
                  <c:v>82981.600000000006</c:v>
                </c:pt>
                <c:pt idx="354">
                  <c:v>82913.899999999994</c:v>
                </c:pt>
                <c:pt idx="355">
                  <c:v>82846.100000000006</c:v>
                </c:pt>
                <c:pt idx="356">
                  <c:v>82778.5</c:v>
                </c:pt>
                <c:pt idx="357">
                  <c:v>82710.899999999994</c:v>
                </c:pt>
                <c:pt idx="358">
                  <c:v>82643.399999999994</c:v>
                </c:pt>
                <c:pt idx="359">
                  <c:v>82576.100000000006</c:v>
                </c:pt>
                <c:pt idx="360">
                  <c:v>82509.2</c:v>
                </c:pt>
                <c:pt idx="361">
                  <c:v>82442.3</c:v>
                </c:pt>
                <c:pt idx="362">
                  <c:v>82375.399999999994</c:v>
                </c:pt>
                <c:pt idx="363">
                  <c:v>82309</c:v>
                </c:pt>
                <c:pt idx="364">
                  <c:v>82242.100000000006</c:v>
                </c:pt>
                <c:pt idx="365">
                  <c:v>82175.399999999994</c:v>
                </c:pt>
                <c:pt idx="366">
                  <c:v>82109.3</c:v>
                </c:pt>
                <c:pt idx="367">
                  <c:v>82043</c:v>
                </c:pt>
                <c:pt idx="368">
                  <c:v>81976.899999999994</c:v>
                </c:pt>
                <c:pt idx="369">
                  <c:v>81911.199999999997</c:v>
                </c:pt>
                <c:pt idx="370">
                  <c:v>81845.399999999994</c:v>
                </c:pt>
                <c:pt idx="371">
                  <c:v>81779.7</c:v>
                </c:pt>
                <c:pt idx="372">
                  <c:v>81714</c:v>
                </c:pt>
                <c:pt idx="373">
                  <c:v>81648.399999999994</c:v>
                </c:pt>
                <c:pt idx="374">
                  <c:v>81583.3</c:v>
                </c:pt>
                <c:pt idx="375">
                  <c:v>81518.100000000006</c:v>
                </c:pt>
                <c:pt idx="376">
                  <c:v>81452.899999999994</c:v>
                </c:pt>
                <c:pt idx="377">
                  <c:v>81387.8</c:v>
                </c:pt>
                <c:pt idx="378">
                  <c:v>81322.8</c:v>
                </c:pt>
                <c:pt idx="379">
                  <c:v>81258.3</c:v>
                </c:pt>
                <c:pt idx="380">
                  <c:v>81193.600000000006</c:v>
                </c:pt>
                <c:pt idx="381">
                  <c:v>81129</c:v>
                </c:pt>
                <c:pt idx="382">
                  <c:v>81064.399999999994</c:v>
                </c:pt>
                <c:pt idx="383">
                  <c:v>81000</c:v>
                </c:pt>
                <c:pt idx="384">
                  <c:v>80935.899999999994</c:v>
                </c:pt>
                <c:pt idx="385">
                  <c:v>80871.8</c:v>
                </c:pt>
                <c:pt idx="386">
                  <c:v>80807.8</c:v>
                </c:pt>
                <c:pt idx="387">
                  <c:v>80744.100000000006</c:v>
                </c:pt>
                <c:pt idx="388">
                  <c:v>80680.399999999994</c:v>
                </c:pt>
                <c:pt idx="389">
                  <c:v>80616.7</c:v>
                </c:pt>
                <c:pt idx="390">
                  <c:v>80553</c:v>
                </c:pt>
                <c:pt idx="391">
                  <c:v>80489.5</c:v>
                </c:pt>
                <c:pt idx="392">
                  <c:v>80426.3</c:v>
                </c:pt>
                <c:pt idx="393">
                  <c:v>80363.100000000006</c:v>
                </c:pt>
                <c:pt idx="394">
                  <c:v>80299.899999999994</c:v>
                </c:pt>
                <c:pt idx="395">
                  <c:v>80237.100000000006</c:v>
                </c:pt>
                <c:pt idx="396">
                  <c:v>80174.2</c:v>
                </c:pt>
                <c:pt idx="397">
                  <c:v>80111.3</c:v>
                </c:pt>
                <c:pt idx="398">
                  <c:v>80048.5</c:v>
                </c:pt>
                <c:pt idx="399">
                  <c:v>79985.7</c:v>
                </c:pt>
                <c:pt idx="400">
                  <c:v>79923.399999999994</c:v>
                </c:pt>
                <c:pt idx="401">
                  <c:v>79860.899999999994</c:v>
                </c:pt>
                <c:pt idx="402">
                  <c:v>79798.5</c:v>
                </c:pt>
                <c:pt idx="403">
                  <c:v>79736.5</c:v>
                </c:pt>
                <c:pt idx="404">
                  <c:v>79674.399999999994</c:v>
                </c:pt>
                <c:pt idx="405">
                  <c:v>79612.399999999994</c:v>
                </c:pt>
                <c:pt idx="406">
                  <c:v>79550.7</c:v>
                </c:pt>
                <c:pt idx="407">
                  <c:v>79488.899999999994</c:v>
                </c:pt>
                <c:pt idx="408">
                  <c:v>79427.199999999997</c:v>
                </c:pt>
                <c:pt idx="409">
                  <c:v>79365.399999999994</c:v>
                </c:pt>
                <c:pt idx="410">
                  <c:v>79303.7</c:v>
                </c:pt>
                <c:pt idx="411">
                  <c:v>79242.399999999994</c:v>
                </c:pt>
                <c:pt idx="412">
                  <c:v>79181.100000000006</c:v>
                </c:pt>
                <c:pt idx="413">
                  <c:v>79120.100000000006</c:v>
                </c:pt>
                <c:pt idx="414">
                  <c:v>79058.899999999994</c:v>
                </c:pt>
                <c:pt idx="415">
                  <c:v>78997.899999999994</c:v>
                </c:pt>
                <c:pt idx="416">
                  <c:v>78937.100000000006</c:v>
                </c:pt>
                <c:pt idx="417">
                  <c:v>78875.899999999994</c:v>
                </c:pt>
                <c:pt idx="418">
                  <c:v>78815.3</c:v>
                </c:pt>
                <c:pt idx="419">
                  <c:v>78754.8</c:v>
                </c:pt>
                <c:pt idx="420">
                  <c:v>78693.899999999994</c:v>
                </c:pt>
                <c:pt idx="421">
                  <c:v>78633.600000000006</c:v>
                </c:pt>
                <c:pt idx="422">
                  <c:v>78573.399999999994</c:v>
                </c:pt>
                <c:pt idx="423">
                  <c:v>78512.800000000003</c:v>
                </c:pt>
                <c:pt idx="424">
                  <c:v>78452.3</c:v>
                </c:pt>
                <c:pt idx="425">
                  <c:v>78392.2</c:v>
                </c:pt>
                <c:pt idx="426">
                  <c:v>78332.399999999994</c:v>
                </c:pt>
                <c:pt idx="427">
                  <c:v>78272.399999999994</c:v>
                </c:pt>
                <c:pt idx="428">
                  <c:v>78212.5</c:v>
                </c:pt>
                <c:pt idx="429">
                  <c:v>78152.899999999994</c:v>
                </c:pt>
                <c:pt idx="430">
                  <c:v>78093.100000000006</c:v>
                </c:pt>
                <c:pt idx="431">
                  <c:v>78033.399999999994</c:v>
                </c:pt>
                <c:pt idx="432">
                  <c:v>77974.100000000006</c:v>
                </c:pt>
                <c:pt idx="433">
                  <c:v>77914.600000000006</c:v>
                </c:pt>
                <c:pt idx="434">
                  <c:v>77855.100000000006</c:v>
                </c:pt>
                <c:pt idx="435">
                  <c:v>77795.600000000006</c:v>
                </c:pt>
                <c:pt idx="436">
                  <c:v>77736.5</c:v>
                </c:pt>
                <c:pt idx="437">
                  <c:v>77677.600000000006</c:v>
                </c:pt>
                <c:pt idx="438">
                  <c:v>77618.3</c:v>
                </c:pt>
                <c:pt idx="439">
                  <c:v>77559.399999999994</c:v>
                </c:pt>
                <c:pt idx="440">
                  <c:v>77500.7</c:v>
                </c:pt>
                <c:pt idx="441">
                  <c:v>77441.600000000006</c:v>
                </c:pt>
                <c:pt idx="442">
                  <c:v>77382.899999999994</c:v>
                </c:pt>
                <c:pt idx="443">
                  <c:v>77324.399999999994</c:v>
                </c:pt>
                <c:pt idx="444">
                  <c:v>77265.5</c:v>
                </c:pt>
                <c:pt idx="445">
                  <c:v>77207</c:v>
                </c:pt>
                <c:pt idx="446">
                  <c:v>77148.800000000003</c:v>
                </c:pt>
                <c:pt idx="447">
                  <c:v>77090.399999999994</c:v>
                </c:pt>
                <c:pt idx="448">
                  <c:v>77032</c:v>
                </c:pt>
                <c:pt idx="449">
                  <c:v>76973.600000000006</c:v>
                </c:pt>
                <c:pt idx="450">
                  <c:v>76915.600000000006</c:v>
                </c:pt>
                <c:pt idx="451">
                  <c:v>76857.399999999994</c:v>
                </c:pt>
                <c:pt idx="452">
                  <c:v>76799.600000000006</c:v>
                </c:pt>
                <c:pt idx="453">
                  <c:v>76741.899999999994</c:v>
                </c:pt>
                <c:pt idx="454">
                  <c:v>76683.7</c:v>
                </c:pt>
                <c:pt idx="455">
                  <c:v>76625.600000000006</c:v>
                </c:pt>
                <c:pt idx="456">
                  <c:v>76567.899999999994</c:v>
                </c:pt>
                <c:pt idx="457">
                  <c:v>76510.399999999994</c:v>
                </c:pt>
                <c:pt idx="458">
                  <c:v>76452.7</c:v>
                </c:pt>
                <c:pt idx="459">
                  <c:v>76395.100000000006</c:v>
                </c:pt>
                <c:pt idx="460">
                  <c:v>76337.7</c:v>
                </c:pt>
                <c:pt idx="461">
                  <c:v>76280.600000000006</c:v>
                </c:pt>
                <c:pt idx="462">
                  <c:v>76223.3</c:v>
                </c:pt>
                <c:pt idx="463">
                  <c:v>76165.899999999994</c:v>
                </c:pt>
                <c:pt idx="464">
                  <c:v>76108.5</c:v>
                </c:pt>
                <c:pt idx="465">
                  <c:v>76051.399999999994</c:v>
                </c:pt>
                <c:pt idx="466">
                  <c:v>75994.2</c:v>
                </c:pt>
                <c:pt idx="467">
                  <c:v>75937</c:v>
                </c:pt>
                <c:pt idx="468">
                  <c:v>75880.5</c:v>
                </c:pt>
                <c:pt idx="469">
                  <c:v>75823.600000000006</c:v>
                </c:pt>
                <c:pt idx="470">
                  <c:v>75766.399999999994</c:v>
                </c:pt>
                <c:pt idx="471">
                  <c:v>75709.600000000006</c:v>
                </c:pt>
                <c:pt idx="472">
                  <c:v>75653</c:v>
                </c:pt>
                <c:pt idx="473">
                  <c:v>75596.2</c:v>
                </c:pt>
                <c:pt idx="474">
                  <c:v>75539.8</c:v>
                </c:pt>
                <c:pt idx="475">
                  <c:v>75483.199999999997</c:v>
                </c:pt>
                <c:pt idx="476">
                  <c:v>75426.5</c:v>
                </c:pt>
                <c:pt idx="477">
                  <c:v>75370.2</c:v>
                </c:pt>
                <c:pt idx="478">
                  <c:v>75313.7</c:v>
                </c:pt>
                <c:pt idx="479">
                  <c:v>75257.5</c:v>
                </c:pt>
                <c:pt idx="480">
                  <c:v>75201.399999999994</c:v>
                </c:pt>
                <c:pt idx="481">
                  <c:v>75144.899999999994</c:v>
                </c:pt>
                <c:pt idx="482">
                  <c:v>75088.800000000003</c:v>
                </c:pt>
                <c:pt idx="483">
                  <c:v>75032.899999999994</c:v>
                </c:pt>
                <c:pt idx="484">
                  <c:v>74976.800000000003</c:v>
                </c:pt>
                <c:pt idx="485">
                  <c:v>74920.600000000006</c:v>
                </c:pt>
                <c:pt idx="486">
                  <c:v>74864.399999999994</c:v>
                </c:pt>
                <c:pt idx="487">
                  <c:v>74808.600000000006</c:v>
                </c:pt>
                <c:pt idx="488">
                  <c:v>74752.899999999994</c:v>
                </c:pt>
                <c:pt idx="489">
                  <c:v>74697.3</c:v>
                </c:pt>
                <c:pt idx="490">
                  <c:v>74641.600000000006</c:v>
                </c:pt>
                <c:pt idx="491">
                  <c:v>74585.8</c:v>
                </c:pt>
                <c:pt idx="492">
                  <c:v>74530</c:v>
                </c:pt>
                <c:pt idx="493">
                  <c:v>74474.5</c:v>
                </c:pt>
                <c:pt idx="494">
                  <c:v>74419.100000000006</c:v>
                </c:pt>
                <c:pt idx="495">
                  <c:v>74363.5</c:v>
                </c:pt>
                <c:pt idx="496">
                  <c:v>74308</c:v>
                </c:pt>
                <c:pt idx="497">
                  <c:v>74252.7</c:v>
                </c:pt>
                <c:pt idx="498">
                  <c:v>74197.5</c:v>
                </c:pt>
                <c:pt idx="499">
                  <c:v>74142.2</c:v>
                </c:pt>
                <c:pt idx="500">
                  <c:v>74086.8</c:v>
                </c:pt>
                <c:pt idx="501">
                  <c:v>74031.3</c:v>
                </c:pt>
                <c:pt idx="502">
                  <c:v>73976.2</c:v>
                </c:pt>
                <c:pt idx="503">
                  <c:v>73921.2</c:v>
                </c:pt>
                <c:pt idx="504">
                  <c:v>73866.399999999994</c:v>
                </c:pt>
                <c:pt idx="505">
                  <c:v>73811.3</c:v>
                </c:pt>
                <c:pt idx="506">
                  <c:v>73756.3</c:v>
                </c:pt>
                <c:pt idx="507">
                  <c:v>73701.399999999994</c:v>
                </c:pt>
                <c:pt idx="508">
                  <c:v>73646.399999999994</c:v>
                </c:pt>
                <c:pt idx="509">
                  <c:v>73591.7</c:v>
                </c:pt>
                <c:pt idx="510">
                  <c:v>73537.100000000006</c:v>
                </c:pt>
                <c:pt idx="511">
                  <c:v>73482</c:v>
                </c:pt>
                <c:pt idx="512">
                  <c:v>73427.3</c:v>
                </c:pt>
                <c:pt idx="513">
                  <c:v>73372.7</c:v>
                </c:pt>
                <c:pt idx="514">
                  <c:v>73318</c:v>
                </c:pt>
                <c:pt idx="515">
                  <c:v>73263.5</c:v>
                </c:pt>
                <c:pt idx="516">
                  <c:v>73209.100000000006</c:v>
                </c:pt>
                <c:pt idx="517">
                  <c:v>73154.600000000006</c:v>
                </c:pt>
                <c:pt idx="518">
                  <c:v>73100</c:v>
                </c:pt>
                <c:pt idx="519">
                  <c:v>73045.7</c:v>
                </c:pt>
                <c:pt idx="520">
                  <c:v>72991.100000000006</c:v>
                </c:pt>
                <c:pt idx="521">
                  <c:v>72936.899999999994</c:v>
                </c:pt>
                <c:pt idx="522">
                  <c:v>72882.8</c:v>
                </c:pt>
                <c:pt idx="523">
                  <c:v>72828.399999999994</c:v>
                </c:pt>
                <c:pt idx="524">
                  <c:v>72774.100000000006</c:v>
                </c:pt>
                <c:pt idx="525">
                  <c:v>72719.899999999994</c:v>
                </c:pt>
                <c:pt idx="526">
                  <c:v>72665.899999999994</c:v>
                </c:pt>
                <c:pt idx="527">
                  <c:v>72611.7</c:v>
                </c:pt>
                <c:pt idx="528">
                  <c:v>72557.8</c:v>
                </c:pt>
                <c:pt idx="529">
                  <c:v>72503.600000000006</c:v>
                </c:pt>
                <c:pt idx="530">
                  <c:v>72449.399999999994</c:v>
                </c:pt>
                <c:pt idx="531">
                  <c:v>72395.5</c:v>
                </c:pt>
                <c:pt idx="532">
                  <c:v>72341.7</c:v>
                </c:pt>
                <c:pt idx="533">
                  <c:v>72288</c:v>
                </c:pt>
                <c:pt idx="534">
                  <c:v>72234.100000000006</c:v>
                </c:pt>
                <c:pt idx="535">
                  <c:v>72180.100000000006</c:v>
                </c:pt>
                <c:pt idx="536">
                  <c:v>72126.399999999994</c:v>
                </c:pt>
                <c:pt idx="537">
                  <c:v>72072.800000000003</c:v>
                </c:pt>
                <c:pt idx="538">
                  <c:v>72019</c:v>
                </c:pt>
                <c:pt idx="539">
                  <c:v>71965.399999999994</c:v>
                </c:pt>
                <c:pt idx="540">
                  <c:v>71911.899999999994</c:v>
                </c:pt>
                <c:pt idx="541">
                  <c:v>71858</c:v>
                </c:pt>
                <c:pt idx="542">
                  <c:v>71804.399999999994</c:v>
                </c:pt>
                <c:pt idx="543">
                  <c:v>71751.199999999997</c:v>
                </c:pt>
                <c:pt idx="544">
                  <c:v>71697.7</c:v>
                </c:pt>
                <c:pt idx="545">
                  <c:v>71644.100000000006</c:v>
                </c:pt>
                <c:pt idx="546">
                  <c:v>71590.5</c:v>
                </c:pt>
                <c:pt idx="547">
                  <c:v>71537.100000000006</c:v>
                </c:pt>
                <c:pt idx="548">
                  <c:v>71483.8</c:v>
                </c:pt>
                <c:pt idx="549">
                  <c:v>71430.3</c:v>
                </c:pt>
                <c:pt idx="550">
                  <c:v>71377.100000000006</c:v>
                </c:pt>
                <c:pt idx="551">
                  <c:v>71323.899999999994</c:v>
                </c:pt>
                <c:pt idx="552">
                  <c:v>71270.8</c:v>
                </c:pt>
                <c:pt idx="553">
                  <c:v>71217.600000000006</c:v>
                </c:pt>
                <c:pt idx="554">
                  <c:v>71164.3</c:v>
                </c:pt>
                <c:pt idx="555">
                  <c:v>71111.100000000006</c:v>
                </c:pt>
                <c:pt idx="556">
                  <c:v>71058.100000000006</c:v>
                </c:pt>
                <c:pt idx="557">
                  <c:v>71004.899999999994</c:v>
                </c:pt>
                <c:pt idx="558">
                  <c:v>70951.600000000006</c:v>
                </c:pt>
                <c:pt idx="559">
                  <c:v>70898.8</c:v>
                </c:pt>
                <c:pt idx="560">
                  <c:v>70846</c:v>
                </c:pt>
                <c:pt idx="561">
                  <c:v>70792.800000000003</c:v>
                </c:pt>
                <c:pt idx="562">
                  <c:v>70739.8</c:v>
                </c:pt>
                <c:pt idx="563">
                  <c:v>70686.899999999994</c:v>
                </c:pt>
                <c:pt idx="564">
                  <c:v>70633.899999999994</c:v>
                </c:pt>
                <c:pt idx="565">
                  <c:v>70581</c:v>
                </c:pt>
                <c:pt idx="566">
                  <c:v>70528.3</c:v>
                </c:pt>
                <c:pt idx="567">
                  <c:v>70475.600000000006</c:v>
                </c:pt>
                <c:pt idx="568">
                  <c:v>70422.7</c:v>
                </c:pt>
                <c:pt idx="569">
                  <c:v>70369.8</c:v>
                </c:pt>
                <c:pt idx="570">
                  <c:v>70317</c:v>
                </c:pt>
                <c:pt idx="571">
                  <c:v>70264.399999999994</c:v>
                </c:pt>
                <c:pt idx="572">
                  <c:v>70211.8</c:v>
                </c:pt>
                <c:pt idx="573">
                  <c:v>70159</c:v>
                </c:pt>
                <c:pt idx="574">
                  <c:v>70106.2</c:v>
                </c:pt>
                <c:pt idx="575">
                  <c:v>70053.8</c:v>
                </c:pt>
                <c:pt idx="576">
                  <c:v>70001.100000000006</c:v>
                </c:pt>
                <c:pt idx="577">
                  <c:v>69948.399999999994</c:v>
                </c:pt>
                <c:pt idx="578">
                  <c:v>69896.100000000006</c:v>
                </c:pt>
                <c:pt idx="579">
                  <c:v>69843.5</c:v>
                </c:pt>
                <c:pt idx="580">
                  <c:v>69790.8</c:v>
                </c:pt>
                <c:pt idx="581">
                  <c:v>69738.3</c:v>
                </c:pt>
                <c:pt idx="582">
                  <c:v>69685.899999999994</c:v>
                </c:pt>
                <c:pt idx="583">
                  <c:v>69633.600000000006</c:v>
                </c:pt>
                <c:pt idx="584">
                  <c:v>69581.399999999994</c:v>
                </c:pt>
                <c:pt idx="585">
                  <c:v>69528.899999999994</c:v>
                </c:pt>
                <c:pt idx="586">
                  <c:v>69476.3</c:v>
                </c:pt>
                <c:pt idx="587">
                  <c:v>69424</c:v>
                </c:pt>
                <c:pt idx="588">
                  <c:v>69371.7</c:v>
                </c:pt>
                <c:pt idx="589">
                  <c:v>69319.5</c:v>
                </c:pt>
                <c:pt idx="590">
                  <c:v>69267.100000000006</c:v>
                </c:pt>
                <c:pt idx="591">
                  <c:v>69214.8</c:v>
                </c:pt>
                <c:pt idx="592">
                  <c:v>69162.600000000006</c:v>
                </c:pt>
                <c:pt idx="593">
                  <c:v>69110.3</c:v>
                </c:pt>
                <c:pt idx="594">
                  <c:v>69058.100000000006</c:v>
                </c:pt>
                <c:pt idx="595">
                  <c:v>69005.899999999994</c:v>
                </c:pt>
                <c:pt idx="596">
                  <c:v>68953.600000000006</c:v>
                </c:pt>
                <c:pt idx="597">
                  <c:v>68901.2</c:v>
                </c:pt>
                <c:pt idx="598">
                  <c:v>68849.2</c:v>
                </c:pt>
                <c:pt idx="599">
                  <c:v>68797.2</c:v>
                </c:pt>
                <c:pt idx="600">
                  <c:v>68745</c:v>
                </c:pt>
                <c:pt idx="601">
                  <c:v>68693</c:v>
                </c:pt>
                <c:pt idx="602">
                  <c:v>68640.800000000003</c:v>
                </c:pt>
                <c:pt idx="603">
                  <c:v>68588.7</c:v>
                </c:pt>
                <c:pt idx="604">
                  <c:v>68536.7</c:v>
                </c:pt>
                <c:pt idx="605">
                  <c:v>68484.5</c:v>
                </c:pt>
                <c:pt idx="606">
                  <c:v>68432.5</c:v>
                </c:pt>
                <c:pt idx="607">
                  <c:v>68380.5</c:v>
                </c:pt>
                <c:pt idx="608">
                  <c:v>68328.600000000006</c:v>
                </c:pt>
                <c:pt idx="609">
                  <c:v>68276.800000000003</c:v>
                </c:pt>
                <c:pt idx="610">
                  <c:v>68224.7</c:v>
                </c:pt>
                <c:pt idx="611">
                  <c:v>68172.600000000006</c:v>
                </c:pt>
                <c:pt idx="612">
                  <c:v>68120.800000000003</c:v>
                </c:pt>
                <c:pt idx="613">
                  <c:v>68069</c:v>
                </c:pt>
                <c:pt idx="614">
                  <c:v>68017.100000000006</c:v>
                </c:pt>
                <c:pt idx="615">
                  <c:v>67965</c:v>
                </c:pt>
                <c:pt idx="616">
                  <c:v>67913.100000000006</c:v>
                </c:pt>
                <c:pt idx="617">
                  <c:v>67861.2</c:v>
                </c:pt>
                <c:pt idx="618">
                  <c:v>67809.399999999994</c:v>
                </c:pt>
                <c:pt idx="619">
                  <c:v>67757.7</c:v>
                </c:pt>
                <c:pt idx="620">
                  <c:v>67705.8</c:v>
                </c:pt>
                <c:pt idx="621">
                  <c:v>67653.899999999994</c:v>
                </c:pt>
                <c:pt idx="622">
                  <c:v>67602.2</c:v>
                </c:pt>
                <c:pt idx="623">
                  <c:v>67550.5</c:v>
                </c:pt>
                <c:pt idx="624">
                  <c:v>67498.600000000006</c:v>
                </c:pt>
                <c:pt idx="625">
                  <c:v>67446.899999999994</c:v>
                </c:pt>
                <c:pt idx="626">
                  <c:v>67395.100000000006</c:v>
                </c:pt>
                <c:pt idx="627">
                  <c:v>67343.199999999997</c:v>
                </c:pt>
                <c:pt idx="628">
                  <c:v>67291.5</c:v>
                </c:pt>
                <c:pt idx="629">
                  <c:v>67239.8</c:v>
                </c:pt>
                <c:pt idx="630">
                  <c:v>67188.2</c:v>
                </c:pt>
                <c:pt idx="631">
                  <c:v>67136.600000000006</c:v>
                </c:pt>
                <c:pt idx="632">
                  <c:v>67084.800000000003</c:v>
                </c:pt>
                <c:pt idx="633">
                  <c:v>67033.100000000006</c:v>
                </c:pt>
                <c:pt idx="634">
                  <c:v>66981.5</c:v>
                </c:pt>
                <c:pt idx="635">
                  <c:v>66929.7</c:v>
                </c:pt>
                <c:pt idx="636">
                  <c:v>66878</c:v>
                </c:pt>
                <c:pt idx="637">
                  <c:v>66826.399999999994</c:v>
                </c:pt>
                <c:pt idx="638">
                  <c:v>66774.8</c:v>
                </c:pt>
                <c:pt idx="639">
                  <c:v>66723.3</c:v>
                </c:pt>
                <c:pt idx="640">
                  <c:v>66671.8</c:v>
                </c:pt>
                <c:pt idx="641">
                  <c:v>66620.100000000006</c:v>
                </c:pt>
                <c:pt idx="642">
                  <c:v>66568.5</c:v>
                </c:pt>
                <c:pt idx="643">
                  <c:v>66516.899999999994</c:v>
                </c:pt>
                <c:pt idx="644">
                  <c:v>66465.2</c:v>
                </c:pt>
                <c:pt idx="645">
                  <c:v>66413.600000000006</c:v>
                </c:pt>
                <c:pt idx="646">
                  <c:v>66362</c:v>
                </c:pt>
                <c:pt idx="647">
                  <c:v>66310.5</c:v>
                </c:pt>
                <c:pt idx="648">
                  <c:v>66259</c:v>
                </c:pt>
                <c:pt idx="649">
                  <c:v>66207.600000000006</c:v>
                </c:pt>
                <c:pt idx="650">
                  <c:v>66155.899999999994</c:v>
                </c:pt>
                <c:pt idx="651">
                  <c:v>66104.399999999994</c:v>
                </c:pt>
                <c:pt idx="652">
                  <c:v>66052.899999999994</c:v>
                </c:pt>
                <c:pt idx="653">
                  <c:v>66001.399999999994</c:v>
                </c:pt>
                <c:pt idx="654">
                  <c:v>65950</c:v>
                </c:pt>
                <c:pt idx="655">
                  <c:v>65898.399999999994</c:v>
                </c:pt>
                <c:pt idx="656">
                  <c:v>65846.899999999994</c:v>
                </c:pt>
                <c:pt idx="657">
                  <c:v>65795.399999999994</c:v>
                </c:pt>
                <c:pt idx="658">
                  <c:v>65744</c:v>
                </c:pt>
                <c:pt idx="659">
                  <c:v>65692.5</c:v>
                </c:pt>
                <c:pt idx="660">
                  <c:v>65640.899999999994</c:v>
                </c:pt>
                <c:pt idx="661">
                  <c:v>65589.399999999994</c:v>
                </c:pt>
                <c:pt idx="662">
                  <c:v>65538</c:v>
                </c:pt>
                <c:pt idx="663">
                  <c:v>65486.5</c:v>
                </c:pt>
                <c:pt idx="664">
                  <c:v>65435.1</c:v>
                </c:pt>
                <c:pt idx="665">
                  <c:v>65383.5</c:v>
                </c:pt>
                <c:pt idx="666">
                  <c:v>65332</c:v>
                </c:pt>
                <c:pt idx="667">
                  <c:v>65280.6</c:v>
                </c:pt>
                <c:pt idx="668">
                  <c:v>65229.1</c:v>
                </c:pt>
                <c:pt idx="669">
                  <c:v>65177.7</c:v>
                </c:pt>
                <c:pt idx="670">
                  <c:v>65126.400000000001</c:v>
                </c:pt>
                <c:pt idx="671">
                  <c:v>65075</c:v>
                </c:pt>
                <c:pt idx="672">
                  <c:v>65023.5</c:v>
                </c:pt>
                <c:pt idx="673">
                  <c:v>64972</c:v>
                </c:pt>
                <c:pt idx="674">
                  <c:v>64920.800000000003</c:v>
                </c:pt>
                <c:pt idx="675">
                  <c:v>64869.3</c:v>
                </c:pt>
                <c:pt idx="676">
                  <c:v>64817.7</c:v>
                </c:pt>
                <c:pt idx="677">
                  <c:v>64766.400000000001</c:v>
                </c:pt>
                <c:pt idx="678">
                  <c:v>64715.1</c:v>
                </c:pt>
                <c:pt idx="679">
                  <c:v>64663.6</c:v>
                </c:pt>
                <c:pt idx="680">
                  <c:v>64612.1</c:v>
                </c:pt>
                <c:pt idx="681">
                  <c:v>64560.7</c:v>
                </c:pt>
                <c:pt idx="682">
                  <c:v>64509.3</c:v>
                </c:pt>
                <c:pt idx="683">
                  <c:v>64458</c:v>
                </c:pt>
                <c:pt idx="684">
                  <c:v>64406.6</c:v>
                </c:pt>
                <c:pt idx="685">
                  <c:v>64355.1</c:v>
                </c:pt>
                <c:pt idx="686">
                  <c:v>64303.7</c:v>
                </c:pt>
                <c:pt idx="687">
                  <c:v>64252.4</c:v>
                </c:pt>
                <c:pt idx="688">
                  <c:v>64200.9</c:v>
                </c:pt>
                <c:pt idx="689">
                  <c:v>64149.5</c:v>
                </c:pt>
                <c:pt idx="690">
                  <c:v>64098.2</c:v>
                </c:pt>
                <c:pt idx="691">
                  <c:v>64046.8</c:v>
                </c:pt>
                <c:pt idx="692">
                  <c:v>63995.4</c:v>
                </c:pt>
                <c:pt idx="693">
                  <c:v>63943.9</c:v>
                </c:pt>
                <c:pt idx="694">
                  <c:v>63892.5</c:v>
                </c:pt>
                <c:pt idx="695">
                  <c:v>63841.3</c:v>
                </c:pt>
                <c:pt idx="696">
                  <c:v>63790</c:v>
                </c:pt>
                <c:pt idx="697">
                  <c:v>63738.5</c:v>
                </c:pt>
                <c:pt idx="698">
                  <c:v>63687.1</c:v>
                </c:pt>
                <c:pt idx="699">
                  <c:v>63635.7</c:v>
                </c:pt>
                <c:pt idx="700">
                  <c:v>63584.4</c:v>
                </c:pt>
                <c:pt idx="701">
                  <c:v>63532.800000000003</c:v>
                </c:pt>
                <c:pt idx="702">
                  <c:v>63481.3</c:v>
                </c:pt>
                <c:pt idx="703">
                  <c:v>63430.1</c:v>
                </c:pt>
                <c:pt idx="704">
                  <c:v>63378.7</c:v>
                </c:pt>
                <c:pt idx="705">
                  <c:v>63327.199999999997</c:v>
                </c:pt>
                <c:pt idx="706">
                  <c:v>63275.8</c:v>
                </c:pt>
                <c:pt idx="707">
                  <c:v>63224.5</c:v>
                </c:pt>
                <c:pt idx="708">
                  <c:v>63173.1</c:v>
                </c:pt>
                <c:pt idx="709">
                  <c:v>63121.599999999999</c:v>
                </c:pt>
                <c:pt idx="710">
                  <c:v>63070.2</c:v>
                </c:pt>
                <c:pt idx="711">
                  <c:v>63018.8</c:v>
                </c:pt>
                <c:pt idx="712">
                  <c:v>62967.4</c:v>
                </c:pt>
                <c:pt idx="713">
                  <c:v>62916.1</c:v>
                </c:pt>
                <c:pt idx="714">
                  <c:v>62864.7</c:v>
                </c:pt>
                <c:pt idx="715">
                  <c:v>62813.1</c:v>
                </c:pt>
                <c:pt idx="716">
                  <c:v>62761.599999999999</c:v>
                </c:pt>
                <c:pt idx="717">
                  <c:v>62710.3</c:v>
                </c:pt>
                <c:pt idx="718">
                  <c:v>62659</c:v>
                </c:pt>
                <c:pt idx="719">
                  <c:v>62607.4</c:v>
                </c:pt>
                <c:pt idx="720">
                  <c:v>62555.9</c:v>
                </c:pt>
                <c:pt idx="721">
                  <c:v>62504.5</c:v>
                </c:pt>
                <c:pt idx="722">
                  <c:v>62453.2</c:v>
                </c:pt>
                <c:pt idx="723">
                  <c:v>62401.9</c:v>
                </c:pt>
                <c:pt idx="724">
                  <c:v>62350.3</c:v>
                </c:pt>
                <c:pt idx="725">
                  <c:v>62298.8</c:v>
                </c:pt>
                <c:pt idx="726">
                  <c:v>62247.4</c:v>
                </c:pt>
                <c:pt idx="727">
                  <c:v>62195.9</c:v>
                </c:pt>
                <c:pt idx="728">
                  <c:v>62144.5</c:v>
                </c:pt>
                <c:pt idx="729">
                  <c:v>62093</c:v>
                </c:pt>
                <c:pt idx="730">
                  <c:v>62041.599999999999</c:v>
                </c:pt>
                <c:pt idx="731">
                  <c:v>61990.1</c:v>
                </c:pt>
                <c:pt idx="732">
                  <c:v>61938.6</c:v>
                </c:pt>
                <c:pt idx="733">
                  <c:v>61887</c:v>
                </c:pt>
                <c:pt idx="734">
                  <c:v>61835.4</c:v>
                </c:pt>
                <c:pt idx="735">
                  <c:v>61784</c:v>
                </c:pt>
                <c:pt idx="736">
                  <c:v>61732.6</c:v>
                </c:pt>
                <c:pt idx="737">
                  <c:v>61681.1</c:v>
                </c:pt>
                <c:pt idx="738">
                  <c:v>61629.7</c:v>
                </c:pt>
                <c:pt idx="739">
                  <c:v>61578.2</c:v>
                </c:pt>
                <c:pt idx="740">
                  <c:v>61526.7</c:v>
                </c:pt>
                <c:pt idx="741">
                  <c:v>61475.199999999997</c:v>
                </c:pt>
                <c:pt idx="742">
                  <c:v>61423.5</c:v>
                </c:pt>
                <c:pt idx="743">
                  <c:v>61371.9</c:v>
                </c:pt>
                <c:pt idx="744">
                  <c:v>61320.5</c:v>
                </c:pt>
                <c:pt idx="745">
                  <c:v>61269</c:v>
                </c:pt>
                <c:pt idx="746">
                  <c:v>61217.5</c:v>
                </c:pt>
                <c:pt idx="747">
                  <c:v>61166</c:v>
                </c:pt>
                <c:pt idx="748">
                  <c:v>61114.3</c:v>
                </c:pt>
                <c:pt idx="749">
                  <c:v>61062.6</c:v>
                </c:pt>
                <c:pt idx="750">
                  <c:v>61011.1</c:v>
                </c:pt>
                <c:pt idx="751">
                  <c:v>60959.6</c:v>
                </c:pt>
                <c:pt idx="752">
                  <c:v>60907.9</c:v>
                </c:pt>
                <c:pt idx="753">
                  <c:v>60856.3</c:v>
                </c:pt>
                <c:pt idx="754">
                  <c:v>60804.6</c:v>
                </c:pt>
                <c:pt idx="755">
                  <c:v>60752.7</c:v>
                </c:pt>
                <c:pt idx="756">
                  <c:v>60700.7</c:v>
                </c:pt>
                <c:pt idx="757">
                  <c:v>60649</c:v>
                </c:pt>
                <c:pt idx="758">
                  <c:v>60596</c:v>
                </c:pt>
                <c:pt idx="759">
                  <c:v>60546.8</c:v>
                </c:pt>
                <c:pt idx="760">
                  <c:v>60483.7</c:v>
                </c:pt>
                <c:pt idx="761">
                  <c:v>60464.1</c:v>
                </c:pt>
                <c:pt idx="762">
                  <c:v>60314.6</c:v>
                </c:pt>
                <c:pt idx="763">
                  <c:v>60143.199999999997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0795120"/>
        <c:axId val="-1340797296"/>
      </c:scatterChart>
      <c:valAx>
        <c:axId val="-1340795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0797296"/>
        <c:crosses val="autoZero"/>
        <c:crossBetween val="midCat"/>
      </c:valAx>
      <c:valAx>
        <c:axId val="-1340797296"/>
        <c:scaling>
          <c:orientation val="minMax"/>
          <c:max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q(W/m^2)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079512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compare!$P$4:$P$1184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compare!$Q$4:$Q$1184</c:f>
              <c:numCache>
                <c:formatCode>General</c:formatCode>
                <c:ptCount val="1181"/>
                <c:pt idx="0">
                  <c:v>418.45</c:v>
                </c:pt>
                <c:pt idx="1">
                  <c:v>418.45</c:v>
                </c:pt>
                <c:pt idx="2">
                  <c:v>418.45</c:v>
                </c:pt>
                <c:pt idx="3">
                  <c:v>418.45</c:v>
                </c:pt>
                <c:pt idx="4">
                  <c:v>418.45</c:v>
                </c:pt>
                <c:pt idx="5">
                  <c:v>418.45</c:v>
                </c:pt>
                <c:pt idx="6">
                  <c:v>418.45</c:v>
                </c:pt>
                <c:pt idx="7">
                  <c:v>418.45</c:v>
                </c:pt>
                <c:pt idx="8">
                  <c:v>418.45</c:v>
                </c:pt>
                <c:pt idx="9">
                  <c:v>418.45</c:v>
                </c:pt>
                <c:pt idx="10">
                  <c:v>418.45</c:v>
                </c:pt>
                <c:pt idx="11">
                  <c:v>418.45</c:v>
                </c:pt>
                <c:pt idx="12">
                  <c:v>418.45</c:v>
                </c:pt>
                <c:pt idx="13">
                  <c:v>418.45</c:v>
                </c:pt>
                <c:pt idx="14">
                  <c:v>418.45</c:v>
                </c:pt>
                <c:pt idx="15">
                  <c:v>418.45</c:v>
                </c:pt>
                <c:pt idx="16">
                  <c:v>418.45</c:v>
                </c:pt>
                <c:pt idx="17">
                  <c:v>418.45</c:v>
                </c:pt>
                <c:pt idx="18">
                  <c:v>418.45</c:v>
                </c:pt>
                <c:pt idx="19">
                  <c:v>418.45</c:v>
                </c:pt>
                <c:pt idx="20">
                  <c:v>418.45</c:v>
                </c:pt>
                <c:pt idx="21">
                  <c:v>418.45</c:v>
                </c:pt>
                <c:pt idx="22">
                  <c:v>418.45</c:v>
                </c:pt>
                <c:pt idx="23">
                  <c:v>418.45</c:v>
                </c:pt>
                <c:pt idx="24">
                  <c:v>418.45</c:v>
                </c:pt>
                <c:pt idx="25">
                  <c:v>418.45</c:v>
                </c:pt>
                <c:pt idx="26">
                  <c:v>418.45</c:v>
                </c:pt>
                <c:pt idx="27">
                  <c:v>418.45</c:v>
                </c:pt>
                <c:pt idx="28">
                  <c:v>418.45</c:v>
                </c:pt>
                <c:pt idx="29">
                  <c:v>418.45</c:v>
                </c:pt>
                <c:pt idx="30">
                  <c:v>418.45</c:v>
                </c:pt>
                <c:pt idx="31">
                  <c:v>418.45</c:v>
                </c:pt>
                <c:pt idx="32">
                  <c:v>418.45</c:v>
                </c:pt>
                <c:pt idx="33">
                  <c:v>418.45</c:v>
                </c:pt>
                <c:pt idx="34">
                  <c:v>418.45</c:v>
                </c:pt>
                <c:pt idx="35">
                  <c:v>418.45</c:v>
                </c:pt>
                <c:pt idx="36">
                  <c:v>418.45</c:v>
                </c:pt>
                <c:pt idx="37">
                  <c:v>418.45</c:v>
                </c:pt>
                <c:pt idx="38">
                  <c:v>418.45</c:v>
                </c:pt>
                <c:pt idx="39">
                  <c:v>418.45</c:v>
                </c:pt>
                <c:pt idx="40">
                  <c:v>418.45</c:v>
                </c:pt>
                <c:pt idx="41">
                  <c:v>418.45</c:v>
                </c:pt>
                <c:pt idx="42">
                  <c:v>418.45</c:v>
                </c:pt>
                <c:pt idx="43">
                  <c:v>418.45</c:v>
                </c:pt>
                <c:pt idx="44">
                  <c:v>418.45</c:v>
                </c:pt>
                <c:pt idx="45">
                  <c:v>418.45</c:v>
                </c:pt>
                <c:pt idx="46">
                  <c:v>418.45</c:v>
                </c:pt>
                <c:pt idx="47">
                  <c:v>418.45</c:v>
                </c:pt>
                <c:pt idx="48">
                  <c:v>418.45</c:v>
                </c:pt>
                <c:pt idx="49">
                  <c:v>418.45</c:v>
                </c:pt>
                <c:pt idx="50">
                  <c:v>418.45</c:v>
                </c:pt>
                <c:pt idx="51">
                  <c:v>418.45</c:v>
                </c:pt>
                <c:pt idx="52">
                  <c:v>418.45</c:v>
                </c:pt>
                <c:pt idx="53">
                  <c:v>418.45</c:v>
                </c:pt>
                <c:pt idx="54">
                  <c:v>418.45</c:v>
                </c:pt>
                <c:pt idx="55">
                  <c:v>418.45</c:v>
                </c:pt>
                <c:pt idx="56">
                  <c:v>418.45</c:v>
                </c:pt>
                <c:pt idx="57">
                  <c:v>418.45</c:v>
                </c:pt>
                <c:pt idx="58">
                  <c:v>418.45</c:v>
                </c:pt>
                <c:pt idx="59">
                  <c:v>418.45</c:v>
                </c:pt>
                <c:pt idx="60">
                  <c:v>418.45</c:v>
                </c:pt>
                <c:pt idx="61">
                  <c:v>418.45</c:v>
                </c:pt>
                <c:pt idx="62">
                  <c:v>418.45</c:v>
                </c:pt>
                <c:pt idx="63">
                  <c:v>418.45</c:v>
                </c:pt>
                <c:pt idx="64">
                  <c:v>418.45</c:v>
                </c:pt>
                <c:pt idx="65">
                  <c:v>418.45</c:v>
                </c:pt>
                <c:pt idx="66">
                  <c:v>418.45</c:v>
                </c:pt>
                <c:pt idx="67">
                  <c:v>418.45</c:v>
                </c:pt>
                <c:pt idx="68">
                  <c:v>418.45</c:v>
                </c:pt>
                <c:pt idx="69">
                  <c:v>418.45</c:v>
                </c:pt>
                <c:pt idx="70">
                  <c:v>418.45</c:v>
                </c:pt>
                <c:pt idx="71">
                  <c:v>418.45</c:v>
                </c:pt>
                <c:pt idx="72">
                  <c:v>418.45</c:v>
                </c:pt>
                <c:pt idx="73">
                  <c:v>418.45</c:v>
                </c:pt>
                <c:pt idx="74">
                  <c:v>418.45</c:v>
                </c:pt>
                <c:pt idx="75">
                  <c:v>418.45</c:v>
                </c:pt>
                <c:pt idx="76">
                  <c:v>418.45</c:v>
                </c:pt>
                <c:pt idx="77">
                  <c:v>418.45</c:v>
                </c:pt>
                <c:pt idx="78">
                  <c:v>418.45</c:v>
                </c:pt>
                <c:pt idx="79">
                  <c:v>418.45</c:v>
                </c:pt>
                <c:pt idx="80">
                  <c:v>418.45</c:v>
                </c:pt>
                <c:pt idx="81">
                  <c:v>418.45</c:v>
                </c:pt>
                <c:pt idx="82">
                  <c:v>418.45</c:v>
                </c:pt>
                <c:pt idx="83">
                  <c:v>418.45</c:v>
                </c:pt>
                <c:pt idx="84">
                  <c:v>418.45</c:v>
                </c:pt>
                <c:pt idx="85">
                  <c:v>418.45</c:v>
                </c:pt>
                <c:pt idx="86">
                  <c:v>418.45</c:v>
                </c:pt>
                <c:pt idx="87">
                  <c:v>418.45</c:v>
                </c:pt>
                <c:pt idx="88">
                  <c:v>418.45</c:v>
                </c:pt>
                <c:pt idx="89">
                  <c:v>418.45</c:v>
                </c:pt>
                <c:pt idx="90">
                  <c:v>418.45</c:v>
                </c:pt>
                <c:pt idx="91">
                  <c:v>418.45</c:v>
                </c:pt>
                <c:pt idx="92">
                  <c:v>418.45</c:v>
                </c:pt>
                <c:pt idx="93">
                  <c:v>418.45</c:v>
                </c:pt>
                <c:pt idx="94">
                  <c:v>418.45</c:v>
                </c:pt>
                <c:pt idx="95">
                  <c:v>418.45</c:v>
                </c:pt>
                <c:pt idx="96">
                  <c:v>418.45</c:v>
                </c:pt>
                <c:pt idx="97">
                  <c:v>418.45</c:v>
                </c:pt>
                <c:pt idx="98">
                  <c:v>418.45</c:v>
                </c:pt>
                <c:pt idx="99">
                  <c:v>418.45</c:v>
                </c:pt>
                <c:pt idx="100">
                  <c:v>418.45</c:v>
                </c:pt>
                <c:pt idx="101">
                  <c:v>418.45</c:v>
                </c:pt>
                <c:pt idx="102">
                  <c:v>418.45</c:v>
                </c:pt>
                <c:pt idx="103">
                  <c:v>418.45</c:v>
                </c:pt>
                <c:pt idx="104">
                  <c:v>418.45</c:v>
                </c:pt>
                <c:pt idx="105">
                  <c:v>418.45</c:v>
                </c:pt>
                <c:pt idx="106">
                  <c:v>418.45</c:v>
                </c:pt>
                <c:pt idx="107">
                  <c:v>418.45</c:v>
                </c:pt>
                <c:pt idx="108">
                  <c:v>418.45</c:v>
                </c:pt>
                <c:pt idx="109">
                  <c:v>418.45</c:v>
                </c:pt>
                <c:pt idx="110">
                  <c:v>418.45</c:v>
                </c:pt>
                <c:pt idx="111">
                  <c:v>418.45</c:v>
                </c:pt>
                <c:pt idx="112">
                  <c:v>418.45</c:v>
                </c:pt>
                <c:pt idx="113">
                  <c:v>418.45</c:v>
                </c:pt>
                <c:pt idx="114">
                  <c:v>418.45</c:v>
                </c:pt>
                <c:pt idx="115">
                  <c:v>418.45</c:v>
                </c:pt>
                <c:pt idx="116">
                  <c:v>418.45</c:v>
                </c:pt>
                <c:pt idx="117">
                  <c:v>418.45</c:v>
                </c:pt>
                <c:pt idx="118">
                  <c:v>418.45</c:v>
                </c:pt>
                <c:pt idx="119">
                  <c:v>418.45</c:v>
                </c:pt>
                <c:pt idx="120">
                  <c:v>418.45</c:v>
                </c:pt>
                <c:pt idx="121">
                  <c:v>418.45</c:v>
                </c:pt>
                <c:pt idx="122">
                  <c:v>418.45</c:v>
                </c:pt>
                <c:pt idx="123">
                  <c:v>418.45</c:v>
                </c:pt>
                <c:pt idx="124">
                  <c:v>418.45</c:v>
                </c:pt>
                <c:pt idx="125">
                  <c:v>418.45</c:v>
                </c:pt>
                <c:pt idx="126">
                  <c:v>418.45</c:v>
                </c:pt>
                <c:pt idx="127">
                  <c:v>418.45</c:v>
                </c:pt>
                <c:pt idx="128">
                  <c:v>418.45</c:v>
                </c:pt>
                <c:pt idx="129">
                  <c:v>418.45</c:v>
                </c:pt>
                <c:pt idx="130">
                  <c:v>418.45</c:v>
                </c:pt>
                <c:pt idx="131">
                  <c:v>418.45</c:v>
                </c:pt>
                <c:pt idx="132">
                  <c:v>418.45</c:v>
                </c:pt>
                <c:pt idx="133">
                  <c:v>418.45</c:v>
                </c:pt>
                <c:pt idx="134">
                  <c:v>418.45</c:v>
                </c:pt>
                <c:pt idx="135">
                  <c:v>418.45</c:v>
                </c:pt>
                <c:pt idx="136">
                  <c:v>418.45</c:v>
                </c:pt>
                <c:pt idx="137">
                  <c:v>418.45</c:v>
                </c:pt>
                <c:pt idx="138">
                  <c:v>418.45</c:v>
                </c:pt>
                <c:pt idx="139">
                  <c:v>418.45</c:v>
                </c:pt>
                <c:pt idx="140">
                  <c:v>418.45</c:v>
                </c:pt>
                <c:pt idx="141">
                  <c:v>418.45</c:v>
                </c:pt>
                <c:pt idx="142">
                  <c:v>418.45</c:v>
                </c:pt>
                <c:pt idx="143">
                  <c:v>418.45</c:v>
                </c:pt>
                <c:pt idx="144">
                  <c:v>418.45</c:v>
                </c:pt>
                <c:pt idx="145">
                  <c:v>418.45</c:v>
                </c:pt>
                <c:pt idx="146">
                  <c:v>418.45</c:v>
                </c:pt>
                <c:pt idx="147">
                  <c:v>418.45</c:v>
                </c:pt>
                <c:pt idx="148">
                  <c:v>418.45</c:v>
                </c:pt>
                <c:pt idx="149">
                  <c:v>418.45</c:v>
                </c:pt>
                <c:pt idx="150">
                  <c:v>418.45</c:v>
                </c:pt>
                <c:pt idx="151">
                  <c:v>418.45</c:v>
                </c:pt>
                <c:pt idx="152">
                  <c:v>418.45</c:v>
                </c:pt>
                <c:pt idx="153">
                  <c:v>418.45</c:v>
                </c:pt>
                <c:pt idx="154">
                  <c:v>418.45</c:v>
                </c:pt>
                <c:pt idx="155">
                  <c:v>418.45</c:v>
                </c:pt>
                <c:pt idx="156">
                  <c:v>418.45</c:v>
                </c:pt>
                <c:pt idx="157">
                  <c:v>418.45</c:v>
                </c:pt>
                <c:pt idx="158">
                  <c:v>418.45</c:v>
                </c:pt>
                <c:pt idx="159">
                  <c:v>418.45</c:v>
                </c:pt>
                <c:pt idx="160">
                  <c:v>418.45</c:v>
                </c:pt>
                <c:pt idx="161">
                  <c:v>418.45</c:v>
                </c:pt>
                <c:pt idx="162">
                  <c:v>418.45</c:v>
                </c:pt>
                <c:pt idx="163">
                  <c:v>418.45</c:v>
                </c:pt>
                <c:pt idx="164">
                  <c:v>418.45</c:v>
                </c:pt>
                <c:pt idx="165">
                  <c:v>418.45</c:v>
                </c:pt>
                <c:pt idx="166">
                  <c:v>418.45</c:v>
                </c:pt>
                <c:pt idx="167">
                  <c:v>418.45</c:v>
                </c:pt>
                <c:pt idx="168">
                  <c:v>418.45</c:v>
                </c:pt>
                <c:pt idx="169">
                  <c:v>418.45</c:v>
                </c:pt>
                <c:pt idx="170">
                  <c:v>418.45</c:v>
                </c:pt>
                <c:pt idx="171">
                  <c:v>418.45</c:v>
                </c:pt>
                <c:pt idx="172">
                  <c:v>418.45</c:v>
                </c:pt>
                <c:pt idx="173">
                  <c:v>418.45</c:v>
                </c:pt>
                <c:pt idx="174">
                  <c:v>418.45</c:v>
                </c:pt>
                <c:pt idx="175">
                  <c:v>418.45</c:v>
                </c:pt>
                <c:pt idx="176">
                  <c:v>418.45</c:v>
                </c:pt>
                <c:pt idx="177">
                  <c:v>418.45</c:v>
                </c:pt>
                <c:pt idx="178">
                  <c:v>418.45</c:v>
                </c:pt>
                <c:pt idx="179">
                  <c:v>418.45</c:v>
                </c:pt>
                <c:pt idx="180">
                  <c:v>418.45</c:v>
                </c:pt>
                <c:pt idx="181">
                  <c:v>418.45</c:v>
                </c:pt>
                <c:pt idx="182">
                  <c:v>418.45</c:v>
                </c:pt>
                <c:pt idx="183">
                  <c:v>418.45</c:v>
                </c:pt>
                <c:pt idx="184">
                  <c:v>418.45</c:v>
                </c:pt>
                <c:pt idx="185">
                  <c:v>418.45</c:v>
                </c:pt>
                <c:pt idx="186">
                  <c:v>418.45</c:v>
                </c:pt>
                <c:pt idx="187">
                  <c:v>418.45</c:v>
                </c:pt>
                <c:pt idx="188">
                  <c:v>418.45</c:v>
                </c:pt>
                <c:pt idx="189">
                  <c:v>418.45</c:v>
                </c:pt>
                <c:pt idx="190">
                  <c:v>418.45</c:v>
                </c:pt>
                <c:pt idx="191">
                  <c:v>418.45</c:v>
                </c:pt>
                <c:pt idx="192">
                  <c:v>418.45</c:v>
                </c:pt>
                <c:pt idx="193">
                  <c:v>418.45</c:v>
                </c:pt>
                <c:pt idx="194">
                  <c:v>418.45</c:v>
                </c:pt>
                <c:pt idx="195">
                  <c:v>418.45</c:v>
                </c:pt>
                <c:pt idx="196">
                  <c:v>418.45</c:v>
                </c:pt>
                <c:pt idx="197">
                  <c:v>418.45</c:v>
                </c:pt>
                <c:pt idx="198">
                  <c:v>418.45</c:v>
                </c:pt>
                <c:pt idx="199">
                  <c:v>418.45</c:v>
                </c:pt>
                <c:pt idx="200">
                  <c:v>418.45</c:v>
                </c:pt>
                <c:pt idx="201">
                  <c:v>418.45</c:v>
                </c:pt>
                <c:pt idx="202">
                  <c:v>418.45</c:v>
                </c:pt>
                <c:pt idx="203">
                  <c:v>418.45</c:v>
                </c:pt>
                <c:pt idx="204">
                  <c:v>418.45</c:v>
                </c:pt>
                <c:pt idx="205">
                  <c:v>418.45</c:v>
                </c:pt>
                <c:pt idx="206">
                  <c:v>418.45</c:v>
                </c:pt>
                <c:pt idx="207">
                  <c:v>418.45</c:v>
                </c:pt>
                <c:pt idx="208">
                  <c:v>418.45</c:v>
                </c:pt>
                <c:pt idx="209">
                  <c:v>418.45</c:v>
                </c:pt>
                <c:pt idx="210">
                  <c:v>418.45</c:v>
                </c:pt>
                <c:pt idx="211">
                  <c:v>418.45</c:v>
                </c:pt>
                <c:pt idx="212">
                  <c:v>418.45</c:v>
                </c:pt>
                <c:pt idx="213">
                  <c:v>418.45</c:v>
                </c:pt>
                <c:pt idx="214">
                  <c:v>418.45</c:v>
                </c:pt>
                <c:pt idx="215">
                  <c:v>418.45</c:v>
                </c:pt>
                <c:pt idx="216">
                  <c:v>418.45</c:v>
                </c:pt>
                <c:pt idx="217">
                  <c:v>418.45</c:v>
                </c:pt>
                <c:pt idx="218">
                  <c:v>418.45</c:v>
                </c:pt>
                <c:pt idx="219">
                  <c:v>418.45</c:v>
                </c:pt>
                <c:pt idx="220">
                  <c:v>418.45</c:v>
                </c:pt>
                <c:pt idx="221">
                  <c:v>418.45</c:v>
                </c:pt>
                <c:pt idx="222">
                  <c:v>418.45</c:v>
                </c:pt>
                <c:pt idx="223">
                  <c:v>418.45</c:v>
                </c:pt>
                <c:pt idx="224">
                  <c:v>418.45</c:v>
                </c:pt>
                <c:pt idx="225">
                  <c:v>418.45</c:v>
                </c:pt>
                <c:pt idx="226">
                  <c:v>418.45</c:v>
                </c:pt>
                <c:pt idx="227">
                  <c:v>418.45</c:v>
                </c:pt>
                <c:pt idx="228">
                  <c:v>418.45</c:v>
                </c:pt>
                <c:pt idx="229">
                  <c:v>418.45</c:v>
                </c:pt>
                <c:pt idx="230">
                  <c:v>418.45</c:v>
                </c:pt>
                <c:pt idx="231">
                  <c:v>418.45</c:v>
                </c:pt>
                <c:pt idx="232">
                  <c:v>418.45</c:v>
                </c:pt>
                <c:pt idx="233">
                  <c:v>418.45</c:v>
                </c:pt>
                <c:pt idx="234">
                  <c:v>418.45</c:v>
                </c:pt>
                <c:pt idx="235">
                  <c:v>418.45</c:v>
                </c:pt>
                <c:pt idx="236">
                  <c:v>418.45</c:v>
                </c:pt>
                <c:pt idx="237">
                  <c:v>418.45</c:v>
                </c:pt>
                <c:pt idx="238">
                  <c:v>418.45</c:v>
                </c:pt>
                <c:pt idx="239">
                  <c:v>418.45</c:v>
                </c:pt>
                <c:pt idx="240">
                  <c:v>418.45</c:v>
                </c:pt>
                <c:pt idx="241">
                  <c:v>418.45</c:v>
                </c:pt>
                <c:pt idx="242">
                  <c:v>418.45</c:v>
                </c:pt>
                <c:pt idx="243">
                  <c:v>418.45</c:v>
                </c:pt>
                <c:pt idx="244">
                  <c:v>418.45</c:v>
                </c:pt>
                <c:pt idx="245">
                  <c:v>418.45</c:v>
                </c:pt>
                <c:pt idx="246">
                  <c:v>418.45</c:v>
                </c:pt>
                <c:pt idx="247">
                  <c:v>418.45</c:v>
                </c:pt>
                <c:pt idx="248">
                  <c:v>418.45</c:v>
                </c:pt>
                <c:pt idx="249">
                  <c:v>418.45</c:v>
                </c:pt>
                <c:pt idx="250">
                  <c:v>418.45</c:v>
                </c:pt>
                <c:pt idx="251">
                  <c:v>418.45</c:v>
                </c:pt>
                <c:pt idx="252">
                  <c:v>418.45</c:v>
                </c:pt>
                <c:pt idx="253">
                  <c:v>418.45</c:v>
                </c:pt>
                <c:pt idx="254">
                  <c:v>418.45</c:v>
                </c:pt>
                <c:pt idx="255">
                  <c:v>418.45</c:v>
                </c:pt>
                <c:pt idx="256">
                  <c:v>418.45</c:v>
                </c:pt>
                <c:pt idx="257">
                  <c:v>418.45</c:v>
                </c:pt>
                <c:pt idx="258">
                  <c:v>418.45</c:v>
                </c:pt>
                <c:pt idx="259">
                  <c:v>418.45</c:v>
                </c:pt>
                <c:pt idx="260">
                  <c:v>418.45</c:v>
                </c:pt>
                <c:pt idx="261">
                  <c:v>418.45</c:v>
                </c:pt>
                <c:pt idx="262">
                  <c:v>418.45</c:v>
                </c:pt>
                <c:pt idx="263">
                  <c:v>418.45</c:v>
                </c:pt>
                <c:pt idx="264">
                  <c:v>418.45</c:v>
                </c:pt>
                <c:pt idx="265">
                  <c:v>418.45</c:v>
                </c:pt>
                <c:pt idx="266">
                  <c:v>418.45</c:v>
                </c:pt>
                <c:pt idx="267">
                  <c:v>418.45</c:v>
                </c:pt>
                <c:pt idx="268">
                  <c:v>418.45</c:v>
                </c:pt>
                <c:pt idx="269">
                  <c:v>418.45</c:v>
                </c:pt>
                <c:pt idx="270">
                  <c:v>418.45</c:v>
                </c:pt>
                <c:pt idx="271">
                  <c:v>418.45</c:v>
                </c:pt>
                <c:pt idx="272">
                  <c:v>418.45</c:v>
                </c:pt>
                <c:pt idx="273">
                  <c:v>418.45</c:v>
                </c:pt>
                <c:pt idx="274">
                  <c:v>418.45</c:v>
                </c:pt>
                <c:pt idx="275">
                  <c:v>418.45</c:v>
                </c:pt>
                <c:pt idx="276">
                  <c:v>418.45</c:v>
                </c:pt>
                <c:pt idx="277">
                  <c:v>418.45</c:v>
                </c:pt>
                <c:pt idx="278">
                  <c:v>418.45</c:v>
                </c:pt>
                <c:pt idx="279">
                  <c:v>418.45</c:v>
                </c:pt>
                <c:pt idx="280">
                  <c:v>418.45</c:v>
                </c:pt>
                <c:pt idx="281">
                  <c:v>418.45</c:v>
                </c:pt>
                <c:pt idx="282">
                  <c:v>418.45</c:v>
                </c:pt>
                <c:pt idx="283">
                  <c:v>418.45</c:v>
                </c:pt>
                <c:pt idx="284">
                  <c:v>418.45</c:v>
                </c:pt>
                <c:pt idx="285">
                  <c:v>418.45</c:v>
                </c:pt>
                <c:pt idx="286">
                  <c:v>418.45</c:v>
                </c:pt>
                <c:pt idx="287">
                  <c:v>418.45</c:v>
                </c:pt>
                <c:pt idx="288">
                  <c:v>418.45</c:v>
                </c:pt>
                <c:pt idx="289">
                  <c:v>418.45</c:v>
                </c:pt>
                <c:pt idx="290">
                  <c:v>418.45</c:v>
                </c:pt>
                <c:pt idx="291">
                  <c:v>418.45</c:v>
                </c:pt>
                <c:pt idx="292">
                  <c:v>418.45</c:v>
                </c:pt>
                <c:pt idx="293">
                  <c:v>418.45</c:v>
                </c:pt>
                <c:pt idx="294">
                  <c:v>418.45</c:v>
                </c:pt>
                <c:pt idx="295">
                  <c:v>418.45</c:v>
                </c:pt>
                <c:pt idx="296">
                  <c:v>418.45</c:v>
                </c:pt>
                <c:pt idx="297">
                  <c:v>418.45</c:v>
                </c:pt>
                <c:pt idx="298">
                  <c:v>418.45</c:v>
                </c:pt>
                <c:pt idx="299">
                  <c:v>418.45</c:v>
                </c:pt>
                <c:pt idx="300">
                  <c:v>418.45</c:v>
                </c:pt>
                <c:pt idx="301">
                  <c:v>418.45</c:v>
                </c:pt>
                <c:pt idx="302">
                  <c:v>418.45</c:v>
                </c:pt>
                <c:pt idx="303">
                  <c:v>418.45</c:v>
                </c:pt>
                <c:pt idx="304">
                  <c:v>418.45</c:v>
                </c:pt>
                <c:pt idx="305">
                  <c:v>418.45</c:v>
                </c:pt>
                <c:pt idx="306">
                  <c:v>418.45</c:v>
                </c:pt>
                <c:pt idx="307">
                  <c:v>418.45</c:v>
                </c:pt>
                <c:pt idx="308">
                  <c:v>418.45</c:v>
                </c:pt>
                <c:pt idx="309">
                  <c:v>418.45</c:v>
                </c:pt>
                <c:pt idx="310">
                  <c:v>418.45</c:v>
                </c:pt>
                <c:pt idx="311">
                  <c:v>418.45</c:v>
                </c:pt>
                <c:pt idx="312">
                  <c:v>418.45</c:v>
                </c:pt>
                <c:pt idx="313">
                  <c:v>418.45</c:v>
                </c:pt>
                <c:pt idx="314">
                  <c:v>418.45</c:v>
                </c:pt>
                <c:pt idx="315">
                  <c:v>418.45</c:v>
                </c:pt>
                <c:pt idx="316">
                  <c:v>418.45</c:v>
                </c:pt>
                <c:pt idx="317">
                  <c:v>418.45</c:v>
                </c:pt>
                <c:pt idx="318">
                  <c:v>418.45</c:v>
                </c:pt>
                <c:pt idx="319">
                  <c:v>418.45</c:v>
                </c:pt>
                <c:pt idx="320">
                  <c:v>418.45</c:v>
                </c:pt>
                <c:pt idx="321">
                  <c:v>418.45</c:v>
                </c:pt>
                <c:pt idx="322">
                  <c:v>418.45</c:v>
                </c:pt>
                <c:pt idx="323">
                  <c:v>418.45</c:v>
                </c:pt>
                <c:pt idx="324">
                  <c:v>418.45</c:v>
                </c:pt>
                <c:pt idx="325">
                  <c:v>418.45</c:v>
                </c:pt>
                <c:pt idx="326">
                  <c:v>418.45</c:v>
                </c:pt>
                <c:pt idx="327">
                  <c:v>418.45</c:v>
                </c:pt>
                <c:pt idx="328">
                  <c:v>418.45</c:v>
                </c:pt>
                <c:pt idx="329">
                  <c:v>418.45</c:v>
                </c:pt>
                <c:pt idx="330">
                  <c:v>418.45</c:v>
                </c:pt>
                <c:pt idx="331">
                  <c:v>418.45</c:v>
                </c:pt>
                <c:pt idx="332">
                  <c:v>418.45</c:v>
                </c:pt>
                <c:pt idx="333">
                  <c:v>418.45</c:v>
                </c:pt>
                <c:pt idx="334">
                  <c:v>418.45</c:v>
                </c:pt>
                <c:pt idx="335">
                  <c:v>418.45</c:v>
                </c:pt>
                <c:pt idx="336">
                  <c:v>418.45</c:v>
                </c:pt>
                <c:pt idx="337">
                  <c:v>418.45</c:v>
                </c:pt>
                <c:pt idx="338">
                  <c:v>418.45</c:v>
                </c:pt>
                <c:pt idx="339">
                  <c:v>418.45</c:v>
                </c:pt>
                <c:pt idx="340">
                  <c:v>418.45</c:v>
                </c:pt>
                <c:pt idx="341">
                  <c:v>418.45</c:v>
                </c:pt>
                <c:pt idx="342">
                  <c:v>418.45</c:v>
                </c:pt>
                <c:pt idx="343">
                  <c:v>418.45</c:v>
                </c:pt>
                <c:pt idx="344">
                  <c:v>418.45</c:v>
                </c:pt>
                <c:pt idx="345">
                  <c:v>418.45</c:v>
                </c:pt>
                <c:pt idx="346">
                  <c:v>418.45</c:v>
                </c:pt>
                <c:pt idx="347">
                  <c:v>418.45</c:v>
                </c:pt>
                <c:pt idx="348">
                  <c:v>418.45</c:v>
                </c:pt>
                <c:pt idx="349">
                  <c:v>418.45</c:v>
                </c:pt>
                <c:pt idx="350">
                  <c:v>418.45</c:v>
                </c:pt>
                <c:pt idx="351">
                  <c:v>418.45</c:v>
                </c:pt>
                <c:pt idx="352">
                  <c:v>418.45</c:v>
                </c:pt>
                <c:pt idx="353">
                  <c:v>418.45</c:v>
                </c:pt>
                <c:pt idx="354">
                  <c:v>418.45</c:v>
                </c:pt>
                <c:pt idx="355">
                  <c:v>418.45</c:v>
                </c:pt>
                <c:pt idx="356">
                  <c:v>418.45</c:v>
                </c:pt>
                <c:pt idx="357">
                  <c:v>418.45</c:v>
                </c:pt>
                <c:pt idx="358">
                  <c:v>418.45</c:v>
                </c:pt>
                <c:pt idx="359">
                  <c:v>418.45</c:v>
                </c:pt>
                <c:pt idx="360">
                  <c:v>418.45</c:v>
                </c:pt>
                <c:pt idx="361">
                  <c:v>418.45</c:v>
                </c:pt>
                <c:pt idx="362">
                  <c:v>418.45</c:v>
                </c:pt>
                <c:pt idx="363">
                  <c:v>418.45</c:v>
                </c:pt>
                <c:pt idx="364">
                  <c:v>418.45</c:v>
                </c:pt>
                <c:pt idx="365">
                  <c:v>418.45</c:v>
                </c:pt>
                <c:pt idx="366">
                  <c:v>418.45</c:v>
                </c:pt>
                <c:pt idx="367">
                  <c:v>418.45</c:v>
                </c:pt>
                <c:pt idx="368">
                  <c:v>418.45</c:v>
                </c:pt>
                <c:pt idx="369">
                  <c:v>418.45</c:v>
                </c:pt>
                <c:pt idx="370">
                  <c:v>418.45</c:v>
                </c:pt>
                <c:pt idx="371">
                  <c:v>418.45</c:v>
                </c:pt>
                <c:pt idx="372">
                  <c:v>418.45</c:v>
                </c:pt>
                <c:pt idx="373">
                  <c:v>418.45</c:v>
                </c:pt>
                <c:pt idx="374">
                  <c:v>418.45</c:v>
                </c:pt>
                <c:pt idx="375">
                  <c:v>418.45</c:v>
                </c:pt>
                <c:pt idx="376">
                  <c:v>418.45</c:v>
                </c:pt>
                <c:pt idx="377">
                  <c:v>418.45</c:v>
                </c:pt>
                <c:pt idx="378">
                  <c:v>418.45</c:v>
                </c:pt>
                <c:pt idx="379">
                  <c:v>418.45</c:v>
                </c:pt>
                <c:pt idx="380">
                  <c:v>418.45</c:v>
                </c:pt>
                <c:pt idx="381">
                  <c:v>418.45</c:v>
                </c:pt>
                <c:pt idx="382">
                  <c:v>418.45</c:v>
                </c:pt>
                <c:pt idx="383">
                  <c:v>418.45</c:v>
                </c:pt>
                <c:pt idx="384">
                  <c:v>418.45</c:v>
                </c:pt>
                <c:pt idx="385">
                  <c:v>418.45</c:v>
                </c:pt>
                <c:pt idx="386">
                  <c:v>418.45</c:v>
                </c:pt>
                <c:pt idx="387">
                  <c:v>418.45</c:v>
                </c:pt>
                <c:pt idx="388">
                  <c:v>418.45</c:v>
                </c:pt>
                <c:pt idx="389">
                  <c:v>418.45</c:v>
                </c:pt>
                <c:pt idx="390">
                  <c:v>418.45</c:v>
                </c:pt>
                <c:pt idx="391">
                  <c:v>418.45</c:v>
                </c:pt>
                <c:pt idx="392">
                  <c:v>418.45</c:v>
                </c:pt>
                <c:pt idx="393">
                  <c:v>418.45</c:v>
                </c:pt>
                <c:pt idx="394">
                  <c:v>418.45</c:v>
                </c:pt>
                <c:pt idx="395">
                  <c:v>418.45</c:v>
                </c:pt>
                <c:pt idx="396">
                  <c:v>418.45</c:v>
                </c:pt>
                <c:pt idx="397">
                  <c:v>418.45</c:v>
                </c:pt>
                <c:pt idx="398">
                  <c:v>418.45</c:v>
                </c:pt>
                <c:pt idx="399">
                  <c:v>418.45</c:v>
                </c:pt>
                <c:pt idx="400">
                  <c:v>418.45</c:v>
                </c:pt>
                <c:pt idx="401">
                  <c:v>418.45</c:v>
                </c:pt>
                <c:pt idx="402">
                  <c:v>418.45</c:v>
                </c:pt>
                <c:pt idx="403">
                  <c:v>418.45</c:v>
                </c:pt>
                <c:pt idx="404">
                  <c:v>418.45</c:v>
                </c:pt>
                <c:pt idx="405">
                  <c:v>418.45</c:v>
                </c:pt>
                <c:pt idx="406">
                  <c:v>418.45</c:v>
                </c:pt>
                <c:pt idx="407">
                  <c:v>418.45</c:v>
                </c:pt>
                <c:pt idx="408">
                  <c:v>418.45</c:v>
                </c:pt>
                <c:pt idx="409">
                  <c:v>418.45</c:v>
                </c:pt>
                <c:pt idx="410">
                  <c:v>418.45</c:v>
                </c:pt>
                <c:pt idx="411">
                  <c:v>418.45</c:v>
                </c:pt>
                <c:pt idx="412">
                  <c:v>418.45</c:v>
                </c:pt>
                <c:pt idx="413">
                  <c:v>418.45</c:v>
                </c:pt>
                <c:pt idx="414">
                  <c:v>418.45</c:v>
                </c:pt>
                <c:pt idx="415">
                  <c:v>418.45</c:v>
                </c:pt>
                <c:pt idx="416">
                  <c:v>418.45</c:v>
                </c:pt>
                <c:pt idx="417">
                  <c:v>418.45</c:v>
                </c:pt>
                <c:pt idx="418">
                  <c:v>418.45</c:v>
                </c:pt>
                <c:pt idx="419">
                  <c:v>418.45</c:v>
                </c:pt>
                <c:pt idx="420">
                  <c:v>418.45</c:v>
                </c:pt>
                <c:pt idx="421">
                  <c:v>418.45</c:v>
                </c:pt>
                <c:pt idx="422">
                  <c:v>418.45</c:v>
                </c:pt>
                <c:pt idx="423">
                  <c:v>418.45</c:v>
                </c:pt>
                <c:pt idx="424">
                  <c:v>418.45</c:v>
                </c:pt>
                <c:pt idx="425">
                  <c:v>418.45</c:v>
                </c:pt>
                <c:pt idx="426">
                  <c:v>418.45</c:v>
                </c:pt>
                <c:pt idx="427">
                  <c:v>418.45</c:v>
                </c:pt>
                <c:pt idx="428">
                  <c:v>418.45</c:v>
                </c:pt>
                <c:pt idx="429">
                  <c:v>418.45</c:v>
                </c:pt>
                <c:pt idx="430">
                  <c:v>418.45</c:v>
                </c:pt>
                <c:pt idx="431">
                  <c:v>418.45</c:v>
                </c:pt>
                <c:pt idx="432">
                  <c:v>418.45</c:v>
                </c:pt>
                <c:pt idx="433">
                  <c:v>418.45</c:v>
                </c:pt>
                <c:pt idx="434">
                  <c:v>418.45</c:v>
                </c:pt>
                <c:pt idx="435">
                  <c:v>418.45</c:v>
                </c:pt>
                <c:pt idx="436">
                  <c:v>418.45</c:v>
                </c:pt>
                <c:pt idx="437">
                  <c:v>418.45</c:v>
                </c:pt>
                <c:pt idx="438">
                  <c:v>418.45</c:v>
                </c:pt>
                <c:pt idx="439">
                  <c:v>418.45</c:v>
                </c:pt>
                <c:pt idx="440">
                  <c:v>418.45</c:v>
                </c:pt>
                <c:pt idx="441">
                  <c:v>418.45</c:v>
                </c:pt>
                <c:pt idx="442">
                  <c:v>418.45</c:v>
                </c:pt>
                <c:pt idx="443">
                  <c:v>418.45</c:v>
                </c:pt>
                <c:pt idx="444">
                  <c:v>418.45</c:v>
                </c:pt>
                <c:pt idx="445">
                  <c:v>418.45</c:v>
                </c:pt>
                <c:pt idx="446">
                  <c:v>418.45</c:v>
                </c:pt>
                <c:pt idx="447">
                  <c:v>418.45</c:v>
                </c:pt>
                <c:pt idx="448">
                  <c:v>418.45</c:v>
                </c:pt>
                <c:pt idx="449">
                  <c:v>418.45</c:v>
                </c:pt>
                <c:pt idx="450">
                  <c:v>418.45</c:v>
                </c:pt>
                <c:pt idx="451">
                  <c:v>418.45</c:v>
                </c:pt>
                <c:pt idx="452">
                  <c:v>418.45</c:v>
                </c:pt>
                <c:pt idx="453">
                  <c:v>418.45</c:v>
                </c:pt>
                <c:pt idx="454">
                  <c:v>418.45</c:v>
                </c:pt>
                <c:pt idx="455">
                  <c:v>418.45</c:v>
                </c:pt>
                <c:pt idx="456">
                  <c:v>418.45</c:v>
                </c:pt>
                <c:pt idx="457">
                  <c:v>418.45</c:v>
                </c:pt>
                <c:pt idx="458">
                  <c:v>418.45</c:v>
                </c:pt>
                <c:pt idx="459">
                  <c:v>418.45</c:v>
                </c:pt>
                <c:pt idx="460">
                  <c:v>418.45</c:v>
                </c:pt>
                <c:pt idx="461">
                  <c:v>418.45</c:v>
                </c:pt>
                <c:pt idx="462">
                  <c:v>418.45</c:v>
                </c:pt>
                <c:pt idx="463">
                  <c:v>418.45</c:v>
                </c:pt>
                <c:pt idx="464">
                  <c:v>418.45</c:v>
                </c:pt>
                <c:pt idx="465">
                  <c:v>418.45</c:v>
                </c:pt>
                <c:pt idx="466">
                  <c:v>418.45</c:v>
                </c:pt>
                <c:pt idx="467">
                  <c:v>418.45</c:v>
                </c:pt>
                <c:pt idx="468">
                  <c:v>418.45</c:v>
                </c:pt>
                <c:pt idx="469">
                  <c:v>418.45</c:v>
                </c:pt>
                <c:pt idx="470">
                  <c:v>418.45</c:v>
                </c:pt>
                <c:pt idx="471">
                  <c:v>418.45</c:v>
                </c:pt>
                <c:pt idx="472">
                  <c:v>418.45</c:v>
                </c:pt>
                <c:pt idx="473">
                  <c:v>418.45</c:v>
                </c:pt>
                <c:pt idx="474">
                  <c:v>418.45</c:v>
                </c:pt>
                <c:pt idx="475">
                  <c:v>418.45</c:v>
                </c:pt>
                <c:pt idx="476">
                  <c:v>418.45</c:v>
                </c:pt>
                <c:pt idx="477">
                  <c:v>418.45</c:v>
                </c:pt>
                <c:pt idx="478">
                  <c:v>418.45</c:v>
                </c:pt>
                <c:pt idx="479">
                  <c:v>418.45</c:v>
                </c:pt>
                <c:pt idx="480">
                  <c:v>418.45</c:v>
                </c:pt>
                <c:pt idx="481">
                  <c:v>418.45</c:v>
                </c:pt>
                <c:pt idx="482">
                  <c:v>418.45</c:v>
                </c:pt>
                <c:pt idx="483">
                  <c:v>418.45</c:v>
                </c:pt>
                <c:pt idx="484">
                  <c:v>418.45</c:v>
                </c:pt>
                <c:pt idx="485">
                  <c:v>418.45</c:v>
                </c:pt>
                <c:pt idx="486">
                  <c:v>418.45</c:v>
                </c:pt>
                <c:pt idx="487">
                  <c:v>418.45</c:v>
                </c:pt>
                <c:pt idx="488">
                  <c:v>418.45</c:v>
                </c:pt>
                <c:pt idx="489">
                  <c:v>418.45</c:v>
                </c:pt>
                <c:pt idx="490">
                  <c:v>418.45</c:v>
                </c:pt>
                <c:pt idx="491">
                  <c:v>418.45</c:v>
                </c:pt>
                <c:pt idx="492">
                  <c:v>418.45</c:v>
                </c:pt>
                <c:pt idx="493">
                  <c:v>418.45</c:v>
                </c:pt>
                <c:pt idx="494">
                  <c:v>418.45</c:v>
                </c:pt>
                <c:pt idx="495">
                  <c:v>418.45</c:v>
                </c:pt>
                <c:pt idx="496">
                  <c:v>418.45</c:v>
                </c:pt>
                <c:pt idx="497">
                  <c:v>418.45</c:v>
                </c:pt>
                <c:pt idx="498">
                  <c:v>418.45</c:v>
                </c:pt>
                <c:pt idx="499">
                  <c:v>418.45</c:v>
                </c:pt>
                <c:pt idx="500">
                  <c:v>418.45</c:v>
                </c:pt>
                <c:pt idx="501">
                  <c:v>418.45</c:v>
                </c:pt>
                <c:pt idx="502">
                  <c:v>418.45</c:v>
                </c:pt>
                <c:pt idx="503">
                  <c:v>418.45</c:v>
                </c:pt>
                <c:pt idx="504">
                  <c:v>418.45</c:v>
                </c:pt>
                <c:pt idx="505">
                  <c:v>418.45</c:v>
                </c:pt>
                <c:pt idx="506">
                  <c:v>418.45</c:v>
                </c:pt>
                <c:pt idx="507">
                  <c:v>418.45</c:v>
                </c:pt>
                <c:pt idx="508">
                  <c:v>418.45</c:v>
                </c:pt>
                <c:pt idx="509">
                  <c:v>418.45</c:v>
                </c:pt>
                <c:pt idx="510">
                  <c:v>418.45</c:v>
                </c:pt>
                <c:pt idx="511">
                  <c:v>418.45</c:v>
                </c:pt>
                <c:pt idx="512">
                  <c:v>418.45</c:v>
                </c:pt>
                <c:pt idx="513">
                  <c:v>418.45</c:v>
                </c:pt>
                <c:pt idx="514">
                  <c:v>418.45</c:v>
                </c:pt>
                <c:pt idx="515">
                  <c:v>418.45</c:v>
                </c:pt>
                <c:pt idx="516">
                  <c:v>418.45</c:v>
                </c:pt>
                <c:pt idx="517">
                  <c:v>418.45</c:v>
                </c:pt>
                <c:pt idx="518">
                  <c:v>418.45</c:v>
                </c:pt>
                <c:pt idx="519">
                  <c:v>418.45100000000002</c:v>
                </c:pt>
                <c:pt idx="520">
                  <c:v>418.45100000000002</c:v>
                </c:pt>
                <c:pt idx="521">
                  <c:v>418.45100000000002</c:v>
                </c:pt>
                <c:pt idx="522">
                  <c:v>418.45100000000002</c:v>
                </c:pt>
                <c:pt idx="523">
                  <c:v>418.45100000000002</c:v>
                </c:pt>
                <c:pt idx="524">
                  <c:v>418.45100000000002</c:v>
                </c:pt>
                <c:pt idx="525">
                  <c:v>418.45100000000002</c:v>
                </c:pt>
                <c:pt idx="526">
                  <c:v>418.45100000000002</c:v>
                </c:pt>
                <c:pt idx="527">
                  <c:v>418.45100000000002</c:v>
                </c:pt>
                <c:pt idx="528">
                  <c:v>418.45100000000002</c:v>
                </c:pt>
                <c:pt idx="529">
                  <c:v>418.45100000000002</c:v>
                </c:pt>
                <c:pt idx="530">
                  <c:v>418.45100000000002</c:v>
                </c:pt>
                <c:pt idx="531">
                  <c:v>418.45100000000002</c:v>
                </c:pt>
                <c:pt idx="532">
                  <c:v>418.45100000000002</c:v>
                </c:pt>
                <c:pt idx="533">
                  <c:v>418.45100000000002</c:v>
                </c:pt>
                <c:pt idx="534">
                  <c:v>418.45100000000002</c:v>
                </c:pt>
                <c:pt idx="535">
                  <c:v>418.45100000000002</c:v>
                </c:pt>
                <c:pt idx="536">
                  <c:v>418.452</c:v>
                </c:pt>
                <c:pt idx="537">
                  <c:v>418.452</c:v>
                </c:pt>
                <c:pt idx="538">
                  <c:v>418.452</c:v>
                </c:pt>
                <c:pt idx="539">
                  <c:v>418.452</c:v>
                </c:pt>
                <c:pt idx="540">
                  <c:v>418.452</c:v>
                </c:pt>
                <c:pt idx="541">
                  <c:v>418.452</c:v>
                </c:pt>
                <c:pt idx="542">
                  <c:v>418.452</c:v>
                </c:pt>
                <c:pt idx="543">
                  <c:v>418.452</c:v>
                </c:pt>
                <c:pt idx="544">
                  <c:v>418.452</c:v>
                </c:pt>
                <c:pt idx="545">
                  <c:v>418.452</c:v>
                </c:pt>
                <c:pt idx="546">
                  <c:v>418.452</c:v>
                </c:pt>
                <c:pt idx="547">
                  <c:v>418.45299999999997</c:v>
                </c:pt>
                <c:pt idx="548">
                  <c:v>418.45299999999997</c:v>
                </c:pt>
                <c:pt idx="549">
                  <c:v>418.45299999999997</c:v>
                </c:pt>
                <c:pt idx="550">
                  <c:v>418.45299999999997</c:v>
                </c:pt>
                <c:pt idx="551">
                  <c:v>418.45299999999997</c:v>
                </c:pt>
                <c:pt idx="552">
                  <c:v>418.45299999999997</c:v>
                </c:pt>
                <c:pt idx="553">
                  <c:v>418.45299999999997</c:v>
                </c:pt>
                <c:pt idx="554">
                  <c:v>418.45299999999997</c:v>
                </c:pt>
                <c:pt idx="555">
                  <c:v>418.45400000000001</c:v>
                </c:pt>
                <c:pt idx="556">
                  <c:v>418.45400000000001</c:v>
                </c:pt>
                <c:pt idx="557">
                  <c:v>418.45400000000001</c:v>
                </c:pt>
                <c:pt idx="558">
                  <c:v>418.45400000000001</c:v>
                </c:pt>
                <c:pt idx="559">
                  <c:v>418.45400000000001</c:v>
                </c:pt>
                <c:pt idx="560">
                  <c:v>418.45400000000001</c:v>
                </c:pt>
                <c:pt idx="561">
                  <c:v>418.45400000000001</c:v>
                </c:pt>
                <c:pt idx="562">
                  <c:v>418.45499999999998</c:v>
                </c:pt>
                <c:pt idx="563">
                  <c:v>418.45499999999998</c:v>
                </c:pt>
                <c:pt idx="564">
                  <c:v>418.45499999999998</c:v>
                </c:pt>
                <c:pt idx="565">
                  <c:v>418.45499999999998</c:v>
                </c:pt>
                <c:pt idx="566">
                  <c:v>418.45499999999998</c:v>
                </c:pt>
                <c:pt idx="567">
                  <c:v>418.45499999999998</c:v>
                </c:pt>
                <c:pt idx="568">
                  <c:v>418.45499999999998</c:v>
                </c:pt>
                <c:pt idx="569">
                  <c:v>418.45600000000002</c:v>
                </c:pt>
                <c:pt idx="570">
                  <c:v>418.45600000000002</c:v>
                </c:pt>
                <c:pt idx="571">
                  <c:v>418.45600000000002</c:v>
                </c:pt>
                <c:pt idx="572">
                  <c:v>418.45600000000002</c:v>
                </c:pt>
                <c:pt idx="573">
                  <c:v>418.45600000000002</c:v>
                </c:pt>
                <c:pt idx="574">
                  <c:v>418.45600000000002</c:v>
                </c:pt>
                <c:pt idx="575">
                  <c:v>418.45699999999999</c:v>
                </c:pt>
                <c:pt idx="576">
                  <c:v>418.45699999999999</c:v>
                </c:pt>
                <c:pt idx="577">
                  <c:v>418.45699999999999</c:v>
                </c:pt>
                <c:pt idx="578">
                  <c:v>418.45699999999999</c:v>
                </c:pt>
                <c:pt idx="579">
                  <c:v>418.45699999999999</c:v>
                </c:pt>
                <c:pt idx="580">
                  <c:v>418.45699999999999</c:v>
                </c:pt>
                <c:pt idx="581">
                  <c:v>418.45800000000003</c:v>
                </c:pt>
                <c:pt idx="582">
                  <c:v>418.45800000000003</c:v>
                </c:pt>
                <c:pt idx="583">
                  <c:v>418.45800000000003</c:v>
                </c:pt>
                <c:pt idx="584">
                  <c:v>418.45800000000003</c:v>
                </c:pt>
                <c:pt idx="585">
                  <c:v>418.45800000000003</c:v>
                </c:pt>
                <c:pt idx="586">
                  <c:v>418.45800000000003</c:v>
                </c:pt>
                <c:pt idx="587">
                  <c:v>418.45800000000003</c:v>
                </c:pt>
                <c:pt idx="588">
                  <c:v>418.459</c:v>
                </c:pt>
                <c:pt idx="589">
                  <c:v>418.459</c:v>
                </c:pt>
                <c:pt idx="590">
                  <c:v>418.459</c:v>
                </c:pt>
                <c:pt idx="591">
                  <c:v>418.459</c:v>
                </c:pt>
                <c:pt idx="592">
                  <c:v>418.459</c:v>
                </c:pt>
                <c:pt idx="593">
                  <c:v>418.46</c:v>
                </c:pt>
                <c:pt idx="594">
                  <c:v>418.46</c:v>
                </c:pt>
                <c:pt idx="595">
                  <c:v>418.46</c:v>
                </c:pt>
                <c:pt idx="596">
                  <c:v>418.46</c:v>
                </c:pt>
                <c:pt idx="597">
                  <c:v>418.46</c:v>
                </c:pt>
                <c:pt idx="598">
                  <c:v>418.46</c:v>
                </c:pt>
                <c:pt idx="599">
                  <c:v>418.46</c:v>
                </c:pt>
                <c:pt idx="600">
                  <c:v>418.46100000000001</c:v>
                </c:pt>
                <c:pt idx="601">
                  <c:v>418.46100000000001</c:v>
                </c:pt>
                <c:pt idx="602">
                  <c:v>418.46100000000001</c:v>
                </c:pt>
                <c:pt idx="603">
                  <c:v>418.46100000000001</c:v>
                </c:pt>
                <c:pt idx="604">
                  <c:v>418.46100000000001</c:v>
                </c:pt>
                <c:pt idx="605">
                  <c:v>418.46100000000001</c:v>
                </c:pt>
                <c:pt idx="606">
                  <c:v>418.46100000000001</c:v>
                </c:pt>
                <c:pt idx="607">
                  <c:v>418.46199999999999</c:v>
                </c:pt>
                <c:pt idx="608">
                  <c:v>418.46199999999999</c:v>
                </c:pt>
                <c:pt idx="609">
                  <c:v>418.46199999999999</c:v>
                </c:pt>
                <c:pt idx="610">
                  <c:v>418.46199999999999</c:v>
                </c:pt>
                <c:pt idx="611">
                  <c:v>418.46199999999999</c:v>
                </c:pt>
                <c:pt idx="612">
                  <c:v>418.46199999999999</c:v>
                </c:pt>
                <c:pt idx="613">
                  <c:v>418.46199999999999</c:v>
                </c:pt>
                <c:pt idx="614">
                  <c:v>418.46300000000002</c:v>
                </c:pt>
                <c:pt idx="615">
                  <c:v>418.46300000000002</c:v>
                </c:pt>
                <c:pt idx="616">
                  <c:v>418.46300000000002</c:v>
                </c:pt>
                <c:pt idx="617">
                  <c:v>418.46300000000002</c:v>
                </c:pt>
                <c:pt idx="618">
                  <c:v>418.46300000000002</c:v>
                </c:pt>
                <c:pt idx="619">
                  <c:v>418.46300000000002</c:v>
                </c:pt>
                <c:pt idx="620">
                  <c:v>418.46300000000002</c:v>
                </c:pt>
                <c:pt idx="621">
                  <c:v>418.46300000000002</c:v>
                </c:pt>
                <c:pt idx="622">
                  <c:v>418.46300000000002</c:v>
                </c:pt>
                <c:pt idx="623">
                  <c:v>418.464</c:v>
                </c:pt>
                <c:pt idx="624">
                  <c:v>418.464</c:v>
                </c:pt>
                <c:pt idx="625">
                  <c:v>418.464</c:v>
                </c:pt>
                <c:pt idx="626">
                  <c:v>418.464</c:v>
                </c:pt>
                <c:pt idx="627">
                  <c:v>418.464</c:v>
                </c:pt>
                <c:pt idx="628">
                  <c:v>418.464</c:v>
                </c:pt>
                <c:pt idx="629">
                  <c:v>418.464</c:v>
                </c:pt>
                <c:pt idx="630">
                  <c:v>418.464</c:v>
                </c:pt>
                <c:pt idx="631">
                  <c:v>418.464</c:v>
                </c:pt>
                <c:pt idx="632">
                  <c:v>418.464</c:v>
                </c:pt>
                <c:pt idx="633">
                  <c:v>418.464</c:v>
                </c:pt>
                <c:pt idx="634">
                  <c:v>418.464</c:v>
                </c:pt>
                <c:pt idx="635">
                  <c:v>418.464</c:v>
                </c:pt>
                <c:pt idx="636">
                  <c:v>418.464</c:v>
                </c:pt>
                <c:pt idx="637">
                  <c:v>418.464</c:v>
                </c:pt>
                <c:pt idx="638">
                  <c:v>418.464</c:v>
                </c:pt>
                <c:pt idx="639">
                  <c:v>418.464</c:v>
                </c:pt>
                <c:pt idx="640">
                  <c:v>418.464</c:v>
                </c:pt>
                <c:pt idx="641">
                  <c:v>418.464</c:v>
                </c:pt>
                <c:pt idx="642">
                  <c:v>418.464</c:v>
                </c:pt>
                <c:pt idx="643">
                  <c:v>418.464</c:v>
                </c:pt>
                <c:pt idx="644">
                  <c:v>418.464</c:v>
                </c:pt>
                <c:pt idx="645">
                  <c:v>418.464</c:v>
                </c:pt>
                <c:pt idx="646">
                  <c:v>418.464</c:v>
                </c:pt>
                <c:pt idx="647">
                  <c:v>418.464</c:v>
                </c:pt>
                <c:pt idx="648">
                  <c:v>418.464</c:v>
                </c:pt>
                <c:pt idx="649">
                  <c:v>418.464</c:v>
                </c:pt>
                <c:pt idx="650">
                  <c:v>418.464</c:v>
                </c:pt>
                <c:pt idx="651">
                  <c:v>418.464</c:v>
                </c:pt>
                <c:pt idx="652">
                  <c:v>418.464</c:v>
                </c:pt>
                <c:pt idx="653">
                  <c:v>418.464</c:v>
                </c:pt>
                <c:pt idx="654">
                  <c:v>418.464</c:v>
                </c:pt>
                <c:pt idx="655">
                  <c:v>418.464</c:v>
                </c:pt>
                <c:pt idx="656">
                  <c:v>418.464</c:v>
                </c:pt>
                <c:pt idx="657">
                  <c:v>418.464</c:v>
                </c:pt>
                <c:pt idx="658">
                  <c:v>418.464</c:v>
                </c:pt>
                <c:pt idx="659">
                  <c:v>418.464</c:v>
                </c:pt>
                <c:pt idx="660">
                  <c:v>418.46300000000002</c:v>
                </c:pt>
                <c:pt idx="661">
                  <c:v>418.46300000000002</c:v>
                </c:pt>
                <c:pt idx="662">
                  <c:v>418.46300000000002</c:v>
                </c:pt>
                <c:pt idx="663">
                  <c:v>418.46300000000002</c:v>
                </c:pt>
                <c:pt idx="664">
                  <c:v>418.46300000000002</c:v>
                </c:pt>
                <c:pt idx="665">
                  <c:v>418.46300000000002</c:v>
                </c:pt>
                <c:pt idx="666">
                  <c:v>418.46300000000002</c:v>
                </c:pt>
                <c:pt idx="667">
                  <c:v>418.46199999999999</c:v>
                </c:pt>
                <c:pt idx="668">
                  <c:v>418.46199999999999</c:v>
                </c:pt>
                <c:pt idx="669">
                  <c:v>418.46199999999999</c:v>
                </c:pt>
                <c:pt idx="670">
                  <c:v>418.46199999999999</c:v>
                </c:pt>
                <c:pt idx="671">
                  <c:v>418.46199999999999</c:v>
                </c:pt>
                <c:pt idx="672">
                  <c:v>418.46100000000001</c:v>
                </c:pt>
                <c:pt idx="673">
                  <c:v>418.46100000000001</c:v>
                </c:pt>
                <c:pt idx="674">
                  <c:v>418.46100000000001</c:v>
                </c:pt>
                <c:pt idx="675">
                  <c:v>418.46100000000001</c:v>
                </c:pt>
                <c:pt idx="676">
                  <c:v>418.46100000000001</c:v>
                </c:pt>
                <c:pt idx="677">
                  <c:v>418.46</c:v>
                </c:pt>
                <c:pt idx="678">
                  <c:v>418.46</c:v>
                </c:pt>
                <c:pt idx="679">
                  <c:v>418.46</c:v>
                </c:pt>
                <c:pt idx="680">
                  <c:v>418.46</c:v>
                </c:pt>
                <c:pt idx="681">
                  <c:v>418.459</c:v>
                </c:pt>
                <c:pt idx="682">
                  <c:v>418.459</c:v>
                </c:pt>
                <c:pt idx="683">
                  <c:v>418.459</c:v>
                </c:pt>
                <c:pt idx="684">
                  <c:v>418.45800000000003</c:v>
                </c:pt>
                <c:pt idx="685">
                  <c:v>418.45800000000003</c:v>
                </c:pt>
                <c:pt idx="686">
                  <c:v>418.45800000000003</c:v>
                </c:pt>
                <c:pt idx="687">
                  <c:v>418.45800000000003</c:v>
                </c:pt>
                <c:pt idx="688">
                  <c:v>418.45699999999999</c:v>
                </c:pt>
                <c:pt idx="689">
                  <c:v>418.45699999999999</c:v>
                </c:pt>
                <c:pt idx="690">
                  <c:v>418.45699999999999</c:v>
                </c:pt>
                <c:pt idx="691">
                  <c:v>418.45600000000002</c:v>
                </c:pt>
                <c:pt idx="692">
                  <c:v>418.45600000000002</c:v>
                </c:pt>
                <c:pt idx="693">
                  <c:v>418.45600000000002</c:v>
                </c:pt>
                <c:pt idx="694">
                  <c:v>418.45499999999998</c:v>
                </c:pt>
                <c:pt idx="695">
                  <c:v>418.45499999999998</c:v>
                </c:pt>
                <c:pt idx="696">
                  <c:v>418.45400000000001</c:v>
                </c:pt>
                <c:pt idx="697">
                  <c:v>418.45400000000001</c:v>
                </c:pt>
                <c:pt idx="698">
                  <c:v>418.45400000000001</c:v>
                </c:pt>
                <c:pt idx="699">
                  <c:v>418.45299999999997</c:v>
                </c:pt>
                <c:pt idx="700">
                  <c:v>418.45299999999997</c:v>
                </c:pt>
                <c:pt idx="701">
                  <c:v>418.452</c:v>
                </c:pt>
                <c:pt idx="702">
                  <c:v>418.452</c:v>
                </c:pt>
                <c:pt idx="703">
                  <c:v>418.45100000000002</c:v>
                </c:pt>
                <c:pt idx="704">
                  <c:v>418.45100000000002</c:v>
                </c:pt>
                <c:pt idx="705">
                  <c:v>418.45</c:v>
                </c:pt>
                <c:pt idx="706">
                  <c:v>418.45</c:v>
                </c:pt>
                <c:pt idx="707">
                  <c:v>418.45</c:v>
                </c:pt>
                <c:pt idx="708">
                  <c:v>418.44900000000001</c:v>
                </c:pt>
                <c:pt idx="709">
                  <c:v>418.44900000000001</c:v>
                </c:pt>
                <c:pt idx="710">
                  <c:v>418.44799999999998</c:v>
                </c:pt>
                <c:pt idx="711">
                  <c:v>418.447</c:v>
                </c:pt>
                <c:pt idx="712">
                  <c:v>418.447</c:v>
                </c:pt>
                <c:pt idx="713">
                  <c:v>418.44600000000003</c:v>
                </c:pt>
                <c:pt idx="714">
                  <c:v>418.44600000000003</c:v>
                </c:pt>
                <c:pt idx="715">
                  <c:v>418.44499999999999</c:v>
                </c:pt>
                <c:pt idx="716">
                  <c:v>418.44499999999999</c:v>
                </c:pt>
                <c:pt idx="717">
                  <c:v>418.44400000000002</c:v>
                </c:pt>
                <c:pt idx="718">
                  <c:v>418.44400000000002</c:v>
                </c:pt>
                <c:pt idx="719">
                  <c:v>418.44299999999998</c:v>
                </c:pt>
                <c:pt idx="720">
                  <c:v>418.44200000000001</c:v>
                </c:pt>
                <c:pt idx="721">
                  <c:v>418.44200000000001</c:v>
                </c:pt>
                <c:pt idx="722">
                  <c:v>418.44099999999997</c:v>
                </c:pt>
                <c:pt idx="723">
                  <c:v>418.44099999999997</c:v>
                </c:pt>
                <c:pt idx="724">
                  <c:v>418.44</c:v>
                </c:pt>
                <c:pt idx="725">
                  <c:v>418.43900000000002</c:v>
                </c:pt>
                <c:pt idx="726">
                  <c:v>418.43900000000002</c:v>
                </c:pt>
                <c:pt idx="727">
                  <c:v>418.43799999999999</c:v>
                </c:pt>
                <c:pt idx="728">
                  <c:v>418.43700000000001</c:v>
                </c:pt>
                <c:pt idx="729">
                  <c:v>418.43700000000001</c:v>
                </c:pt>
                <c:pt idx="730">
                  <c:v>418.43599999999998</c:v>
                </c:pt>
                <c:pt idx="731">
                  <c:v>418.435</c:v>
                </c:pt>
                <c:pt idx="732">
                  <c:v>418.43400000000003</c:v>
                </c:pt>
                <c:pt idx="733">
                  <c:v>418.43400000000003</c:v>
                </c:pt>
                <c:pt idx="734">
                  <c:v>418.43299999999999</c:v>
                </c:pt>
                <c:pt idx="735">
                  <c:v>418.43200000000002</c:v>
                </c:pt>
                <c:pt idx="736">
                  <c:v>418.43099999999998</c:v>
                </c:pt>
                <c:pt idx="737">
                  <c:v>418.43099999999998</c:v>
                </c:pt>
                <c:pt idx="738">
                  <c:v>418.43</c:v>
                </c:pt>
                <c:pt idx="739">
                  <c:v>418.42899999999997</c:v>
                </c:pt>
                <c:pt idx="740">
                  <c:v>418.428</c:v>
                </c:pt>
                <c:pt idx="741">
                  <c:v>418.428</c:v>
                </c:pt>
                <c:pt idx="742">
                  <c:v>418.42700000000002</c:v>
                </c:pt>
                <c:pt idx="743">
                  <c:v>418.42599999999999</c:v>
                </c:pt>
                <c:pt idx="744">
                  <c:v>418.42500000000001</c:v>
                </c:pt>
                <c:pt idx="745">
                  <c:v>418.42399999999998</c:v>
                </c:pt>
                <c:pt idx="746">
                  <c:v>418.423</c:v>
                </c:pt>
                <c:pt idx="747">
                  <c:v>418.423</c:v>
                </c:pt>
                <c:pt idx="748">
                  <c:v>418.42200000000003</c:v>
                </c:pt>
                <c:pt idx="749">
                  <c:v>418.42099999999999</c:v>
                </c:pt>
                <c:pt idx="750">
                  <c:v>418.42</c:v>
                </c:pt>
                <c:pt idx="751">
                  <c:v>418.41899999999998</c:v>
                </c:pt>
                <c:pt idx="752">
                  <c:v>418.41800000000001</c:v>
                </c:pt>
                <c:pt idx="753">
                  <c:v>418.41699999999997</c:v>
                </c:pt>
                <c:pt idx="754">
                  <c:v>418.416</c:v>
                </c:pt>
                <c:pt idx="755">
                  <c:v>418.41500000000002</c:v>
                </c:pt>
                <c:pt idx="756">
                  <c:v>418.41399999999999</c:v>
                </c:pt>
                <c:pt idx="757">
                  <c:v>418.41399999999999</c:v>
                </c:pt>
                <c:pt idx="758">
                  <c:v>418.41300000000001</c:v>
                </c:pt>
                <c:pt idx="759">
                  <c:v>418.41199999999998</c:v>
                </c:pt>
                <c:pt idx="760">
                  <c:v>418.411</c:v>
                </c:pt>
                <c:pt idx="761">
                  <c:v>418.41</c:v>
                </c:pt>
                <c:pt idx="762">
                  <c:v>418.40899999999999</c:v>
                </c:pt>
                <c:pt idx="763">
                  <c:v>418.40800000000002</c:v>
                </c:pt>
                <c:pt idx="764">
                  <c:v>418.40699999999998</c:v>
                </c:pt>
                <c:pt idx="765">
                  <c:v>418.40600000000001</c:v>
                </c:pt>
                <c:pt idx="766">
                  <c:v>418.40499999999997</c:v>
                </c:pt>
                <c:pt idx="767">
                  <c:v>418.40300000000002</c:v>
                </c:pt>
                <c:pt idx="768">
                  <c:v>418.40199999999999</c:v>
                </c:pt>
                <c:pt idx="769">
                  <c:v>418.40100000000001</c:v>
                </c:pt>
                <c:pt idx="770">
                  <c:v>418.4</c:v>
                </c:pt>
                <c:pt idx="771">
                  <c:v>418.399</c:v>
                </c:pt>
                <c:pt idx="772">
                  <c:v>418.39800000000002</c:v>
                </c:pt>
                <c:pt idx="773">
                  <c:v>418.39699999999999</c:v>
                </c:pt>
                <c:pt idx="774">
                  <c:v>418.39600000000002</c:v>
                </c:pt>
                <c:pt idx="775">
                  <c:v>418.39499999999998</c:v>
                </c:pt>
                <c:pt idx="776">
                  <c:v>418.39400000000001</c:v>
                </c:pt>
                <c:pt idx="777">
                  <c:v>418.392</c:v>
                </c:pt>
                <c:pt idx="778">
                  <c:v>418.39100000000002</c:v>
                </c:pt>
                <c:pt idx="779">
                  <c:v>418.39</c:v>
                </c:pt>
                <c:pt idx="780">
                  <c:v>418.38900000000001</c:v>
                </c:pt>
                <c:pt idx="781">
                  <c:v>418.38799999999998</c:v>
                </c:pt>
                <c:pt idx="782">
                  <c:v>418.387</c:v>
                </c:pt>
                <c:pt idx="783">
                  <c:v>418.38499999999999</c:v>
                </c:pt>
                <c:pt idx="784">
                  <c:v>418.38400000000001</c:v>
                </c:pt>
                <c:pt idx="785">
                  <c:v>418.38299999999998</c:v>
                </c:pt>
                <c:pt idx="786">
                  <c:v>418.38200000000001</c:v>
                </c:pt>
                <c:pt idx="787">
                  <c:v>418.38</c:v>
                </c:pt>
                <c:pt idx="788">
                  <c:v>418.37900000000002</c:v>
                </c:pt>
                <c:pt idx="789">
                  <c:v>418.37799999999999</c:v>
                </c:pt>
                <c:pt idx="790">
                  <c:v>418.37700000000001</c:v>
                </c:pt>
                <c:pt idx="791">
                  <c:v>418.375</c:v>
                </c:pt>
                <c:pt idx="792">
                  <c:v>418.37400000000002</c:v>
                </c:pt>
                <c:pt idx="793">
                  <c:v>418.37299999999999</c:v>
                </c:pt>
                <c:pt idx="794">
                  <c:v>418.37099999999998</c:v>
                </c:pt>
                <c:pt idx="795">
                  <c:v>418.37</c:v>
                </c:pt>
                <c:pt idx="796">
                  <c:v>418.36900000000003</c:v>
                </c:pt>
                <c:pt idx="797">
                  <c:v>418.36700000000002</c:v>
                </c:pt>
                <c:pt idx="798">
                  <c:v>418.36599999999999</c:v>
                </c:pt>
                <c:pt idx="799">
                  <c:v>418.36500000000001</c:v>
                </c:pt>
                <c:pt idx="800">
                  <c:v>418.363</c:v>
                </c:pt>
                <c:pt idx="801">
                  <c:v>418.36200000000002</c:v>
                </c:pt>
                <c:pt idx="802">
                  <c:v>418.36099999999999</c:v>
                </c:pt>
                <c:pt idx="803">
                  <c:v>418.35899999999998</c:v>
                </c:pt>
                <c:pt idx="804">
                  <c:v>418.358</c:v>
                </c:pt>
                <c:pt idx="805">
                  <c:v>418.35599999999999</c:v>
                </c:pt>
                <c:pt idx="806">
                  <c:v>418.35500000000002</c:v>
                </c:pt>
                <c:pt idx="807">
                  <c:v>418.35399999999998</c:v>
                </c:pt>
                <c:pt idx="808">
                  <c:v>418.35199999999998</c:v>
                </c:pt>
                <c:pt idx="809">
                  <c:v>418.351</c:v>
                </c:pt>
                <c:pt idx="810">
                  <c:v>418.34899999999999</c:v>
                </c:pt>
                <c:pt idx="811">
                  <c:v>418.34800000000001</c:v>
                </c:pt>
                <c:pt idx="812">
                  <c:v>418.346</c:v>
                </c:pt>
                <c:pt idx="813">
                  <c:v>418.34500000000003</c:v>
                </c:pt>
                <c:pt idx="814">
                  <c:v>418.34300000000002</c:v>
                </c:pt>
                <c:pt idx="815">
                  <c:v>418.34199999999998</c:v>
                </c:pt>
                <c:pt idx="816">
                  <c:v>418.34</c:v>
                </c:pt>
                <c:pt idx="817">
                  <c:v>418.339</c:v>
                </c:pt>
                <c:pt idx="818">
                  <c:v>418.33699999999999</c:v>
                </c:pt>
                <c:pt idx="819">
                  <c:v>418.33499999999998</c:v>
                </c:pt>
                <c:pt idx="820">
                  <c:v>418.334</c:v>
                </c:pt>
                <c:pt idx="821">
                  <c:v>418.33199999999999</c:v>
                </c:pt>
                <c:pt idx="822">
                  <c:v>418.33100000000002</c:v>
                </c:pt>
                <c:pt idx="823">
                  <c:v>418.32900000000001</c:v>
                </c:pt>
                <c:pt idx="824">
                  <c:v>418.327</c:v>
                </c:pt>
                <c:pt idx="825">
                  <c:v>418.32600000000002</c:v>
                </c:pt>
                <c:pt idx="826">
                  <c:v>418.32400000000001</c:v>
                </c:pt>
                <c:pt idx="827">
                  <c:v>418.32299999999998</c:v>
                </c:pt>
                <c:pt idx="828">
                  <c:v>418.32100000000003</c:v>
                </c:pt>
                <c:pt idx="829">
                  <c:v>418.31900000000002</c:v>
                </c:pt>
                <c:pt idx="830">
                  <c:v>418.31799999999998</c:v>
                </c:pt>
                <c:pt idx="831">
                  <c:v>418.31599999999997</c:v>
                </c:pt>
                <c:pt idx="832">
                  <c:v>418.31400000000002</c:v>
                </c:pt>
                <c:pt idx="833">
                  <c:v>418.31299999999999</c:v>
                </c:pt>
                <c:pt idx="834">
                  <c:v>418.31099999999998</c:v>
                </c:pt>
                <c:pt idx="835">
                  <c:v>418.30900000000003</c:v>
                </c:pt>
                <c:pt idx="836">
                  <c:v>418.30700000000002</c:v>
                </c:pt>
                <c:pt idx="837">
                  <c:v>418.30599999999998</c:v>
                </c:pt>
                <c:pt idx="838">
                  <c:v>418.30399999999997</c:v>
                </c:pt>
                <c:pt idx="839">
                  <c:v>418.30200000000002</c:v>
                </c:pt>
                <c:pt idx="840">
                  <c:v>418.3</c:v>
                </c:pt>
                <c:pt idx="841">
                  <c:v>418.29899999999998</c:v>
                </c:pt>
                <c:pt idx="842">
                  <c:v>418.29700000000003</c:v>
                </c:pt>
                <c:pt idx="843">
                  <c:v>418.29500000000002</c:v>
                </c:pt>
                <c:pt idx="844">
                  <c:v>418.29300000000001</c:v>
                </c:pt>
                <c:pt idx="845">
                  <c:v>418.291</c:v>
                </c:pt>
                <c:pt idx="846">
                  <c:v>418.29</c:v>
                </c:pt>
                <c:pt idx="847">
                  <c:v>418.28800000000001</c:v>
                </c:pt>
                <c:pt idx="848">
                  <c:v>418.286</c:v>
                </c:pt>
                <c:pt idx="849">
                  <c:v>418.28399999999999</c:v>
                </c:pt>
                <c:pt idx="850">
                  <c:v>418.28199999999998</c:v>
                </c:pt>
                <c:pt idx="851">
                  <c:v>418.28</c:v>
                </c:pt>
                <c:pt idx="852">
                  <c:v>418.27800000000002</c:v>
                </c:pt>
                <c:pt idx="853">
                  <c:v>418.27600000000001</c:v>
                </c:pt>
                <c:pt idx="854">
                  <c:v>418.27499999999998</c:v>
                </c:pt>
                <c:pt idx="855">
                  <c:v>418.27300000000002</c:v>
                </c:pt>
                <c:pt idx="856">
                  <c:v>418.27100000000002</c:v>
                </c:pt>
                <c:pt idx="857">
                  <c:v>418.26900000000001</c:v>
                </c:pt>
                <c:pt idx="858">
                  <c:v>418.267</c:v>
                </c:pt>
                <c:pt idx="859">
                  <c:v>418.26499999999999</c:v>
                </c:pt>
                <c:pt idx="860">
                  <c:v>418.26299999999998</c:v>
                </c:pt>
                <c:pt idx="861">
                  <c:v>418.26100000000002</c:v>
                </c:pt>
                <c:pt idx="862">
                  <c:v>418.25900000000001</c:v>
                </c:pt>
                <c:pt idx="863">
                  <c:v>418.25700000000001</c:v>
                </c:pt>
                <c:pt idx="864">
                  <c:v>418.255</c:v>
                </c:pt>
                <c:pt idx="865">
                  <c:v>418.25299999999999</c:v>
                </c:pt>
                <c:pt idx="866">
                  <c:v>418.25099999999998</c:v>
                </c:pt>
                <c:pt idx="867">
                  <c:v>418.24900000000002</c:v>
                </c:pt>
                <c:pt idx="868">
                  <c:v>418.24700000000001</c:v>
                </c:pt>
                <c:pt idx="869">
                  <c:v>418.245</c:v>
                </c:pt>
                <c:pt idx="870">
                  <c:v>418.24299999999999</c:v>
                </c:pt>
                <c:pt idx="871">
                  <c:v>418.24</c:v>
                </c:pt>
                <c:pt idx="872">
                  <c:v>418.238</c:v>
                </c:pt>
                <c:pt idx="873">
                  <c:v>418.23599999999999</c:v>
                </c:pt>
                <c:pt idx="874">
                  <c:v>418.23399999999998</c:v>
                </c:pt>
                <c:pt idx="875">
                  <c:v>418.23200000000003</c:v>
                </c:pt>
                <c:pt idx="876">
                  <c:v>418.23</c:v>
                </c:pt>
                <c:pt idx="877">
                  <c:v>418.22800000000001</c:v>
                </c:pt>
                <c:pt idx="878">
                  <c:v>418.226</c:v>
                </c:pt>
                <c:pt idx="879">
                  <c:v>418.22300000000001</c:v>
                </c:pt>
                <c:pt idx="880">
                  <c:v>418.221</c:v>
                </c:pt>
                <c:pt idx="881">
                  <c:v>418.21899999999999</c:v>
                </c:pt>
                <c:pt idx="882">
                  <c:v>418.21699999999998</c:v>
                </c:pt>
                <c:pt idx="883">
                  <c:v>418.21499999999997</c:v>
                </c:pt>
                <c:pt idx="884">
                  <c:v>418.21199999999999</c:v>
                </c:pt>
                <c:pt idx="885">
                  <c:v>418.21</c:v>
                </c:pt>
                <c:pt idx="886">
                  <c:v>418.20800000000003</c:v>
                </c:pt>
                <c:pt idx="887">
                  <c:v>418.20600000000002</c:v>
                </c:pt>
                <c:pt idx="888">
                  <c:v>418.20299999999997</c:v>
                </c:pt>
                <c:pt idx="889">
                  <c:v>418.20100000000002</c:v>
                </c:pt>
                <c:pt idx="890">
                  <c:v>418.19900000000001</c:v>
                </c:pt>
                <c:pt idx="891">
                  <c:v>418.197</c:v>
                </c:pt>
                <c:pt idx="892">
                  <c:v>418.19400000000002</c:v>
                </c:pt>
                <c:pt idx="893">
                  <c:v>418.19200000000001</c:v>
                </c:pt>
                <c:pt idx="894">
                  <c:v>418.19</c:v>
                </c:pt>
                <c:pt idx="895">
                  <c:v>418.18700000000001</c:v>
                </c:pt>
                <c:pt idx="896">
                  <c:v>418.185</c:v>
                </c:pt>
                <c:pt idx="897">
                  <c:v>418.18299999999999</c:v>
                </c:pt>
                <c:pt idx="898">
                  <c:v>418.18</c:v>
                </c:pt>
                <c:pt idx="899">
                  <c:v>418.178</c:v>
                </c:pt>
                <c:pt idx="900">
                  <c:v>418.17599999999999</c:v>
                </c:pt>
                <c:pt idx="901">
                  <c:v>418.173</c:v>
                </c:pt>
                <c:pt idx="902">
                  <c:v>418.17099999999999</c:v>
                </c:pt>
                <c:pt idx="903">
                  <c:v>418.16800000000001</c:v>
                </c:pt>
                <c:pt idx="904">
                  <c:v>418.166</c:v>
                </c:pt>
                <c:pt idx="905">
                  <c:v>418.16399999999999</c:v>
                </c:pt>
                <c:pt idx="906">
                  <c:v>418.161</c:v>
                </c:pt>
                <c:pt idx="907">
                  <c:v>418.15899999999999</c:v>
                </c:pt>
                <c:pt idx="908">
                  <c:v>418.15600000000001</c:v>
                </c:pt>
                <c:pt idx="909">
                  <c:v>418.154</c:v>
                </c:pt>
                <c:pt idx="910">
                  <c:v>418.15100000000001</c:v>
                </c:pt>
                <c:pt idx="911">
                  <c:v>418.149</c:v>
                </c:pt>
                <c:pt idx="912">
                  <c:v>418.14600000000002</c:v>
                </c:pt>
                <c:pt idx="913">
                  <c:v>418.14400000000001</c:v>
                </c:pt>
                <c:pt idx="914">
                  <c:v>418.14100000000002</c:v>
                </c:pt>
                <c:pt idx="915">
                  <c:v>418.13900000000001</c:v>
                </c:pt>
                <c:pt idx="916">
                  <c:v>418.13600000000002</c:v>
                </c:pt>
                <c:pt idx="917">
                  <c:v>418.13400000000001</c:v>
                </c:pt>
                <c:pt idx="918">
                  <c:v>418.13099999999997</c:v>
                </c:pt>
                <c:pt idx="919">
                  <c:v>418.12799999999999</c:v>
                </c:pt>
                <c:pt idx="920">
                  <c:v>418.12599999999998</c:v>
                </c:pt>
                <c:pt idx="921">
                  <c:v>418.12299999999999</c:v>
                </c:pt>
                <c:pt idx="922">
                  <c:v>418.12099999999998</c:v>
                </c:pt>
                <c:pt idx="923">
                  <c:v>418.11799999999999</c:v>
                </c:pt>
                <c:pt idx="924">
                  <c:v>418.11500000000001</c:v>
                </c:pt>
                <c:pt idx="925">
                  <c:v>418.113</c:v>
                </c:pt>
                <c:pt idx="926">
                  <c:v>418.11</c:v>
                </c:pt>
                <c:pt idx="927">
                  <c:v>418.10700000000003</c:v>
                </c:pt>
                <c:pt idx="928">
                  <c:v>418.10500000000002</c:v>
                </c:pt>
                <c:pt idx="929">
                  <c:v>418.10199999999998</c:v>
                </c:pt>
                <c:pt idx="930">
                  <c:v>418.09899999999999</c:v>
                </c:pt>
                <c:pt idx="931">
                  <c:v>418.09699999999998</c:v>
                </c:pt>
                <c:pt idx="932">
                  <c:v>418.09399999999999</c:v>
                </c:pt>
                <c:pt idx="933">
                  <c:v>418.09100000000001</c:v>
                </c:pt>
                <c:pt idx="934">
                  <c:v>418.08800000000002</c:v>
                </c:pt>
                <c:pt idx="935">
                  <c:v>418.08600000000001</c:v>
                </c:pt>
                <c:pt idx="936">
                  <c:v>418.08300000000003</c:v>
                </c:pt>
                <c:pt idx="937">
                  <c:v>418.08</c:v>
                </c:pt>
                <c:pt idx="938">
                  <c:v>418.077</c:v>
                </c:pt>
                <c:pt idx="939">
                  <c:v>418.07499999999999</c:v>
                </c:pt>
                <c:pt idx="940">
                  <c:v>418.072</c:v>
                </c:pt>
                <c:pt idx="941">
                  <c:v>418.06900000000002</c:v>
                </c:pt>
                <c:pt idx="942">
                  <c:v>418.06599999999997</c:v>
                </c:pt>
                <c:pt idx="943">
                  <c:v>418.06299999999999</c:v>
                </c:pt>
                <c:pt idx="944">
                  <c:v>418.06099999999998</c:v>
                </c:pt>
                <c:pt idx="945">
                  <c:v>418.05799999999999</c:v>
                </c:pt>
                <c:pt idx="946">
                  <c:v>418.05500000000001</c:v>
                </c:pt>
                <c:pt idx="947">
                  <c:v>418.05200000000002</c:v>
                </c:pt>
                <c:pt idx="948">
                  <c:v>418.04899999999998</c:v>
                </c:pt>
                <c:pt idx="949">
                  <c:v>418.04599999999999</c:v>
                </c:pt>
                <c:pt idx="950">
                  <c:v>418.04300000000001</c:v>
                </c:pt>
                <c:pt idx="951">
                  <c:v>418.04</c:v>
                </c:pt>
                <c:pt idx="952">
                  <c:v>418.03699999999998</c:v>
                </c:pt>
                <c:pt idx="953">
                  <c:v>418.03399999999999</c:v>
                </c:pt>
                <c:pt idx="954">
                  <c:v>418.03199999999998</c:v>
                </c:pt>
                <c:pt idx="955">
                  <c:v>418.029</c:v>
                </c:pt>
                <c:pt idx="956">
                  <c:v>418.02600000000001</c:v>
                </c:pt>
                <c:pt idx="957">
                  <c:v>418.02300000000002</c:v>
                </c:pt>
                <c:pt idx="958">
                  <c:v>418.02</c:v>
                </c:pt>
                <c:pt idx="959">
                  <c:v>418.017</c:v>
                </c:pt>
                <c:pt idx="960">
                  <c:v>418.01400000000001</c:v>
                </c:pt>
                <c:pt idx="961">
                  <c:v>418.01100000000002</c:v>
                </c:pt>
                <c:pt idx="962">
                  <c:v>418.00799999999998</c:v>
                </c:pt>
                <c:pt idx="963">
                  <c:v>418.005</c:v>
                </c:pt>
                <c:pt idx="964">
                  <c:v>418.00099999999998</c:v>
                </c:pt>
                <c:pt idx="965">
                  <c:v>417.99799999999999</c:v>
                </c:pt>
                <c:pt idx="966">
                  <c:v>417.995</c:v>
                </c:pt>
                <c:pt idx="967">
                  <c:v>417.99200000000002</c:v>
                </c:pt>
                <c:pt idx="968">
                  <c:v>417.98899999999998</c:v>
                </c:pt>
                <c:pt idx="969">
                  <c:v>417.98599999999999</c:v>
                </c:pt>
                <c:pt idx="970">
                  <c:v>417.983</c:v>
                </c:pt>
                <c:pt idx="971">
                  <c:v>417.98</c:v>
                </c:pt>
                <c:pt idx="972">
                  <c:v>417.97699999999998</c:v>
                </c:pt>
                <c:pt idx="973">
                  <c:v>417.97300000000001</c:v>
                </c:pt>
                <c:pt idx="974">
                  <c:v>417.97</c:v>
                </c:pt>
                <c:pt idx="975">
                  <c:v>417.96699999999998</c:v>
                </c:pt>
                <c:pt idx="976">
                  <c:v>417.964</c:v>
                </c:pt>
                <c:pt idx="977">
                  <c:v>417.96100000000001</c:v>
                </c:pt>
                <c:pt idx="978">
                  <c:v>417.95800000000003</c:v>
                </c:pt>
                <c:pt idx="979">
                  <c:v>417.95400000000001</c:v>
                </c:pt>
                <c:pt idx="980">
                  <c:v>417.95100000000002</c:v>
                </c:pt>
                <c:pt idx="981">
                  <c:v>417.94799999999998</c:v>
                </c:pt>
                <c:pt idx="982">
                  <c:v>417.94499999999999</c:v>
                </c:pt>
                <c:pt idx="983">
                  <c:v>417.94099999999997</c:v>
                </c:pt>
                <c:pt idx="984">
                  <c:v>417.93799999999999</c:v>
                </c:pt>
                <c:pt idx="985">
                  <c:v>417.935</c:v>
                </c:pt>
                <c:pt idx="986">
                  <c:v>417.93099999999998</c:v>
                </c:pt>
                <c:pt idx="987">
                  <c:v>417.928</c:v>
                </c:pt>
                <c:pt idx="988">
                  <c:v>417.92500000000001</c:v>
                </c:pt>
                <c:pt idx="989">
                  <c:v>417.92099999999999</c:v>
                </c:pt>
                <c:pt idx="990">
                  <c:v>417.91800000000001</c:v>
                </c:pt>
                <c:pt idx="991">
                  <c:v>417.91500000000002</c:v>
                </c:pt>
                <c:pt idx="992">
                  <c:v>417.911</c:v>
                </c:pt>
                <c:pt idx="993">
                  <c:v>417.90800000000002</c:v>
                </c:pt>
                <c:pt idx="994">
                  <c:v>417.90499999999997</c:v>
                </c:pt>
                <c:pt idx="995">
                  <c:v>417.90100000000001</c:v>
                </c:pt>
                <c:pt idx="996">
                  <c:v>417.89800000000002</c:v>
                </c:pt>
                <c:pt idx="997">
                  <c:v>417.89400000000001</c:v>
                </c:pt>
                <c:pt idx="998">
                  <c:v>417.89100000000002</c:v>
                </c:pt>
                <c:pt idx="999">
                  <c:v>417.88799999999998</c:v>
                </c:pt>
                <c:pt idx="1000">
                  <c:v>417.88400000000001</c:v>
                </c:pt>
                <c:pt idx="1001">
                  <c:v>417.88099999999997</c:v>
                </c:pt>
                <c:pt idx="1002">
                  <c:v>417.87700000000001</c:v>
                </c:pt>
                <c:pt idx="1003">
                  <c:v>417.87400000000002</c:v>
                </c:pt>
                <c:pt idx="1004">
                  <c:v>417.87</c:v>
                </c:pt>
                <c:pt idx="1005">
                  <c:v>417.86700000000002</c:v>
                </c:pt>
                <c:pt idx="1006">
                  <c:v>417.863</c:v>
                </c:pt>
                <c:pt idx="1007">
                  <c:v>417.86</c:v>
                </c:pt>
                <c:pt idx="1008">
                  <c:v>417.85599999999999</c:v>
                </c:pt>
                <c:pt idx="1009">
                  <c:v>417.85199999999998</c:v>
                </c:pt>
                <c:pt idx="1010">
                  <c:v>417.84899999999999</c:v>
                </c:pt>
                <c:pt idx="1011">
                  <c:v>417.84500000000003</c:v>
                </c:pt>
                <c:pt idx="1012">
                  <c:v>417.84199999999998</c:v>
                </c:pt>
                <c:pt idx="1013">
                  <c:v>417.83800000000002</c:v>
                </c:pt>
                <c:pt idx="1014">
                  <c:v>417.834</c:v>
                </c:pt>
                <c:pt idx="1015">
                  <c:v>417.83100000000002</c:v>
                </c:pt>
                <c:pt idx="1016">
                  <c:v>417.827</c:v>
                </c:pt>
                <c:pt idx="1017">
                  <c:v>417.82400000000001</c:v>
                </c:pt>
                <c:pt idx="1018">
                  <c:v>417.82</c:v>
                </c:pt>
                <c:pt idx="1019">
                  <c:v>417.81599999999997</c:v>
                </c:pt>
                <c:pt idx="1020">
                  <c:v>417.81299999999999</c:v>
                </c:pt>
                <c:pt idx="1021">
                  <c:v>417.80900000000003</c:v>
                </c:pt>
                <c:pt idx="1022">
                  <c:v>417.80500000000001</c:v>
                </c:pt>
                <c:pt idx="1023">
                  <c:v>417.80099999999999</c:v>
                </c:pt>
                <c:pt idx="1024">
                  <c:v>417.798</c:v>
                </c:pt>
                <c:pt idx="1025">
                  <c:v>417.79399999999998</c:v>
                </c:pt>
                <c:pt idx="1026">
                  <c:v>417.79</c:v>
                </c:pt>
                <c:pt idx="1027">
                  <c:v>417.786</c:v>
                </c:pt>
                <c:pt idx="1028">
                  <c:v>417.78300000000002</c:v>
                </c:pt>
                <c:pt idx="1029">
                  <c:v>417.779</c:v>
                </c:pt>
                <c:pt idx="1030">
                  <c:v>417.77499999999998</c:v>
                </c:pt>
                <c:pt idx="1031">
                  <c:v>417.77100000000002</c:v>
                </c:pt>
                <c:pt idx="1032">
                  <c:v>417.767</c:v>
                </c:pt>
                <c:pt idx="1033">
                  <c:v>417.76400000000001</c:v>
                </c:pt>
                <c:pt idx="1034">
                  <c:v>417.76</c:v>
                </c:pt>
                <c:pt idx="1035">
                  <c:v>417.75599999999997</c:v>
                </c:pt>
                <c:pt idx="1036">
                  <c:v>417.75200000000001</c:v>
                </c:pt>
                <c:pt idx="1037">
                  <c:v>417.74799999999999</c:v>
                </c:pt>
                <c:pt idx="1038">
                  <c:v>417.74400000000003</c:v>
                </c:pt>
                <c:pt idx="1039">
                  <c:v>417.74</c:v>
                </c:pt>
                <c:pt idx="1040">
                  <c:v>417.73599999999999</c:v>
                </c:pt>
                <c:pt idx="1041">
                  <c:v>417.73200000000003</c:v>
                </c:pt>
                <c:pt idx="1042">
                  <c:v>417.72800000000001</c:v>
                </c:pt>
                <c:pt idx="1043">
                  <c:v>417.72399999999999</c:v>
                </c:pt>
                <c:pt idx="1044">
                  <c:v>417.72</c:v>
                </c:pt>
                <c:pt idx="1045">
                  <c:v>417.71600000000001</c:v>
                </c:pt>
                <c:pt idx="1046">
                  <c:v>417.71199999999999</c:v>
                </c:pt>
                <c:pt idx="1047">
                  <c:v>417.70800000000003</c:v>
                </c:pt>
                <c:pt idx="1048">
                  <c:v>417.70400000000001</c:v>
                </c:pt>
                <c:pt idx="1049">
                  <c:v>417.7</c:v>
                </c:pt>
                <c:pt idx="1050">
                  <c:v>417.69600000000003</c:v>
                </c:pt>
                <c:pt idx="1051">
                  <c:v>417.69200000000001</c:v>
                </c:pt>
                <c:pt idx="1052">
                  <c:v>417.68799999999999</c:v>
                </c:pt>
                <c:pt idx="1053">
                  <c:v>417.68400000000003</c:v>
                </c:pt>
                <c:pt idx="1054">
                  <c:v>417.68</c:v>
                </c:pt>
                <c:pt idx="1055">
                  <c:v>417.67599999999999</c:v>
                </c:pt>
                <c:pt idx="1056">
                  <c:v>417.67200000000003</c:v>
                </c:pt>
                <c:pt idx="1057">
                  <c:v>417.66800000000001</c:v>
                </c:pt>
                <c:pt idx="1058">
                  <c:v>417.66399999999999</c:v>
                </c:pt>
                <c:pt idx="1059">
                  <c:v>417.65899999999999</c:v>
                </c:pt>
                <c:pt idx="1060">
                  <c:v>417.65499999999997</c:v>
                </c:pt>
                <c:pt idx="1061">
                  <c:v>417.65100000000001</c:v>
                </c:pt>
                <c:pt idx="1062">
                  <c:v>417.64699999999999</c:v>
                </c:pt>
                <c:pt idx="1063">
                  <c:v>417.64299999999997</c:v>
                </c:pt>
                <c:pt idx="1064">
                  <c:v>417.63799999999998</c:v>
                </c:pt>
                <c:pt idx="1065">
                  <c:v>417.63400000000001</c:v>
                </c:pt>
                <c:pt idx="1066">
                  <c:v>417.63</c:v>
                </c:pt>
                <c:pt idx="1067">
                  <c:v>417.62599999999998</c:v>
                </c:pt>
                <c:pt idx="1068">
                  <c:v>417.62099999999998</c:v>
                </c:pt>
                <c:pt idx="1069">
                  <c:v>417.61700000000002</c:v>
                </c:pt>
                <c:pt idx="1070">
                  <c:v>417.613</c:v>
                </c:pt>
                <c:pt idx="1071">
                  <c:v>417.60899999999998</c:v>
                </c:pt>
                <c:pt idx="1072">
                  <c:v>417.60399999999998</c:v>
                </c:pt>
                <c:pt idx="1073">
                  <c:v>417.6</c:v>
                </c:pt>
                <c:pt idx="1074">
                  <c:v>417.596</c:v>
                </c:pt>
                <c:pt idx="1075">
                  <c:v>417.59100000000001</c:v>
                </c:pt>
                <c:pt idx="1076">
                  <c:v>417.58699999999999</c:v>
                </c:pt>
                <c:pt idx="1077">
                  <c:v>417.58199999999999</c:v>
                </c:pt>
                <c:pt idx="1078">
                  <c:v>417.57799999999997</c:v>
                </c:pt>
                <c:pt idx="1079">
                  <c:v>417.57400000000001</c:v>
                </c:pt>
                <c:pt idx="1080">
                  <c:v>417.56900000000002</c:v>
                </c:pt>
                <c:pt idx="1081">
                  <c:v>417.565</c:v>
                </c:pt>
                <c:pt idx="1082">
                  <c:v>417.56</c:v>
                </c:pt>
                <c:pt idx="1083">
                  <c:v>417.55599999999998</c:v>
                </c:pt>
                <c:pt idx="1084">
                  <c:v>417.55099999999999</c:v>
                </c:pt>
                <c:pt idx="1085">
                  <c:v>417.54700000000003</c:v>
                </c:pt>
                <c:pt idx="1086">
                  <c:v>417.54199999999997</c:v>
                </c:pt>
                <c:pt idx="1087">
                  <c:v>417.53800000000001</c:v>
                </c:pt>
                <c:pt idx="1088">
                  <c:v>417.53300000000002</c:v>
                </c:pt>
                <c:pt idx="1089">
                  <c:v>417.529</c:v>
                </c:pt>
                <c:pt idx="1090">
                  <c:v>417.524</c:v>
                </c:pt>
                <c:pt idx="1091">
                  <c:v>417.52</c:v>
                </c:pt>
                <c:pt idx="1092">
                  <c:v>417.51499999999999</c:v>
                </c:pt>
                <c:pt idx="1093">
                  <c:v>417.51100000000002</c:v>
                </c:pt>
                <c:pt idx="1094">
                  <c:v>417.50599999999997</c:v>
                </c:pt>
                <c:pt idx="1095">
                  <c:v>417.50099999999998</c:v>
                </c:pt>
                <c:pt idx="1096">
                  <c:v>417.49700000000001</c:v>
                </c:pt>
                <c:pt idx="1097">
                  <c:v>417.49200000000002</c:v>
                </c:pt>
                <c:pt idx="1098">
                  <c:v>417.48700000000002</c:v>
                </c:pt>
                <c:pt idx="1099">
                  <c:v>417.483</c:v>
                </c:pt>
                <c:pt idx="1100">
                  <c:v>417.47800000000001</c:v>
                </c:pt>
                <c:pt idx="1101">
                  <c:v>417.47300000000001</c:v>
                </c:pt>
                <c:pt idx="1102">
                  <c:v>417.46899999999999</c:v>
                </c:pt>
                <c:pt idx="1103">
                  <c:v>417.464</c:v>
                </c:pt>
                <c:pt idx="1104">
                  <c:v>417.459</c:v>
                </c:pt>
                <c:pt idx="1105">
                  <c:v>417.45400000000001</c:v>
                </c:pt>
                <c:pt idx="1106">
                  <c:v>417.45</c:v>
                </c:pt>
                <c:pt idx="1107">
                  <c:v>417.44499999999999</c:v>
                </c:pt>
                <c:pt idx="1108">
                  <c:v>417.44</c:v>
                </c:pt>
                <c:pt idx="1109">
                  <c:v>417.435</c:v>
                </c:pt>
                <c:pt idx="1110">
                  <c:v>417.43099999999998</c:v>
                </c:pt>
                <c:pt idx="1111">
                  <c:v>417.42599999999999</c:v>
                </c:pt>
                <c:pt idx="1112">
                  <c:v>417.42099999999999</c:v>
                </c:pt>
                <c:pt idx="1113">
                  <c:v>417.416</c:v>
                </c:pt>
                <c:pt idx="1114">
                  <c:v>417.411</c:v>
                </c:pt>
                <c:pt idx="1115">
                  <c:v>417.40600000000001</c:v>
                </c:pt>
                <c:pt idx="1116">
                  <c:v>417.40100000000001</c:v>
                </c:pt>
                <c:pt idx="1117">
                  <c:v>417.39600000000002</c:v>
                </c:pt>
                <c:pt idx="1118">
                  <c:v>417.392</c:v>
                </c:pt>
                <c:pt idx="1119">
                  <c:v>417.387</c:v>
                </c:pt>
                <c:pt idx="1120">
                  <c:v>417.38200000000001</c:v>
                </c:pt>
                <c:pt idx="1121">
                  <c:v>417.37700000000001</c:v>
                </c:pt>
                <c:pt idx="1122">
                  <c:v>417.37200000000001</c:v>
                </c:pt>
                <c:pt idx="1123">
                  <c:v>417.36700000000002</c:v>
                </c:pt>
                <c:pt idx="1124">
                  <c:v>417.36200000000002</c:v>
                </c:pt>
                <c:pt idx="1125">
                  <c:v>417.35700000000003</c:v>
                </c:pt>
                <c:pt idx="1126">
                  <c:v>417.35199999999998</c:v>
                </c:pt>
                <c:pt idx="1127">
                  <c:v>417.34699999999998</c:v>
                </c:pt>
                <c:pt idx="1128">
                  <c:v>417.34199999999998</c:v>
                </c:pt>
                <c:pt idx="1129">
                  <c:v>417.33600000000001</c:v>
                </c:pt>
                <c:pt idx="1130">
                  <c:v>417.33100000000002</c:v>
                </c:pt>
                <c:pt idx="1131">
                  <c:v>417.32600000000002</c:v>
                </c:pt>
                <c:pt idx="1132">
                  <c:v>417.32100000000003</c:v>
                </c:pt>
                <c:pt idx="1133">
                  <c:v>417.31599999999997</c:v>
                </c:pt>
                <c:pt idx="1134">
                  <c:v>417.31099999999998</c:v>
                </c:pt>
                <c:pt idx="1135">
                  <c:v>417.30599999999998</c:v>
                </c:pt>
                <c:pt idx="1136">
                  <c:v>417.30099999999999</c:v>
                </c:pt>
                <c:pt idx="1137">
                  <c:v>417.29500000000002</c:v>
                </c:pt>
                <c:pt idx="1138">
                  <c:v>417.29</c:v>
                </c:pt>
                <c:pt idx="1139">
                  <c:v>417.28500000000003</c:v>
                </c:pt>
                <c:pt idx="1140">
                  <c:v>417.28</c:v>
                </c:pt>
                <c:pt idx="1141">
                  <c:v>417.274</c:v>
                </c:pt>
                <c:pt idx="1142">
                  <c:v>417.26900000000001</c:v>
                </c:pt>
                <c:pt idx="1143">
                  <c:v>417.26400000000001</c:v>
                </c:pt>
                <c:pt idx="1144">
                  <c:v>417.25900000000001</c:v>
                </c:pt>
                <c:pt idx="1145">
                  <c:v>417.25299999999999</c:v>
                </c:pt>
                <c:pt idx="1146">
                  <c:v>417.24799999999999</c:v>
                </c:pt>
                <c:pt idx="1147">
                  <c:v>417.24299999999999</c:v>
                </c:pt>
                <c:pt idx="1148">
                  <c:v>417.23700000000002</c:v>
                </c:pt>
                <c:pt idx="1149">
                  <c:v>417.23200000000003</c:v>
                </c:pt>
                <c:pt idx="1150">
                  <c:v>417.22699999999998</c:v>
                </c:pt>
                <c:pt idx="1151">
                  <c:v>417.221</c:v>
                </c:pt>
                <c:pt idx="1152">
                  <c:v>417.21600000000001</c:v>
                </c:pt>
                <c:pt idx="1153">
                  <c:v>417.21</c:v>
                </c:pt>
                <c:pt idx="1154">
                  <c:v>417.20499999999998</c:v>
                </c:pt>
                <c:pt idx="1155">
                  <c:v>417.19900000000001</c:v>
                </c:pt>
                <c:pt idx="1156">
                  <c:v>417.19400000000002</c:v>
                </c:pt>
                <c:pt idx="1157">
                  <c:v>417.18900000000002</c:v>
                </c:pt>
                <c:pt idx="1158">
                  <c:v>417.18299999999999</c:v>
                </c:pt>
                <c:pt idx="1159">
                  <c:v>417.178</c:v>
                </c:pt>
                <c:pt idx="1160">
                  <c:v>417.17200000000003</c:v>
                </c:pt>
                <c:pt idx="1161">
                  <c:v>417.16699999999997</c:v>
                </c:pt>
                <c:pt idx="1162">
                  <c:v>417.161</c:v>
                </c:pt>
                <c:pt idx="1163">
                  <c:v>417.15499999999997</c:v>
                </c:pt>
                <c:pt idx="1164">
                  <c:v>417.15</c:v>
                </c:pt>
                <c:pt idx="1165">
                  <c:v>417.14400000000001</c:v>
                </c:pt>
                <c:pt idx="1166">
                  <c:v>417.13900000000001</c:v>
                </c:pt>
                <c:pt idx="1167">
                  <c:v>417.13299999999998</c:v>
                </c:pt>
                <c:pt idx="1168">
                  <c:v>417.12700000000001</c:v>
                </c:pt>
                <c:pt idx="1169">
                  <c:v>417.12200000000001</c:v>
                </c:pt>
                <c:pt idx="1170">
                  <c:v>417.11599999999999</c:v>
                </c:pt>
                <c:pt idx="1171">
                  <c:v>417.11</c:v>
                </c:pt>
                <c:pt idx="1172">
                  <c:v>417.10500000000002</c:v>
                </c:pt>
                <c:pt idx="1173">
                  <c:v>417.09899999999999</c:v>
                </c:pt>
                <c:pt idx="1174">
                  <c:v>417.09300000000002</c:v>
                </c:pt>
                <c:pt idx="1175">
                  <c:v>417.08699999999999</c:v>
                </c:pt>
                <c:pt idx="1176">
                  <c:v>417.08199999999999</c:v>
                </c:pt>
                <c:pt idx="1177">
                  <c:v>417.07600000000002</c:v>
                </c:pt>
                <c:pt idx="1178">
                  <c:v>417.07</c:v>
                </c:pt>
                <c:pt idx="1179">
                  <c:v>417.06299999999999</c:v>
                </c:pt>
                <c:pt idx="1180">
                  <c:v>417.05900000000003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compare!$R$4:$R$1184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compare!$S$4:$S$1184</c:f>
              <c:numCache>
                <c:formatCode>General</c:formatCode>
                <c:ptCount val="1181"/>
                <c:pt idx="0">
                  <c:v>418.45</c:v>
                </c:pt>
                <c:pt idx="1">
                  <c:v>418.45</c:v>
                </c:pt>
                <c:pt idx="2">
                  <c:v>418.45</c:v>
                </c:pt>
                <c:pt idx="3">
                  <c:v>418.45</c:v>
                </c:pt>
                <c:pt idx="4">
                  <c:v>418.45</c:v>
                </c:pt>
                <c:pt idx="5">
                  <c:v>418.45</c:v>
                </c:pt>
                <c:pt idx="6">
                  <c:v>418.45</c:v>
                </c:pt>
                <c:pt idx="7">
                  <c:v>418.45</c:v>
                </c:pt>
                <c:pt idx="8">
                  <c:v>418.45</c:v>
                </c:pt>
                <c:pt idx="9">
                  <c:v>418.45</c:v>
                </c:pt>
                <c:pt idx="10">
                  <c:v>418.45</c:v>
                </c:pt>
                <c:pt idx="11">
                  <c:v>418.45</c:v>
                </c:pt>
                <c:pt idx="12">
                  <c:v>418.45</c:v>
                </c:pt>
                <c:pt idx="13">
                  <c:v>418.45</c:v>
                </c:pt>
                <c:pt idx="14">
                  <c:v>418.45</c:v>
                </c:pt>
                <c:pt idx="15">
                  <c:v>418.45</c:v>
                </c:pt>
                <c:pt idx="16">
                  <c:v>418.45</c:v>
                </c:pt>
                <c:pt idx="17">
                  <c:v>418.45</c:v>
                </c:pt>
                <c:pt idx="18">
                  <c:v>418.45</c:v>
                </c:pt>
                <c:pt idx="19">
                  <c:v>418.45</c:v>
                </c:pt>
                <c:pt idx="20">
                  <c:v>418.45</c:v>
                </c:pt>
                <c:pt idx="21">
                  <c:v>418.45</c:v>
                </c:pt>
                <c:pt idx="22">
                  <c:v>418.45</c:v>
                </c:pt>
                <c:pt idx="23">
                  <c:v>418.45</c:v>
                </c:pt>
                <c:pt idx="24">
                  <c:v>418.45</c:v>
                </c:pt>
                <c:pt idx="25">
                  <c:v>418.45</c:v>
                </c:pt>
                <c:pt idx="26">
                  <c:v>418.45</c:v>
                </c:pt>
                <c:pt idx="27">
                  <c:v>418.45</c:v>
                </c:pt>
                <c:pt idx="28">
                  <c:v>418.45</c:v>
                </c:pt>
                <c:pt idx="29">
                  <c:v>418.45</c:v>
                </c:pt>
                <c:pt idx="30">
                  <c:v>418.45</c:v>
                </c:pt>
                <c:pt idx="31">
                  <c:v>418.45</c:v>
                </c:pt>
                <c:pt idx="32">
                  <c:v>418.45</c:v>
                </c:pt>
                <c:pt idx="33">
                  <c:v>418.45</c:v>
                </c:pt>
                <c:pt idx="34">
                  <c:v>418.45</c:v>
                </c:pt>
                <c:pt idx="35">
                  <c:v>418.45</c:v>
                </c:pt>
                <c:pt idx="36">
                  <c:v>418.45</c:v>
                </c:pt>
                <c:pt idx="37">
                  <c:v>418.45</c:v>
                </c:pt>
                <c:pt idx="38">
                  <c:v>418.45</c:v>
                </c:pt>
                <c:pt idx="39">
                  <c:v>418.45</c:v>
                </c:pt>
                <c:pt idx="40">
                  <c:v>418.45</c:v>
                </c:pt>
                <c:pt idx="41">
                  <c:v>418.45</c:v>
                </c:pt>
                <c:pt idx="42">
                  <c:v>418.45</c:v>
                </c:pt>
                <c:pt idx="43">
                  <c:v>418.45</c:v>
                </c:pt>
                <c:pt idx="44">
                  <c:v>418.45</c:v>
                </c:pt>
                <c:pt idx="45">
                  <c:v>418.45</c:v>
                </c:pt>
                <c:pt idx="46">
                  <c:v>418.45</c:v>
                </c:pt>
                <c:pt idx="47">
                  <c:v>418.45</c:v>
                </c:pt>
                <c:pt idx="48">
                  <c:v>418.45</c:v>
                </c:pt>
                <c:pt idx="49">
                  <c:v>418.45</c:v>
                </c:pt>
                <c:pt idx="50">
                  <c:v>418.45</c:v>
                </c:pt>
                <c:pt idx="51">
                  <c:v>418.45</c:v>
                </c:pt>
                <c:pt idx="52">
                  <c:v>418.45</c:v>
                </c:pt>
                <c:pt idx="53">
                  <c:v>418.45</c:v>
                </c:pt>
                <c:pt idx="54">
                  <c:v>418.45</c:v>
                </c:pt>
                <c:pt idx="55">
                  <c:v>418.45</c:v>
                </c:pt>
                <c:pt idx="56">
                  <c:v>418.45</c:v>
                </c:pt>
                <c:pt idx="57">
                  <c:v>418.45</c:v>
                </c:pt>
                <c:pt idx="58">
                  <c:v>418.45</c:v>
                </c:pt>
                <c:pt idx="59">
                  <c:v>418.45</c:v>
                </c:pt>
                <c:pt idx="60">
                  <c:v>418.45</c:v>
                </c:pt>
                <c:pt idx="61">
                  <c:v>418.45</c:v>
                </c:pt>
                <c:pt idx="62">
                  <c:v>418.45</c:v>
                </c:pt>
                <c:pt idx="63">
                  <c:v>418.45</c:v>
                </c:pt>
                <c:pt idx="64">
                  <c:v>418.45</c:v>
                </c:pt>
                <c:pt idx="65">
                  <c:v>418.45</c:v>
                </c:pt>
                <c:pt idx="66">
                  <c:v>418.45</c:v>
                </c:pt>
                <c:pt idx="67">
                  <c:v>418.45</c:v>
                </c:pt>
                <c:pt idx="68">
                  <c:v>418.45</c:v>
                </c:pt>
                <c:pt idx="69">
                  <c:v>418.45</c:v>
                </c:pt>
                <c:pt idx="70">
                  <c:v>418.45</c:v>
                </c:pt>
                <c:pt idx="71">
                  <c:v>418.45</c:v>
                </c:pt>
                <c:pt idx="72">
                  <c:v>418.45</c:v>
                </c:pt>
                <c:pt idx="73">
                  <c:v>418.45</c:v>
                </c:pt>
                <c:pt idx="74">
                  <c:v>418.45</c:v>
                </c:pt>
                <c:pt idx="75">
                  <c:v>418.45</c:v>
                </c:pt>
                <c:pt idx="76">
                  <c:v>418.45</c:v>
                </c:pt>
                <c:pt idx="77">
                  <c:v>418.45</c:v>
                </c:pt>
                <c:pt idx="78">
                  <c:v>418.45</c:v>
                </c:pt>
                <c:pt idx="79">
                  <c:v>418.45</c:v>
                </c:pt>
                <c:pt idx="80">
                  <c:v>418.45</c:v>
                </c:pt>
                <c:pt idx="81">
                  <c:v>418.45</c:v>
                </c:pt>
                <c:pt idx="82">
                  <c:v>418.45</c:v>
                </c:pt>
                <c:pt idx="83">
                  <c:v>418.45</c:v>
                </c:pt>
                <c:pt idx="84">
                  <c:v>418.45</c:v>
                </c:pt>
                <c:pt idx="85">
                  <c:v>418.45</c:v>
                </c:pt>
                <c:pt idx="86">
                  <c:v>418.45</c:v>
                </c:pt>
                <c:pt idx="87">
                  <c:v>418.45</c:v>
                </c:pt>
                <c:pt idx="88">
                  <c:v>418.45</c:v>
                </c:pt>
                <c:pt idx="89">
                  <c:v>418.45</c:v>
                </c:pt>
                <c:pt idx="90">
                  <c:v>418.45</c:v>
                </c:pt>
                <c:pt idx="91">
                  <c:v>418.45</c:v>
                </c:pt>
                <c:pt idx="92">
                  <c:v>418.45</c:v>
                </c:pt>
                <c:pt idx="93">
                  <c:v>418.45</c:v>
                </c:pt>
                <c:pt idx="94">
                  <c:v>418.45</c:v>
                </c:pt>
                <c:pt idx="95">
                  <c:v>418.45</c:v>
                </c:pt>
                <c:pt idx="96">
                  <c:v>418.45</c:v>
                </c:pt>
                <c:pt idx="97">
                  <c:v>418.45</c:v>
                </c:pt>
                <c:pt idx="98">
                  <c:v>418.45</c:v>
                </c:pt>
                <c:pt idx="99">
                  <c:v>418.45</c:v>
                </c:pt>
                <c:pt idx="100">
                  <c:v>418.45</c:v>
                </c:pt>
                <c:pt idx="101">
                  <c:v>418.45</c:v>
                </c:pt>
                <c:pt idx="102">
                  <c:v>418.45</c:v>
                </c:pt>
                <c:pt idx="103">
                  <c:v>418.45</c:v>
                </c:pt>
                <c:pt idx="104">
                  <c:v>418.45</c:v>
                </c:pt>
                <c:pt idx="105">
                  <c:v>418.45</c:v>
                </c:pt>
                <c:pt idx="106">
                  <c:v>418.45</c:v>
                </c:pt>
                <c:pt idx="107">
                  <c:v>418.45</c:v>
                </c:pt>
                <c:pt idx="108">
                  <c:v>418.45</c:v>
                </c:pt>
                <c:pt idx="109">
                  <c:v>418.45</c:v>
                </c:pt>
                <c:pt idx="110">
                  <c:v>418.45</c:v>
                </c:pt>
                <c:pt idx="111">
                  <c:v>418.45</c:v>
                </c:pt>
                <c:pt idx="112">
                  <c:v>418.45</c:v>
                </c:pt>
                <c:pt idx="113">
                  <c:v>418.45</c:v>
                </c:pt>
                <c:pt idx="114">
                  <c:v>418.45</c:v>
                </c:pt>
                <c:pt idx="115">
                  <c:v>418.45</c:v>
                </c:pt>
                <c:pt idx="116">
                  <c:v>418.45</c:v>
                </c:pt>
                <c:pt idx="117">
                  <c:v>418.45</c:v>
                </c:pt>
                <c:pt idx="118">
                  <c:v>418.45</c:v>
                </c:pt>
                <c:pt idx="119">
                  <c:v>418.45</c:v>
                </c:pt>
                <c:pt idx="120">
                  <c:v>418.45</c:v>
                </c:pt>
                <c:pt idx="121">
                  <c:v>418.45</c:v>
                </c:pt>
                <c:pt idx="122">
                  <c:v>418.45</c:v>
                </c:pt>
                <c:pt idx="123">
                  <c:v>418.45</c:v>
                </c:pt>
                <c:pt idx="124">
                  <c:v>418.45</c:v>
                </c:pt>
                <c:pt idx="125">
                  <c:v>418.45</c:v>
                </c:pt>
                <c:pt idx="126">
                  <c:v>418.45</c:v>
                </c:pt>
                <c:pt idx="127">
                  <c:v>418.45</c:v>
                </c:pt>
                <c:pt idx="128">
                  <c:v>418.45</c:v>
                </c:pt>
                <c:pt idx="129">
                  <c:v>418.45</c:v>
                </c:pt>
                <c:pt idx="130">
                  <c:v>418.45</c:v>
                </c:pt>
                <c:pt idx="131">
                  <c:v>418.45</c:v>
                </c:pt>
                <c:pt idx="132">
                  <c:v>418.45</c:v>
                </c:pt>
                <c:pt idx="133">
                  <c:v>418.45</c:v>
                </c:pt>
                <c:pt idx="134">
                  <c:v>418.45</c:v>
                </c:pt>
                <c:pt idx="135">
                  <c:v>418.45</c:v>
                </c:pt>
                <c:pt idx="136">
                  <c:v>418.45</c:v>
                </c:pt>
                <c:pt idx="137">
                  <c:v>418.45</c:v>
                </c:pt>
                <c:pt idx="138">
                  <c:v>418.45</c:v>
                </c:pt>
                <c:pt idx="139">
                  <c:v>418.45</c:v>
                </c:pt>
                <c:pt idx="140">
                  <c:v>418.45</c:v>
                </c:pt>
                <c:pt idx="141">
                  <c:v>418.45</c:v>
                </c:pt>
                <c:pt idx="142">
                  <c:v>418.45</c:v>
                </c:pt>
                <c:pt idx="143">
                  <c:v>418.45</c:v>
                </c:pt>
                <c:pt idx="144">
                  <c:v>418.45</c:v>
                </c:pt>
                <c:pt idx="145">
                  <c:v>418.45</c:v>
                </c:pt>
                <c:pt idx="146">
                  <c:v>418.45</c:v>
                </c:pt>
                <c:pt idx="147">
                  <c:v>418.45</c:v>
                </c:pt>
                <c:pt idx="148">
                  <c:v>418.45</c:v>
                </c:pt>
                <c:pt idx="149">
                  <c:v>418.45</c:v>
                </c:pt>
                <c:pt idx="150">
                  <c:v>418.45</c:v>
                </c:pt>
                <c:pt idx="151">
                  <c:v>418.45</c:v>
                </c:pt>
                <c:pt idx="152">
                  <c:v>418.45</c:v>
                </c:pt>
                <c:pt idx="153">
                  <c:v>418.45</c:v>
                </c:pt>
                <c:pt idx="154">
                  <c:v>418.45</c:v>
                </c:pt>
                <c:pt idx="155">
                  <c:v>418.45</c:v>
                </c:pt>
                <c:pt idx="156">
                  <c:v>418.45</c:v>
                </c:pt>
                <c:pt idx="157">
                  <c:v>418.45</c:v>
                </c:pt>
                <c:pt idx="158">
                  <c:v>418.45</c:v>
                </c:pt>
                <c:pt idx="159">
                  <c:v>418.45</c:v>
                </c:pt>
                <c:pt idx="160">
                  <c:v>418.45</c:v>
                </c:pt>
                <c:pt idx="161">
                  <c:v>418.45</c:v>
                </c:pt>
                <c:pt idx="162">
                  <c:v>418.45</c:v>
                </c:pt>
                <c:pt idx="163">
                  <c:v>418.45</c:v>
                </c:pt>
                <c:pt idx="164">
                  <c:v>418.45</c:v>
                </c:pt>
                <c:pt idx="165">
                  <c:v>418.45</c:v>
                </c:pt>
                <c:pt idx="166">
                  <c:v>418.45</c:v>
                </c:pt>
                <c:pt idx="167">
                  <c:v>418.45</c:v>
                </c:pt>
                <c:pt idx="168">
                  <c:v>418.45</c:v>
                </c:pt>
                <c:pt idx="169">
                  <c:v>418.45</c:v>
                </c:pt>
                <c:pt idx="170">
                  <c:v>418.45</c:v>
                </c:pt>
                <c:pt idx="171">
                  <c:v>418.45</c:v>
                </c:pt>
                <c:pt idx="172">
                  <c:v>418.45</c:v>
                </c:pt>
                <c:pt idx="173">
                  <c:v>418.45</c:v>
                </c:pt>
                <c:pt idx="174">
                  <c:v>418.45</c:v>
                </c:pt>
                <c:pt idx="175">
                  <c:v>418.45</c:v>
                </c:pt>
                <c:pt idx="176">
                  <c:v>418.45</c:v>
                </c:pt>
                <c:pt idx="177">
                  <c:v>418.45</c:v>
                </c:pt>
                <c:pt idx="178">
                  <c:v>418.45</c:v>
                </c:pt>
                <c:pt idx="179">
                  <c:v>418.45</c:v>
                </c:pt>
                <c:pt idx="180">
                  <c:v>418.45</c:v>
                </c:pt>
                <c:pt idx="181">
                  <c:v>418.45</c:v>
                </c:pt>
                <c:pt idx="182">
                  <c:v>418.45</c:v>
                </c:pt>
                <c:pt idx="183">
                  <c:v>418.45</c:v>
                </c:pt>
                <c:pt idx="184">
                  <c:v>418.45</c:v>
                </c:pt>
                <c:pt idx="185">
                  <c:v>418.45</c:v>
                </c:pt>
                <c:pt idx="186">
                  <c:v>418.45</c:v>
                </c:pt>
                <c:pt idx="187">
                  <c:v>418.45</c:v>
                </c:pt>
                <c:pt idx="188">
                  <c:v>418.45</c:v>
                </c:pt>
                <c:pt idx="189">
                  <c:v>418.45</c:v>
                </c:pt>
                <c:pt idx="190">
                  <c:v>418.45</c:v>
                </c:pt>
                <c:pt idx="191">
                  <c:v>418.45</c:v>
                </c:pt>
                <c:pt idx="192">
                  <c:v>418.45</c:v>
                </c:pt>
                <c:pt idx="193">
                  <c:v>418.45</c:v>
                </c:pt>
                <c:pt idx="194">
                  <c:v>418.45</c:v>
                </c:pt>
                <c:pt idx="195">
                  <c:v>418.45</c:v>
                </c:pt>
                <c:pt idx="196">
                  <c:v>418.45</c:v>
                </c:pt>
                <c:pt idx="197">
                  <c:v>418.45</c:v>
                </c:pt>
                <c:pt idx="198">
                  <c:v>418.45</c:v>
                </c:pt>
                <c:pt idx="199">
                  <c:v>418.45</c:v>
                </c:pt>
                <c:pt idx="200">
                  <c:v>418.45</c:v>
                </c:pt>
                <c:pt idx="201">
                  <c:v>418.45</c:v>
                </c:pt>
                <c:pt idx="202">
                  <c:v>418.45</c:v>
                </c:pt>
                <c:pt idx="203">
                  <c:v>418.45</c:v>
                </c:pt>
                <c:pt idx="204">
                  <c:v>418.45</c:v>
                </c:pt>
                <c:pt idx="205">
                  <c:v>418.45</c:v>
                </c:pt>
                <c:pt idx="206">
                  <c:v>418.45</c:v>
                </c:pt>
                <c:pt idx="207">
                  <c:v>418.45</c:v>
                </c:pt>
                <c:pt idx="208">
                  <c:v>418.45</c:v>
                </c:pt>
                <c:pt idx="209">
                  <c:v>418.45</c:v>
                </c:pt>
                <c:pt idx="210">
                  <c:v>418.45</c:v>
                </c:pt>
                <c:pt idx="211">
                  <c:v>418.45</c:v>
                </c:pt>
                <c:pt idx="212">
                  <c:v>418.45</c:v>
                </c:pt>
                <c:pt idx="213">
                  <c:v>418.45</c:v>
                </c:pt>
                <c:pt idx="214">
                  <c:v>418.45</c:v>
                </c:pt>
                <c:pt idx="215">
                  <c:v>418.45</c:v>
                </c:pt>
                <c:pt idx="216">
                  <c:v>418.45</c:v>
                </c:pt>
                <c:pt idx="217">
                  <c:v>418.45</c:v>
                </c:pt>
                <c:pt idx="218">
                  <c:v>418.45</c:v>
                </c:pt>
                <c:pt idx="219">
                  <c:v>418.45</c:v>
                </c:pt>
                <c:pt idx="220">
                  <c:v>418.45</c:v>
                </c:pt>
                <c:pt idx="221">
                  <c:v>418.45</c:v>
                </c:pt>
                <c:pt idx="222">
                  <c:v>418.45</c:v>
                </c:pt>
                <c:pt idx="223">
                  <c:v>418.45</c:v>
                </c:pt>
                <c:pt idx="224">
                  <c:v>418.45</c:v>
                </c:pt>
                <c:pt idx="225">
                  <c:v>418.45</c:v>
                </c:pt>
                <c:pt idx="226">
                  <c:v>418.45</c:v>
                </c:pt>
                <c:pt idx="227">
                  <c:v>418.45</c:v>
                </c:pt>
                <c:pt idx="228">
                  <c:v>418.45</c:v>
                </c:pt>
                <c:pt idx="229">
                  <c:v>418.45</c:v>
                </c:pt>
                <c:pt idx="230">
                  <c:v>418.45</c:v>
                </c:pt>
                <c:pt idx="231">
                  <c:v>418.45</c:v>
                </c:pt>
                <c:pt idx="232">
                  <c:v>418.45</c:v>
                </c:pt>
                <c:pt idx="233">
                  <c:v>418.45</c:v>
                </c:pt>
                <c:pt idx="234">
                  <c:v>418.45</c:v>
                </c:pt>
                <c:pt idx="235">
                  <c:v>418.45</c:v>
                </c:pt>
                <c:pt idx="236">
                  <c:v>418.45</c:v>
                </c:pt>
                <c:pt idx="237">
                  <c:v>418.45</c:v>
                </c:pt>
                <c:pt idx="238">
                  <c:v>418.45</c:v>
                </c:pt>
                <c:pt idx="239">
                  <c:v>418.45</c:v>
                </c:pt>
                <c:pt idx="240">
                  <c:v>418.45</c:v>
                </c:pt>
                <c:pt idx="241">
                  <c:v>418.45</c:v>
                </c:pt>
                <c:pt idx="242">
                  <c:v>418.45</c:v>
                </c:pt>
                <c:pt idx="243">
                  <c:v>418.45</c:v>
                </c:pt>
                <c:pt idx="244">
                  <c:v>418.45</c:v>
                </c:pt>
                <c:pt idx="245">
                  <c:v>418.45</c:v>
                </c:pt>
                <c:pt idx="246">
                  <c:v>418.45</c:v>
                </c:pt>
                <c:pt idx="247">
                  <c:v>418.45</c:v>
                </c:pt>
                <c:pt idx="248">
                  <c:v>418.45</c:v>
                </c:pt>
                <c:pt idx="249">
                  <c:v>418.45</c:v>
                </c:pt>
                <c:pt idx="250">
                  <c:v>418.45</c:v>
                </c:pt>
                <c:pt idx="251">
                  <c:v>418.45</c:v>
                </c:pt>
                <c:pt idx="252">
                  <c:v>418.45</c:v>
                </c:pt>
                <c:pt idx="253">
                  <c:v>418.45</c:v>
                </c:pt>
                <c:pt idx="254">
                  <c:v>418.45</c:v>
                </c:pt>
                <c:pt idx="255">
                  <c:v>418.45</c:v>
                </c:pt>
                <c:pt idx="256">
                  <c:v>418.45</c:v>
                </c:pt>
                <c:pt idx="257">
                  <c:v>418.45</c:v>
                </c:pt>
                <c:pt idx="258">
                  <c:v>418.45</c:v>
                </c:pt>
                <c:pt idx="259">
                  <c:v>418.45</c:v>
                </c:pt>
                <c:pt idx="260">
                  <c:v>418.45</c:v>
                </c:pt>
                <c:pt idx="261">
                  <c:v>418.45</c:v>
                </c:pt>
                <c:pt idx="262">
                  <c:v>418.45</c:v>
                </c:pt>
                <c:pt idx="263">
                  <c:v>418.45</c:v>
                </c:pt>
                <c:pt idx="264">
                  <c:v>418.45</c:v>
                </c:pt>
                <c:pt idx="265">
                  <c:v>418.45</c:v>
                </c:pt>
                <c:pt idx="266">
                  <c:v>418.45</c:v>
                </c:pt>
                <c:pt idx="267">
                  <c:v>418.45</c:v>
                </c:pt>
                <c:pt idx="268">
                  <c:v>418.45</c:v>
                </c:pt>
                <c:pt idx="269">
                  <c:v>418.45</c:v>
                </c:pt>
                <c:pt idx="270">
                  <c:v>418.45</c:v>
                </c:pt>
                <c:pt idx="271">
                  <c:v>418.45</c:v>
                </c:pt>
                <c:pt idx="272">
                  <c:v>418.45</c:v>
                </c:pt>
                <c:pt idx="273">
                  <c:v>418.45</c:v>
                </c:pt>
                <c:pt idx="274">
                  <c:v>418.45</c:v>
                </c:pt>
                <c:pt idx="275">
                  <c:v>418.45</c:v>
                </c:pt>
                <c:pt idx="276">
                  <c:v>418.45</c:v>
                </c:pt>
                <c:pt idx="277">
                  <c:v>418.45</c:v>
                </c:pt>
                <c:pt idx="278">
                  <c:v>418.45</c:v>
                </c:pt>
                <c:pt idx="279">
                  <c:v>418.45</c:v>
                </c:pt>
                <c:pt idx="280">
                  <c:v>418.45</c:v>
                </c:pt>
                <c:pt idx="281">
                  <c:v>418.45</c:v>
                </c:pt>
                <c:pt idx="282">
                  <c:v>418.45</c:v>
                </c:pt>
                <c:pt idx="283">
                  <c:v>418.45</c:v>
                </c:pt>
                <c:pt idx="284">
                  <c:v>418.45</c:v>
                </c:pt>
                <c:pt idx="285">
                  <c:v>418.45</c:v>
                </c:pt>
                <c:pt idx="286">
                  <c:v>418.45</c:v>
                </c:pt>
                <c:pt idx="287">
                  <c:v>418.45</c:v>
                </c:pt>
                <c:pt idx="288">
                  <c:v>418.45</c:v>
                </c:pt>
                <c:pt idx="289">
                  <c:v>418.45</c:v>
                </c:pt>
                <c:pt idx="290">
                  <c:v>418.45</c:v>
                </c:pt>
                <c:pt idx="291">
                  <c:v>418.45</c:v>
                </c:pt>
                <c:pt idx="292">
                  <c:v>418.45</c:v>
                </c:pt>
                <c:pt idx="293">
                  <c:v>418.45</c:v>
                </c:pt>
                <c:pt idx="294">
                  <c:v>418.45</c:v>
                </c:pt>
                <c:pt idx="295">
                  <c:v>418.45</c:v>
                </c:pt>
                <c:pt idx="296">
                  <c:v>418.45</c:v>
                </c:pt>
                <c:pt idx="297">
                  <c:v>418.45</c:v>
                </c:pt>
                <c:pt idx="298">
                  <c:v>418.45</c:v>
                </c:pt>
                <c:pt idx="299">
                  <c:v>418.45</c:v>
                </c:pt>
                <c:pt idx="300">
                  <c:v>418.45</c:v>
                </c:pt>
                <c:pt idx="301">
                  <c:v>418.45</c:v>
                </c:pt>
                <c:pt idx="302">
                  <c:v>418.45</c:v>
                </c:pt>
                <c:pt idx="303">
                  <c:v>418.45</c:v>
                </c:pt>
                <c:pt idx="304">
                  <c:v>418.45</c:v>
                </c:pt>
                <c:pt idx="305">
                  <c:v>418.45</c:v>
                </c:pt>
                <c:pt idx="306">
                  <c:v>418.45</c:v>
                </c:pt>
                <c:pt idx="307">
                  <c:v>418.45</c:v>
                </c:pt>
                <c:pt idx="308">
                  <c:v>418.45</c:v>
                </c:pt>
                <c:pt idx="309">
                  <c:v>418.45</c:v>
                </c:pt>
                <c:pt idx="310">
                  <c:v>418.45</c:v>
                </c:pt>
                <c:pt idx="311">
                  <c:v>418.45</c:v>
                </c:pt>
                <c:pt idx="312">
                  <c:v>418.45</c:v>
                </c:pt>
                <c:pt idx="313">
                  <c:v>418.45</c:v>
                </c:pt>
                <c:pt idx="314">
                  <c:v>418.45</c:v>
                </c:pt>
                <c:pt idx="315">
                  <c:v>418.45</c:v>
                </c:pt>
                <c:pt idx="316">
                  <c:v>418.45</c:v>
                </c:pt>
                <c:pt idx="317">
                  <c:v>418.45</c:v>
                </c:pt>
                <c:pt idx="318">
                  <c:v>418.45</c:v>
                </c:pt>
                <c:pt idx="319">
                  <c:v>418.45</c:v>
                </c:pt>
                <c:pt idx="320">
                  <c:v>418.45</c:v>
                </c:pt>
                <c:pt idx="321">
                  <c:v>418.45</c:v>
                </c:pt>
                <c:pt idx="322">
                  <c:v>418.45</c:v>
                </c:pt>
                <c:pt idx="323">
                  <c:v>418.45</c:v>
                </c:pt>
                <c:pt idx="324">
                  <c:v>418.45</c:v>
                </c:pt>
                <c:pt idx="325">
                  <c:v>418.45</c:v>
                </c:pt>
                <c:pt idx="326">
                  <c:v>418.45</c:v>
                </c:pt>
                <c:pt idx="327">
                  <c:v>418.45</c:v>
                </c:pt>
                <c:pt idx="328">
                  <c:v>418.45</c:v>
                </c:pt>
                <c:pt idx="329">
                  <c:v>418.45</c:v>
                </c:pt>
                <c:pt idx="330">
                  <c:v>418.45</c:v>
                </c:pt>
                <c:pt idx="331">
                  <c:v>418.45</c:v>
                </c:pt>
                <c:pt idx="332">
                  <c:v>418.45</c:v>
                </c:pt>
                <c:pt idx="333">
                  <c:v>418.45</c:v>
                </c:pt>
                <c:pt idx="334">
                  <c:v>418.45</c:v>
                </c:pt>
                <c:pt idx="335">
                  <c:v>418.45</c:v>
                </c:pt>
                <c:pt idx="336">
                  <c:v>418.45</c:v>
                </c:pt>
                <c:pt idx="337">
                  <c:v>418.45</c:v>
                </c:pt>
                <c:pt idx="338">
                  <c:v>418.45</c:v>
                </c:pt>
                <c:pt idx="339">
                  <c:v>418.45</c:v>
                </c:pt>
                <c:pt idx="340">
                  <c:v>418.45</c:v>
                </c:pt>
                <c:pt idx="341">
                  <c:v>418.45</c:v>
                </c:pt>
                <c:pt idx="342">
                  <c:v>418.45</c:v>
                </c:pt>
                <c:pt idx="343">
                  <c:v>418.45</c:v>
                </c:pt>
                <c:pt idx="344">
                  <c:v>418.45</c:v>
                </c:pt>
                <c:pt idx="345">
                  <c:v>418.45</c:v>
                </c:pt>
                <c:pt idx="346">
                  <c:v>418.45</c:v>
                </c:pt>
                <c:pt idx="347">
                  <c:v>418.45</c:v>
                </c:pt>
                <c:pt idx="348">
                  <c:v>418.45</c:v>
                </c:pt>
                <c:pt idx="349">
                  <c:v>418.45</c:v>
                </c:pt>
                <c:pt idx="350">
                  <c:v>418.45</c:v>
                </c:pt>
                <c:pt idx="351">
                  <c:v>418.45</c:v>
                </c:pt>
                <c:pt idx="352">
                  <c:v>418.45</c:v>
                </c:pt>
                <c:pt idx="353">
                  <c:v>418.45</c:v>
                </c:pt>
                <c:pt idx="354">
                  <c:v>418.45</c:v>
                </c:pt>
                <c:pt idx="355">
                  <c:v>418.45</c:v>
                </c:pt>
                <c:pt idx="356">
                  <c:v>418.45</c:v>
                </c:pt>
                <c:pt idx="357">
                  <c:v>418.45</c:v>
                </c:pt>
                <c:pt idx="358">
                  <c:v>418.45</c:v>
                </c:pt>
                <c:pt idx="359">
                  <c:v>418.45</c:v>
                </c:pt>
                <c:pt idx="360">
                  <c:v>418.45</c:v>
                </c:pt>
                <c:pt idx="361">
                  <c:v>418.45</c:v>
                </c:pt>
                <c:pt idx="362">
                  <c:v>418.45</c:v>
                </c:pt>
                <c:pt idx="363">
                  <c:v>418.45</c:v>
                </c:pt>
                <c:pt idx="364">
                  <c:v>418.45</c:v>
                </c:pt>
                <c:pt idx="365">
                  <c:v>418.45</c:v>
                </c:pt>
                <c:pt idx="366">
                  <c:v>418.45</c:v>
                </c:pt>
                <c:pt idx="367">
                  <c:v>418.45</c:v>
                </c:pt>
                <c:pt idx="368">
                  <c:v>418.45</c:v>
                </c:pt>
                <c:pt idx="369">
                  <c:v>418.45</c:v>
                </c:pt>
                <c:pt idx="370">
                  <c:v>418.45</c:v>
                </c:pt>
                <c:pt idx="371">
                  <c:v>418.45</c:v>
                </c:pt>
                <c:pt idx="372">
                  <c:v>418.45</c:v>
                </c:pt>
                <c:pt idx="373">
                  <c:v>418.45</c:v>
                </c:pt>
                <c:pt idx="374">
                  <c:v>418.45</c:v>
                </c:pt>
                <c:pt idx="375">
                  <c:v>418.45</c:v>
                </c:pt>
                <c:pt idx="376">
                  <c:v>418.45</c:v>
                </c:pt>
                <c:pt idx="377">
                  <c:v>418.45</c:v>
                </c:pt>
                <c:pt idx="378">
                  <c:v>418.45</c:v>
                </c:pt>
                <c:pt idx="379">
                  <c:v>418.45</c:v>
                </c:pt>
                <c:pt idx="380">
                  <c:v>418.45</c:v>
                </c:pt>
                <c:pt idx="381">
                  <c:v>418.45</c:v>
                </c:pt>
                <c:pt idx="382">
                  <c:v>418.45</c:v>
                </c:pt>
                <c:pt idx="383">
                  <c:v>418.45</c:v>
                </c:pt>
                <c:pt idx="384">
                  <c:v>418.45</c:v>
                </c:pt>
                <c:pt idx="385">
                  <c:v>418.45</c:v>
                </c:pt>
                <c:pt idx="386">
                  <c:v>418.45</c:v>
                </c:pt>
                <c:pt idx="387">
                  <c:v>418.45</c:v>
                </c:pt>
                <c:pt idx="388">
                  <c:v>418.45</c:v>
                </c:pt>
                <c:pt idx="389">
                  <c:v>418.45</c:v>
                </c:pt>
                <c:pt idx="390">
                  <c:v>418.45</c:v>
                </c:pt>
                <c:pt idx="391">
                  <c:v>418.45</c:v>
                </c:pt>
                <c:pt idx="392">
                  <c:v>418.45</c:v>
                </c:pt>
                <c:pt idx="393">
                  <c:v>418.45</c:v>
                </c:pt>
                <c:pt idx="394">
                  <c:v>418.45</c:v>
                </c:pt>
                <c:pt idx="395">
                  <c:v>418.45</c:v>
                </c:pt>
                <c:pt idx="396">
                  <c:v>418.45</c:v>
                </c:pt>
                <c:pt idx="397">
                  <c:v>418.45</c:v>
                </c:pt>
                <c:pt idx="398">
                  <c:v>418.45</c:v>
                </c:pt>
                <c:pt idx="399">
                  <c:v>418.45</c:v>
                </c:pt>
                <c:pt idx="400">
                  <c:v>418.45</c:v>
                </c:pt>
                <c:pt idx="401">
                  <c:v>418.45</c:v>
                </c:pt>
                <c:pt idx="402">
                  <c:v>418.45</c:v>
                </c:pt>
                <c:pt idx="403">
                  <c:v>418.45</c:v>
                </c:pt>
                <c:pt idx="404">
                  <c:v>418.45</c:v>
                </c:pt>
                <c:pt idx="405">
                  <c:v>418.45</c:v>
                </c:pt>
                <c:pt idx="406">
                  <c:v>418.45</c:v>
                </c:pt>
                <c:pt idx="407">
                  <c:v>418.45</c:v>
                </c:pt>
                <c:pt idx="408">
                  <c:v>418.45</c:v>
                </c:pt>
                <c:pt idx="409">
                  <c:v>418.45</c:v>
                </c:pt>
                <c:pt idx="410">
                  <c:v>418.45</c:v>
                </c:pt>
                <c:pt idx="411">
                  <c:v>418.45</c:v>
                </c:pt>
                <c:pt idx="412">
                  <c:v>418.45</c:v>
                </c:pt>
                <c:pt idx="413">
                  <c:v>418.45</c:v>
                </c:pt>
                <c:pt idx="414">
                  <c:v>418.45</c:v>
                </c:pt>
                <c:pt idx="415">
                  <c:v>418.45</c:v>
                </c:pt>
                <c:pt idx="416">
                  <c:v>418.45</c:v>
                </c:pt>
                <c:pt idx="417">
                  <c:v>418.45</c:v>
                </c:pt>
                <c:pt idx="418">
                  <c:v>418.45</c:v>
                </c:pt>
                <c:pt idx="419">
                  <c:v>418.45</c:v>
                </c:pt>
                <c:pt idx="420">
                  <c:v>418.45</c:v>
                </c:pt>
                <c:pt idx="421">
                  <c:v>418.45</c:v>
                </c:pt>
                <c:pt idx="422">
                  <c:v>418.45</c:v>
                </c:pt>
                <c:pt idx="423">
                  <c:v>418.45</c:v>
                </c:pt>
                <c:pt idx="424">
                  <c:v>418.45</c:v>
                </c:pt>
                <c:pt idx="425">
                  <c:v>418.45</c:v>
                </c:pt>
                <c:pt idx="426">
                  <c:v>418.45</c:v>
                </c:pt>
                <c:pt idx="427">
                  <c:v>418.45</c:v>
                </c:pt>
                <c:pt idx="428">
                  <c:v>418.45</c:v>
                </c:pt>
                <c:pt idx="429">
                  <c:v>418.45</c:v>
                </c:pt>
                <c:pt idx="430">
                  <c:v>418.45</c:v>
                </c:pt>
                <c:pt idx="431">
                  <c:v>418.45</c:v>
                </c:pt>
                <c:pt idx="432">
                  <c:v>418.45</c:v>
                </c:pt>
                <c:pt idx="433">
                  <c:v>418.45</c:v>
                </c:pt>
                <c:pt idx="434">
                  <c:v>418.45</c:v>
                </c:pt>
                <c:pt idx="435">
                  <c:v>418.45</c:v>
                </c:pt>
                <c:pt idx="436">
                  <c:v>418.45</c:v>
                </c:pt>
                <c:pt idx="437">
                  <c:v>418.45</c:v>
                </c:pt>
                <c:pt idx="438">
                  <c:v>418.45</c:v>
                </c:pt>
                <c:pt idx="439">
                  <c:v>418.45</c:v>
                </c:pt>
                <c:pt idx="440">
                  <c:v>418.45</c:v>
                </c:pt>
                <c:pt idx="441">
                  <c:v>418.45</c:v>
                </c:pt>
                <c:pt idx="442">
                  <c:v>418.45</c:v>
                </c:pt>
                <c:pt idx="443">
                  <c:v>418.45</c:v>
                </c:pt>
                <c:pt idx="444">
                  <c:v>418.45</c:v>
                </c:pt>
                <c:pt idx="445">
                  <c:v>418.45</c:v>
                </c:pt>
                <c:pt idx="446">
                  <c:v>418.45</c:v>
                </c:pt>
                <c:pt idx="447">
                  <c:v>418.45</c:v>
                </c:pt>
                <c:pt idx="448">
                  <c:v>418.45</c:v>
                </c:pt>
                <c:pt idx="449">
                  <c:v>418.45</c:v>
                </c:pt>
                <c:pt idx="450">
                  <c:v>418.45</c:v>
                </c:pt>
                <c:pt idx="451">
                  <c:v>418.45</c:v>
                </c:pt>
                <c:pt idx="452">
                  <c:v>418.45</c:v>
                </c:pt>
                <c:pt idx="453">
                  <c:v>418.45</c:v>
                </c:pt>
                <c:pt idx="454">
                  <c:v>418.45</c:v>
                </c:pt>
                <c:pt idx="455">
                  <c:v>418.45</c:v>
                </c:pt>
                <c:pt idx="456">
                  <c:v>418.45</c:v>
                </c:pt>
                <c:pt idx="457">
                  <c:v>418.45</c:v>
                </c:pt>
                <c:pt idx="458">
                  <c:v>418.45</c:v>
                </c:pt>
                <c:pt idx="459">
                  <c:v>418.45</c:v>
                </c:pt>
                <c:pt idx="460">
                  <c:v>418.45</c:v>
                </c:pt>
                <c:pt idx="461">
                  <c:v>418.45</c:v>
                </c:pt>
                <c:pt idx="462">
                  <c:v>418.45</c:v>
                </c:pt>
                <c:pt idx="463">
                  <c:v>418.45</c:v>
                </c:pt>
                <c:pt idx="464">
                  <c:v>418.45</c:v>
                </c:pt>
                <c:pt idx="465">
                  <c:v>418.45</c:v>
                </c:pt>
                <c:pt idx="466">
                  <c:v>418.45</c:v>
                </c:pt>
                <c:pt idx="467">
                  <c:v>418.45</c:v>
                </c:pt>
                <c:pt idx="468">
                  <c:v>418.45</c:v>
                </c:pt>
                <c:pt idx="469">
                  <c:v>418.45</c:v>
                </c:pt>
                <c:pt idx="470">
                  <c:v>418.45</c:v>
                </c:pt>
                <c:pt idx="471">
                  <c:v>418.45</c:v>
                </c:pt>
                <c:pt idx="472">
                  <c:v>418.45</c:v>
                </c:pt>
                <c:pt idx="473">
                  <c:v>418.45</c:v>
                </c:pt>
                <c:pt idx="474">
                  <c:v>418.45</c:v>
                </c:pt>
                <c:pt idx="475">
                  <c:v>418.45</c:v>
                </c:pt>
                <c:pt idx="476">
                  <c:v>418.45</c:v>
                </c:pt>
                <c:pt idx="477">
                  <c:v>418.45</c:v>
                </c:pt>
                <c:pt idx="478">
                  <c:v>418.45</c:v>
                </c:pt>
                <c:pt idx="479">
                  <c:v>418.45</c:v>
                </c:pt>
                <c:pt idx="480">
                  <c:v>418.45</c:v>
                </c:pt>
                <c:pt idx="481">
                  <c:v>418.45</c:v>
                </c:pt>
                <c:pt idx="482">
                  <c:v>418.45</c:v>
                </c:pt>
                <c:pt idx="483">
                  <c:v>418.45</c:v>
                </c:pt>
                <c:pt idx="484">
                  <c:v>418.45</c:v>
                </c:pt>
                <c:pt idx="485">
                  <c:v>418.45</c:v>
                </c:pt>
                <c:pt idx="486">
                  <c:v>418.45</c:v>
                </c:pt>
                <c:pt idx="487">
                  <c:v>418.45</c:v>
                </c:pt>
                <c:pt idx="488">
                  <c:v>418.45</c:v>
                </c:pt>
                <c:pt idx="489">
                  <c:v>418.45</c:v>
                </c:pt>
                <c:pt idx="490">
                  <c:v>418.45</c:v>
                </c:pt>
                <c:pt idx="491">
                  <c:v>418.45</c:v>
                </c:pt>
                <c:pt idx="492">
                  <c:v>418.45</c:v>
                </c:pt>
                <c:pt idx="493">
                  <c:v>418.45</c:v>
                </c:pt>
                <c:pt idx="494">
                  <c:v>418.45</c:v>
                </c:pt>
                <c:pt idx="495">
                  <c:v>418.45</c:v>
                </c:pt>
                <c:pt idx="496">
                  <c:v>418.45</c:v>
                </c:pt>
                <c:pt idx="497">
                  <c:v>418.45</c:v>
                </c:pt>
                <c:pt idx="498">
                  <c:v>418.45</c:v>
                </c:pt>
                <c:pt idx="499">
                  <c:v>418.45</c:v>
                </c:pt>
                <c:pt idx="500">
                  <c:v>418.45</c:v>
                </c:pt>
                <c:pt idx="501">
                  <c:v>418.45</c:v>
                </c:pt>
                <c:pt idx="502">
                  <c:v>418.45</c:v>
                </c:pt>
                <c:pt idx="503">
                  <c:v>418.45</c:v>
                </c:pt>
                <c:pt idx="504">
                  <c:v>418.45</c:v>
                </c:pt>
                <c:pt idx="505">
                  <c:v>418.45</c:v>
                </c:pt>
                <c:pt idx="506">
                  <c:v>418.45</c:v>
                </c:pt>
                <c:pt idx="507">
                  <c:v>418.45</c:v>
                </c:pt>
                <c:pt idx="508">
                  <c:v>418.45</c:v>
                </c:pt>
                <c:pt idx="509">
                  <c:v>418.45</c:v>
                </c:pt>
                <c:pt idx="510">
                  <c:v>418.45</c:v>
                </c:pt>
                <c:pt idx="511">
                  <c:v>418.45</c:v>
                </c:pt>
                <c:pt idx="512">
                  <c:v>418.45</c:v>
                </c:pt>
                <c:pt idx="513">
                  <c:v>418.45</c:v>
                </c:pt>
                <c:pt idx="514">
                  <c:v>418.45</c:v>
                </c:pt>
                <c:pt idx="515">
                  <c:v>418.45</c:v>
                </c:pt>
                <c:pt idx="516">
                  <c:v>418.45</c:v>
                </c:pt>
                <c:pt idx="517">
                  <c:v>418.45</c:v>
                </c:pt>
                <c:pt idx="518">
                  <c:v>418.45100000000002</c:v>
                </c:pt>
                <c:pt idx="519">
                  <c:v>418.45100000000002</c:v>
                </c:pt>
                <c:pt idx="520">
                  <c:v>418.45100000000002</c:v>
                </c:pt>
                <c:pt idx="521">
                  <c:v>418.45100000000002</c:v>
                </c:pt>
                <c:pt idx="522">
                  <c:v>418.45100000000002</c:v>
                </c:pt>
                <c:pt idx="523">
                  <c:v>418.45100000000002</c:v>
                </c:pt>
                <c:pt idx="524">
                  <c:v>418.45100000000002</c:v>
                </c:pt>
                <c:pt idx="525">
                  <c:v>418.45100000000002</c:v>
                </c:pt>
                <c:pt idx="526">
                  <c:v>418.45100000000002</c:v>
                </c:pt>
                <c:pt idx="527">
                  <c:v>418.45100000000002</c:v>
                </c:pt>
                <c:pt idx="528">
                  <c:v>418.45100000000002</c:v>
                </c:pt>
                <c:pt idx="529">
                  <c:v>418.45100000000002</c:v>
                </c:pt>
                <c:pt idx="530">
                  <c:v>418.45100000000002</c:v>
                </c:pt>
                <c:pt idx="531">
                  <c:v>418.452</c:v>
                </c:pt>
                <c:pt idx="532">
                  <c:v>418.452</c:v>
                </c:pt>
                <c:pt idx="533">
                  <c:v>418.452</c:v>
                </c:pt>
                <c:pt idx="534">
                  <c:v>418.452</c:v>
                </c:pt>
                <c:pt idx="535">
                  <c:v>418.452</c:v>
                </c:pt>
                <c:pt idx="536">
                  <c:v>418.452</c:v>
                </c:pt>
                <c:pt idx="537">
                  <c:v>418.452</c:v>
                </c:pt>
                <c:pt idx="538">
                  <c:v>418.452</c:v>
                </c:pt>
                <c:pt idx="539">
                  <c:v>418.45299999999997</c:v>
                </c:pt>
                <c:pt idx="540">
                  <c:v>418.45299999999997</c:v>
                </c:pt>
                <c:pt idx="541">
                  <c:v>418.45299999999997</c:v>
                </c:pt>
                <c:pt idx="542">
                  <c:v>418.45299999999997</c:v>
                </c:pt>
                <c:pt idx="543">
                  <c:v>418.45299999999997</c:v>
                </c:pt>
                <c:pt idx="544">
                  <c:v>418.45400000000001</c:v>
                </c:pt>
                <c:pt idx="545">
                  <c:v>418.45400000000001</c:v>
                </c:pt>
                <c:pt idx="546">
                  <c:v>418.45400000000001</c:v>
                </c:pt>
                <c:pt idx="547">
                  <c:v>418.45400000000001</c:v>
                </c:pt>
                <c:pt idx="548">
                  <c:v>418.45400000000001</c:v>
                </c:pt>
                <c:pt idx="549">
                  <c:v>418.45499999999998</c:v>
                </c:pt>
                <c:pt idx="550">
                  <c:v>418.45499999999998</c:v>
                </c:pt>
                <c:pt idx="551">
                  <c:v>418.45499999999998</c:v>
                </c:pt>
                <c:pt idx="552">
                  <c:v>418.45499999999998</c:v>
                </c:pt>
                <c:pt idx="553">
                  <c:v>418.45600000000002</c:v>
                </c:pt>
                <c:pt idx="554">
                  <c:v>418.45600000000002</c:v>
                </c:pt>
                <c:pt idx="555">
                  <c:v>418.45600000000002</c:v>
                </c:pt>
                <c:pt idx="556">
                  <c:v>418.45699999999999</c:v>
                </c:pt>
                <c:pt idx="557">
                  <c:v>418.45699999999999</c:v>
                </c:pt>
                <c:pt idx="558">
                  <c:v>418.45699999999999</c:v>
                </c:pt>
                <c:pt idx="559">
                  <c:v>418.45699999999999</c:v>
                </c:pt>
                <c:pt idx="560">
                  <c:v>418.45800000000003</c:v>
                </c:pt>
                <c:pt idx="561">
                  <c:v>418.45800000000003</c:v>
                </c:pt>
                <c:pt idx="562">
                  <c:v>418.459</c:v>
                </c:pt>
                <c:pt idx="563">
                  <c:v>418.459</c:v>
                </c:pt>
                <c:pt idx="564">
                  <c:v>418.459</c:v>
                </c:pt>
                <c:pt idx="565">
                  <c:v>418.46</c:v>
                </c:pt>
                <c:pt idx="566">
                  <c:v>418.46</c:v>
                </c:pt>
                <c:pt idx="567">
                  <c:v>418.46100000000001</c:v>
                </c:pt>
                <c:pt idx="568">
                  <c:v>418.46100000000001</c:v>
                </c:pt>
                <c:pt idx="569">
                  <c:v>418.46100000000001</c:v>
                </c:pt>
                <c:pt idx="570">
                  <c:v>418.46199999999999</c:v>
                </c:pt>
                <c:pt idx="571">
                  <c:v>418.46199999999999</c:v>
                </c:pt>
                <c:pt idx="572">
                  <c:v>418.46300000000002</c:v>
                </c:pt>
                <c:pt idx="573">
                  <c:v>418.46300000000002</c:v>
                </c:pt>
                <c:pt idx="574">
                  <c:v>418.464</c:v>
                </c:pt>
                <c:pt idx="575">
                  <c:v>418.464</c:v>
                </c:pt>
                <c:pt idx="576">
                  <c:v>418.46499999999997</c:v>
                </c:pt>
                <c:pt idx="577">
                  <c:v>418.46499999999997</c:v>
                </c:pt>
                <c:pt idx="578">
                  <c:v>418.46600000000001</c:v>
                </c:pt>
                <c:pt idx="579">
                  <c:v>418.46600000000001</c:v>
                </c:pt>
                <c:pt idx="580">
                  <c:v>418.46699999999998</c:v>
                </c:pt>
                <c:pt idx="581">
                  <c:v>418.46800000000002</c:v>
                </c:pt>
                <c:pt idx="582">
                  <c:v>418.46800000000002</c:v>
                </c:pt>
                <c:pt idx="583">
                  <c:v>418.46899999999999</c:v>
                </c:pt>
                <c:pt idx="584">
                  <c:v>418.46899999999999</c:v>
                </c:pt>
                <c:pt idx="585">
                  <c:v>418.47</c:v>
                </c:pt>
                <c:pt idx="586">
                  <c:v>418.47</c:v>
                </c:pt>
                <c:pt idx="587">
                  <c:v>418.471</c:v>
                </c:pt>
                <c:pt idx="588">
                  <c:v>418.471</c:v>
                </c:pt>
                <c:pt idx="589">
                  <c:v>418.47199999999998</c:v>
                </c:pt>
                <c:pt idx="590">
                  <c:v>418.47300000000001</c:v>
                </c:pt>
                <c:pt idx="591">
                  <c:v>418.47300000000001</c:v>
                </c:pt>
                <c:pt idx="592">
                  <c:v>418.47399999999999</c:v>
                </c:pt>
                <c:pt idx="593">
                  <c:v>418.47500000000002</c:v>
                </c:pt>
                <c:pt idx="594">
                  <c:v>418.47500000000002</c:v>
                </c:pt>
                <c:pt idx="595">
                  <c:v>418.476</c:v>
                </c:pt>
                <c:pt idx="596">
                  <c:v>418.47699999999998</c:v>
                </c:pt>
                <c:pt idx="597">
                  <c:v>418.47800000000001</c:v>
                </c:pt>
                <c:pt idx="598">
                  <c:v>418.47899999999998</c:v>
                </c:pt>
                <c:pt idx="599">
                  <c:v>418.47899999999998</c:v>
                </c:pt>
                <c:pt idx="600">
                  <c:v>418.48</c:v>
                </c:pt>
                <c:pt idx="601">
                  <c:v>418.48099999999999</c:v>
                </c:pt>
                <c:pt idx="602">
                  <c:v>418.48200000000003</c:v>
                </c:pt>
                <c:pt idx="603">
                  <c:v>418.483</c:v>
                </c:pt>
                <c:pt idx="604">
                  <c:v>418.483</c:v>
                </c:pt>
                <c:pt idx="605">
                  <c:v>418.48399999999998</c:v>
                </c:pt>
                <c:pt idx="606">
                  <c:v>418.48500000000001</c:v>
                </c:pt>
                <c:pt idx="607">
                  <c:v>418.48599999999999</c:v>
                </c:pt>
                <c:pt idx="608">
                  <c:v>418.48700000000002</c:v>
                </c:pt>
                <c:pt idx="609">
                  <c:v>418.488</c:v>
                </c:pt>
                <c:pt idx="610">
                  <c:v>418.48899999999998</c:v>
                </c:pt>
                <c:pt idx="611">
                  <c:v>418.49</c:v>
                </c:pt>
                <c:pt idx="612">
                  <c:v>418.49099999999999</c:v>
                </c:pt>
                <c:pt idx="613">
                  <c:v>418.49200000000002</c:v>
                </c:pt>
                <c:pt idx="614">
                  <c:v>418.49299999999999</c:v>
                </c:pt>
                <c:pt idx="615">
                  <c:v>418.49400000000003</c:v>
                </c:pt>
                <c:pt idx="616">
                  <c:v>418.495</c:v>
                </c:pt>
                <c:pt idx="617">
                  <c:v>418.49599999999998</c:v>
                </c:pt>
                <c:pt idx="618">
                  <c:v>418.49700000000001</c:v>
                </c:pt>
                <c:pt idx="619">
                  <c:v>418.49799999999999</c:v>
                </c:pt>
                <c:pt idx="620">
                  <c:v>418.49900000000002</c:v>
                </c:pt>
                <c:pt idx="621">
                  <c:v>418.5</c:v>
                </c:pt>
                <c:pt idx="622">
                  <c:v>418.50099999999998</c:v>
                </c:pt>
                <c:pt idx="623">
                  <c:v>418.50200000000001</c:v>
                </c:pt>
                <c:pt idx="624">
                  <c:v>418.50299999999999</c:v>
                </c:pt>
                <c:pt idx="625">
                  <c:v>418.50400000000002</c:v>
                </c:pt>
                <c:pt idx="626">
                  <c:v>418.505</c:v>
                </c:pt>
                <c:pt idx="627">
                  <c:v>418.50599999999997</c:v>
                </c:pt>
                <c:pt idx="628">
                  <c:v>418.50700000000001</c:v>
                </c:pt>
                <c:pt idx="629">
                  <c:v>418.50799999999998</c:v>
                </c:pt>
                <c:pt idx="630">
                  <c:v>418.51</c:v>
                </c:pt>
                <c:pt idx="631">
                  <c:v>418.51100000000002</c:v>
                </c:pt>
                <c:pt idx="632">
                  <c:v>418.512</c:v>
                </c:pt>
                <c:pt idx="633">
                  <c:v>418.51299999999998</c:v>
                </c:pt>
                <c:pt idx="634">
                  <c:v>418.51400000000001</c:v>
                </c:pt>
                <c:pt idx="635">
                  <c:v>418.51600000000002</c:v>
                </c:pt>
                <c:pt idx="636">
                  <c:v>418.517</c:v>
                </c:pt>
                <c:pt idx="637">
                  <c:v>418.51799999999997</c:v>
                </c:pt>
                <c:pt idx="638">
                  <c:v>418.51900000000001</c:v>
                </c:pt>
                <c:pt idx="639">
                  <c:v>418.52</c:v>
                </c:pt>
                <c:pt idx="640">
                  <c:v>418.52199999999999</c:v>
                </c:pt>
                <c:pt idx="641">
                  <c:v>418.52300000000002</c:v>
                </c:pt>
                <c:pt idx="642">
                  <c:v>418.524</c:v>
                </c:pt>
                <c:pt idx="643">
                  <c:v>418.52600000000001</c:v>
                </c:pt>
                <c:pt idx="644">
                  <c:v>418.52699999999999</c:v>
                </c:pt>
                <c:pt idx="645">
                  <c:v>418.52800000000002</c:v>
                </c:pt>
                <c:pt idx="646">
                  <c:v>418.53</c:v>
                </c:pt>
                <c:pt idx="647">
                  <c:v>418.53100000000001</c:v>
                </c:pt>
                <c:pt idx="648">
                  <c:v>418.53199999999998</c:v>
                </c:pt>
                <c:pt idx="649">
                  <c:v>418.53300000000002</c:v>
                </c:pt>
                <c:pt idx="650">
                  <c:v>418.53500000000003</c:v>
                </c:pt>
                <c:pt idx="651">
                  <c:v>418.536</c:v>
                </c:pt>
                <c:pt idx="652">
                  <c:v>418.53800000000001</c:v>
                </c:pt>
                <c:pt idx="653">
                  <c:v>418.53899999999999</c:v>
                </c:pt>
                <c:pt idx="654">
                  <c:v>418.54</c:v>
                </c:pt>
                <c:pt idx="655">
                  <c:v>418.54199999999997</c:v>
                </c:pt>
                <c:pt idx="656">
                  <c:v>418.54300000000001</c:v>
                </c:pt>
                <c:pt idx="657">
                  <c:v>418.54500000000002</c:v>
                </c:pt>
                <c:pt idx="658">
                  <c:v>418.54599999999999</c:v>
                </c:pt>
                <c:pt idx="659">
                  <c:v>418.54700000000003</c:v>
                </c:pt>
                <c:pt idx="660">
                  <c:v>418.54899999999998</c:v>
                </c:pt>
                <c:pt idx="661">
                  <c:v>418.55</c:v>
                </c:pt>
                <c:pt idx="662">
                  <c:v>418.55200000000002</c:v>
                </c:pt>
                <c:pt idx="663">
                  <c:v>418.553</c:v>
                </c:pt>
                <c:pt idx="664">
                  <c:v>418.55500000000001</c:v>
                </c:pt>
                <c:pt idx="665">
                  <c:v>418.55599999999998</c:v>
                </c:pt>
                <c:pt idx="666">
                  <c:v>418.55799999999999</c:v>
                </c:pt>
                <c:pt idx="667">
                  <c:v>418.55900000000003</c:v>
                </c:pt>
                <c:pt idx="668">
                  <c:v>418.56099999999998</c:v>
                </c:pt>
                <c:pt idx="669">
                  <c:v>418.56200000000001</c:v>
                </c:pt>
                <c:pt idx="670">
                  <c:v>418.56400000000002</c:v>
                </c:pt>
                <c:pt idx="671">
                  <c:v>418.565</c:v>
                </c:pt>
                <c:pt idx="672">
                  <c:v>418.56700000000001</c:v>
                </c:pt>
                <c:pt idx="673">
                  <c:v>418.56799999999998</c:v>
                </c:pt>
                <c:pt idx="674">
                  <c:v>418.57</c:v>
                </c:pt>
                <c:pt idx="675">
                  <c:v>418.57100000000003</c:v>
                </c:pt>
                <c:pt idx="676">
                  <c:v>418.57299999999998</c:v>
                </c:pt>
                <c:pt idx="677">
                  <c:v>418.57499999999999</c:v>
                </c:pt>
                <c:pt idx="678">
                  <c:v>418.57600000000002</c:v>
                </c:pt>
                <c:pt idx="679">
                  <c:v>418.57799999999997</c:v>
                </c:pt>
                <c:pt idx="680">
                  <c:v>418.57900000000001</c:v>
                </c:pt>
                <c:pt idx="681">
                  <c:v>418.58100000000002</c:v>
                </c:pt>
                <c:pt idx="682">
                  <c:v>418.58199999999999</c:v>
                </c:pt>
                <c:pt idx="683">
                  <c:v>418.584</c:v>
                </c:pt>
                <c:pt idx="684">
                  <c:v>418.58600000000001</c:v>
                </c:pt>
                <c:pt idx="685">
                  <c:v>418.58699999999999</c:v>
                </c:pt>
                <c:pt idx="686">
                  <c:v>418.589</c:v>
                </c:pt>
                <c:pt idx="687">
                  <c:v>418.59100000000001</c:v>
                </c:pt>
                <c:pt idx="688">
                  <c:v>418.59199999999998</c:v>
                </c:pt>
                <c:pt idx="689">
                  <c:v>418.59399999999999</c:v>
                </c:pt>
                <c:pt idx="690">
                  <c:v>418.59500000000003</c:v>
                </c:pt>
                <c:pt idx="691">
                  <c:v>418.59699999999998</c:v>
                </c:pt>
                <c:pt idx="692">
                  <c:v>418.59899999999999</c:v>
                </c:pt>
                <c:pt idx="693">
                  <c:v>418.6</c:v>
                </c:pt>
                <c:pt idx="694">
                  <c:v>418.60199999999998</c:v>
                </c:pt>
                <c:pt idx="695">
                  <c:v>418.60399999999998</c:v>
                </c:pt>
                <c:pt idx="696">
                  <c:v>418.60500000000002</c:v>
                </c:pt>
                <c:pt idx="697">
                  <c:v>418.60700000000003</c:v>
                </c:pt>
                <c:pt idx="698">
                  <c:v>418.60899999999998</c:v>
                </c:pt>
                <c:pt idx="699">
                  <c:v>418.61099999999999</c:v>
                </c:pt>
                <c:pt idx="700">
                  <c:v>418.61200000000002</c:v>
                </c:pt>
                <c:pt idx="701">
                  <c:v>418.61399999999998</c:v>
                </c:pt>
                <c:pt idx="702">
                  <c:v>418.61599999999999</c:v>
                </c:pt>
                <c:pt idx="703">
                  <c:v>418.61700000000002</c:v>
                </c:pt>
                <c:pt idx="704">
                  <c:v>418.61900000000003</c:v>
                </c:pt>
                <c:pt idx="705">
                  <c:v>418.62099999999998</c:v>
                </c:pt>
                <c:pt idx="706">
                  <c:v>418.62299999999999</c:v>
                </c:pt>
                <c:pt idx="707">
                  <c:v>418.62400000000002</c:v>
                </c:pt>
                <c:pt idx="708">
                  <c:v>418.62599999999998</c:v>
                </c:pt>
                <c:pt idx="709">
                  <c:v>418.62799999999999</c:v>
                </c:pt>
                <c:pt idx="710">
                  <c:v>418.62900000000002</c:v>
                </c:pt>
                <c:pt idx="711">
                  <c:v>418.63099999999997</c:v>
                </c:pt>
                <c:pt idx="712">
                  <c:v>418.63299999999998</c:v>
                </c:pt>
                <c:pt idx="713">
                  <c:v>418.63499999999999</c:v>
                </c:pt>
                <c:pt idx="714">
                  <c:v>418.637</c:v>
                </c:pt>
                <c:pt idx="715">
                  <c:v>418.63799999999998</c:v>
                </c:pt>
                <c:pt idx="716">
                  <c:v>418.64</c:v>
                </c:pt>
                <c:pt idx="717">
                  <c:v>418.642</c:v>
                </c:pt>
                <c:pt idx="718">
                  <c:v>418.64400000000001</c:v>
                </c:pt>
                <c:pt idx="719">
                  <c:v>418.64499999999998</c:v>
                </c:pt>
                <c:pt idx="720">
                  <c:v>418.64699999999999</c:v>
                </c:pt>
                <c:pt idx="721">
                  <c:v>418.649</c:v>
                </c:pt>
                <c:pt idx="722">
                  <c:v>418.65100000000001</c:v>
                </c:pt>
                <c:pt idx="723">
                  <c:v>418.65199999999999</c:v>
                </c:pt>
                <c:pt idx="724">
                  <c:v>418.654</c:v>
                </c:pt>
                <c:pt idx="725">
                  <c:v>418.65600000000001</c:v>
                </c:pt>
                <c:pt idx="726">
                  <c:v>418.65800000000002</c:v>
                </c:pt>
                <c:pt idx="727">
                  <c:v>418.66</c:v>
                </c:pt>
                <c:pt idx="728">
                  <c:v>418.661</c:v>
                </c:pt>
                <c:pt idx="729">
                  <c:v>418.66300000000001</c:v>
                </c:pt>
                <c:pt idx="730">
                  <c:v>418.66500000000002</c:v>
                </c:pt>
                <c:pt idx="731">
                  <c:v>418.66699999999997</c:v>
                </c:pt>
                <c:pt idx="732">
                  <c:v>418.66899999999998</c:v>
                </c:pt>
                <c:pt idx="733">
                  <c:v>418.67099999999999</c:v>
                </c:pt>
                <c:pt idx="734">
                  <c:v>418.67200000000003</c:v>
                </c:pt>
                <c:pt idx="735">
                  <c:v>418.67399999999998</c:v>
                </c:pt>
                <c:pt idx="736">
                  <c:v>418.67599999999999</c:v>
                </c:pt>
                <c:pt idx="737">
                  <c:v>418.678</c:v>
                </c:pt>
                <c:pt idx="738">
                  <c:v>418.68</c:v>
                </c:pt>
                <c:pt idx="739">
                  <c:v>418.68099999999998</c:v>
                </c:pt>
                <c:pt idx="740">
                  <c:v>418.68299999999999</c:v>
                </c:pt>
                <c:pt idx="741">
                  <c:v>418.685</c:v>
                </c:pt>
                <c:pt idx="742">
                  <c:v>418.68700000000001</c:v>
                </c:pt>
                <c:pt idx="743">
                  <c:v>418.68900000000002</c:v>
                </c:pt>
                <c:pt idx="744">
                  <c:v>418.69099999999997</c:v>
                </c:pt>
                <c:pt idx="745">
                  <c:v>418.69200000000001</c:v>
                </c:pt>
                <c:pt idx="746">
                  <c:v>418.69400000000002</c:v>
                </c:pt>
                <c:pt idx="747">
                  <c:v>418.69600000000003</c:v>
                </c:pt>
                <c:pt idx="748">
                  <c:v>418.69799999999998</c:v>
                </c:pt>
                <c:pt idx="749">
                  <c:v>418.7</c:v>
                </c:pt>
                <c:pt idx="750">
                  <c:v>418.702</c:v>
                </c:pt>
                <c:pt idx="751">
                  <c:v>418.70299999999997</c:v>
                </c:pt>
                <c:pt idx="752">
                  <c:v>418.70499999999998</c:v>
                </c:pt>
                <c:pt idx="753">
                  <c:v>418.70699999999999</c:v>
                </c:pt>
                <c:pt idx="754">
                  <c:v>418.709</c:v>
                </c:pt>
                <c:pt idx="755">
                  <c:v>418.71100000000001</c:v>
                </c:pt>
                <c:pt idx="756">
                  <c:v>418.71300000000002</c:v>
                </c:pt>
                <c:pt idx="757">
                  <c:v>418.714</c:v>
                </c:pt>
                <c:pt idx="758">
                  <c:v>418.71600000000001</c:v>
                </c:pt>
                <c:pt idx="759">
                  <c:v>418.71800000000002</c:v>
                </c:pt>
                <c:pt idx="760">
                  <c:v>418.72</c:v>
                </c:pt>
                <c:pt idx="761">
                  <c:v>418.72199999999998</c:v>
                </c:pt>
                <c:pt idx="762">
                  <c:v>418.72399999999999</c:v>
                </c:pt>
                <c:pt idx="763">
                  <c:v>418.726</c:v>
                </c:pt>
                <c:pt idx="764">
                  <c:v>418.72699999999998</c:v>
                </c:pt>
                <c:pt idx="765">
                  <c:v>418.72899999999998</c:v>
                </c:pt>
                <c:pt idx="766">
                  <c:v>418.73099999999999</c:v>
                </c:pt>
                <c:pt idx="767">
                  <c:v>418.733</c:v>
                </c:pt>
                <c:pt idx="768">
                  <c:v>418.73500000000001</c:v>
                </c:pt>
                <c:pt idx="769">
                  <c:v>418.73700000000002</c:v>
                </c:pt>
                <c:pt idx="770">
                  <c:v>418.73899999999998</c:v>
                </c:pt>
                <c:pt idx="771">
                  <c:v>418.74</c:v>
                </c:pt>
                <c:pt idx="772">
                  <c:v>418.74200000000002</c:v>
                </c:pt>
                <c:pt idx="773">
                  <c:v>418.74400000000003</c:v>
                </c:pt>
                <c:pt idx="774">
                  <c:v>418.74599999999998</c:v>
                </c:pt>
                <c:pt idx="775">
                  <c:v>418.74799999999999</c:v>
                </c:pt>
                <c:pt idx="776">
                  <c:v>418.75</c:v>
                </c:pt>
                <c:pt idx="777">
                  <c:v>418.75099999999998</c:v>
                </c:pt>
                <c:pt idx="778">
                  <c:v>418.75299999999999</c:v>
                </c:pt>
                <c:pt idx="779">
                  <c:v>418.755</c:v>
                </c:pt>
                <c:pt idx="780">
                  <c:v>418.75700000000001</c:v>
                </c:pt>
                <c:pt idx="781">
                  <c:v>418.75900000000001</c:v>
                </c:pt>
                <c:pt idx="782">
                  <c:v>418.76100000000002</c:v>
                </c:pt>
                <c:pt idx="783">
                  <c:v>418.76299999999998</c:v>
                </c:pt>
                <c:pt idx="784">
                  <c:v>418.76400000000001</c:v>
                </c:pt>
                <c:pt idx="785">
                  <c:v>418.76600000000002</c:v>
                </c:pt>
                <c:pt idx="786">
                  <c:v>418.76799999999997</c:v>
                </c:pt>
                <c:pt idx="787">
                  <c:v>418.77</c:v>
                </c:pt>
                <c:pt idx="788">
                  <c:v>418.77199999999999</c:v>
                </c:pt>
                <c:pt idx="789">
                  <c:v>418.774</c:v>
                </c:pt>
                <c:pt idx="790">
                  <c:v>418.77499999999998</c:v>
                </c:pt>
                <c:pt idx="791">
                  <c:v>418.77699999999999</c:v>
                </c:pt>
                <c:pt idx="792">
                  <c:v>418.779</c:v>
                </c:pt>
                <c:pt idx="793">
                  <c:v>418.78100000000001</c:v>
                </c:pt>
                <c:pt idx="794">
                  <c:v>418.78300000000002</c:v>
                </c:pt>
                <c:pt idx="795">
                  <c:v>418.78500000000003</c:v>
                </c:pt>
                <c:pt idx="796">
                  <c:v>418.786</c:v>
                </c:pt>
                <c:pt idx="797">
                  <c:v>418.78800000000001</c:v>
                </c:pt>
                <c:pt idx="798">
                  <c:v>418.79</c:v>
                </c:pt>
                <c:pt idx="799">
                  <c:v>418.79199999999997</c:v>
                </c:pt>
                <c:pt idx="800">
                  <c:v>418.79399999999998</c:v>
                </c:pt>
                <c:pt idx="801">
                  <c:v>418.79599999999999</c:v>
                </c:pt>
                <c:pt idx="802">
                  <c:v>418.79700000000003</c:v>
                </c:pt>
                <c:pt idx="803">
                  <c:v>418.79899999999998</c:v>
                </c:pt>
                <c:pt idx="804">
                  <c:v>418.80099999999999</c:v>
                </c:pt>
                <c:pt idx="805">
                  <c:v>418.803</c:v>
                </c:pt>
                <c:pt idx="806">
                  <c:v>418.80500000000001</c:v>
                </c:pt>
                <c:pt idx="807">
                  <c:v>418.80599999999998</c:v>
                </c:pt>
                <c:pt idx="808">
                  <c:v>418.80799999999999</c:v>
                </c:pt>
                <c:pt idx="809">
                  <c:v>418.81</c:v>
                </c:pt>
                <c:pt idx="810">
                  <c:v>418.81200000000001</c:v>
                </c:pt>
                <c:pt idx="811">
                  <c:v>418.81400000000002</c:v>
                </c:pt>
                <c:pt idx="812">
                  <c:v>418.815</c:v>
                </c:pt>
                <c:pt idx="813">
                  <c:v>418.81700000000001</c:v>
                </c:pt>
                <c:pt idx="814">
                  <c:v>418.81900000000002</c:v>
                </c:pt>
                <c:pt idx="815">
                  <c:v>418.82100000000003</c:v>
                </c:pt>
                <c:pt idx="816">
                  <c:v>418.82299999999998</c:v>
                </c:pt>
                <c:pt idx="817">
                  <c:v>418.82400000000001</c:v>
                </c:pt>
                <c:pt idx="818">
                  <c:v>418.82600000000002</c:v>
                </c:pt>
                <c:pt idx="819">
                  <c:v>418.82799999999997</c:v>
                </c:pt>
                <c:pt idx="820">
                  <c:v>418.83</c:v>
                </c:pt>
                <c:pt idx="821">
                  <c:v>418.83100000000002</c:v>
                </c:pt>
                <c:pt idx="822">
                  <c:v>418.83300000000003</c:v>
                </c:pt>
                <c:pt idx="823">
                  <c:v>418.83499999999998</c:v>
                </c:pt>
                <c:pt idx="824">
                  <c:v>418.83699999999999</c:v>
                </c:pt>
                <c:pt idx="825">
                  <c:v>418.839</c:v>
                </c:pt>
                <c:pt idx="826">
                  <c:v>418.84</c:v>
                </c:pt>
                <c:pt idx="827">
                  <c:v>418.84199999999998</c:v>
                </c:pt>
                <c:pt idx="828">
                  <c:v>418.84399999999999</c:v>
                </c:pt>
                <c:pt idx="829">
                  <c:v>418.846</c:v>
                </c:pt>
                <c:pt idx="830">
                  <c:v>418.84699999999998</c:v>
                </c:pt>
                <c:pt idx="831">
                  <c:v>418.84899999999999</c:v>
                </c:pt>
                <c:pt idx="832">
                  <c:v>418.851</c:v>
                </c:pt>
                <c:pt idx="833">
                  <c:v>418.85300000000001</c:v>
                </c:pt>
                <c:pt idx="834">
                  <c:v>418.85399999999998</c:v>
                </c:pt>
                <c:pt idx="835">
                  <c:v>418.85599999999999</c:v>
                </c:pt>
                <c:pt idx="836">
                  <c:v>418.858</c:v>
                </c:pt>
                <c:pt idx="837">
                  <c:v>418.86</c:v>
                </c:pt>
                <c:pt idx="838">
                  <c:v>418.86099999999999</c:v>
                </c:pt>
                <c:pt idx="839">
                  <c:v>418.863</c:v>
                </c:pt>
                <c:pt idx="840">
                  <c:v>418.86500000000001</c:v>
                </c:pt>
                <c:pt idx="841">
                  <c:v>418.86599999999999</c:v>
                </c:pt>
                <c:pt idx="842">
                  <c:v>418.86799999999999</c:v>
                </c:pt>
                <c:pt idx="843">
                  <c:v>418.87</c:v>
                </c:pt>
                <c:pt idx="844">
                  <c:v>418.87200000000001</c:v>
                </c:pt>
                <c:pt idx="845">
                  <c:v>418.87299999999999</c:v>
                </c:pt>
                <c:pt idx="846">
                  <c:v>418.875</c:v>
                </c:pt>
                <c:pt idx="847">
                  <c:v>418.87700000000001</c:v>
                </c:pt>
                <c:pt idx="848">
                  <c:v>418.87799999999999</c:v>
                </c:pt>
                <c:pt idx="849">
                  <c:v>418.88</c:v>
                </c:pt>
                <c:pt idx="850">
                  <c:v>418.88200000000001</c:v>
                </c:pt>
                <c:pt idx="851">
                  <c:v>418.88400000000001</c:v>
                </c:pt>
                <c:pt idx="852">
                  <c:v>418.88499999999999</c:v>
                </c:pt>
                <c:pt idx="853">
                  <c:v>418.887</c:v>
                </c:pt>
                <c:pt idx="854">
                  <c:v>418.88900000000001</c:v>
                </c:pt>
                <c:pt idx="855">
                  <c:v>418.89</c:v>
                </c:pt>
                <c:pt idx="856">
                  <c:v>418.892</c:v>
                </c:pt>
                <c:pt idx="857">
                  <c:v>418.89400000000001</c:v>
                </c:pt>
                <c:pt idx="858">
                  <c:v>418.89499999999998</c:v>
                </c:pt>
                <c:pt idx="859">
                  <c:v>418.89699999999999</c:v>
                </c:pt>
                <c:pt idx="860">
                  <c:v>418.899</c:v>
                </c:pt>
                <c:pt idx="861">
                  <c:v>418.9</c:v>
                </c:pt>
                <c:pt idx="862">
                  <c:v>418.90199999999999</c:v>
                </c:pt>
                <c:pt idx="863">
                  <c:v>418.904</c:v>
                </c:pt>
                <c:pt idx="864">
                  <c:v>418.90499999999997</c:v>
                </c:pt>
                <c:pt idx="865">
                  <c:v>418.90699999999998</c:v>
                </c:pt>
                <c:pt idx="866">
                  <c:v>418.90800000000002</c:v>
                </c:pt>
                <c:pt idx="867">
                  <c:v>418.91</c:v>
                </c:pt>
                <c:pt idx="868">
                  <c:v>418.91199999999998</c:v>
                </c:pt>
                <c:pt idx="869">
                  <c:v>418.91300000000001</c:v>
                </c:pt>
                <c:pt idx="870">
                  <c:v>418.91500000000002</c:v>
                </c:pt>
                <c:pt idx="871">
                  <c:v>418.91699999999997</c:v>
                </c:pt>
                <c:pt idx="872">
                  <c:v>418.91800000000001</c:v>
                </c:pt>
                <c:pt idx="873">
                  <c:v>418.92</c:v>
                </c:pt>
                <c:pt idx="874">
                  <c:v>418.92099999999999</c:v>
                </c:pt>
                <c:pt idx="875">
                  <c:v>418.923</c:v>
                </c:pt>
                <c:pt idx="876">
                  <c:v>418.92500000000001</c:v>
                </c:pt>
                <c:pt idx="877">
                  <c:v>418.92599999999999</c:v>
                </c:pt>
                <c:pt idx="878">
                  <c:v>418.928</c:v>
                </c:pt>
                <c:pt idx="879">
                  <c:v>418.92899999999997</c:v>
                </c:pt>
                <c:pt idx="880">
                  <c:v>418.93099999999998</c:v>
                </c:pt>
                <c:pt idx="881">
                  <c:v>418.93299999999999</c:v>
                </c:pt>
                <c:pt idx="882">
                  <c:v>418.93400000000003</c:v>
                </c:pt>
                <c:pt idx="883">
                  <c:v>418.93599999999998</c:v>
                </c:pt>
                <c:pt idx="884">
                  <c:v>418.93700000000001</c:v>
                </c:pt>
                <c:pt idx="885">
                  <c:v>418.93900000000002</c:v>
                </c:pt>
                <c:pt idx="886">
                  <c:v>418.94</c:v>
                </c:pt>
                <c:pt idx="887">
                  <c:v>418.94200000000001</c:v>
                </c:pt>
                <c:pt idx="888">
                  <c:v>418.94299999999998</c:v>
                </c:pt>
                <c:pt idx="889">
                  <c:v>418.94499999999999</c:v>
                </c:pt>
                <c:pt idx="890">
                  <c:v>418.947</c:v>
                </c:pt>
                <c:pt idx="891">
                  <c:v>418.94799999999998</c:v>
                </c:pt>
                <c:pt idx="892">
                  <c:v>418.94900000000001</c:v>
                </c:pt>
                <c:pt idx="893">
                  <c:v>418.95100000000002</c:v>
                </c:pt>
                <c:pt idx="894">
                  <c:v>418.95299999999997</c:v>
                </c:pt>
                <c:pt idx="895">
                  <c:v>418.95400000000001</c:v>
                </c:pt>
                <c:pt idx="896">
                  <c:v>418.95600000000002</c:v>
                </c:pt>
                <c:pt idx="897">
                  <c:v>418.95699999999999</c:v>
                </c:pt>
                <c:pt idx="898">
                  <c:v>418.959</c:v>
                </c:pt>
                <c:pt idx="899">
                  <c:v>418.96</c:v>
                </c:pt>
                <c:pt idx="900">
                  <c:v>418.96199999999999</c:v>
                </c:pt>
                <c:pt idx="901">
                  <c:v>418.96300000000002</c:v>
                </c:pt>
                <c:pt idx="902">
                  <c:v>418.96499999999997</c:v>
                </c:pt>
                <c:pt idx="903">
                  <c:v>418.96600000000001</c:v>
                </c:pt>
                <c:pt idx="904">
                  <c:v>418.96699999999998</c:v>
                </c:pt>
                <c:pt idx="905">
                  <c:v>418.96899999999999</c:v>
                </c:pt>
                <c:pt idx="906">
                  <c:v>418.97</c:v>
                </c:pt>
                <c:pt idx="907">
                  <c:v>418.97199999999998</c:v>
                </c:pt>
                <c:pt idx="908">
                  <c:v>418.97300000000001</c:v>
                </c:pt>
                <c:pt idx="909">
                  <c:v>418.97500000000002</c:v>
                </c:pt>
                <c:pt idx="910">
                  <c:v>418.976</c:v>
                </c:pt>
                <c:pt idx="911">
                  <c:v>418.97800000000001</c:v>
                </c:pt>
                <c:pt idx="912">
                  <c:v>418.97899999999998</c:v>
                </c:pt>
                <c:pt idx="913">
                  <c:v>418.98</c:v>
                </c:pt>
                <c:pt idx="914">
                  <c:v>418.98200000000003</c:v>
                </c:pt>
                <c:pt idx="915">
                  <c:v>418.983</c:v>
                </c:pt>
                <c:pt idx="916">
                  <c:v>418.98500000000001</c:v>
                </c:pt>
                <c:pt idx="917">
                  <c:v>418.98599999999999</c:v>
                </c:pt>
                <c:pt idx="918">
                  <c:v>418.98700000000002</c:v>
                </c:pt>
                <c:pt idx="919">
                  <c:v>418.98899999999998</c:v>
                </c:pt>
                <c:pt idx="920">
                  <c:v>418.99</c:v>
                </c:pt>
                <c:pt idx="921">
                  <c:v>418.99200000000002</c:v>
                </c:pt>
                <c:pt idx="922">
                  <c:v>418.99299999999999</c:v>
                </c:pt>
                <c:pt idx="923">
                  <c:v>418.99400000000003</c:v>
                </c:pt>
                <c:pt idx="924">
                  <c:v>418.99599999999998</c:v>
                </c:pt>
                <c:pt idx="925">
                  <c:v>418.99700000000001</c:v>
                </c:pt>
                <c:pt idx="926">
                  <c:v>418.99799999999999</c:v>
                </c:pt>
                <c:pt idx="927">
                  <c:v>419</c:v>
                </c:pt>
                <c:pt idx="928">
                  <c:v>419.00099999999998</c:v>
                </c:pt>
                <c:pt idx="929">
                  <c:v>419.00200000000001</c:v>
                </c:pt>
                <c:pt idx="930">
                  <c:v>419.00400000000002</c:v>
                </c:pt>
                <c:pt idx="931">
                  <c:v>419.005</c:v>
                </c:pt>
                <c:pt idx="932">
                  <c:v>419.00599999999997</c:v>
                </c:pt>
                <c:pt idx="933">
                  <c:v>419.00799999999998</c:v>
                </c:pt>
                <c:pt idx="934">
                  <c:v>419.00900000000001</c:v>
                </c:pt>
                <c:pt idx="935">
                  <c:v>419.01</c:v>
                </c:pt>
                <c:pt idx="936">
                  <c:v>419.012</c:v>
                </c:pt>
                <c:pt idx="937">
                  <c:v>419.01299999999998</c:v>
                </c:pt>
                <c:pt idx="938">
                  <c:v>419.01400000000001</c:v>
                </c:pt>
                <c:pt idx="939">
                  <c:v>419.01499999999999</c:v>
                </c:pt>
                <c:pt idx="940">
                  <c:v>419.017</c:v>
                </c:pt>
                <c:pt idx="941">
                  <c:v>419.01799999999997</c:v>
                </c:pt>
                <c:pt idx="942">
                  <c:v>419.01900000000001</c:v>
                </c:pt>
                <c:pt idx="943">
                  <c:v>419.02</c:v>
                </c:pt>
                <c:pt idx="944">
                  <c:v>419.02199999999999</c:v>
                </c:pt>
                <c:pt idx="945">
                  <c:v>419.02300000000002</c:v>
                </c:pt>
                <c:pt idx="946">
                  <c:v>419.024</c:v>
                </c:pt>
                <c:pt idx="947">
                  <c:v>419.02499999999998</c:v>
                </c:pt>
                <c:pt idx="948">
                  <c:v>419.02699999999999</c:v>
                </c:pt>
                <c:pt idx="949">
                  <c:v>419.02800000000002</c:v>
                </c:pt>
                <c:pt idx="950">
                  <c:v>419.029</c:v>
                </c:pt>
                <c:pt idx="951">
                  <c:v>419.03</c:v>
                </c:pt>
                <c:pt idx="952">
                  <c:v>419.03100000000001</c:v>
                </c:pt>
                <c:pt idx="953">
                  <c:v>419.03300000000002</c:v>
                </c:pt>
                <c:pt idx="954">
                  <c:v>419.03399999999999</c:v>
                </c:pt>
                <c:pt idx="955">
                  <c:v>419.03500000000003</c:v>
                </c:pt>
                <c:pt idx="956">
                  <c:v>419.036</c:v>
                </c:pt>
                <c:pt idx="957">
                  <c:v>419.03699999999998</c:v>
                </c:pt>
                <c:pt idx="958">
                  <c:v>419.03800000000001</c:v>
                </c:pt>
                <c:pt idx="959">
                  <c:v>419.04</c:v>
                </c:pt>
                <c:pt idx="960">
                  <c:v>419.041</c:v>
                </c:pt>
                <c:pt idx="961">
                  <c:v>419.04199999999997</c:v>
                </c:pt>
                <c:pt idx="962">
                  <c:v>419.04300000000001</c:v>
                </c:pt>
                <c:pt idx="963">
                  <c:v>419.04399999999998</c:v>
                </c:pt>
                <c:pt idx="964">
                  <c:v>419.04500000000002</c:v>
                </c:pt>
                <c:pt idx="965">
                  <c:v>419.04599999999999</c:v>
                </c:pt>
                <c:pt idx="966">
                  <c:v>419.04700000000003</c:v>
                </c:pt>
                <c:pt idx="967">
                  <c:v>419.048</c:v>
                </c:pt>
                <c:pt idx="968">
                  <c:v>419.05</c:v>
                </c:pt>
                <c:pt idx="969">
                  <c:v>419.05099999999999</c:v>
                </c:pt>
                <c:pt idx="970">
                  <c:v>419.05200000000002</c:v>
                </c:pt>
                <c:pt idx="971">
                  <c:v>419.053</c:v>
                </c:pt>
                <c:pt idx="972">
                  <c:v>419.05399999999997</c:v>
                </c:pt>
                <c:pt idx="973">
                  <c:v>419.05500000000001</c:v>
                </c:pt>
                <c:pt idx="974">
                  <c:v>419.05599999999998</c:v>
                </c:pt>
                <c:pt idx="975">
                  <c:v>419.05700000000002</c:v>
                </c:pt>
                <c:pt idx="976">
                  <c:v>419.05799999999999</c:v>
                </c:pt>
                <c:pt idx="977">
                  <c:v>419.05900000000003</c:v>
                </c:pt>
                <c:pt idx="978">
                  <c:v>419.06</c:v>
                </c:pt>
                <c:pt idx="979">
                  <c:v>419.06099999999998</c:v>
                </c:pt>
                <c:pt idx="980">
                  <c:v>419.06200000000001</c:v>
                </c:pt>
                <c:pt idx="981">
                  <c:v>419.06299999999999</c:v>
                </c:pt>
                <c:pt idx="982">
                  <c:v>419.06400000000002</c:v>
                </c:pt>
                <c:pt idx="983">
                  <c:v>419.065</c:v>
                </c:pt>
                <c:pt idx="984">
                  <c:v>419.06599999999997</c:v>
                </c:pt>
                <c:pt idx="985">
                  <c:v>419.06700000000001</c:v>
                </c:pt>
                <c:pt idx="986">
                  <c:v>419.06799999999998</c:v>
                </c:pt>
                <c:pt idx="987">
                  <c:v>419.06900000000002</c:v>
                </c:pt>
                <c:pt idx="988">
                  <c:v>419.07</c:v>
                </c:pt>
                <c:pt idx="989">
                  <c:v>419.07100000000003</c:v>
                </c:pt>
                <c:pt idx="990">
                  <c:v>419.072</c:v>
                </c:pt>
                <c:pt idx="991">
                  <c:v>419.07299999999998</c:v>
                </c:pt>
                <c:pt idx="992">
                  <c:v>419.07400000000001</c:v>
                </c:pt>
                <c:pt idx="993">
                  <c:v>419.07499999999999</c:v>
                </c:pt>
                <c:pt idx="994">
                  <c:v>419.07600000000002</c:v>
                </c:pt>
                <c:pt idx="995">
                  <c:v>419.07600000000002</c:v>
                </c:pt>
                <c:pt idx="996">
                  <c:v>419.077</c:v>
                </c:pt>
                <c:pt idx="997">
                  <c:v>419.07799999999997</c:v>
                </c:pt>
                <c:pt idx="998">
                  <c:v>419.07900000000001</c:v>
                </c:pt>
                <c:pt idx="999">
                  <c:v>419.08</c:v>
                </c:pt>
                <c:pt idx="1000">
                  <c:v>419.08100000000002</c:v>
                </c:pt>
                <c:pt idx="1001">
                  <c:v>419.08199999999999</c:v>
                </c:pt>
                <c:pt idx="1002">
                  <c:v>419.08300000000003</c:v>
                </c:pt>
                <c:pt idx="1003">
                  <c:v>419.08300000000003</c:v>
                </c:pt>
                <c:pt idx="1004">
                  <c:v>419.084</c:v>
                </c:pt>
                <c:pt idx="1005">
                  <c:v>419.08499999999998</c:v>
                </c:pt>
                <c:pt idx="1006">
                  <c:v>419.08600000000001</c:v>
                </c:pt>
                <c:pt idx="1007">
                  <c:v>419.08699999999999</c:v>
                </c:pt>
                <c:pt idx="1008">
                  <c:v>419.08699999999999</c:v>
                </c:pt>
                <c:pt idx="1009">
                  <c:v>419.08800000000002</c:v>
                </c:pt>
                <c:pt idx="1010">
                  <c:v>419.089</c:v>
                </c:pt>
                <c:pt idx="1011">
                  <c:v>419.09</c:v>
                </c:pt>
                <c:pt idx="1012">
                  <c:v>419.09100000000001</c:v>
                </c:pt>
                <c:pt idx="1013">
                  <c:v>419.09100000000001</c:v>
                </c:pt>
                <c:pt idx="1014">
                  <c:v>419.09199999999998</c:v>
                </c:pt>
                <c:pt idx="1015">
                  <c:v>419.09300000000002</c:v>
                </c:pt>
                <c:pt idx="1016">
                  <c:v>419.09399999999999</c:v>
                </c:pt>
                <c:pt idx="1017">
                  <c:v>419.09399999999999</c:v>
                </c:pt>
                <c:pt idx="1018">
                  <c:v>419.09500000000003</c:v>
                </c:pt>
                <c:pt idx="1019">
                  <c:v>419.096</c:v>
                </c:pt>
                <c:pt idx="1020">
                  <c:v>419.096</c:v>
                </c:pt>
                <c:pt idx="1021">
                  <c:v>419.09699999999998</c:v>
                </c:pt>
                <c:pt idx="1022">
                  <c:v>419.09800000000001</c:v>
                </c:pt>
                <c:pt idx="1023">
                  <c:v>419.09899999999999</c:v>
                </c:pt>
                <c:pt idx="1024">
                  <c:v>419.09899999999999</c:v>
                </c:pt>
                <c:pt idx="1025">
                  <c:v>419.1</c:v>
                </c:pt>
                <c:pt idx="1026">
                  <c:v>419.101</c:v>
                </c:pt>
                <c:pt idx="1027">
                  <c:v>419.101</c:v>
                </c:pt>
                <c:pt idx="1028">
                  <c:v>419.10199999999998</c:v>
                </c:pt>
                <c:pt idx="1029">
                  <c:v>419.10199999999998</c:v>
                </c:pt>
                <c:pt idx="1030">
                  <c:v>419.10300000000001</c:v>
                </c:pt>
                <c:pt idx="1031">
                  <c:v>419.10399999999998</c:v>
                </c:pt>
                <c:pt idx="1032">
                  <c:v>419.10399999999998</c:v>
                </c:pt>
                <c:pt idx="1033">
                  <c:v>419.10500000000002</c:v>
                </c:pt>
                <c:pt idx="1034">
                  <c:v>419.10599999999999</c:v>
                </c:pt>
                <c:pt idx="1035">
                  <c:v>419.10599999999999</c:v>
                </c:pt>
                <c:pt idx="1036">
                  <c:v>419.10700000000003</c:v>
                </c:pt>
                <c:pt idx="1037">
                  <c:v>419.10700000000003</c:v>
                </c:pt>
                <c:pt idx="1038">
                  <c:v>419.108</c:v>
                </c:pt>
                <c:pt idx="1039">
                  <c:v>419.108</c:v>
                </c:pt>
                <c:pt idx="1040">
                  <c:v>419.10899999999998</c:v>
                </c:pt>
                <c:pt idx="1041">
                  <c:v>419.10899999999998</c:v>
                </c:pt>
                <c:pt idx="1042">
                  <c:v>419.11</c:v>
                </c:pt>
                <c:pt idx="1043">
                  <c:v>419.11099999999999</c:v>
                </c:pt>
                <c:pt idx="1044">
                  <c:v>419.11099999999999</c:v>
                </c:pt>
                <c:pt idx="1045">
                  <c:v>419.11200000000002</c:v>
                </c:pt>
                <c:pt idx="1046">
                  <c:v>419.11200000000002</c:v>
                </c:pt>
                <c:pt idx="1047">
                  <c:v>419.113</c:v>
                </c:pt>
                <c:pt idx="1048">
                  <c:v>419.113</c:v>
                </c:pt>
                <c:pt idx="1049">
                  <c:v>419.113</c:v>
                </c:pt>
                <c:pt idx="1050">
                  <c:v>419.11399999999998</c:v>
                </c:pt>
                <c:pt idx="1051">
                  <c:v>419.11399999999998</c:v>
                </c:pt>
                <c:pt idx="1052">
                  <c:v>419.11500000000001</c:v>
                </c:pt>
                <c:pt idx="1053">
                  <c:v>419.11500000000001</c:v>
                </c:pt>
                <c:pt idx="1054">
                  <c:v>419.11599999999999</c:v>
                </c:pt>
                <c:pt idx="1055">
                  <c:v>419.11599999999999</c:v>
                </c:pt>
                <c:pt idx="1056">
                  <c:v>419.11599999999999</c:v>
                </c:pt>
                <c:pt idx="1057">
                  <c:v>419.11700000000002</c:v>
                </c:pt>
                <c:pt idx="1058">
                  <c:v>419.11700000000002</c:v>
                </c:pt>
                <c:pt idx="1059">
                  <c:v>419.11799999999999</c:v>
                </c:pt>
                <c:pt idx="1060">
                  <c:v>419.11799999999999</c:v>
                </c:pt>
                <c:pt idx="1061">
                  <c:v>419.11799999999999</c:v>
                </c:pt>
                <c:pt idx="1062">
                  <c:v>419.11900000000003</c:v>
                </c:pt>
                <c:pt idx="1063">
                  <c:v>419.11900000000003</c:v>
                </c:pt>
                <c:pt idx="1064">
                  <c:v>419.11900000000003</c:v>
                </c:pt>
                <c:pt idx="1065">
                  <c:v>419.12</c:v>
                </c:pt>
                <c:pt idx="1066">
                  <c:v>419.12</c:v>
                </c:pt>
                <c:pt idx="1067">
                  <c:v>419.12</c:v>
                </c:pt>
                <c:pt idx="1068">
                  <c:v>419.12099999999998</c:v>
                </c:pt>
                <c:pt idx="1069">
                  <c:v>419.12099999999998</c:v>
                </c:pt>
                <c:pt idx="1070">
                  <c:v>419.12099999999998</c:v>
                </c:pt>
                <c:pt idx="1071">
                  <c:v>419.12200000000001</c:v>
                </c:pt>
                <c:pt idx="1072">
                  <c:v>419.12200000000001</c:v>
                </c:pt>
                <c:pt idx="1073">
                  <c:v>419.12200000000001</c:v>
                </c:pt>
                <c:pt idx="1074">
                  <c:v>419.12200000000001</c:v>
                </c:pt>
                <c:pt idx="1075">
                  <c:v>419.12299999999999</c:v>
                </c:pt>
                <c:pt idx="1076">
                  <c:v>419.12299999999999</c:v>
                </c:pt>
                <c:pt idx="1077">
                  <c:v>419.12299999999999</c:v>
                </c:pt>
                <c:pt idx="1078">
                  <c:v>419.12299999999999</c:v>
                </c:pt>
                <c:pt idx="1079">
                  <c:v>419.12299999999999</c:v>
                </c:pt>
                <c:pt idx="1080">
                  <c:v>419.12400000000002</c:v>
                </c:pt>
                <c:pt idx="1081">
                  <c:v>419.12400000000002</c:v>
                </c:pt>
                <c:pt idx="1082">
                  <c:v>419.12400000000002</c:v>
                </c:pt>
                <c:pt idx="1083">
                  <c:v>419.12400000000002</c:v>
                </c:pt>
                <c:pt idx="1084">
                  <c:v>419.12400000000002</c:v>
                </c:pt>
                <c:pt idx="1085">
                  <c:v>419.12400000000002</c:v>
                </c:pt>
                <c:pt idx="1086">
                  <c:v>419.125</c:v>
                </c:pt>
                <c:pt idx="1087">
                  <c:v>419.125</c:v>
                </c:pt>
                <c:pt idx="1088">
                  <c:v>419.125</c:v>
                </c:pt>
                <c:pt idx="1089">
                  <c:v>419.125</c:v>
                </c:pt>
                <c:pt idx="1090">
                  <c:v>419.125</c:v>
                </c:pt>
                <c:pt idx="1091">
                  <c:v>419.125</c:v>
                </c:pt>
                <c:pt idx="1092">
                  <c:v>419.125</c:v>
                </c:pt>
                <c:pt idx="1093">
                  <c:v>419.125</c:v>
                </c:pt>
                <c:pt idx="1094">
                  <c:v>419.125</c:v>
                </c:pt>
                <c:pt idx="1095">
                  <c:v>419.125</c:v>
                </c:pt>
                <c:pt idx="1096">
                  <c:v>419.125</c:v>
                </c:pt>
                <c:pt idx="1097">
                  <c:v>419.125</c:v>
                </c:pt>
                <c:pt idx="1098">
                  <c:v>419.125</c:v>
                </c:pt>
                <c:pt idx="1099">
                  <c:v>419.125</c:v>
                </c:pt>
                <c:pt idx="1100">
                  <c:v>419.125</c:v>
                </c:pt>
                <c:pt idx="1101">
                  <c:v>419.125</c:v>
                </c:pt>
                <c:pt idx="1102">
                  <c:v>419.125</c:v>
                </c:pt>
                <c:pt idx="1103">
                  <c:v>419.125</c:v>
                </c:pt>
                <c:pt idx="1104">
                  <c:v>419.125</c:v>
                </c:pt>
                <c:pt idx="1105">
                  <c:v>419.125</c:v>
                </c:pt>
                <c:pt idx="1106">
                  <c:v>419.125</c:v>
                </c:pt>
                <c:pt idx="1107">
                  <c:v>419.125</c:v>
                </c:pt>
                <c:pt idx="1108">
                  <c:v>419.125</c:v>
                </c:pt>
                <c:pt idx="1109">
                  <c:v>419.125</c:v>
                </c:pt>
                <c:pt idx="1110">
                  <c:v>419.125</c:v>
                </c:pt>
                <c:pt idx="1111">
                  <c:v>419.125</c:v>
                </c:pt>
                <c:pt idx="1112">
                  <c:v>419.12400000000002</c:v>
                </c:pt>
                <c:pt idx="1113">
                  <c:v>419.12400000000002</c:v>
                </c:pt>
                <c:pt idx="1114">
                  <c:v>419.12400000000002</c:v>
                </c:pt>
                <c:pt idx="1115">
                  <c:v>419.12400000000002</c:v>
                </c:pt>
                <c:pt idx="1116">
                  <c:v>419.12400000000002</c:v>
                </c:pt>
                <c:pt idx="1117">
                  <c:v>419.12400000000002</c:v>
                </c:pt>
                <c:pt idx="1118">
                  <c:v>419.12299999999999</c:v>
                </c:pt>
                <c:pt idx="1119">
                  <c:v>419.12299999999999</c:v>
                </c:pt>
                <c:pt idx="1120">
                  <c:v>419.12299999999999</c:v>
                </c:pt>
                <c:pt idx="1121">
                  <c:v>419.12299999999999</c:v>
                </c:pt>
                <c:pt idx="1122">
                  <c:v>419.12299999999999</c:v>
                </c:pt>
                <c:pt idx="1123">
                  <c:v>419.12200000000001</c:v>
                </c:pt>
                <c:pt idx="1124">
                  <c:v>419.12200000000001</c:v>
                </c:pt>
                <c:pt idx="1125">
                  <c:v>419.12200000000001</c:v>
                </c:pt>
                <c:pt idx="1126">
                  <c:v>419.12200000000001</c:v>
                </c:pt>
                <c:pt idx="1127">
                  <c:v>419.12099999999998</c:v>
                </c:pt>
                <c:pt idx="1128">
                  <c:v>419.12099999999998</c:v>
                </c:pt>
                <c:pt idx="1129">
                  <c:v>419.12099999999998</c:v>
                </c:pt>
                <c:pt idx="1130">
                  <c:v>419.12</c:v>
                </c:pt>
                <c:pt idx="1131">
                  <c:v>419.12</c:v>
                </c:pt>
                <c:pt idx="1132">
                  <c:v>419.12</c:v>
                </c:pt>
                <c:pt idx="1133">
                  <c:v>419.11900000000003</c:v>
                </c:pt>
                <c:pt idx="1134">
                  <c:v>419.11900000000003</c:v>
                </c:pt>
                <c:pt idx="1135">
                  <c:v>419.11900000000003</c:v>
                </c:pt>
                <c:pt idx="1136">
                  <c:v>419.11799999999999</c:v>
                </c:pt>
                <c:pt idx="1137">
                  <c:v>419.11799999999999</c:v>
                </c:pt>
                <c:pt idx="1138">
                  <c:v>419.11700000000002</c:v>
                </c:pt>
                <c:pt idx="1139">
                  <c:v>419.11700000000002</c:v>
                </c:pt>
                <c:pt idx="1140">
                  <c:v>419.11700000000002</c:v>
                </c:pt>
                <c:pt idx="1141">
                  <c:v>419.11599999999999</c:v>
                </c:pt>
                <c:pt idx="1142">
                  <c:v>419.11599999999999</c:v>
                </c:pt>
                <c:pt idx="1143">
                  <c:v>419.11500000000001</c:v>
                </c:pt>
                <c:pt idx="1144">
                  <c:v>419.11500000000001</c:v>
                </c:pt>
                <c:pt idx="1145">
                  <c:v>419.11399999999998</c:v>
                </c:pt>
                <c:pt idx="1146">
                  <c:v>419.11399999999998</c:v>
                </c:pt>
                <c:pt idx="1147">
                  <c:v>419.113</c:v>
                </c:pt>
                <c:pt idx="1148">
                  <c:v>419.113</c:v>
                </c:pt>
                <c:pt idx="1149">
                  <c:v>419.11200000000002</c:v>
                </c:pt>
                <c:pt idx="1150">
                  <c:v>419.11200000000002</c:v>
                </c:pt>
                <c:pt idx="1151">
                  <c:v>419.11099999999999</c:v>
                </c:pt>
                <c:pt idx="1152">
                  <c:v>419.11099999999999</c:v>
                </c:pt>
                <c:pt idx="1153">
                  <c:v>419.11</c:v>
                </c:pt>
                <c:pt idx="1154">
                  <c:v>419.10899999999998</c:v>
                </c:pt>
                <c:pt idx="1155">
                  <c:v>419.10899999999998</c:v>
                </c:pt>
                <c:pt idx="1156">
                  <c:v>419.108</c:v>
                </c:pt>
                <c:pt idx="1157">
                  <c:v>419.108</c:v>
                </c:pt>
                <c:pt idx="1158">
                  <c:v>419.10700000000003</c:v>
                </c:pt>
                <c:pt idx="1159">
                  <c:v>419.10599999999999</c:v>
                </c:pt>
                <c:pt idx="1160">
                  <c:v>419.10599999999999</c:v>
                </c:pt>
                <c:pt idx="1161">
                  <c:v>419.10500000000002</c:v>
                </c:pt>
                <c:pt idx="1162">
                  <c:v>419.10399999999998</c:v>
                </c:pt>
                <c:pt idx="1163">
                  <c:v>419.10399999999998</c:v>
                </c:pt>
                <c:pt idx="1164">
                  <c:v>419.10300000000001</c:v>
                </c:pt>
                <c:pt idx="1165">
                  <c:v>419.10199999999998</c:v>
                </c:pt>
                <c:pt idx="1166">
                  <c:v>419.10199999999998</c:v>
                </c:pt>
                <c:pt idx="1167">
                  <c:v>419.101</c:v>
                </c:pt>
                <c:pt idx="1168">
                  <c:v>419.1</c:v>
                </c:pt>
                <c:pt idx="1169">
                  <c:v>419.09899999999999</c:v>
                </c:pt>
                <c:pt idx="1170">
                  <c:v>419.09899999999999</c:v>
                </c:pt>
                <c:pt idx="1171">
                  <c:v>419.09800000000001</c:v>
                </c:pt>
                <c:pt idx="1172">
                  <c:v>419.09699999999998</c:v>
                </c:pt>
                <c:pt idx="1173">
                  <c:v>419.096</c:v>
                </c:pt>
                <c:pt idx="1174">
                  <c:v>419.09500000000003</c:v>
                </c:pt>
                <c:pt idx="1175">
                  <c:v>419.09500000000003</c:v>
                </c:pt>
                <c:pt idx="1176">
                  <c:v>419.09399999999999</c:v>
                </c:pt>
                <c:pt idx="1177">
                  <c:v>419.09300000000002</c:v>
                </c:pt>
                <c:pt idx="1178">
                  <c:v>419.09199999999998</c:v>
                </c:pt>
                <c:pt idx="1179">
                  <c:v>419.09100000000001</c:v>
                </c:pt>
                <c:pt idx="1180">
                  <c:v>419.09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compare!$T$4:$T$1184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compare!$U$4:$U$1184</c:f>
              <c:numCache>
                <c:formatCode>General</c:formatCode>
                <c:ptCount val="1181"/>
                <c:pt idx="0">
                  <c:v>418.45</c:v>
                </c:pt>
                <c:pt idx="1">
                  <c:v>418.45</c:v>
                </c:pt>
                <c:pt idx="2">
                  <c:v>418.45</c:v>
                </c:pt>
                <c:pt idx="3">
                  <c:v>418.45</c:v>
                </c:pt>
                <c:pt idx="4">
                  <c:v>418.45</c:v>
                </c:pt>
                <c:pt idx="5">
                  <c:v>418.45</c:v>
                </c:pt>
                <c:pt idx="6">
                  <c:v>418.45</c:v>
                </c:pt>
                <c:pt idx="7">
                  <c:v>418.45</c:v>
                </c:pt>
                <c:pt idx="8">
                  <c:v>418.45</c:v>
                </c:pt>
                <c:pt idx="9">
                  <c:v>418.45</c:v>
                </c:pt>
                <c:pt idx="10">
                  <c:v>418.45</c:v>
                </c:pt>
                <c:pt idx="11">
                  <c:v>418.45</c:v>
                </c:pt>
                <c:pt idx="12">
                  <c:v>418.45</c:v>
                </c:pt>
                <c:pt idx="13">
                  <c:v>418.45</c:v>
                </c:pt>
                <c:pt idx="14">
                  <c:v>418.45</c:v>
                </c:pt>
                <c:pt idx="15">
                  <c:v>418.45</c:v>
                </c:pt>
                <c:pt idx="16">
                  <c:v>418.45</c:v>
                </c:pt>
                <c:pt idx="17">
                  <c:v>418.45</c:v>
                </c:pt>
                <c:pt idx="18">
                  <c:v>418.45</c:v>
                </c:pt>
                <c:pt idx="19">
                  <c:v>418.45</c:v>
                </c:pt>
                <c:pt idx="20">
                  <c:v>418.45</c:v>
                </c:pt>
                <c:pt idx="21">
                  <c:v>418.45</c:v>
                </c:pt>
                <c:pt idx="22">
                  <c:v>418.45</c:v>
                </c:pt>
                <c:pt idx="23">
                  <c:v>418.45</c:v>
                </c:pt>
                <c:pt idx="24">
                  <c:v>418.45</c:v>
                </c:pt>
                <c:pt idx="25">
                  <c:v>418.45</c:v>
                </c:pt>
                <c:pt idx="26">
                  <c:v>418.45</c:v>
                </c:pt>
                <c:pt idx="27">
                  <c:v>418.45</c:v>
                </c:pt>
                <c:pt idx="28">
                  <c:v>418.45</c:v>
                </c:pt>
                <c:pt idx="29">
                  <c:v>418.45</c:v>
                </c:pt>
                <c:pt idx="30">
                  <c:v>418.45</c:v>
                </c:pt>
                <c:pt idx="31">
                  <c:v>418.45</c:v>
                </c:pt>
                <c:pt idx="32">
                  <c:v>418.45</c:v>
                </c:pt>
                <c:pt idx="33">
                  <c:v>418.45</c:v>
                </c:pt>
                <c:pt idx="34">
                  <c:v>418.45</c:v>
                </c:pt>
                <c:pt idx="35">
                  <c:v>418.45</c:v>
                </c:pt>
                <c:pt idx="36">
                  <c:v>418.45</c:v>
                </c:pt>
                <c:pt idx="37">
                  <c:v>418.45</c:v>
                </c:pt>
                <c:pt idx="38">
                  <c:v>418.45</c:v>
                </c:pt>
                <c:pt idx="39">
                  <c:v>418.45</c:v>
                </c:pt>
                <c:pt idx="40">
                  <c:v>418.45</c:v>
                </c:pt>
                <c:pt idx="41">
                  <c:v>418.45</c:v>
                </c:pt>
                <c:pt idx="42">
                  <c:v>418.45</c:v>
                </c:pt>
                <c:pt idx="43">
                  <c:v>418.45</c:v>
                </c:pt>
                <c:pt idx="44">
                  <c:v>418.45</c:v>
                </c:pt>
                <c:pt idx="45">
                  <c:v>418.45</c:v>
                </c:pt>
                <c:pt idx="46">
                  <c:v>418.45</c:v>
                </c:pt>
                <c:pt idx="47">
                  <c:v>418.45</c:v>
                </c:pt>
                <c:pt idx="48">
                  <c:v>418.45</c:v>
                </c:pt>
                <c:pt idx="49">
                  <c:v>418.45</c:v>
                </c:pt>
                <c:pt idx="50">
                  <c:v>418.45</c:v>
                </c:pt>
                <c:pt idx="51">
                  <c:v>418.45</c:v>
                </c:pt>
                <c:pt idx="52">
                  <c:v>418.45</c:v>
                </c:pt>
                <c:pt idx="53">
                  <c:v>418.45</c:v>
                </c:pt>
                <c:pt idx="54">
                  <c:v>418.45</c:v>
                </c:pt>
                <c:pt idx="55">
                  <c:v>418.45</c:v>
                </c:pt>
                <c:pt idx="56">
                  <c:v>418.45</c:v>
                </c:pt>
                <c:pt idx="57">
                  <c:v>418.45</c:v>
                </c:pt>
                <c:pt idx="58">
                  <c:v>418.45</c:v>
                </c:pt>
                <c:pt idx="59">
                  <c:v>418.45</c:v>
                </c:pt>
                <c:pt idx="60">
                  <c:v>418.45</c:v>
                </c:pt>
                <c:pt idx="61">
                  <c:v>418.45</c:v>
                </c:pt>
                <c:pt idx="62">
                  <c:v>418.45</c:v>
                </c:pt>
                <c:pt idx="63">
                  <c:v>418.45</c:v>
                </c:pt>
                <c:pt idx="64">
                  <c:v>418.45</c:v>
                </c:pt>
                <c:pt idx="65">
                  <c:v>418.45</c:v>
                </c:pt>
                <c:pt idx="66">
                  <c:v>418.45</c:v>
                </c:pt>
                <c:pt idx="67">
                  <c:v>418.45</c:v>
                </c:pt>
                <c:pt idx="68">
                  <c:v>418.45</c:v>
                </c:pt>
                <c:pt idx="69">
                  <c:v>418.45</c:v>
                </c:pt>
                <c:pt idx="70">
                  <c:v>418.45</c:v>
                </c:pt>
                <c:pt idx="71">
                  <c:v>418.45</c:v>
                </c:pt>
                <c:pt idx="72">
                  <c:v>418.45</c:v>
                </c:pt>
                <c:pt idx="73">
                  <c:v>418.45</c:v>
                </c:pt>
                <c:pt idx="74">
                  <c:v>418.45</c:v>
                </c:pt>
                <c:pt idx="75">
                  <c:v>418.45</c:v>
                </c:pt>
                <c:pt idx="76">
                  <c:v>418.45</c:v>
                </c:pt>
                <c:pt idx="77">
                  <c:v>418.45</c:v>
                </c:pt>
                <c:pt idx="78">
                  <c:v>418.45</c:v>
                </c:pt>
                <c:pt idx="79">
                  <c:v>418.45</c:v>
                </c:pt>
                <c:pt idx="80">
                  <c:v>418.45</c:v>
                </c:pt>
                <c:pt idx="81">
                  <c:v>418.45</c:v>
                </c:pt>
                <c:pt idx="82">
                  <c:v>418.45</c:v>
                </c:pt>
                <c:pt idx="83">
                  <c:v>418.45</c:v>
                </c:pt>
                <c:pt idx="84">
                  <c:v>418.45</c:v>
                </c:pt>
                <c:pt idx="85">
                  <c:v>418.45</c:v>
                </c:pt>
                <c:pt idx="86">
                  <c:v>418.45</c:v>
                </c:pt>
                <c:pt idx="87">
                  <c:v>418.45</c:v>
                </c:pt>
                <c:pt idx="88">
                  <c:v>418.45</c:v>
                </c:pt>
                <c:pt idx="89">
                  <c:v>418.45</c:v>
                </c:pt>
                <c:pt idx="90">
                  <c:v>418.45</c:v>
                </c:pt>
                <c:pt idx="91">
                  <c:v>418.45</c:v>
                </c:pt>
                <c:pt idx="92">
                  <c:v>418.45</c:v>
                </c:pt>
                <c:pt idx="93">
                  <c:v>418.45</c:v>
                </c:pt>
                <c:pt idx="94">
                  <c:v>418.45</c:v>
                </c:pt>
                <c:pt idx="95">
                  <c:v>418.45</c:v>
                </c:pt>
                <c:pt idx="96">
                  <c:v>418.45</c:v>
                </c:pt>
                <c:pt idx="97">
                  <c:v>418.45</c:v>
                </c:pt>
                <c:pt idx="98">
                  <c:v>418.45</c:v>
                </c:pt>
                <c:pt idx="99">
                  <c:v>418.45</c:v>
                </c:pt>
                <c:pt idx="100">
                  <c:v>418.45</c:v>
                </c:pt>
                <c:pt idx="101">
                  <c:v>418.45</c:v>
                </c:pt>
                <c:pt idx="102">
                  <c:v>418.45</c:v>
                </c:pt>
                <c:pt idx="103">
                  <c:v>418.45</c:v>
                </c:pt>
                <c:pt idx="104">
                  <c:v>418.45</c:v>
                </c:pt>
                <c:pt idx="105">
                  <c:v>418.45</c:v>
                </c:pt>
                <c:pt idx="106">
                  <c:v>418.45</c:v>
                </c:pt>
                <c:pt idx="107">
                  <c:v>418.45</c:v>
                </c:pt>
                <c:pt idx="108">
                  <c:v>418.45</c:v>
                </c:pt>
                <c:pt idx="109">
                  <c:v>418.45</c:v>
                </c:pt>
                <c:pt idx="110">
                  <c:v>418.45</c:v>
                </c:pt>
                <c:pt idx="111">
                  <c:v>418.45</c:v>
                </c:pt>
                <c:pt idx="112">
                  <c:v>418.45</c:v>
                </c:pt>
                <c:pt idx="113">
                  <c:v>418.45</c:v>
                </c:pt>
                <c:pt idx="114">
                  <c:v>418.45</c:v>
                </c:pt>
                <c:pt idx="115">
                  <c:v>418.45</c:v>
                </c:pt>
                <c:pt idx="116">
                  <c:v>418.45</c:v>
                </c:pt>
                <c:pt idx="117">
                  <c:v>418.45</c:v>
                </c:pt>
                <c:pt idx="118">
                  <c:v>418.45</c:v>
                </c:pt>
                <c:pt idx="119">
                  <c:v>418.45</c:v>
                </c:pt>
                <c:pt idx="120">
                  <c:v>418.45</c:v>
                </c:pt>
                <c:pt idx="121">
                  <c:v>418.45</c:v>
                </c:pt>
                <c:pt idx="122">
                  <c:v>418.45</c:v>
                </c:pt>
                <c:pt idx="123">
                  <c:v>418.45</c:v>
                </c:pt>
                <c:pt idx="124">
                  <c:v>418.45</c:v>
                </c:pt>
                <c:pt idx="125">
                  <c:v>418.45</c:v>
                </c:pt>
                <c:pt idx="126">
                  <c:v>418.45</c:v>
                </c:pt>
                <c:pt idx="127">
                  <c:v>418.45</c:v>
                </c:pt>
                <c:pt idx="128">
                  <c:v>418.45</c:v>
                </c:pt>
                <c:pt idx="129">
                  <c:v>418.45</c:v>
                </c:pt>
                <c:pt idx="130">
                  <c:v>418.45</c:v>
                </c:pt>
                <c:pt idx="131">
                  <c:v>418.45</c:v>
                </c:pt>
                <c:pt idx="132">
                  <c:v>418.45</c:v>
                </c:pt>
                <c:pt idx="133">
                  <c:v>418.45</c:v>
                </c:pt>
                <c:pt idx="134">
                  <c:v>418.45</c:v>
                </c:pt>
                <c:pt idx="135">
                  <c:v>418.45</c:v>
                </c:pt>
                <c:pt idx="136">
                  <c:v>418.45</c:v>
                </c:pt>
                <c:pt idx="137">
                  <c:v>418.45</c:v>
                </c:pt>
                <c:pt idx="138">
                  <c:v>418.45</c:v>
                </c:pt>
                <c:pt idx="139">
                  <c:v>418.45</c:v>
                </c:pt>
                <c:pt idx="140">
                  <c:v>418.45</c:v>
                </c:pt>
                <c:pt idx="141">
                  <c:v>418.45</c:v>
                </c:pt>
                <c:pt idx="142">
                  <c:v>418.45</c:v>
                </c:pt>
                <c:pt idx="143">
                  <c:v>418.45</c:v>
                </c:pt>
                <c:pt idx="144">
                  <c:v>418.45</c:v>
                </c:pt>
                <c:pt idx="145">
                  <c:v>418.45</c:v>
                </c:pt>
                <c:pt idx="146">
                  <c:v>418.45</c:v>
                </c:pt>
                <c:pt idx="147">
                  <c:v>418.45</c:v>
                </c:pt>
                <c:pt idx="148">
                  <c:v>418.45</c:v>
                </c:pt>
                <c:pt idx="149">
                  <c:v>418.45</c:v>
                </c:pt>
                <c:pt idx="150">
                  <c:v>418.45</c:v>
                </c:pt>
                <c:pt idx="151">
                  <c:v>418.45</c:v>
                </c:pt>
                <c:pt idx="152">
                  <c:v>418.45</c:v>
                </c:pt>
                <c:pt idx="153">
                  <c:v>418.45</c:v>
                </c:pt>
                <c:pt idx="154">
                  <c:v>418.45</c:v>
                </c:pt>
                <c:pt idx="155">
                  <c:v>418.45</c:v>
                </c:pt>
                <c:pt idx="156">
                  <c:v>418.45</c:v>
                </c:pt>
                <c:pt idx="157">
                  <c:v>418.45</c:v>
                </c:pt>
                <c:pt idx="158">
                  <c:v>418.45</c:v>
                </c:pt>
                <c:pt idx="159">
                  <c:v>418.45</c:v>
                </c:pt>
                <c:pt idx="160">
                  <c:v>418.45</c:v>
                </c:pt>
                <c:pt idx="161">
                  <c:v>418.45</c:v>
                </c:pt>
                <c:pt idx="162">
                  <c:v>418.45</c:v>
                </c:pt>
                <c:pt idx="163">
                  <c:v>418.45</c:v>
                </c:pt>
                <c:pt idx="164">
                  <c:v>418.45</c:v>
                </c:pt>
                <c:pt idx="165">
                  <c:v>418.45</c:v>
                </c:pt>
                <c:pt idx="166">
                  <c:v>418.45</c:v>
                </c:pt>
                <c:pt idx="167">
                  <c:v>418.45</c:v>
                </c:pt>
                <c:pt idx="168">
                  <c:v>418.45</c:v>
                </c:pt>
                <c:pt idx="169">
                  <c:v>418.45</c:v>
                </c:pt>
                <c:pt idx="170">
                  <c:v>418.45</c:v>
                </c:pt>
                <c:pt idx="171">
                  <c:v>418.45</c:v>
                </c:pt>
                <c:pt idx="172">
                  <c:v>418.45</c:v>
                </c:pt>
                <c:pt idx="173">
                  <c:v>418.45</c:v>
                </c:pt>
                <c:pt idx="174">
                  <c:v>418.45</c:v>
                </c:pt>
                <c:pt idx="175">
                  <c:v>418.45</c:v>
                </c:pt>
                <c:pt idx="176">
                  <c:v>418.45</c:v>
                </c:pt>
                <c:pt idx="177">
                  <c:v>418.45</c:v>
                </c:pt>
                <c:pt idx="178">
                  <c:v>418.45</c:v>
                </c:pt>
                <c:pt idx="179">
                  <c:v>418.45</c:v>
                </c:pt>
                <c:pt idx="180">
                  <c:v>418.45</c:v>
                </c:pt>
                <c:pt idx="181">
                  <c:v>418.45</c:v>
                </c:pt>
                <c:pt idx="182">
                  <c:v>418.45</c:v>
                </c:pt>
                <c:pt idx="183">
                  <c:v>418.45</c:v>
                </c:pt>
                <c:pt idx="184">
                  <c:v>418.45</c:v>
                </c:pt>
                <c:pt idx="185">
                  <c:v>418.45</c:v>
                </c:pt>
                <c:pt idx="186">
                  <c:v>418.45</c:v>
                </c:pt>
                <c:pt idx="187">
                  <c:v>418.45</c:v>
                </c:pt>
                <c:pt idx="188">
                  <c:v>418.45</c:v>
                </c:pt>
                <c:pt idx="189">
                  <c:v>418.45</c:v>
                </c:pt>
                <c:pt idx="190">
                  <c:v>418.45</c:v>
                </c:pt>
                <c:pt idx="191">
                  <c:v>418.45</c:v>
                </c:pt>
                <c:pt idx="192">
                  <c:v>418.45</c:v>
                </c:pt>
                <c:pt idx="193">
                  <c:v>418.45</c:v>
                </c:pt>
                <c:pt idx="194">
                  <c:v>418.45</c:v>
                </c:pt>
                <c:pt idx="195">
                  <c:v>418.45</c:v>
                </c:pt>
                <c:pt idx="196">
                  <c:v>418.45</c:v>
                </c:pt>
                <c:pt idx="197">
                  <c:v>418.45</c:v>
                </c:pt>
                <c:pt idx="198">
                  <c:v>418.45</c:v>
                </c:pt>
                <c:pt idx="199">
                  <c:v>418.45</c:v>
                </c:pt>
                <c:pt idx="200">
                  <c:v>418.45</c:v>
                </c:pt>
                <c:pt idx="201">
                  <c:v>418.45</c:v>
                </c:pt>
                <c:pt idx="202">
                  <c:v>418.45</c:v>
                </c:pt>
                <c:pt idx="203">
                  <c:v>418.45</c:v>
                </c:pt>
                <c:pt idx="204">
                  <c:v>418.45</c:v>
                </c:pt>
                <c:pt idx="205">
                  <c:v>418.45</c:v>
                </c:pt>
                <c:pt idx="206">
                  <c:v>418.45</c:v>
                </c:pt>
                <c:pt idx="207">
                  <c:v>418.45</c:v>
                </c:pt>
                <c:pt idx="208">
                  <c:v>418.45</c:v>
                </c:pt>
                <c:pt idx="209">
                  <c:v>418.45</c:v>
                </c:pt>
                <c:pt idx="210">
                  <c:v>418.45</c:v>
                </c:pt>
                <c:pt idx="211">
                  <c:v>418.45</c:v>
                </c:pt>
                <c:pt idx="212">
                  <c:v>418.45</c:v>
                </c:pt>
                <c:pt idx="213">
                  <c:v>418.45</c:v>
                </c:pt>
                <c:pt idx="214">
                  <c:v>418.45</c:v>
                </c:pt>
                <c:pt idx="215">
                  <c:v>418.45</c:v>
                </c:pt>
                <c:pt idx="216">
                  <c:v>418.45</c:v>
                </c:pt>
                <c:pt idx="217">
                  <c:v>418.45</c:v>
                </c:pt>
                <c:pt idx="218">
                  <c:v>418.45</c:v>
                </c:pt>
                <c:pt idx="219">
                  <c:v>418.45</c:v>
                </c:pt>
                <c:pt idx="220">
                  <c:v>418.45</c:v>
                </c:pt>
                <c:pt idx="221">
                  <c:v>418.45</c:v>
                </c:pt>
                <c:pt idx="222">
                  <c:v>418.45</c:v>
                </c:pt>
                <c:pt idx="223">
                  <c:v>418.45</c:v>
                </c:pt>
                <c:pt idx="224">
                  <c:v>418.45</c:v>
                </c:pt>
                <c:pt idx="225">
                  <c:v>418.45</c:v>
                </c:pt>
                <c:pt idx="226">
                  <c:v>418.45</c:v>
                </c:pt>
                <c:pt idx="227">
                  <c:v>418.45</c:v>
                </c:pt>
                <c:pt idx="228">
                  <c:v>418.45</c:v>
                </c:pt>
                <c:pt idx="229">
                  <c:v>418.45</c:v>
                </c:pt>
                <c:pt idx="230">
                  <c:v>418.45</c:v>
                </c:pt>
                <c:pt idx="231">
                  <c:v>418.45</c:v>
                </c:pt>
                <c:pt idx="232">
                  <c:v>418.45</c:v>
                </c:pt>
                <c:pt idx="233">
                  <c:v>418.45</c:v>
                </c:pt>
                <c:pt idx="234">
                  <c:v>418.45</c:v>
                </c:pt>
                <c:pt idx="235">
                  <c:v>418.45</c:v>
                </c:pt>
                <c:pt idx="236">
                  <c:v>418.45</c:v>
                </c:pt>
                <c:pt idx="237">
                  <c:v>418.45</c:v>
                </c:pt>
                <c:pt idx="238">
                  <c:v>418.45</c:v>
                </c:pt>
                <c:pt idx="239">
                  <c:v>418.45</c:v>
                </c:pt>
                <c:pt idx="240">
                  <c:v>418.45</c:v>
                </c:pt>
                <c:pt idx="241">
                  <c:v>418.45</c:v>
                </c:pt>
                <c:pt idx="242">
                  <c:v>418.45</c:v>
                </c:pt>
                <c:pt idx="243">
                  <c:v>418.45</c:v>
                </c:pt>
                <c:pt idx="244">
                  <c:v>418.45</c:v>
                </c:pt>
                <c:pt idx="245">
                  <c:v>418.45</c:v>
                </c:pt>
                <c:pt idx="246">
                  <c:v>418.45</c:v>
                </c:pt>
                <c:pt idx="247">
                  <c:v>418.45</c:v>
                </c:pt>
                <c:pt idx="248">
                  <c:v>418.45</c:v>
                </c:pt>
                <c:pt idx="249">
                  <c:v>418.45</c:v>
                </c:pt>
                <c:pt idx="250">
                  <c:v>418.45</c:v>
                </c:pt>
                <c:pt idx="251">
                  <c:v>418.45</c:v>
                </c:pt>
                <c:pt idx="252">
                  <c:v>418.45</c:v>
                </c:pt>
                <c:pt idx="253">
                  <c:v>418.45</c:v>
                </c:pt>
                <c:pt idx="254">
                  <c:v>418.45</c:v>
                </c:pt>
                <c:pt idx="255">
                  <c:v>418.45</c:v>
                </c:pt>
                <c:pt idx="256">
                  <c:v>418.45</c:v>
                </c:pt>
                <c:pt idx="257">
                  <c:v>418.45</c:v>
                </c:pt>
                <c:pt idx="258">
                  <c:v>418.45</c:v>
                </c:pt>
                <c:pt idx="259">
                  <c:v>418.45</c:v>
                </c:pt>
                <c:pt idx="260">
                  <c:v>418.45</c:v>
                </c:pt>
                <c:pt idx="261">
                  <c:v>418.45</c:v>
                </c:pt>
                <c:pt idx="262">
                  <c:v>418.45</c:v>
                </c:pt>
                <c:pt idx="263">
                  <c:v>418.45</c:v>
                </c:pt>
                <c:pt idx="264">
                  <c:v>418.45</c:v>
                </c:pt>
                <c:pt idx="265">
                  <c:v>418.45</c:v>
                </c:pt>
                <c:pt idx="266">
                  <c:v>418.45</c:v>
                </c:pt>
                <c:pt idx="267">
                  <c:v>418.45</c:v>
                </c:pt>
                <c:pt idx="268">
                  <c:v>418.45</c:v>
                </c:pt>
                <c:pt idx="269">
                  <c:v>418.45</c:v>
                </c:pt>
                <c:pt idx="270">
                  <c:v>418.45</c:v>
                </c:pt>
                <c:pt idx="271">
                  <c:v>418.45</c:v>
                </c:pt>
                <c:pt idx="272">
                  <c:v>418.45</c:v>
                </c:pt>
                <c:pt idx="273">
                  <c:v>418.45</c:v>
                </c:pt>
                <c:pt idx="274">
                  <c:v>418.45</c:v>
                </c:pt>
                <c:pt idx="275">
                  <c:v>418.45</c:v>
                </c:pt>
                <c:pt idx="276">
                  <c:v>418.45</c:v>
                </c:pt>
                <c:pt idx="277">
                  <c:v>418.45</c:v>
                </c:pt>
                <c:pt idx="278">
                  <c:v>418.45</c:v>
                </c:pt>
                <c:pt idx="279">
                  <c:v>418.45</c:v>
                </c:pt>
                <c:pt idx="280">
                  <c:v>418.45</c:v>
                </c:pt>
                <c:pt idx="281">
                  <c:v>418.45</c:v>
                </c:pt>
                <c:pt idx="282">
                  <c:v>418.45</c:v>
                </c:pt>
                <c:pt idx="283">
                  <c:v>418.45</c:v>
                </c:pt>
                <c:pt idx="284">
                  <c:v>418.45</c:v>
                </c:pt>
                <c:pt idx="285">
                  <c:v>418.45</c:v>
                </c:pt>
                <c:pt idx="286">
                  <c:v>418.45</c:v>
                </c:pt>
                <c:pt idx="287">
                  <c:v>418.45</c:v>
                </c:pt>
                <c:pt idx="288">
                  <c:v>418.45</c:v>
                </c:pt>
                <c:pt idx="289">
                  <c:v>418.45</c:v>
                </c:pt>
                <c:pt idx="290">
                  <c:v>418.45</c:v>
                </c:pt>
                <c:pt idx="291">
                  <c:v>418.45</c:v>
                </c:pt>
                <c:pt idx="292">
                  <c:v>418.45</c:v>
                </c:pt>
                <c:pt idx="293">
                  <c:v>418.45</c:v>
                </c:pt>
                <c:pt idx="294">
                  <c:v>418.45</c:v>
                </c:pt>
                <c:pt idx="295">
                  <c:v>418.45</c:v>
                </c:pt>
                <c:pt idx="296">
                  <c:v>418.45</c:v>
                </c:pt>
                <c:pt idx="297">
                  <c:v>418.45</c:v>
                </c:pt>
                <c:pt idx="298">
                  <c:v>418.45</c:v>
                </c:pt>
                <c:pt idx="299">
                  <c:v>418.45</c:v>
                </c:pt>
                <c:pt idx="300">
                  <c:v>418.45</c:v>
                </c:pt>
                <c:pt idx="301">
                  <c:v>418.45</c:v>
                </c:pt>
                <c:pt idx="302">
                  <c:v>418.45</c:v>
                </c:pt>
                <c:pt idx="303">
                  <c:v>418.45</c:v>
                </c:pt>
                <c:pt idx="304">
                  <c:v>418.45</c:v>
                </c:pt>
                <c:pt idx="305">
                  <c:v>418.45</c:v>
                </c:pt>
                <c:pt idx="306">
                  <c:v>418.45</c:v>
                </c:pt>
                <c:pt idx="307">
                  <c:v>418.45</c:v>
                </c:pt>
                <c:pt idx="308">
                  <c:v>418.45</c:v>
                </c:pt>
                <c:pt idx="309">
                  <c:v>418.45</c:v>
                </c:pt>
                <c:pt idx="310">
                  <c:v>418.45</c:v>
                </c:pt>
                <c:pt idx="311">
                  <c:v>418.45</c:v>
                </c:pt>
                <c:pt idx="312">
                  <c:v>418.45</c:v>
                </c:pt>
                <c:pt idx="313">
                  <c:v>418.45</c:v>
                </c:pt>
                <c:pt idx="314">
                  <c:v>418.45</c:v>
                </c:pt>
                <c:pt idx="315">
                  <c:v>418.45</c:v>
                </c:pt>
                <c:pt idx="316">
                  <c:v>418.45</c:v>
                </c:pt>
                <c:pt idx="317">
                  <c:v>418.45</c:v>
                </c:pt>
                <c:pt idx="318">
                  <c:v>418.45</c:v>
                </c:pt>
                <c:pt idx="319">
                  <c:v>418.45</c:v>
                </c:pt>
                <c:pt idx="320">
                  <c:v>418.45</c:v>
                </c:pt>
                <c:pt idx="321">
                  <c:v>418.45</c:v>
                </c:pt>
                <c:pt idx="322">
                  <c:v>418.45</c:v>
                </c:pt>
                <c:pt idx="323">
                  <c:v>418.45</c:v>
                </c:pt>
                <c:pt idx="324">
                  <c:v>418.45</c:v>
                </c:pt>
                <c:pt idx="325">
                  <c:v>418.45</c:v>
                </c:pt>
                <c:pt idx="326">
                  <c:v>418.45</c:v>
                </c:pt>
                <c:pt idx="327">
                  <c:v>418.45</c:v>
                </c:pt>
                <c:pt idx="328">
                  <c:v>418.45</c:v>
                </c:pt>
                <c:pt idx="329">
                  <c:v>418.45</c:v>
                </c:pt>
                <c:pt idx="330">
                  <c:v>418.45</c:v>
                </c:pt>
                <c:pt idx="331">
                  <c:v>418.45</c:v>
                </c:pt>
                <c:pt idx="332">
                  <c:v>418.45</c:v>
                </c:pt>
                <c:pt idx="333">
                  <c:v>418.45</c:v>
                </c:pt>
                <c:pt idx="334">
                  <c:v>418.45</c:v>
                </c:pt>
                <c:pt idx="335">
                  <c:v>418.45</c:v>
                </c:pt>
                <c:pt idx="336">
                  <c:v>418.45</c:v>
                </c:pt>
                <c:pt idx="337">
                  <c:v>418.45</c:v>
                </c:pt>
                <c:pt idx="338">
                  <c:v>418.45</c:v>
                </c:pt>
                <c:pt idx="339">
                  <c:v>418.45</c:v>
                </c:pt>
                <c:pt idx="340">
                  <c:v>418.45</c:v>
                </c:pt>
                <c:pt idx="341">
                  <c:v>418.45</c:v>
                </c:pt>
                <c:pt idx="342">
                  <c:v>418.45</c:v>
                </c:pt>
                <c:pt idx="343">
                  <c:v>418.45</c:v>
                </c:pt>
                <c:pt idx="344">
                  <c:v>418.45</c:v>
                </c:pt>
                <c:pt idx="345">
                  <c:v>418.45</c:v>
                </c:pt>
                <c:pt idx="346">
                  <c:v>418.45</c:v>
                </c:pt>
                <c:pt idx="347">
                  <c:v>418.45</c:v>
                </c:pt>
                <c:pt idx="348">
                  <c:v>418.45</c:v>
                </c:pt>
                <c:pt idx="349">
                  <c:v>418.45</c:v>
                </c:pt>
                <c:pt idx="350">
                  <c:v>418.45</c:v>
                </c:pt>
                <c:pt idx="351">
                  <c:v>418.45</c:v>
                </c:pt>
                <c:pt idx="352">
                  <c:v>418.45</c:v>
                </c:pt>
                <c:pt idx="353">
                  <c:v>418.45</c:v>
                </c:pt>
                <c:pt idx="354">
                  <c:v>418.45</c:v>
                </c:pt>
                <c:pt idx="355">
                  <c:v>418.45</c:v>
                </c:pt>
                <c:pt idx="356">
                  <c:v>418.45</c:v>
                </c:pt>
                <c:pt idx="357">
                  <c:v>418.45</c:v>
                </c:pt>
                <c:pt idx="358">
                  <c:v>418.45</c:v>
                </c:pt>
                <c:pt idx="359">
                  <c:v>418.45</c:v>
                </c:pt>
                <c:pt idx="360">
                  <c:v>418.45</c:v>
                </c:pt>
                <c:pt idx="361">
                  <c:v>418.45</c:v>
                </c:pt>
                <c:pt idx="362">
                  <c:v>418.45</c:v>
                </c:pt>
                <c:pt idx="363">
                  <c:v>418.45</c:v>
                </c:pt>
                <c:pt idx="364">
                  <c:v>418.45</c:v>
                </c:pt>
                <c:pt idx="365">
                  <c:v>418.45</c:v>
                </c:pt>
                <c:pt idx="366">
                  <c:v>418.45</c:v>
                </c:pt>
                <c:pt idx="367">
                  <c:v>418.45</c:v>
                </c:pt>
                <c:pt idx="368">
                  <c:v>418.45</c:v>
                </c:pt>
                <c:pt idx="369">
                  <c:v>418.45</c:v>
                </c:pt>
                <c:pt idx="370">
                  <c:v>418.45</c:v>
                </c:pt>
                <c:pt idx="371">
                  <c:v>418.45</c:v>
                </c:pt>
                <c:pt idx="372">
                  <c:v>418.45</c:v>
                </c:pt>
                <c:pt idx="373">
                  <c:v>418.45</c:v>
                </c:pt>
                <c:pt idx="374">
                  <c:v>418.45</c:v>
                </c:pt>
                <c:pt idx="375">
                  <c:v>418.45</c:v>
                </c:pt>
                <c:pt idx="376">
                  <c:v>418.45</c:v>
                </c:pt>
                <c:pt idx="377">
                  <c:v>418.45</c:v>
                </c:pt>
                <c:pt idx="378">
                  <c:v>418.45</c:v>
                </c:pt>
                <c:pt idx="379">
                  <c:v>418.45</c:v>
                </c:pt>
                <c:pt idx="380">
                  <c:v>418.45</c:v>
                </c:pt>
                <c:pt idx="381">
                  <c:v>418.45</c:v>
                </c:pt>
                <c:pt idx="382">
                  <c:v>418.45</c:v>
                </c:pt>
                <c:pt idx="383">
                  <c:v>418.45</c:v>
                </c:pt>
                <c:pt idx="384">
                  <c:v>418.45</c:v>
                </c:pt>
                <c:pt idx="385">
                  <c:v>418.45</c:v>
                </c:pt>
                <c:pt idx="386">
                  <c:v>418.45</c:v>
                </c:pt>
                <c:pt idx="387">
                  <c:v>418.45</c:v>
                </c:pt>
                <c:pt idx="388">
                  <c:v>418.45</c:v>
                </c:pt>
                <c:pt idx="389">
                  <c:v>418.45</c:v>
                </c:pt>
                <c:pt idx="390">
                  <c:v>418.45</c:v>
                </c:pt>
                <c:pt idx="391">
                  <c:v>418.45</c:v>
                </c:pt>
                <c:pt idx="392">
                  <c:v>418.45</c:v>
                </c:pt>
                <c:pt idx="393">
                  <c:v>418.45</c:v>
                </c:pt>
                <c:pt idx="394">
                  <c:v>418.45</c:v>
                </c:pt>
                <c:pt idx="395">
                  <c:v>418.45</c:v>
                </c:pt>
                <c:pt idx="396">
                  <c:v>418.45</c:v>
                </c:pt>
                <c:pt idx="397">
                  <c:v>418.45</c:v>
                </c:pt>
                <c:pt idx="398">
                  <c:v>418.45</c:v>
                </c:pt>
                <c:pt idx="399">
                  <c:v>418.45</c:v>
                </c:pt>
                <c:pt idx="400">
                  <c:v>418.45</c:v>
                </c:pt>
                <c:pt idx="401">
                  <c:v>418.45</c:v>
                </c:pt>
                <c:pt idx="402">
                  <c:v>418.45</c:v>
                </c:pt>
                <c:pt idx="403">
                  <c:v>418.45</c:v>
                </c:pt>
                <c:pt idx="404">
                  <c:v>418.45</c:v>
                </c:pt>
                <c:pt idx="405">
                  <c:v>418.45</c:v>
                </c:pt>
                <c:pt idx="406">
                  <c:v>418.45</c:v>
                </c:pt>
                <c:pt idx="407">
                  <c:v>418.45</c:v>
                </c:pt>
                <c:pt idx="408">
                  <c:v>418.45</c:v>
                </c:pt>
                <c:pt idx="409">
                  <c:v>418.45</c:v>
                </c:pt>
                <c:pt idx="410">
                  <c:v>418.45</c:v>
                </c:pt>
                <c:pt idx="411">
                  <c:v>418.45</c:v>
                </c:pt>
                <c:pt idx="412">
                  <c:v>418.45</c:v>
                </c:pt>
                <c:pt idx="413">
                  <c:v>418.45</c:v>
                </c:pt>
                <c:pt idx="414">
                  <c:v>418.45</c:v>
                </c:pt>
                <c:pt idx="415">
                  <c:v>418.45</c:v>
                </c:pt>
                <c:pt idx="416">
                  <c:v>418.45</c:v>
                </c:pt>
                <c:pt idx="417">
                  <c:v>418.45</c:v>
                </c:pt>
                <c:pt idx="418">
                  <c:v>418.45</c:v>
                </c:pt>
                <c:pt idx="419">
                  <c:v>418.45</c:v>
                </c:pt>
                <c:pt idx="420">
                  <c:v>418.45</c:v>
                </c:pt>
                <c:pt idx="421">
                  <c:v>418.45</c:v>
                </c:pt>
                <c:pt idx="422">
                  <c:v>418.45</c:v>
                </c:pt>
                <c:pt idx="423">
                  <c:v>418.45</c:v>
                </c:pt>
                <c:pt idx="424">
                  <c:v>418.45</c:v>
                </c:pt>
                <c:pt idx="425">
                  <c:v>418.45</c:v>
                </c:pt>
                <c:pt idx="426">
                  <c:v>418.45</c:v>
                </c:pt>
                <c:pt idx="427">
                  <c:v>418.45</c:v>
                </c:pt>
                <c:pt idx="428">
                  <c:v>418.45</c:v>
                </c:pt>
                <c:pt idx="429">
                  <c:v>418.45</c:v>
                </c:pt>
                <c:pt idx="430">
                  <c:v>418.45</c:v>
                </c:pt>
                <c:pt idx="431">
                  <c:v>418.45</c:v>
                </c:pt>
                <c:pt idx="432">
                  <c:v>418.45</c:v>
                </c:pt>
                <c:pt idx="433">
                  <c:v>418.45</c:v>
                </c:pt>
                <c:pt idx="434">
                  <c:v>418.45</c:v>
                </c:pt>
                <c:pt idx="435">
                  <c:v>418.45</c:v>
                </c:pt>
                <c:pt idx="436">
                  <c:v>418.45</c:v>
                </c:pt>
                <c:pt idx="437">
                  <c:v>418.45</c:v>
                </c:pt>
                <c:pt idx="438">
                  <c:v>418.45</c:v>
                </c:pt>
                <c:pt idx="439">
                  <c:v>418.45</c:v>
                </c:pt>
                <c:pt idx="440">
                  <c:v>418.45</c:v>
                </c:pt>
                <c:pt idx="441">
                  <c:v>418.45</c:v>
                </c:pt>
                <c:pt idx="442">
                  <c:v>418.45</c:v>
                </c:pt>
                <c:pt idx="443">
                  <c:v>418.45</c:v>
                </c:pt>
                <c:pt idx="444">
                  <c:v>418.45</c:v>
                </c:pt>
                <c:pt idx="445">
                  <c:v>418.45</c:v>
                </c:pt>
                <c:pt idx="446">
                  <c:v>418.45</c:v>
                </c:pt>
                <c:pt idx="447">
                  <c:v>418.45</c:v>
                </c:pt>
                <c:pt idx="448">
                  <c:v>418.45</c:v>
                </c:pt>
                <c:pt idx="449">
                  <c:v>418.45</c:v>
                </c:pt>
                <c:pt idx="450">
                  <c:v>418.45</c:v>
                </c:pt>
                <c:pt idx="451">
                  <c:v>418.45</c:v>
                </c:pt>
                <c:pt idx="452">
                  <c:v>418.45</c:v>
                </c:pt>
                <c:pt idx="453">
                  <c:v>418.45</c:v>
                </c:pt>
                <c:pt idx="454">
                  <c:v>418.45</c:v>
                </c:pt>
                <c:pt idx="455">
                  <c:v>418.45</c:v>
                </c:pt>
                <c:pt idx="456">
                  <c:v>418.45</c:v>
                </c:pt>
                <c:pt idx="457">
                  <c:v>418.45</c:v>
                </c:pt>
                <c:pt idx="458">
                  <c:v>418.45</c:v>
                </c:pt>
                <c:pt idx="459">
                  <c:v>418.45</c:v>
                </c:pt>
                <c:pt idx="460">
                  <c:v>418.45</c:v>
                </c:pt>
                <c:pt idx="461">
                  <c:v>418.45</c:v>
                </c:pt>
                <c:pt idx="462">
                  <c:v>418.45</c:v>
                </c:pt>
                <c:pt idx="463">
                  <c:v>418.45</c:v>
                </c:pt>
                <c:pt idx="464">
                  <c:v>418.45</c:v>
                </c:pt>
                <c:pt idx="465">
                  <c:v>418.45</c:v>
                </c:pt>
                <c:pt idx="466">
                  <c:v>418.45</c:v>
                </c:pt>
                <c:pt idx="467">
                  <c:v>418.45</c:v>
                </c:pt>
                <c:pt idx="468">
                  <c:v>418.45</c:v>
                </c:pt>
                <c:pt idx="469">
                  <c:v>418.45</c:v>
                </c:pt>
                <c:pt idx="470">
                  <c:v>418.45</c:v>
                </c:pt>
                <c:pt idx="471">
                  <c:v>418.45</c:v>
                </c:pt>
                <c:pt idx="472">
                  <c:v>418.45</c:v>
                </c:pt>
                <c:pt idx="473">
                  <c:v>418.45</c:v>
                </c:pt>
                <c:pt idx="474">
                  <c:v>418.45</c:v>
                </c:pt>
                <c:pt idx="475">
                  <c:v>418.45</c:v>
                </c:pt>
                <c:pt idx="476">
                  <c:v>418.45</c:v>
                </c:pt>
                <c:pt idx="477">
                  <c:v>418.45</c:v>
                </c:pt>
                <c:pt idx="478">
                  <c:v>418.45</c:v>
                </c:pt>
                <c:pt idx="479">
                  <c:v>418.45</c:v>
                </c:pt>
                <c:pt idx="480">
                  <c:v>418.45</c:v>
                </c:pt>
                <c:pt idx="481">
                  <c:v>418.45</c:v>
                </c:pt>
                <c:pt idx="482">
                  <c:v>418.45</c:v>
                </c:pt>
                <c:pt idx="483">
                  <c:v>418.45</c:v>
                </c:pt>
                <c:pt idx="484">
                  <c:v>418.45</c:v>
                </c:pt>
                <c:pt idx="485">
                  <c:v>418.45</c:v>
                </c:pt>
                <c:pt idx="486">
                  <c:v>418.45</c:v>
                </c:pt>
                <c:pt idx="487">
                  <c:v>418.45</c:v>
                </c:pt>
                <c:pt idx="488">
                  <c:v>418.45</c:v>
                </c:pt>
                <c:pt idx="489">
                  <c:v>418.45</c:v>
                </c:pt>
                <c:pt idx="490">
                  <c:v>418.45</c:v>
                </c:pt>
                <c:pt idx="491">
                  <c:v>418.45</c:v>
                </c:pt>
                <c:pt idx="492">
                  <c:v>418.45</c:v>
                </c:pt>
                <c:pt idx="493">
                  <c:v>418.45</c:v>
                </c:pt>
                <c:pt idx="494">
                  <c:v>418.45</c:v>
                </c:pt>
                <c:pt idx="495">
                  <c:v>418.45</c:v>
                </c:pt>
                <c:pt idx="496">
                  <c:v>418.45</c:v>
                </c:pt>
                <c:pt idx="497">
                  <c:v>418.45</c:v>
                </c:pt>
                <c:pt idx="498">
                  <c:v>418.45</c:v>
                </c:pt>
                <c:pt idx="499">
                  <c:v>418.45</c:v>
                </c:pt>
                <c:pt idx="500">
                  <c:v>418.45</c:v>
                </c:pt>
                <c:pt idx="501">
                  <c:v>418.45</c:v>
                </c:pt>
                <c:pt idx="502">
                  <c:v>418.45</c:v>
                </c:pt>
                <c:pt idx="503">
                  <c:v>418.45</c:v>
                </c:pt>
                <c:pt idx="504">
                  <c:v>418.45</c:v>
                </c:pt>
                <c:pt idx="505">
                  <c:v>418.45</c:v>
                </c:pt>
                <c:pt idx="506">
                  <c:v>418.45</c:v>
                </c:pt>
                <c:pt idx="507">
                  <c:v>418.45</c:v>
                </c:pt>
                <c:pt idx="508">
                  <c:v>418.45</c:v>
                </c:pt>
                <c:pt idx="509">
                  <c:v>418.45</c:v>
                </c:pt>
                <c:pt idx="510">
                  <c:v>418.45</c:v>
                </c:pt>
                <c:pt idx="511">
                  <c:v>418.45</c:v>
                </c:pt>
                <c:pt idx="512">
                  <c:v>418.45</c:v>
                </c:pt>
                <c:pt idx="513">
                  <c:v>418.45</c:v>
                </c:pt>
                <c:pt idx="514">
                  <c:v>418.45</c:v>
                </c:pt>
                <c:pt idx="515">
                  <c:v>418.45</c:v>
                </c:pt>
                <c:pt idx="516">
                  <c:v>418.45</c:v>
                </c:pt>
                <c:pt idx="517">
                  <c:v>418.45100000000002</c:v>
                </c:pt>
                <c:pt idx="518">
                  <c:v>418.45100000000002</c:v>
                </c:pt>
                <c:pt idx="519">
                  <c:v>418.45100000000002</c:v>
                </c:pt>
                <c:pt idx="520">
                  <c:v>418.45100000000002</c:v>
                </c:pt>
                <c:pt idx="521">
                  <c:v>418.45100000000002</c:v>
                </c:pt>
                <c:pt idx="522">
                  <c:v>418.45100000000002</c:v>
                </c:pt>
                <c:pt idx="523">
                  <c:v>418.45100000000002</c:v>
                </c:pt>
                <c:pt idx="524">
                  <c:v>418.45100000000002</c:v>
                </c:pt>
                <c:pt idx="525">
                  <c:v>418.45100000000002</c:v>
                </c:pt>
                <c:pt idx="526">
                  <c:v>418.45100000000002</c:v>
                </c:pt>
                <c:pt idx="527">
                  <c:v>418.45100000000002</c:v>
                </c:pt>
                <c:pt idx="528">
                  <c:v>418.45100000000002</c:v>
                </c:pt>
                <c:pt idx="529">
                  <c:v>418.45100000000002</c:v>
                </c:pt>
                <c:pt idx="530">
                  <c:v>418.452</c:v>
                </c:pt>
                <c:pt idx="531">
                  <c:v>418.452</c:v>
                </c:pt>
                <c:pt idx="532">
                  <c:v>418.452</c:v>
                </c:pt>
                <c:pt idx="533">
                  <c:v>418.452</c:v>
                </c:pt>
                <c:pt idx="534">
                  <c:v>418.452</c:v>
                </c:pt>
                <c:pt idx="535">
                  <c:v>418.452</c:v>
                </c:pt>
                <c:pt idx="536">
                  <c:v>418.452</c:v>
                </c:pt>
                <c:pt idx="537">
                  <c:v>418.452</c:v>
                </c:pt>
                <c:pt idx="538">
                  <c:v>418.45299999999997</c:v>
                </c:pt>
                <c:pt idx="539">
                  <c:v>418.45299999999997</c:v>
                </c:pt>
                <c:pt idx="540">
                  <c:v>418.45299999999997</c:v>
                </c:pt>
                <c:pt idx="541">
                  <c:v>418.45299999999997</c:v>
                </c:pt>
                <c:pt idx="542">
                  <c:v>418.45299999999997</c:v>
                </c:pt>
                <c:pt idx="543">
                  <c:v>418.45400000000001</c:v>
                </c:pt>
                <c:pt idx="544">
                  <c:v>418.45400000000001</c:v>
                </c:pt>
                <c:pt idx="545">
                  <c:v>418.45400000000001</c:v>
                </c:pt>
                <c:pt idx="546">
                  <c:v>418.45400000000001</c:v>
                </c:pt>
                <c:pt idx="547">
                  <c:v>418.45400000000001</c:v>
                </c:pt>
                <c:pt idx="548">
                  <c:v>418.45499999999998</c:v>
                </c:pt>
                <c:pt idx="549">
                  <c:v>418.45499999999998</c:v>
                </c:pt>
                <c:pt idx="550">
                  <c:v>418.45499999999998</c:v>
                </c:pt>
                <c:pt idx="551">
                  <c:v>418.45499999999998</c:v>
                </c:pt>
                <c:pt idx="552">
                  <c:v>418.45600000000002</c:v>
                </c:pt>
                <c:pt idx="553">
                  <c:v>418.45600000000002</c:v>
                </c:pt>
                <c:pt idx="554">
                  <c:v>418.45600000000002</c:v>
                </c:pt>
                <c:pt idx="555">
                  <c:v>418.45699999999999</c:v>
                </c:pt>
                <c:pt idx="556">
                  <c:v>418.45699999999999</c:v>
                </c:pt>
                <c:pt idx="557">
                  <c:v>418.45699999999999</c:v>
                </c:pt>
                <c:pt idx="558">
                  <c:v>418.45800000000003</c:v>
                </c:pt>
                <c:pt idx="559">
                  <c:v>418.45800000000003</c:v>
                </c:pt>
                <c:pt idx="560">
                  <c:v>418.45800000000003</c:v>
                </c:pt>
                <c:pt idx="561">
                  <c:v>418.459</c:v>
                </c:pt>
                <c:pt idx="562">
                  <c:v>418.459</c:v>
                </c:pt>
                <c:pt idx="563">
                  <c:v>418.46</c:v>
                </c:pt>
                <c:pt idx="564">
                  <c:v>418.46</c:v>
                </c:pt>
                <c:pt idx="565">
                  <c:v>418.46</c:v>
                </c:pt>
                <c:pt idx="566">
                  <c:v>418.46100000000001</c:v>
                </c:pt>
                <c:pt idx="567">
                  <c:v>418.46100000000001</c:v>
                </c:pt>
                <c:pt idx="568">
                  <c:v>418.46199999999999</c:v>
                </c:pt>
                <c:pt idx="569">
                  <c:v>418.46199999999999</c:v>
                </c:pt>
                <c:pt idx="570">
                  <c:v>418.46300000000002</c:v>
                </c:pt>
                <c:pt idx="571">
                  <c:v>418.46300000000002</c:v>
                </c:pt>
                <c:pt idx="572">
                  <c:v>418.464</c:v>
                </c:pt>
                <c:pt idx="573">
                  <c:v>418.464</c:v>
                </c:pt>
                <c:pt idx="574">
                  <c:v>418.46499999999997</c:v>
                </c:pt>
                <c:pt idx="575">
                  <c:v>418.46499999999997</c:v>
                </c:pt>
                <c:pt idx="576">
                  <c:v>418.46600000000001</c:v>
                </c:pt>
                <c:pt idx="577">
                  <c:v>418.46600000000001</c:v>
                </c:pt>
                <c:pt idx="578">
                  <c:v>418.46699999999998</c:v>
                </c:pt>
                <c:pt idx="579">
                  <c:v>418.46699999999998</c:v>
                </c:pt>
                <c:pt idx="580">
                  <c:v>418.46800000000002</c:v>
                </c:pt>
                <c:pt idx="581">
                  <c:v>418.46899999999999</c:v>
                </c:pt>
                <c:pt idx="582">
                  <c:v>418.46899999999999</c:v>
                </c:pt>
                <c:pt idx="583">
                  <c:v>418.47</c:v>
                </c:pt>
                <c:pt idx="584">
                  <c:v>418.471</c:v>
                </c:pt>
                <c:pt idx="585">
                  <c:v>418.471</c:v>
                </c:pt>
                <c:pt idx="586">
                  <c:v>418.471</c:v>
                </c:pt>
                <c:pt idx="587">
                  <c:v>418.47199999999998</c:v>
                </c:pt>
                <c:pt idx="588">
                  <c:v>418.47300000000001</c:v>
                </c:pt>
                <c:pt idx="589">
                  <c:v>418.47300000000001</c:v>
                </c:pt>
                <c:pt idx="590">
                  <c:v>418.47399999999999</c:v>
                </c:pt>
                <c:pt idx="591">
                  <c:v>418.47500000000002</c:v>
                </c:pt>
                <c:pt idx="592">
                  <c:v>418.476</c:v>
                </c:pt>
                <c:pt idx="593">
                  <c:v>418.476</c:v>
                </c:pt>
                <c:pt idx="594">
                  <c:v>418.47699999999998</c:v>
                </c:pt>
                <c:pt idx="595">
                  <c:v>418.47800000000001</c:v>
                </c:pt>
                <c:pt idx="596">
                  <c:v>418.47899999999998</c:v>
                </c:pt>
                <c:pt idx="597">
                  <c:v>418.47899999999998</c:v>
                </c:pt>
                <c:pt idx="598">
                  <c:v>418.48</c:v>
                </c:pt>
                <c:pt idx="599">
                  <c:v>418.48099999999999</c:v>
                </c:pt>
                <c:pt idx="600">
                  <c:v>418.48200000000003</c:v>
                </c:pt>
                <c:pt idx="601">
                  <c:v>418.483</c:v>
                </c:pt>
                <c:pt idx="602">
                  <c:v>418.48399999999998</c:v>
                </c:pt>
                <c:pt idx="603">
                  <c:v>418.48500000000001</c:v>
                </c:pt>
                <c:pt idx="604">
                  <c:v>418.48500000000001</c:v>
                </c:pt>
                <c:pt idx="605">
                  <c:v>418.48599999999999</c:v>
                </c:pt>
                <c:pt idx="606">
                  <c:v>418.48700000000002</c:v>
                </c:pt>
                <c:pt idx="607">
                  <c:v>418.488</c:v>
                </c:pt>
                <c:pt idx="608">
                  <c:v>418.48899999999998</c:v>
                </c:pt>
                <c:pt idx="609">
                  <c:v>418.49</c:v>
                </c:pt>
                <c:pt idx="610">
                  <c:v>418.49099999999999</c:v>
                </c:pt>
                <c:pt idx="611">
                  <c:v>418.49200000000002</c:v>
                </c:pt>
                <c:pt idx="612">
                  <c:v>418.49299999999999</c:v>
                </c:pt>
                <c:pt idx="613">
                  <c:v>418.49400000000003</c:v>
                </c:pt>
                <c:pt idx="614">
                  <c:v>418.495</c:v>
                </c:pt>
                <c:pt idx="615">
                  <c:v>418.49599999999998</c:v>
                </c:pt>
                <c:pt idx="616">
                  <c:v>418.49700000000001</c:v>
                </c:pt>
                <c:pt idx="617">
                  <c:v>418.49799999999999</c:v>
                </c:pt>
                <c:pt idx="618">
                  <c:v>418.49900000000002</c:v>
                </c:pt>
                <c:pt idx="619">
                  <c:v>418.5</c:v>
                </c:pt>
                <c:pt idx="620">
                  <c:v>418.50200000000001</c:v>
                </c:pt>
                <c:pt idx="621">
                  <c:v>418.50299999999999</c:v>
                </c:pt>
                <c:pt idx="622">
                  <c:v>418.50400000000002</c:v>
                </c:pt>
                <c:pt idx="623">
                  <c:v>418.505</c:v>
                </c:pt>
                <c:pt idx="624">
                  <c:v>418.50599999999997</c:v>
                </c:pt>
                <c:pt idx="625">
                  <c:v>418.50700000000001</c:v>
                </c:pt>
                <c:pt idx="626">
                  <c:v>418.50799999999998</c:v>
                </c:pt>
                <c:pt idx="627">
                  <c:v>418.51</c:v>
                </c:pt>
                <c:pt idx="628">
                  <c:v>418.51100000000002</c:v>
                </c:pt>
                <c:pt idx="629">
                  <c:v>418.512</c:v>
                </c:pt>
                <c:pt idx="630">
                  <c:v>418.51299999999998</c:v>
                </c:pt>
                <c:pt idx="631">
                  <c:v>418.51499999999999</c:v>
                </c:pt>
                <c:pt idx="632">
                  <c:v>418.51600000000002</c:v>
                </c:pt>
                <c:pt idx="633">
                  <c:v>418.517</c:v>
                </c:pt>
                <c:pt idx="634">
                  <c:v>418.51799999999997</c:v>
                </c:pt>
                <c:pt idx="635">
                  <c:v>418.52</c:v>
                </c:pt>
                <c:pt idx="636">
                  <c:v>418.52100000000002</c:v>
                </c:pt>
                <c:pt idx="637">
                  <c:v>418.52199999999999</c:v>
                </c:pt>
                <c:pt idx="638">
                  <c:v>418.52300000000002</c:v>
                </c:pt>
                <c:pt idx="639">
                  <c:v>418.52499999999998</c:v>
                </c:pt>
                <c:pt idx="640">
                  <c:v>418.52600000000001</c:v>
                </c:pt>
                <c:pt idx="641">
                  <c:v>418.52699999999999</c:v>
                </c:pt>
                <c:pt idx="642">
                  <c:v>418.529</c:v>
                </c:pt>
                <c:pt idx="643">
                  <c:v>418.53</c:v>
                </c:pt>
                <c:pt idx="644">
                  <c:v>418.53100000000001</c:v>
                </c:pt>
                <c:pt idx="645">
                  <c:v>418.53300000000002</c:v>
                </c:pt>
                <c:pt idx="646">
                  <c:v>418.53399999999999</c:v>
                </c:pt>
                <c:pt idx="647">
                  <c:v>418.536</c:v>
                </c:pt>
                <c:pt idx="648">
                  <c:v>418.53699999999998</c:v>
                </c:pt>
                <c:pt idx="649">
                  <c:v>418.53899999999999</c:v>
                </c:pt>
                <c:pt idx="650">
                  <c:v>418.54</c:v>
                </c:pt>
                <c:pt idx="651">
                  <c:v>418.541</c:v>
                </c:pt>
                <c:pt idx="652">
                  <c:v>418.54300000000001</c:v>
                </c:pt>
                <c:pt idx="653">
                  <c:v>418.54399999999998</c:v>
                </c:pt>
                <c:pt idx="654">
                  <c:v>418.54599999999999</c:v>
                </c:pt>
                <c:pt idx="655">
                  <c:v>418.54700000000003</c:v>
                </c:pt>
                <c:pt idx="656">
                  <c:v>418.54899999999998</c:v>
                </c:pt>
                <c:pt idx="657">
                  <c:v>418.55</c:v>
                </c:pt>
                <c:pt idx="658">
                  <c:v>418.55200000000002</c:v>
                </c:pt>
                <c:pt idx="659">
                  <c:v>418.553</c:v>
                </c:pt>
                <c:pt idx="660">
                  <c:v>418.55500000000001</c:v>
                </c:pt>
                <c:pt idx="661">
                  <c:v>418.55599999999998</c:v>
                </c:pt>
                <c:pt idx="662">
                  <c:v>418.55799999999999</c:v>
                </c:pt>
                <c:pt idx="663">
                  <c:v>418.55900000000003</c:v>
                </c:pt>
                <c:pt idx="664">
                  <c:v>418.56099999999998</c:v>
                </c:pt>
                <c:pt idx="665">
                  <c:v>418.56299999999999</c:v>
                </c:pt>
                <c:pt idx="666">
                  <c:v>418.56400000000002</c:v>
                </c:pt>
                <c:pt idx="667">
                  <c:v>418.56599999999997</c:v>
                </c:pt>
                <c:pt idx="668">
                  <c:v>418.56700000000001</c:v>
                </c:pt>
                <c:pt idx="669">
                  <c:v>418.56900000000002</c:v>
                </c:pt>
                <c:pt idx="670">
                  <c:v>418.57100000000003</c:v>
                </c:pt>
                <c:pt idx="671">
                  <c:v>418.572</c:v>
                </c:pt>
                <c:pt idx="672">
                  <c:v>418.57400000000001</c:v>
                </c:pt>
                <c:pt idx="673">
                  <c:v>418.57499999999999</c:v>
                </c:pt>
                <c:pt idx="674">
                  <c:v>418.577</c:v>
                </c:pt>
                <c:pt idx="675">
                  <c:v>418.57900000000001</c:v>
                </c:pt>
                <c:pt idx="676">
                  <c:v>418.58</c:v>
                </c:pt>
                <c:pt idx="677">
                  <c:v>418.58199999999999</c:v>
                </c:pt>
                <c:pt idx="678">
                  <c:v>418.584</c:v>
                </c:pt>
                <c:pt idx="679">
                  <c:v>418.58499999999998</c:v>
                </c:pt>
                <c:pt idx="680">
                  <c:v>418.58699999999999</c:v>
                </c:pt>
                <c:pt idx="681">
                  <c:v>418.589</c:v>
                </c:pt>
                <c:pt idx="682">
                  <c:v>418.59</c:v>
                </c:pt>
                <c:pt idx="683">
                  <c:v>418.59199999999998</c:v>
                </c:pt>
                <c:pt idx="684">
                  <c:v>418.59399999999999</c:v>
                </c:pt>
                <c:pt idx="685">
                  <c:v>418.596</c:v>
                </c:pt>
                <c:pt idx="686">
                  <c:v>418.59699999999998</c:v>
                </c:pt>
                <c:pt idx="687">
                  <c:v>418.59899999999999</c:v>
                </c:pt>
                <c:pt idx="688">
                  <c:v>418.601</c:v>
                </c:pt>
                <c:pt idx="689">
                  <c:v>418.60300000000001</c:v>
                </c:pt>
                <c:pt idx="690">
                  <c:v>418.60399999999998</c:v>
                </c:pt>
                <c:pt idx="691">
                  <c:v>418.60599999999999</c:v>
                </c:pt>
                <c:pt idx="692">
                  <c:v>418.608</c:v>
                </c:pt>
                <c:pt idx="693">
                  <c:v>418.61</c:v>
                </c:pt>
                <c:pt idx="694">
                  <c:v>418.61099999999999</c:v>
                </c:pt>
                <c:pt idx="695">
                  <c:v>418.613</c:v>
                </c:pt>
                <c:pt idx="696">
                  <c:v>418.61500000000001</c:v>
                </c:pt>
                <c:pt idx="697">
                  <c:v>418.61700000000002</c:v>
                </c:pt>
                <c:pt idx="698">
                  <c:v>418.61900000000003</c:v>
                </c:pt>
                <c:pt idx="699">
                  <c:v>418.62</c:v>
                </c:pt>
                <c:pt idx="700">
                  <c:v>418.62200000000001</c:v>
                </c:pt>
                <c:pt idx="701">
                  <c:v>418.62400000000002</c:v>
                </c:pt>
                <c:pt idx="702">
                  <c:v>418.62599999999998</c:v>
                </c:pt>
                <c:pt idx="703">
                  <c:v>418.62799999999999</c:v>
                </c:pt>
                <c:pt idx="704">
                  <c:v>418.62900000000002</c:v>
                </c:pt>
                <c:pt idx="705">
                  <c:v>418.63099999999997</c:v>
                </c:pt>
                <c:pt idx="706">
                  <c:v>418.63299999999998</c:v>
                </c:pt>
                <c:pt idx="707">
                  <c:v>418.63499999999999</c:v>
                </c:pt>
                <c:pt idx="708">
                  <c:v>418.637</c:v>
                </c:pt>
                <c:pt idx="709">
                  <c:v>418.63900000000001</c:v>
                </c:pt>
                <c:pt idx="710">
                  <c:v>418.64</c:v>
                </c:pt>
                <c:pt idx="711">
                  <c:v>418.642</c:v>
                </c:pt>
                <c:pt idx="712">
                  <c:v>418.64400000000001</c:v>
                </c:pt>
                <c:pt idx="713">
                  <c:v>418.64600000000002</c:v>
                </c:pt>
                <c:pt idx="714">
                  <c:v>418.64800000000002</c:v>
                </c:pt>
                <c:pt idx="715">
                  <c:v>418.65</c:v>
                </c:pt>
                <c:pt idx="716">
                  <c:v>418.65199999999999</c:v>
                </c:pt>
                <c:pt idx="717">
                  <c:v>418.654</c:v>
                </c:pt>
                <c:pt idx="718">
                  <c:v>418.65499999999997</c:v>
                </c:pt>
                <c:pt idx="719">
                  <c:v>418.65699999999998</c:v>
                </c:pt>
                <c:pt idx="720">
                  <c:v>418.65899999999999</c:v>
                </c:pt>
                <c:pt idx="721">
                  <c:v>418.661</c:v>
                </c:pt>
                <c:pt idx="722">
                  <c:v>418.66300000000001</c:v>
                </c:pt>
                <c:pt idx="723">
                  <c:v>418.66500000000002</c:v>
                </c:pt>
                <c:pt idx="724">
                  <c:v>418.66699999999997</c:v>
                </c:pt>
                <c:pt idx="725">
                  <c:v>418.66899999999998</c:v>
                </c:pt>
                <c:pt idx="726">
                  <c:v>418.67099999999999</c:v>
                </c:pt>
                <c:pt idx="727">
                  <c:v>418.673</c:v>
                </c:pt>
                <c:pt idx="728">
                  <c:v>418.67399999999998</c:v>
                </c:pt>
                <c:pt idx="729">
                  <c:v>418.67599999999999</c:v>
                </c:pt>
                <c:pt idx="730">
                  <c:v>418.678</c:v>
                </c:pt>
                <c:pt idx="731">
                  <c:v>418.68</c:v>
                </c:pt>
                <c:pt idx="732">
                  <c:v>418.68200000000002</c:v>
                </c:pt>
                <c:pt idx="733">
                  <c:v>418.68400000000003</c:v>
                </c:pt>
                <c:pt idx="734">
                  <c:v>418.68599999999998</c:v>
                </c:pt>
                <c:pt idx="735">
                  <c:v>418.68799999999999</c:v>
                </c:pt>
                <c:pt idx="736">
                  <c:v>418.69</c:v>
                </c:pt>
                <c:pt idx="737">
                  <c:v>418.69200000000001</c:v>
                </c:pt>
                <c:pt idx="738">
                  <c:v>418.69400000000002</c:v>
                </c:pt>
                <c:pt idx="739">
                  <c:v>418.69600000000003</c:v>
                </c:pt>
                <c:pt idx="740">
                  <c:v>418.69799999999998</c:v>
                </c:pt>
                <c:pt idx="741">
                  <c:v>418.7</c:v>
                </c:pt>
                <c:pt idx="742">
                  <c:v>418.702</c:v>
                </c:pt>
                <c:pt idx="743">
                  <c:v>418.70299999999997</c:v>
                </c:pt>
                <c:pt idx="744">
                  <c:v>418.70499999999998</c:v>
                </c:pt>
                <c:pt idx="745">
                  <c:v>418.70699999999999</c:v>
                </c:pt>
                <c:pt idx="746">
                  <c:v>418.709</c:v>
                </c:pt>
                <c:pt idx="747">
                  <c:v>418.71100000000001</c:v>
                </c:pt>
                <c:pt idx="748">
                  <c:v>418.71300000000002</c:v>
                </c:pt>
                <c:pt idx="749">
                  <c:v>418.71499999999997</c:v>
                </c:pt>
                <c:pt idx="750">
                  <c:v>418.71699999999998</c:v>
                </c:pt>
                <c:pt idx="751">
                  <c:v>418.71899999999999</c:v>
                </c:pt>
                <c:pt idx="752">
                  <c:v>418.721</c:v>
                </c:pt>
                <c:pt idx="753">
                  <c:v>418.72300000000001</c:v>
                </c:pt>
                <c:pt idx="754">
                  <c:v>418.72500000000002</c:v>
                </c:pt>
                <c:pt idx="755">
                  <c:v>418.72699999999998</c:v>
                </c:pt>
                <c:pt idx="756">
                  <c:v>418.72899999999998</c:v>
                </c:pt>
                <c:pt idx="757">
                  <c:v>418.73099999999999</c:v>
                </c:pt>
                <c:pt idx="758">
                  <c:v>418.733</c:v>
                </c:pt>
                <c:pt idx="759">
                  <c:v>418.73500000000001</c:v>
                </c:pt>
                <c:pt idx="760">
                  <c:v>418.73700000000002</c:v>
                </c:pt>
                <c:pt idx="761">
                  <c:v>418.73899999999998</c:v>
                </c:pt>
                <c:pt idx="762">
                  <c:v>418.74099999999999</c:v>
                </c:pt>
                <c:pt idx="763">
                  <c:v>418.74299999999999</c:v>
                </c:pt>
                <c:pt idx="764">
                  <c:v>418.745</c:v>
                </c:pt>
                <c:pt idx="765">
                  <c:v>418.74700000000001</c:v>
                </c:pt>
                <c:pt idx="766">
                  <c:v>418.74900000000002</c:v>
                </c:pt>
                <c:pt idx="767">
                  <c:v>418.75099999999998</c:v>
                </c:pt>
                <c:pt idx="768">
                  <c:v>418.75299999999999</c:v>
                </c:pt>
                <c:pt idx="769">
                  <c:v>418.755</c:v>
                </c:pt>
                <c:pt idx="770">
                  <c:v>418.75700000000001</c:v>
                </c:pt>
                <c:pt idx="771">
                  <c:v>418.75900000000001</c:v>
                </c:pt>
                <c:pt idx="772">
                  <c:v>418.76100000000002</c:v>
                </c:pt>
                <c:pt idx="773">
                  <c:v>418.76299999999998</c:v>
                </c:pt>
                <c:pt idx="774">
                  <c:v>418.76400000000001</c:v>
                </c:pt>
                <c:pt idx="775">
                  <c:v>418.76600000000002</c:v>
                </c:pt>
                <c:pt idx="776">
                  <c:v>418.76799999999997</c:v>
                </c:pt>
                <c:pt idx="777">
                  <c:v>418.77</c:v>
                </c:pt>
                <c:pt idx="778">
                  <c:v>418.77199999999999</c:v>
                </c:pt>
                <c:pt idx="779">
                  <c:v>418.774</c:v>
                </c:pt>
                <c:pt idx="780">
                  <c:v>418.77600000000001</c:v>
                </c:pt>
                <c:pt idx="781">
                  <c:v>418.77800000000002</c:v>
                </c:pt>
                <c:pt idx="782">
                  <c:v>418.78</c:v>
                </c:pt>
                <c:pt idx="783">
                  <c:v>418.78199999999998</c:v>
                </c:pt>
                <c:pt idx="784">
                  <c:v>418.78399999999999</c:v>
                </c:pt>
                <c:pt idx="785">
                  <c:v>418.786</c:v>
                </c:pt>
                <c:pt idx="786">
                  <c:v>418.78800000000001</c:v>
                </c:pt>
                <c:pt idx="787">
                  <c:v>418.79</c:v>
                </c:pt>
                <c:pt idx="788">
                  <c:v>418.79199999999997</c:v>
                </c:pt>
                <c:pt idx="789">
                  <c:v>418.79399999999998</c:v>
                </c:pt>
                <c:pt idx="790">
                  <c:v>418.79599999999999</c:v>
                </c:pt>
                <c:pt idx="791">
                  <c:v>418.798</c:v>
                </c:pt>
                <c:pt idx="792">
                  <c:v>418.8</c:v>
                </c:pt>
                <c:pt idx="793">
                  <c:v>418.80200000000002</c:v>
                </c:pt>
                <c:pt idx="794">
                  <c:v>418.80399999999997</c:v>
                </c:pt>
                <c:pt idx="795">
                  <c:v>418.80599999999998</c:v>
                </c:pt>
                <c:pt idx="796">
                  <c:v>418.80799999999999</c:v>
                </c:pt>
                <c:pt idx="797">
                  <c:v>418.81</c:v>
                </c:pt>
                <c:pt idx="798">
                  <c:v>418.81200000000001</c:v>
                </c:pt>
                <c:pt idx="799">
                  <c:v>418.81400000000002</c:v>
                </c:pt>
                <c:pt idx="800">
                  <c:v>418.81599999999997</c:v>
                </c:pt>
                <c:pt idx="801">
                  <c:v>418.81799999999998</c:v>
                </c:pt>
                <c:pt idx="802">
                  <c:v>418.81900000000002</c:v>
                </c:pt>
                <c:pt idx="803">
                  <c:v>418.82100000000003</c:v>
                </c:pt>
                <c:pt idx="804">
                  <c:v>418.82299999999998</c:v>
                </c:pt>
                <c:pt idx="805">
                  <c:v>418.82499999999999</c:v>
                </c:pt>
                <c:pt idx="806">
                  <c:v>418.827</c:v>
                </c:pt>
                <c:pt idx="807">
                  <c:v>418.82900000000001</c:v>
                </c:pt>
                <c:pt idx="808">
                  <c:v>418.83100000000002</c:v>
                </c:pt>
                <c:pt idx="809">
                  <c:v>418.83300000000003</c:v>
                </c:pt>
                <c:pt idx="810">
                  <c:v>418.83499999999998</c:v>
                </c:pt>
                <c:pt idx="811">
                  <c:v>418.83699999999999</c:v>
                </c:pt>
                <c:pt idx="812">
                  <c:v>418.839</c:v>
                </c:pt>
                <c:pt idx="813">
                  <c:v>418.84100000000001</c:v>
                </c:pt>
                <c:pt idx="814">
                  <c:v>418.84300000000002</c:v>
                </c:pt>
                <c:pt idx="815">
                  <c:v>418.84500000000003</c:v>
                </c:pt>
                <c:pt idx="816">
                  <c:v>418.846</c:v>
                </c:pt>
                <c:pt idx="817">
                  <c:v>418.84800000000001</c:v>
                </c:pt>
                <c:pt idx="818">
                  <c:v>418.85</c:v>
                </c:pt>
                <c:pt idx="819">
                  <c:v>418.85199999999998</c:v>
                </c:pt>
                <c:pt idx="820">
                  <c:v>418.85399999999998</c:v>
                </c:pt>
                <c:pt idx="821">
                  <c:v>418.85599999999999</c:v>
                </c:pt>
                <c:pt idx="822">
                  <c:v>418.858</c:v>
                </c:pt>
                <c:pt idx="823">
                  <c:v>418.86</c:v>
                </c:pt>
                <c:pt idx="824">
                  <c:v>418.86200000000002</c:v>
                </c:pt>
                <c:pt idx="825">
                  <c:v>418.86399999999998</c:v>
                </c:pt>
                <c:pt idx="826">
                  <c:v>418.86599999999999</c:v>
                </c:pt>
                <c:pt idx="827">
                  <c:v>418.86700000000002</c:v>
                </c:pt>
                <c:pt idx="828">
                  <c:v>418.86900000000003</c:v>
                </c:pt>
                <c:pt idx="829">
                  <c:v>418.87099999999998</c:v>
                </c:pt>
                <c:pt idx="830">
                  <c:v>418.87299999999999</c:v>
                </c:pt>
                <c:pt idx="831">
                  <c:v>418.875</c:v>
                </c:pt>
                <c:pt idx="832">
                  <c:v>418.87700000000001</c:v>
                </c:pt>
                <c:pt idx="833">
                  <c:v>418.87900000000002</c:v>
                </c:pt>
                <c:pt idx="834">
                  <c:v>418.88099999999997</c:v>
                </c:pt>
                <c:pt idx="835">
                  <c:v>418.88299999999998</c:v>
                </c:pt>
                <c:pt idx="836">
                  <c:v>418.88400000000001</c:v>
                </c:pt>
                <c:pt idx="837">
                  <c:v>418.88600000000002</c:v>
                </c:pt>
                <c:pt idx="838">
                  <c:v>418.88799999999998</c:v>
                </c:pt>
                <c:pt idx="839">
                  <c:v>418.89</c:v>
                </c:pt>
                <c:pt idx="840">
                  <c:v>418.892</c:v>
                </c:pt>
                <c:pt idx="841">
                  <c:v>418.89400000000001</c:v>
                </c:pt>
                <c:pt idx="842">
                  <c:v>418.89600000000002</c:v>
                </c:pt>
                <c:pt idx="843">
                  <c:v>418.89699999999999</c:v>
                </c:pt>
                <c:pt idx="844">
                  <c:v>418.899</c:v>
                </c:pt>
                <c:pt idx="845">
                  <c:v>418.90100000000001</c:v>
                </c:pt>
                <c:pt idx="846">
                  <c:v>418.90300000000002</c:v>
                </c:pt>
                <c:pt idx="847">
                  <c:v>418.90499999999997</c:v>
                </c:pt>
                <c:pt idx="848">
                  <c:v>418.90699999999998</c:v>
                </c:pt>
                <c:pt idx="849">
                  <c:v>418.90800000000002</c:v>
                </c:pt>
                <c:pt idx="850">
                  <c:v>418.91</c:v>
                </c:pt>
                <c:pt idx="851">
                  <c:v>418.91199999999998</c:v>
                </c:pt>
                <c:pt idx="852">
                  <c:v>418.91399999999999</c:v>
                </c:pt>
                <c:pt idx="853">
                  <c:v>418.916</c:v>
                </c:pt>
                <c:pt idx="854">
                  <c:v>418.91699999999997</c:v>
                </c:pt>
                <c:pt idx="855">
                  <c:v>418.91899999999998</c:v>
                </c:pt>
                <c:pt idx="856">
                  <c:v>418.92099999999999</c:v>
                </c:pt>
                <c:pt idx="857">
                  <c:v>418.923</c:v>
                </c:pt>
                <c:pt idx="858">
                  <c:v>418.92500000000001</c:v>
                </c:pt>
                <c:pt idx="859">
                  <c:v>418.92700000000002</c:v>
                </c:pt>
                <c:pt idx="860">
                  <c:v>418.928</c:v>
                </c:pt>
                <c:pt idx="861">
                  <c:v>418.93</c:v>
                </c:pt>
                <c:pt idx="862">
                  <c:v>418.93200000000002</c:v>
                </c:pt>
                <c:pt idx="863">
                  <c:v>418.93400000000003</c:v>
                </c:pt>
                <c:pt idx="864">
                  <c:v>418.935</c:v>
                </c:pt>
                <c:pt idx="865">
                  <c:v>418.93700000000001</c:v>
                </c:pt>
                <c:pt idx="866">
                  <c:v>418.93900000000002</c:v>
                </c:pt>
                <c:pt idx="867">
                  <c:v>418.94099999999997</c:v>
                </c:pt>
                <c:pt idx="868">
                  <c:v>418.94200000000001</c:v>
                </c:pt>
                <c:pt idx="869">
                  <c:v>418.94400000000002</c:v>
                </c:pt>
                <c:pt idx="870">
                  <c:v>418.94600000000003</c:v>
                </c:pt>
                <c:pt idx="871">
                  <c:v>418.94799999999998</c:v>
                </c:pt>
                <c:pt idx="872">
                  <c:v>418.94900000000001</c:v>
                </c:pt>
                <c:pt idx="873">
                  <c:v>418.95100000000002</c:v>
                </c:pt>
                <c:pt idx="874">
                  <c:v>418.95299999999997</c:v>
                </c:pt>
                <c:pt idx="875">
                  <c:v>418.95499999999998</c:v>
                </c:pt>
                <c:pt idx="876">
                  <c:v>418.95600000000002</c:v>
                </c:pt>
                <c:pt idx="877">
                  <c:v>418.95800000000003</c:v>
                </c:pt>
                <c:pt idx="878">
                  <c:v>418.96</c:v>
                </c:pt>
                <c:pt idx="879">
                  <c:v>418.96199999999999</c:v>
                </c:pt>
                <c:pt idx="880">
                  <c:v>418.96300000000002</c:v>
                </c:pt>
                <c:pt idx="881">
                  <c:v>418.96499999999997</c:v>
                </c:pt>
                <c:pt idx="882">
                  <c:v>418.96699999999998</c:v>
                </c:pt>
                <c:pt idx="883">
                  <c:v>418.96800000000002</c:v>
                </c:pt>
                <c:pt idx="884">
                  <c:v>418.97</c:v>
                </c:pt>
                <c:pt idx="885">
                  <c:v>418.97199999999998</c:v>
                </c:pt>
                <c:pt idx="886">
                  <c:v>418.97300000000001</c:v>
                </c:pt>
                <c:pt idx="887">
                  <c:v>418.97500000000002</c:v>
                </c:pt>
                <c:pt idx="888">
                  <c:v>418.97699999999998</c:v>
                </c:pt>
                <c:pt idx="889">
                  <c:v>418.97800000000001</c:v>
                </c:pt>
                <c:pt idx="890">
                  <c:v>418.98</c:v>
                </c:pt>
                <c:pt idx="891">
                  <c:v>418.98200000000003</c:v>
                </c:pt>
                <c:pt idx="892">
                  <c:v>418.983</c:v>
                </c:pt>
                <c:pt idx="893">
                  <c:v>418.98500000000001</c:v>
                </c:pt>
                <c:pt idx="894">
                  <c:v>418.98700000000002</c:v>
                </c:pt>
                <c:pt idx="895">
                  <c:v>418.988</c:v>
                </c:pt>
                <c:pt idx="896">
                  <c:v>418.99</c:v>
                </c:pt>
                <c:pt idx="897">
                  <c:v>418.99200000000002</c:v>
                </c:pt>
                <c:pt idx="898">
                  <c:v>418.99299999999999</c:v>
                </c:pt>
                <c:pt idx="899">
                  <c:v>418.995</c:v>
                </c:pt>
                <c:pt idx="900">
                  <c:v>418.99700000000001</c:v>
                </c:pt>
                <c:pt idx="901">
                  <c:v>418.99799999999999</c:v>
                </c:pt>
                <c:pt idx="902">
                  <c:v>419</c:v>
                </c:pt>
                <c:pt idx="903">
                  <c:v>419.00099999999998</c:v>
                </c:pt>
                <c:pt idx="904">
                  <c:v>419.00299999999999</c:v>
                </c:pt>
                <c:pt idx="905">
                  <c:v>419.005</c:v>
                </c:pt>
                <c:pt idx="906">
                  <c:v>419.00599999999997</c:v>
                </c:pt>
                <c:pt idx="907">
                  <c:v>419.00799999999998</c:v>
                </c:pt>
                <c:pt idx="908">
                  <c:v>419.00900000000001</c:v>
                </c:pt>
                <c:pt idx="909">
                  <c:v>419.01100000000002</c:v>
                </c:pt>
                <c:pt idx="910">
                  <c:v>419.012</c:v>
                </c:pt>
                <c:pt idx="911">
                  <c:v>419.01400000000001</c:v>
                </c:pt>
                <c:pt idx="912">
                  <c:v>419.01600000000002</c:v>
                </c:pt>
                <c:pt idx="913">
                  <c:v>419.017</c:v>
                </c:pt>
                <c:pt idx="914">
                  <c:v>419.01900000000001</c:v>
                </c:pt>
                <c:pt idx="915">
                  <c:v>419.02</c:v>
                </c:pt>
                <c:pt idx="916">
                  <c:v>419.02199999999999</c:v>
                </c:pt>
                <c:pt idx="917">
                  <c:v>419.02300000000002</c:v>
                </c:pt>
                <c:pt idx="918">
                  <c:v>419.02499999999998</c:v>
                </c:pt>
                <c:pt idx="919">
                  <c:v>419.02600000000001</c:v>
                </c:pt>
                <c:pt idx="920">
                  <c:v>419.02800000000002</c:v>
                </c:pt>
                <c:pt idx="921">
                  <c:v>419.029</c:v>
                </c:pt>
                <c:pt idx="922">
                  <c:v>419.03100000000001</c:v>
                </c:pt>
                <c:pt idx="923">
                  <c:v>419.03199999999998</c:v>
                </c:pt>
                <c:pt idx="924">
                  <c:v>419.03399999999999</c:v>
                </c:pt>
                <c:pt idx="925">
                  <c:v>419.03500000000003</c:v>
                </c:pt>
                <c:pt idx="926">
                  <c:v>419.03699999999998</c:v>
                </c:pt>
                <c:pt idx="927">
                  <c:v>419.03800000000001</c:v>
                </c:pt>
                <c:pt idx="928">
                  <c:v>419.04</c:v>
                </c:pt>
                <c:pt idx="929">
                  <c:v>419.041</c:v>
                </c:pt>
                <c:pt idx="930">
                  <c:v>419.04300000000001</c:v>
                </c:pt>
                <c:pt idx="931">
                  <c:v>419.04399999999998</c:v>
                </c:pt>
                <c:pt idx="932">
                  <c:v>419.04599999999999</c:v>
                </c:pt>
                <c:pt idx="933">
                  <c:v>419.04700000000003</c:v>
                </c:pt>
                <c:pt idx="934">
                  <c:v>419.048</c:v>
                </c:pt>
                <c:pt idx="935">
                  <c:v>419.05</c:v>
                </c:pt>
                <c:pt idx="936">
                  <c:v>419.05099999999999</c:v>
                </c:pt>
                <c:pt idx="937">
                  <c:v>419.053</c:v>
                </c:pt>
                <c:pt idx="938">
                  <c:v>419.05399999999997</c:v>
                </c:pt>
                <c:pt idx="939">
                  <c:v>419.05500000000001</c:v>
                </c:pt>
                <c:pt idx="940">
                  <c:v>419.05700000000002</c:v>
                </c:pt>
                <c:pt idx="941">
                  <c:v>419.05799999999999</c:v>
                </c:pt>
                <c:pt idx="942">
                  <c:v>419.06</c:v>
                </c:pt>
                <c:pt idx="943">
                  <c:v>419.06099999999998</c:v>
                </c:pt>
                <c:pt idx="944">
                  <c:v>419.06200000000001</c:v>
                </c:pt>
                <c:pt idx="945">
                  <c:v>419.06400000000002</c:v>
                </c:pt>
                <c:pt idx="946">
                  <c:v>419.065</c:v>
                </c:pt>
                <c:pt idx="947">
                  <c:v>419.06700000000001</c:v>
                </c:pt>
                <c:pt idx="948">
                  <c:v>419.06799999999998</c:v>
                </c:pt>
                <c:pt idx="949">
                  <c:v>419.06900000000002</c:v>
                </c:pt>
                <c:pt idx="950">
                  <c:v>419.07100000000003</c:v>
                </c:pt>
                <c:pt idx="951">
                  <c:v>419.072</c:v>
                </c:pt>
                <c:pt idx="952">
                  <c:v>419.07299999999998</c:v>
                </c:pt>
                <c:pt idx="953">
                  <c:v>419.07499999999999</c:v>
                </c:pt>
                <c:pt idx="954">
                  <c:v>419.07600000000002</c:v>
                </c:pt>
                <c:pt idx="955">
                  <c:v>419.077</c:v>
                </c:pt>
                <c:pt idx="956">
                  <c:v>419.07799999999997</c:v>
                </c:pt>
                <c:pt idx="957">
                  <c:v>419.08</c:v>
                </c:pt>
                <c:pt idx="958">
                  <c:v>419.08100000000002</c:v>
                </c:pt>
                <c:pt idx="959">
                  <c:v>419.08199999999999</c:v>
                </c:pt>
                <c:pt idx="960">
                  <c:v>419.084</c:v>
                </c:pt>
                <c:pt idx="961">
                  <c:v>419.08499999999998</c:v>
                </c:pt>
                <c:pt idx="962">
                  <c:v>419.08600000000001</c:v>
                </c:pt>
                <c:pt idx="963">
                  <c:v>419.08699999999999</c:v>
                </c:pt>
                <c:pt idx="964">
                  <c:v>419.089</c:v>
                </c:pt>
                <c:pt idx="965">
                  <c:v>419.09</c:v>
                </c:pt>
                <c:pt idx="966">
                  <c:v>419.09100000000001</c:v>
                </c:pt>
                <c:pt idx="967">
                  <c:v>419.09199999999998</c:v>
                </c:pt>
                <c:pt idx="968">
                  <c:v>419.09399999999999</c:v>
                </c:pt>
                <c:pt idx="969">
                  <c:v>419.09500000000003</c:v>
                </c:pt>
                <c:pt idx="970">
                  <c:v>419.096</c:v>
                </c:pt>
                <c:pt idx="971">
                  <c:v>419.09699999999998</c:v>
                </c:pt>
                <c:pt idx="972">
                  <c:v>419.09800000000001</c:v>
                </c:pt>
                <c:pt idx="973">
                  <c:v>419.1</c:v>
                </c:pt>
                <c:pt idx="974">
                  <c:v>419.101</c:v>
                </c:pt>
                <c:pt idx="975">
                  <c:v>419.10199999999998</c:v>
                </c:pt>
                <c:pt idx="976">
                  <c:v>419.10300000000001</c:v>
                </c:pt>
                <c:pt idx="977">
                  <c:v>419.10399999999998</c:v>
                </c:pt>
                <c:pt idx="978">
                  <c:v>419.10500000000002</c:v>
                </c:pt>
                <c:pt idx="979">
                  <c:v>419.10599999999999</c:v>
                </c:pt>
                <c:pt idx="980">
                  <c:v>419.108</c:v>
                </c:pt>
                <c:pt idx="981">
                  <c:v>419.10899999999998</c:v>
                </c:pt>
                <c:pt idx="982">
                  <c:v>419.11</c:v>
                </c:pt>
                <c:pt idx="983">
                  <c:v>419.11099999999999</c:v>
                </c:pt>
                <c:pt idx="984">
                  <c:v>419.11200000000002</c:v>
                </c:pt>
                <c:pt idx="985">
                  <c:v>419.113</c:v>
                </c:pt>
                <c:pt idx="986">
                  <c:v>419.11399999999998</c:v>
                </c:pt>
                <c:pt idx="987">
                  <c:v>419.11500000000001</c:v>
                </c:pt>
                <c:pt idx="988">
                  <c:v>419.11599999999999</c:v>
                </c:pt>
                <c:pt idx="989">
                  <c:v>419.11799999999999</c:v>
                </c:pt>
                <c:pt idx="990">
                  <c:v>419.11900000000003</c:v>
                </c:pt>
                <c:pt idx="991">
                  <c:v>419.12</c:v>
                </c:pt>
                <c:pt idx="992">
                  <c:v>419.12099999999998</c:v>
                </c:pt>
                <c:pt idx="993">
                  <c:v>419.12200000000001</c:v>
                </c:pt>
                <c:pt idx="994">
                  <c:v>419.12299999999999</c:v>
                </c:pt>
                <c:pt idx="995">
                  <c:v>419.12400000000002</c:v>
                </c:pt>
                <c:pt idx="996">
                  <c:v>419.125</c:v>
                </c:pt>
                <c:pt idx="997">
                  <c:v>419.12599999999998</c:v>
                </c:pt>
                <c:pt idx="998">
                  <c:v>419.12700000000001</c:v>
                </c:pt>
                <c:pt idx="999">
                  <c:v>419.12799999999999</c:v>
                </c:pt>
                <c:pt idx="1000">
                  <c:v>419.12900000000002</c:v>
                </c:pt>
                <c:pt idx="1001">
                  <c:v>419.13</c:v>
                </c:pt>
                <c:pt idx="1002">
                  <c:v>419.13099999999997</c:v>
                </c:pt>
                <c:pt idx="1003">
                  <c:v>419.13200000000001</c:v>
                </c:pt>
                <c:pt idx="1004">
                  <c:v>419.13299999999998</c:v>
                </c:pt>
                <c:pt idx="1005">
                  <c:v>419.13400000000001</c:v>
                </c:pt>
                <c:pt idx="1006">
                  <c:v>419.13499999999999</c:v>
                </c:pt>
                <c:pt idx="1007">
                  <c:v>419.13600000000002</c:v>
                </c:pt>
                <c:pt idx="1008">
                  <c:v>419.137</c:v>
                </c:pt>
                <c:pt idx="1009">
                  <c:v>419.137</c:v>
                </c:pt>
                <c:pt idx="1010">
                  <c:v>419.13799999999998</c:v>
                </c:pt>
                <c:pt idx="1011">
                  <c:v>419.13900000000001</c:v>
                </c:pt>
                <c:pt idx="1012">
                  <c:v>419.14</c:v>
                </c:pt>
                <c:pt idx="1013">
                  <c:v>419.14100000000002</c:v>
                </c:pt>
                <c:pt idx="1014">
                  <c:v>419.142</c:v>
                </c:pt>
                <c:pt idx="1015">
                  <c:v>419.14299999999997</c:v>
                </c:pt>
                <c:pt idx="1016">
                  <c:v>419.14400000000001</c:v>
                </c:pt>
                <c:pt idx="1017">
                  <c:v>419.14499999999998</c:v>
                </c:pt>
                <c:pt idx="1018">
                  <c:v>419.14499999999998</c:v>
                </c:pt>
                <c:pt idx="1019">
                  <c:v>419.14600000000002</c:v>
                </c:pt>
                <c:pt idx="1020">
                  <c:v>419.14699999999999</c:v>
                </c:pt>
                <c:pt idx="1021">
                  <c:v>419.14800000000002</c:v>
                </c:pt>
                <c:pt idx="1022">
                  <c:v>419.149</c:v>
                </c:pt>
                <c:pt idx="1023">
                  <c:v>419.15</c:v>
                </c:pt>
                <c:pt idx="1024">
                  <c:v>419.15</c:v>
                </c:pt>
                <c:pt idx="1025">
                  <c:v>419.15100000000001</c:v>
                </c:pt>
                <c:pt idx="1026">
                  <c:v>419.15199999999999</c:v>
                </c:pt>
                <c:pt idx="1027">
                  <c:v>419.15300000000002</c:v>
                </c:pt>
                <c:pt idx="1028">
                  <c:v>419.154</c:v>
                </c:pt>
                <c:pt idx="1029">
                  <c:v>419.154</c:v>
                </c:pt>
                <c:pt idx="1030">
                  <c:v>419.15499999999997</c:v>
                </c:pt>
                <c:pt idx="1031">
                  <c:v>419.15600000000001</c:v>
                </c:pt>
                <c:pt idx="1032">
                  <c:v>419.15600000000001</c:v>
                </c:pt>
                <c:pt idx="1033">
                  <c:v>419.15699999999998</c:v>
                </c:pt>
                <c:pt idx="1034">
                  <c:v>419.15800000000002</c:v>
                </c:pt>
                <c:pt idx="1035">
                  <c:v>419.15899999999999</c:v>
                </c:pt>
                <c:pt idx="1036">
                  <c:v>419.15899999999999</c:v>
                </c:pt>
                <c:pt idx="1037">
                  <c:v>419.16</c:v>
                </c:pt>
                <c:pt idx="1038">
                  <c:v>419.161</c:v>
                </c:pt>
                <c:pt idx="1039">
                  <c:v>419.161</c:v>
                </c:pt>
                <c:pt idx="1040">
                  <c:v>419.16199999999998</c:v>
                </c:pt>
                <c:pt idx="1041">
                  <c:v>419.16300000000001</c:v>
                </c:pt>
                <c:pt idx="1042">
                  <c:v>419.16300000000001</c:v>
                </c:pt>
                <c:pt idx="1043">
                  <c:v>419.16399999999999</c:v>
                </c:pt>
                <c:pt idx="1044">
                  <c:v>419.16500000000002</c:v>
                </c:pt>
                <c:pt idx="1045">
                  <c:v>419.16500000000002</c:v>
                </c:pt>
                <c:pt idx="1046">
                  <c:v>419.166</c:v>
                </c:pt>
                <c:pt idx="1047">
                  <c:v>419.16699999999997</c:v>
                </c:pt>
                <c:pt idx="1048">
                  <c:v>419.16699999999997</c:v>
                </c:pt>
                <c:pt idx="1049">
                  <c:v>419.16800000000001</c:v>
                </c:pt>
                <c:pt idx="1050">
                  <c:v>419.16800000000001</c:v>
                </c:pt>
                <c:pt idx="1051">
                  <c:v>419.16899999999998</c:v>
                </c:pt>
                <c:pt idx="1052">
                  <c:v>419.16899999999998</c:v>
                </c:pt>
                <c:pt idx="1053">
                  <c:v>419.17</c:v>
                </c:pt>
                <c:pt idx="1054">
                  <c:v>419.17099999999999</c:v>
                </c:pt>
                <c:pt idx="1055">
                  <c:v>419.17099999999999</c:v>
                </c:pt>
                <c:pt idx="1056">
                  <c:v>419.17200000000003</c:v>
                </c:pt>
                <c:pt idx="1057">
                  <c:v>419.17200000000003</c:v>
                </c:pt>
                <c:pt idx="1058">
                  <c:v>419.173</c:v>
                </c:pt>
                <c:pt idx="1059">
                  <c:v>419.173</c:v>
                </c:pt>
                <c:pt idx="1060">
                  <c:v>419.17399999999998</c:v>
                </c:pt>
                <c:pt idx="1061">
                  <c:v>419.17399999999998</c:v>
                </c:pt>
                <c:pt idx="1062">
                  <c:v>419.17500000000001</c:v>
                </c:pt>
                <c:pt idx="1063">
                  <c:v>419.17500000000001</c:v>
                </c:pt>
                <c:pt idx="1064">
                  <c:v>419.17599999999999</c:v>
                </c:pt>
                <c:pt idx="1065">
                  <c:v>419.17599999999999</c:v>
                </c:pt>
                <c:pt idx="1066">
                  <c:v>419.17599999999999</c:v>
                </c:pt>
                <c:pt idx="1067">
                  <c:v>419.17700000000002</c:v>
                </c:pt>
                <c:pt idx="1068">
                  <c:v>419.17700000000002</c:v>
                </c:pt>
                <c:pt idx="1069">
                  <c:v>419.178</c:v>
                </c:pt>
                <c:pt idx="1070">
                  <c:v>419.178</c:v>
                </c:pt>
                <c:pt idx="1071">
                  <c:v>419.17899999999997</c:v>
                </c:pt>
                <c:pt idx="1072">
                  <c:v>419.17899999999997</c:v>
                </c:pt>
                <c:pt idx="1073">
                  <c:v>419.17899999999997</c:v>
                </c:pt>
                <c:pt idx="1074">
                  <c:v>419.18</c:v>
                </c:pt>
                <c:pt idx="1075">
                  <c:v>419.18</c:v>
                </c:pt>
                <c:pt idx="1076">
                  <c:v>419.18</c:v>
                </c:pt>
                <c:pt idx="1077">
                  <c:v>419.18099999999998</c:v>
                </c:pt>
                <c:pt idx="1078">
                  <c:v>419.18099999999998</c:v>
                </c:pt>
                <c:pt idx="1079">
                  <c:v>419.18099999999998</c:v>
                </c:pt>
                <c:pt idx="1080">
                  <c:v>419.18200000000002</c:v>
                </c:pt>
                <c:pt idx="1081">
                  <c:v>419.18200000000002</c:v>
                </c:pt>
                <c:pt idx="1082">
                  <c:v>419.18200000000002</c:v>
                </c:pt>
                <c:pt idx="1083">
                  <c:v>419.18200000000002</c:v>
                </c:pt>
                <c:pt idx="1084">
                  <c:v>419.18299999999999</c:v>
                </c:pt>
                <c:pt idx="1085">
                  <c:v>419.18299999999999</c:v>
                </c:pt>
                <c:pt idx="1086">
                  <c:v>419.18299999999999</c:v>
                </c:pt>
                <c:pt idx="1087">
                  <c:v>419.18400000000003</c:v>
                </c:pt>
                <c:pt idx="1088">
                  <c:v>419.18400000000003</c:v>
                </c:pt>
                <c:pt idx="1089">
                  <c:v>419.18400000000003</c:v>
                </c:pt>
                <c:pt idx="1090">
                  <c:v>419.18400000000003</c:v>
                </c:pt>
                <c:pt idx="1091">
                  <c:v>419.18400000000003</c:v>
                </c:pt>
                <c:pt idx="1092">
                  <c:v>419.185</c:v>
                </c:pt>
                <c:pt idx="1093">
                  <c:v>419.185</c:v>
                </c:pt>
                <c:pt idx="1094">
                  <c:v>419.185</c:v>
                </c:pt>
                <c:pt idx="1095">
                  <c:v>419.185</c:v>
                </c:pt>
                <c:pt idx="1096">
                  <c:v>419.185</c:v>
                </c:pt>
                <c:pt idx="1097">
                  <c:v>419.185</c:v>
                </c:pt>
                <c:pt idx="1098">
                  <c:v>419.18599999999998</c:v>
                </c:pt>
                <c:pt idx="1099">
                  <c:v>419.18599999999998</c:v>
                </c:pt>
                <c:pt idx="1100">
                  <c:v>419.18599999999998</c:v>
                </c:pt>
                <c:pt idx="1101">
                  <c:v>419.18599999999998</c:v>
                </c:pt>
                <c:pt idx="1102">
                  <c:v>419.18599999999998</c:v>
                </c:pt>
                <c:pt idx="1103">
                  <c:v>419.18599999999998</c:v>
                </c:pt>
                <c:pt idx="1104">
                  <c:v>419.18599999999998</c:v>
                </c:pt>
                <c:pt idx="1105">
                  <c:v>419.18599999999998</c:v>
                </c:pt>
                <c:pt idx="1106">
                  <c:v>419.18599999999998</c:v>
                </c:pt>
                <c:pt idx="1107">
                  <c:v>419.18599999999998</c:v>
                </c:pt>
                <c:pt idx="1108">
                  <c:v>419.18599999999998</c:v>
                </c:pt>
                <c:pt idx="1109">
                  <c:v>419.18599999999998</c:v>
                </c:pt>
                <c:pt idx="1110">
                  <c:v>419.18599999999998</c:v>
                </c:pt>
                <c:pt idx="1111">
                  <c:v>419.18599999999998</c:v>
                </c:pt>
                <c:pt idx="1112">
                  <c:v>419.18599999999998</c:v>
                </c:pt>
                <c:pt idx="1113">
                  <c:v>419.18599999999998</c:v>
                </c:pt>
                <c:pt idx="1114">
                  <c:v>419.18599999999998</c:v>
                </c:pt>
                <c:pt idx="1115">
                  <c:v>419.18599999999998</c:v>
                </c:pt>
                <c:pt idx="1116">
                  <c:v>419.18599999999998</c:v>
                </c:pt>
                <c:pt idx="1117">
                  <c:v>419.18599999999998</c:v>
                </c:pt>
                <c:pt idx="1118">
                  <c:v>419.18599999999998</c:v>
                </c:pt>
                <c:pt idx="1119">
                  <c:v>419.18599999999998</c:v>
                </c:pt>
                <c:pt idx="1120">
                  <c:v>419.18599999999998</c:v>
                </c:pt>
                <c:pt idx="1121">
                  <c:v>419.18599999999998</c:v>
                </c:pt>
                <c:pt idx="1122">
                  <c:v>419.18599999999998</c:v>
                </c:pt>
                <c:pt idx="1123">
                  <c:v>419.18599999999998</c:v>
                </c:pt>
                <c:pt idx="1124">
                  <c:v>419.185</c:v>
                </c:pt>
                <c:pt idx="1125">
                  <c:v>419.185</c:v>
                </c:pt>
                <c:pt idx="1126">
                  <c:v>419.185</c:v>
                </c:pt>
                <c:pt idx="1127">
                  <c:v>419.185</c:v>
                </c:pt>
                <c:pt idx="1128">
                  <c:v>419.185</c:v>
                </c:pt>
                <c:pt idx="1129">
                  <c:v>419.185</c:v>
                </c:pt>
                <c:pt idx="1130">
                  <c:v>419.18400000000003</c:v>
                </c:pt>
                <c:pt idx="1131">
                  <c:v>419.18400000000003</c:v>
                </c:pt>
                <c:pt idx="1132">
                  <c:v>419.18400000000003</c:v>
                </c:pt>
                <c:pt idx="1133">
                  <c:v>419.18400000000003</c:v>
                </c:pt>
                <c:pt idx="1134">
                  <c:v>419.18299999999999</c:v>
                </c:pt>
                <c:pt idx="1135">
                  <c:v>419.18299999999999</c:v>
                </c:pt>
                <c:pt idx="1136">
                  <c:v>419.18299999999999</c:v>
                </c:pt>
                <c:pt idx="1137">
                  <c:v>419.18299999999999</c:v>
                </c:pt>
                <c:pt idx="1138">
                  <c:v>419.18200000000002</c:v>
                </c:pt>
                <c:pt idx="1139">
                  <c:v>419.18200000000002</c:v>
                </c:pt>
                <c:pt idx="1140">
                  <c:v>419.18200000000002</c:v>
                </c:pt>
                <c:pt idx="1141">
                  <c:v>419.18099999999998</c:v>
                </c:pt>
                <c:pt idx="1142">
                  <c:v>419.18099999999998</c:v>
                </c:pt>
                <c:pt idx="1143">
                  <c:v>419.18099999999998</c:v>
                </c:pt>
                <c:pt idx="1144">
                  <c:v>419.18</c:v>
                </c:pt>
                <c:pt idx="1145">
                  <c:v>419.18</c:v>
                </c:pt>
                <c:pt idx="1146">
                  <c:v>419.18</c:v>
                </c:pt>
                <c:pt idx="1147">
                  <c:v>419.17899999999997</c:v>
                </c:pt>
                <c:pt idx="1148">
                  <c:v>419.17899999999997</c:v>
                </c:pt>
                <c:pt idx="1149">
                  <c:v>419.178</c:v>
                </c:pt>
                <c:pt idx="1150">
                  <c:v>419.178</c:v>
                </c:pt>
                <c:pt idx="1151">
                  <c:v>419.17700000000002</c:v>
                </c:pt>
                <c:pt idx="1152">
                  <c:v>419.17700000000002</c:v>
                </c:pt>
                <c:pt idx="1153">
                  <c:v>419.17700000000002</c:v>
                </c:pt>
                <c:pt idx="1154">
                  <c:v>419.17599999999999</c:v>
                </c:pt>
                <c:pt idx="1155">
                  <c:v>419.17599999999999</c:v>
                </c:pt>
                <c:pt idx="1156">
                  <c:v>419.17500000000001</c:v>
                </c:pt>
                <c:pt idx="1157">
                  <c:v>419.17500000000001</c:v>
                </c:pt>
                <c:pt idx="1158">
                  <c:v>419.17399999999998</c:v>
                </c:pt>
                <c:pt idx="1159">
                  <c:v>419.17399999999998</c:v>
                </c:pt>
                <c:pt idx="1160">
                  <c:v>419.173</c:v>
                </c:pt>
                <c:pt idx="1161">
                  <c:v>419.17200000000003</c:v>
                </c:pt>
                <c:pt idx="1162">
                  <c:v>419.17200000000003</c:v>
                </c:pt>
                <c:pt idx="1163">
                  <c:v>419.17099999999999</c:v>
                </c:pt>
                <c:pt idx="1164">
                  <c:v>419.17099999999999</c:v>
                </c:pt>
                <c:pt idx="1165">
                  <c:v>419.17</c:v>
                </c:pt>
                <c:pt idx="1166">
                  <c:v>419.17</c:v>
                </c:pt>
                <c:pt idx="1167">
                  <c:v>419.16899999999998</c:v>
                </c:pt>
                <c:pt idx="1168">
                  <c:v>419.16800000000001</c:v>
                </c:pt>
                <c:pt idx="1169">
                  <c:v>419.16800000000001</c:v>
                </c:pt>
                <c:pt idx="1170">
                  <c:v>419.16699999999997</c:v>
                </c:pt>
                <c:pt idx="1171">
                  <c:v>419.166</c:v>
                </c:pt>
                <c:pt idx="1172">
                  <c:v>419.166</c:v>
                </c:pt>
                <c:pt idx="1173">
                  <c:v>419.16500000000002</c:v>
                </c:pt>
                <c:pt idx="1174">
                  <c:v>419.16399999999999</c:v>
                </c:pt>
                <c:pt idx="1175">
                  <c:v>419.16399999999999</c:v>
                </c:pt>
                <c:pt idx="1176">
                  <c:v>419.16300000000001</c:v>
                </c:pt>
                <c:pt idx="1177">
                  <c:v>419.16199999999998</c:v>
                </c:pt>
                <c:pt idx="1178">
                  <c:v>419.161</c:v>
                </c:pt>
                <c:pt idx="1179">
                  <c:v>419.16</c:v>
                </c:pt>
                <c:pt idx="1180">
                  <c:v>419.16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compare!$X$4:$X$11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compare!$Y$4:$Y$11</c:f>
              <c:numCache>
                <c:formatCode>General</c:formatCode>
                <c:ptCount val="8"/>
                <c:pt idx="0">
                  <c:v>417.95</c:v>
                </c:pt>
                <c:pt idx="1">
                  <c:v>417.75</c:v>
                </c:pt>
                <c:pt idx="2">
                  <c:v>417.54999999999995</c:v>
                </c:pt>
                <c:pt idx="3">
                  <c:v>417.34999999999997</c:v>
                </c:pt>
                <c:pt idx="4">
                  <c:v>416.84999999999997</c:v>
                </c:pt>
                <c:pt idx="5">
                  <c:v>416.25</c:v>
                </c:pt>
                <c:pt idx="6">
                  <c:v>415.54999999999995</c:v>
                </c:pt>
                <c:pt idx="7">
                  <c:v>414.84999999999997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compare!$V$2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compare!$V$4:$V$1184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compare!$W$4:$W$1184</c:f>
              <c:numCache>
                <c:formatCode>General</c:formatCode>
                <c:ptCount val="1181"/>
                <c:pt idx="0">
                  <c:v>418.45</c:v>
                </c:pt>
                <c:pt idx="1">
                  <c:v>418.45</c:v>
                </c:pt>
                <c:pt idx="2">
                  <c:v>418.45</c:v>
                </c:pt>
                <c:pt idx="3">
                  <c:v>418.45</c:v>
                </c:pt>
                <c:pt idx="4">
                  <c:v>418.45</c:v>
                </c:pt>
                <c:pt idx="5">
                  <c:v>418.45</c:v>
                </c:pt>
                <c:pt idx="6">
                  <c:v>418.45</c:v>
                </c:pt>
                <c:pt idx="7">
                  <c:v>418.45</c:v>
                </c:pt>
                <c:pt idx="8">
                  <c:v>418.45</c:v>
                </c:pt>
                <c:pt idx="9">
                  <c:v>418.45</c:v>
                </c:pt>
                <c:pt idx="10">
                  <c:v>418.45</c:v>
                </c:pt>
                <c:pt idx="11">
                  <c:v>418.45</c:v>
                </c:pt>
                <c:pt idx="12">
                  <c:v>418.45</c:v>
                </c:pt>
                <c:pt idx="13">
                  <c:v>418.45</c:v>
                </c:pt>
                <c:pt idx="14">
                  <c:v>418.45</c:v>
                </c:pt>
                <c:pt idx="15">
                  <c:v>418.45</c:v>
                </c:pt>
                <c:pt idx="16">
                  <c:v>418.45</c:v>
                </c:pt>
                <c:pt idx="17">
                  <c:v>418.45</c:v>
                </c:pt>
                <c:pt idx="18">
                  <c:v>418.45</c:v>
                </c:pt>
                <c:pt idx="19">
                  <c:v>418.45</c:v>
                </c:pt>
                <c:pt idx="20">
                  <c:v>418.45</c:v>
                </c:pt>
                <c:pt idx="21">
                  <c:v>418.45</c:v>
                </c:pt>
                <c:pt idx="22">
                  <c:v>418.45</c:v>
                </c:pt>
                <c:pt idx="23">
                  <c:v>418.45</c:v>
                </c:pt>
                <c:pt idx="24">
                  <c:v>418.45</c:v>
                </c:pt>
                <c:pt idx="25">
                  <c:v>418.45</c:v>
                </c:pt>
                <c:pt idx="26">
                  <c:v>418.45</c:v>
                </c:pt>
                <c:pt idx="27">
                  <c:v>418.45</c:v>
                </c:pt>
                <c:pt idx="28">
                  <c:v>418.45</c:v>
                </c:pt>
                <c:pt idx="29">
                  <c:v>418.45</c:v>
                </c:pt>
                <c:pt idx="30">
                  <c:v>418.45</c:v>
                </c:pt>
                <c:pt idx="31">
                  <c:v>418.45</c:v>
                </c:pt>
                <c:pt idx="32">
                  <c:v>418.45</c:v>
                </c:pt>
                <c:pt idx="33">
                  <c:v>418.45</c:v>
                </c:pt>
                <c:pt idx="34">
                  <c:v>418.45</c:v>
                </c:pt>
                <c:pt idx="35">
                  <c:v>418.45</c:v>
                </c:pt>
                <c:pt idx="36">
                  <c:v>418.45</c:v>
                </c:pt>
                <c:pt idx="37">
                  <c:v>418.45</c:v>
                </c:pt>
                <c:pt idx="38">
                  <c:v>418.45</c:v>
                </c:pt>
                <c:pt idx="39">
                  <c:v>418.45</c:v>
                </c:pt>
                <c:pt idx="40">
                  <c:v>418.45</c:v>
                </c:pt>
                <c:pt idx="41">
                  <c:v>418.45</c:v>
                </c:pt>
                <c:pt idx="42">
                  <c:v>418.45</c:v>
                </c:pt>
                <c:pt idx="43">
                  <c:v>418.45</c:v>
                </c:pt>
                <c:pt idx="44">
                  <c:v>418.45</c:v>
                </c:pt>
                <c:pt idx="45">
                  <c:v>418.45</c:v>
                </c:pt>
                <c:pt idx="46">
                  <c:v>418.45</c:v>
                </c:pt>
                <c:pt idx="47">
                  <c:v>418.45</c:v>
                </c:pt>
                <c:pt idx="48">
                  <c:v>418.45</c:v>
                </c:pt>
                <c:pt idx="49">
                  <c:v>418.45</c:v>
                </c:pt>
                <c:pt idx="50">
                  <c:v>418.45</c:v>
                </c:pt>
                <c:pt idx="51">
                  <c:v>418.45</c:v>
                </c:pt>
                <c:pt idx="52">
                  <c:v>418.45</c:v>
                </c:pt>
                <c:pt idx="53">
                  <c:v>418.45</c:v>
                </c:pt>
                <c:pt idx="54">
                  <c:v>418.45</c:v>
                </c:pt>
                <c:pt idx="55">
                  <c:v>418.45</c:v>
                </c:pt>
                <c:pt idx="56">
                  <c:v>418.45</c:v>
                </c:pt>
                <c:pt idx="57">
                  <c:v>418.45</c:v>
                </c:pt>
                <c:pt idx="58">
                  <c:v>418.45</c:v>
                </c:pt>
                <c:pt idx="59">
                  <c:v>418.45</c:v>
                </c:pt>
                <c:pt idx="60">
                  <c:v>418.45</c:v>
                </c:pt>
                <c:pt idx="61">
                  <c:v>418.45</c:v>
                </c:pt>
                <c:pt idx="62">
                  <c:v>418.45</c:v>
                </c:pt>
                <c:pt idx="63">
                  <c:v>418.45</c:v>
                </c:pt>
                <c:pt idx="64">
                  <c:v>418.45</c:v>
                </c:pt>
                <c:pt idx="65">
                  <c:v>418.45</c:v>
                </c:pt>
                <c:pt idx="66">
                  <c:v>418.45</c:v>
                </c:pt>
                <c:pt idx="67">
                  <c:v>418.45</c:v>
                </c:pt>
                <c:pt idx="68">
                  <c:v>418.45</c:v>
                </c:pt>
                <c:pt idx="69">
                  <c:v>418.45</c:v>
                </c:pt>
                <c:pt idx="70">
                  <c:v>418.45</c:v>
                </c:pt>
                <c:pt idx="71">
                  <c:v>418.45</c:v>
                </c:pt>
                <c:pt idx="72">
                  <c:v>418.45</c:v>
                </c:pt>
                <c:pt idx="73">
                  <c:v>418.45</c:v>
                </c:pt>
                <c:pt idx="74">
                  <c:v>418.45</c:v>
                </c:pt>
                <c:pt idx="75">
                  <c:v>418.45</c:v>
                </c:pt>
                <c:pt idx="76">
                  <c:v>418.45</c:v>
                </c:pt>
                <c:pt idx="77">
                  <c:v>418.45</c:v>
                </c:pt>
                <c:pt idx="78">
                  <c:v>418.45</c:v>
                </c:pt>
                <c:pt idx="79">
                  <c:v>418.45</c:v>
                </c:pt>
                <c:pt idx="80">
                  <c:v>418.45</c:v>
                </c:pt>
                <c:pt idx="81">
                  <c:v>418.45</c:v>
                </c:pt>
                <c:pt idx="82">
                  <c:v>418.45</c:v>
                </c:pt>
                <c:pt idx="83">
                  <c:v>418.45</c:v>
                </c:pt>
                <c:pt idx="84">
                  <c:v>418.45</c:v>
                </c:pt>
                <c:pt idx="85">
                  <c:v>418.45</c:v>
                </c:pt>
                <c:pt idx="86">
                  <c:v>418.45</c:v>
                </c:pt>
                <c:pt idx="87">
                  <c:v>418.45</c:v>
                </c:pt>
                <c:pt idx="88">
                  <c:v>418.45</c:v>
                </c:pt>
                <c:pt idx="89">
                  <c:v>418.45</c:v>
                </c:pt>
                <c:pt idx="90">
                  <c:v>418.45</c:v>
                </c:pt>
                <c:pt idx="91">
                  <c:v>418.45</c:v>
                </c:pt>
                <c:pt idx="92">
                  <c:v>418.45</c:v>
                </c:pt>
                <c:pt idx="93">
                  <c:v>418.45</c:v>
                </c:pt>
                <c:pt idx="94">
                  <c:v>418.45</c:v>
                </c:pt>
                <c:pt idx="95">
                  <c:v>418.45</c:v>
                </c:pt>
                <c:pt idx="96">
                  <c:v>418.45</c:v>
                </c:pt>
                <c:pt idx="97">
                  <c:v>418.45</c:v>
                </c:pt>
                <c:pt idx="98">
                  <c:v>418.45</c:v>
                </c:pt>
                <c:pt idx="99">
                  <c:v>418.45</c:v>
                </c:pt>
                <c:pt idx="100">
                  <c:v>418.45</c:v>
                </c:pt>
                <c:pt idx="101">
                  <c:v>418.45</c:v>
                </c:pt>
                <c:pt idx="102">
                  <c:v>418.45</c:v>
                </c:pt>
                <c:pt idx="103">
                  <c:v>418.45</c:v>
                </c:pt>
                <c:pt idx="104">
                  <c:v>418.45</c:v>
                </c:pt>
                <c:pt idx="105">
                  <c:v>418.45</c:v>
                </c:pt>
                <c:pt idx="106">
                  <c:v>418.45</c:v>
                </c:pt>
                <c:pt idx="107">
                  <c:v>418.45</c:v>
                </c:pt>
                <c:pt idx="108">
                  <c:v>418.45</c:v>
                </c:pt>
                <c:pt idx="109">
                  <c:v>418.45</c:v>
                </c:pt>
                <c:pt idx="110">
                  <c:v>418.45</c:v>
                </c:pt>
                <c:pt idx="111">
                  <c:v>418.45</c:v>
                </c:pt>
                <c:pt idx="112">
                  <c:v>418.45</c:v>
                </c:pt>
                <c:pt idx="113">
                  <c:v>418.45</c:v>
                </c:pt>
                <c:pt idx="114">
                  <c:v>418.45</c:v>
                </c:pt>
                <c:pt idx="115">
                  <c:v>418.45</c:v>
                </c:pt>
                <c:pt idx="116">
                  <c:v>418.45</c:v>
                </c:pt>
                <c:pt idx="117">
                  <c:v>418.45</c:v>
                </c:pt>
                <c:pt idx="118">
                  <c:v>418.45</c:v>
                </c:pt>
                <c:pt idx="119">
                  <c:v>418.45</c:v>
                </c:pt>
                <c:pt idx="120">
                  <c:v>418.45</c:v>
                </c:pt>
                <c:pt idx="121">
                  <c:v>418.45</c:v>
                </c:pt>
                <c:pt idx="122">
                  <c:v>418.45</c:v>
                </c:pt>
                <c:pt idx="123">
                  <c:v>418.45</c:v>
                </c:pt>
                <c:pt idx="124">
                  <c:v>418.45</c:v>
                </c:pt>
                <c:pt idx="125">
                  <c:v>418.45</c:v>
                </c:pt>
                <c:pt idx="126">
                  <c:v>418.45</c:v>
                </c:pt>
                <c:pt idx="127">
                  <c:v>418.45</c:v>
                </c:pt>
                <c:pt idx="128">
                  <c:v>418.45</c:v>
                </c:pt>
                <c:pt idx="129">
                  <c:v>418.45</c:v>
                </c:pt>
                <c:pt idx="130">
                  <c:v>418.45</c:v>
                </c:pt>
                <c:pt idx="131">
                  <c:v>418.45</c:v>
                </c:pt>
                <c:pt idx="132">
                  <c:v>418.45</c:v>
                </c:pt>
                <c:pt idx="133">
                  <c:v>418.45</c:v>
                </c:pt>
                <c:pt idx="134">
                  <c:v>418.45</c:v>
                </c:pt>
                <c:pt idx="135">
                  <c:v>418.45</c:v>
                </c:pt>
                <c:pt idx="136">
                  <c:v>418.45</c:v>
                </c:pt>
                <c:pt idx="137">
                  <c:v>418.45</c:v>
                </c:pt>
                <c:pt idx="138">
                  <c:v>418.45</c:v>
                </c:pt>
                <c:pt idx="139">
                  <c:v>418.45</c:v>
                </c:pt>
                <c:pt idx="140">
                  <c:v>418.45</c:v>
                </c:pt>
                <c:pt idx="141">
                  <c:v>418.45</c:v>
                </c:pt>
                <c:pt idx="142">
                  <c:v>418.45</c:v>
                </c:pt>
                <c:pt idx="143">
                  <c:v>418.45</c:v>
                </c:pt>
                <c:pt idx="144">
                  <c:v>418.45</c:v>
                </c:pt>
                <c:pt idx="145">
                  <c:v>418.45</c:v>
                </c:pt>
                <c:pt idx="146">
                  <c:v>418.45</c:v>
                </c:pt>
                <c:pt idx="147">
                  <c:v>418.45</c:v>
                </c:pt>
                <c:pt idx="148">
                  <c:v>418.45</c:v>
                </c:pt>
                <c:pt idx="149">
                  <c:v>418.45</c:v>
                </c:pt>
                <c:pt idx="150">
                  <c:v>418.45</c:v>
                </c:pt>
                <c:pt idx="151">
                  <c:v>418.45</c:v>
                </c:pt>
                <c:pt idx="152">
                  <c:v>418.45</c:v>
                </c:pt>
                <c:pt idx="153">
                  <c:v>418.45</c:v>
                </c:pt>
                <c:pt idx="154">
                  <c:v>418.45</c:v>
                </c:pt>
                <c:pt idx="155">
                  <c:v>418.45</c:v>
                </c:pt>
                <c:pt idx="156">
                  <c:v>418.45</c:v>
                </c:pt>
                <c:pt idx="157">
                  <c:v>418.45</c:v>
                </c:pt>
                <c:pt idx="158">
                  <c:v>418.45</c:v>
                </c:pt>
                <c:pt idx="159">
                  <c:v>418.45</c:v>
                </c:pt>
                <c:pt idx="160">
                  <c:v>418.45</c:v>
                </c:pt>
                <c:pt idx="161">
                  <c:v>418.45</c:v>
                </c:pt>
                <c:pt idx="162">
                  <c:v>418.45</c:v>
                </c:pt>
                <c:pt idx="163">
                  <c:v>418.45</c:v>
                </c:pt>
                <c:pt idx="164">
                  <c:v>418.45</c:v>
                </c:pt>
                <c:pt idx="165">
                  <c:v>418.45</c:v>
                </c:pt>
                <c:pt idx="166">
                  <c:v>418.45</c:v>
                </c:pt>
                <c:pt idx="167">
                  <c:v>418.45</c:v>
                </c:pt>
                <c:pt idx="168">
                  <c:v>418.45</c:v>
                </c:pt>
                <c:pt idx="169">
                  <c:v>418.45</c:v>
                </c:pt>
                <c:pt idx="170">
                  <c:v>418.45</c:v>
                </c:pt>
                <c:pt idx="171">
                  <c:v>418.45</c:v>
                </c:pt>
                <c:pt idx="172">
                  <c:v>418.45</c:v>
                </c:pt>
                <c:pt idx="173">
                  <c:v>418.45</c:v>
                </c:pt>
                <c:pt idx="174">
                  <c:v>418.45</c:v>
                </c:pt>
                <c:pt idx="175">
                  <c:v>418.45</c:v>
                </c:pt>
                <c:pt idx="176">
                  <c:v>418.45</c:v>
                </c:pt>
                <c:pt idx="177">
                  <c:v>418.45</c:v>
                </c:pt>
                <c:pt idx="178">
                  <c:v>418.45</c:v>
                </c:pt>
                <c:pt idx="179">
                  <c:v>418.45</c:v>
                </c:pt>
                <c:pt idx="180">
                  <c:v>418.45</c:v>
                </c:pt>
                <c:pt idx="181">
                  <c:v>418.45</c:v>
                </c:pt>
                <c:pt idx="182">
                  <c:v>418.45</c:v>
                </c:pt>
                <c:pt idx="183">
                  <c:v>418.45</c:v>
                </c:pt>
                <c:pt idx="184">
                  <c:v>418.45</c:v>
                </c:pt>
                <c:pt idx="185">
                  <c:v>418.45</c:v>
                </c:pt>
                <c:pt idx="186">
                  <c:v>418.45</c:v>
                </c:pt>
                <c:pt idx="187">
                  <c:v>418.45</c:v>
                </c:pt>
                <c:pt idx="188">
                  <c:v>418.45</c:v>
                </c:pt>
                <c:pt idx="189">
                  <c:v>418.45</c:v>
                </c:pt>
                <c:pt idx="190">
                  <c:v>418.45</c:v>
                </c:pt>
                <c:pt idx="191">
                  <c:v>418.45</c:v>
                </c:pt>
                <c:pt idx="192">
                  <c:v>418.45</c:v>
                </c:pt>
                <c:pt idx="193">
                  <c:v>418.45</c:v>
                </c:pt>
                <c:pt idx="194">
                  <c:v>418.45</c:v>
                </c:pt>
                <c:pt idx="195">
                  <c:v>418.45</c:v>
                </c:pt>
                <c:pt idx="196">
                  <c:v>418.45</c:v>
                </c:pt>
                <c:pt idx="197">
                  <c:v>418.45</c:v>
                </c:pt>
                <c:pt idx="198">
                  <c:v>418.45</c:v>
                </c:pt>
                <c:pt idx="199">
                  <c:v>418.45</c:v>
                </c:pt>
                <c:pt idx="200">
                  <c:v>418.45</c:v>
                </c:pt>
                <c:pt idx="201">
                  <c:v>418.45</c:v>
                </c:pt>
                <c:pt idx="202">
                  <c:v>418.45</c:v>
                </c:pt>
                <c:pt idx="203">
                  <c:v>418.45</c:v>
                </c:pt>
                <c:pt idx="204">
                  <c:v>418.45</c:v>
                </c:pt>
                <c:pt idx="205">
                  <c:v>418.45</c:v>
                </c:pt>
                <c:pt idx="206">
                  <c:v>418.45</c:v>
                </c:pt>
                <c:pt idx="207">
                  <c:v>418.45</c:v>
                </c:pt>
                <c:pt idx="208">
                  <c:v>418.45</c:v>
                </c:pt>
                <c:pt idx="209">
                  <c:v>418.45</c:v>
                </c:pt>
                <c:pt idx="210">
                  <c:v>418.45</c:v>
                </c:pt>
                <c:pt idx="211">
                  <c:v>418.45</c:v>
                </c:pt>
                <c:pt idx="212">
                  <c:v>418.45</c:v>
                </c:pt>
                <c:pt idx="213">
                  <c:v>418.45</c:v>
                </c:pt>
                <c:pt idx="214">
                  <c:v>418.45</c:v>
                </c:pt>
                <c:pt idx="215">
                  <c:v>418.45</c:v>
                </c:pt>
                <c:pt idx="216">
                  <c:v>418.45</c:v>
                </c:pt>
                <c:pt idx="217">
                  <c:v>418.45</c:v>
                </c:pt>
                <c:pt idx="218">
                  <c:v>418.45</c:v>
                </c:pt>
                <c:pt idx="219">
                  <c:v>418.45</c:v>
                </c:pt>
                <c:pt idx="220">
                  <c:v>418.45</c:v>
                </c:pt>
                <c:pt idx="221">
                  <c:v>418.45</c:v>
                </c:pt>
                <c:pt idx="222">
                  <c:v>418.45</c:v>
                </c:pt>
                <c:pt idx="223">
                  <c:v>418.45</c:v>
                </c:pt>
                <c:pt idx="224">
                  <c:v>418.45</c:v>
                </c:pt>
                <c:pt idx="225">
                  <c:v>418.45</c:v>
                </c:pt>
                <c:pt idx="226">
                  <c:v>418.45</c:v>
                </c:pt>
                <c:pt idx="227">
                  <c:v>418.45</c:v>
                </c:pt>
                <c:pt idx="228">
                  <c:v>418.45</c:v>
                </c:pt>
                <c:pt idx="229">
                  <c:v>418.45</c:v>
                </c:pt>
                <c:pt idx="230">
                  <c:v>418.45</c:v>
                </c:pt>
                <c:pt idx="231">
                  <c:v>418.45</c:v>
                </c:pt>
                <c:pt idx="232">
                  <c:v>418.45</c:v>
                </c:pt>
                <c:pt idx="233">
                  <c:v>418.45</c:v>
                </c:pt>
                <c:pt idx="234">
                  <c:v>418.45</c:v>
                </c:pt>
                <c:pt idx="235">
                  <c:v>418.45</c:v>
                </c:pt>
                <c:pt idx="236">
                  <c:v>418.45</c:v>
                </c:pt>
                <c:pt idx="237">
                  <c:v>418.45</c:v>
                </c:pt>
                <c:pt idx="238">
                  <c:v>418.45</c:v>
                </c:pt>
                <c:pt idx="239">
                  <c:v>418.45</c:v>
                </c:pt>
                <c:pt idx="240">
                  <c:v>418.45</c:v>
                </c:pt>
                <c:pt idx="241">
                  <c:v>418.45</c:v>
                </c:pt>
                <c:pt idx="242">
                  <c:v>418.45</c:v>
                </c:pt>
                <c:pt idx="243">
                  <c:v>418.45</c:v>
                </c:pt>
                <c:pt idx="244">
                  <c:v>418.45</c:v>
                </c:pt>
                <c:pt idx="245">
                  <c:v>418.45</c:v>
                </c:pt>
                <c:pt idx="246">
                  <c:v>418.45</c:v>
                </c:pt>
                <c:pt idx="247">
                  <c:v>418.45</c:v>
                </c:pt>
                <c:pt idx="248">
                  <c:v>418.45</c:v>
                </c:pt>
                <c:pt idx="249">
                  <c:v>418.45</c:v>
                </c:pt>
                <c:pt idx="250">
                  <c:v>418.45</c:v>
                </c:pt>
                <c:pt idx="251">
                  <c:v>418.45</c:v>
                </c:pt>
                <c:pt idx="252">
                  <c:v>418.45</c:v>
                </c:pt>
                <c:pt idx="253">
                  <c:v>418.45</c:v>
                </c:pt>
                <c:pt idx="254">
                  <c:v>418.45</c:v>
                </c:pt>
                <c:pt idx="255">
                  <c:v>418.45</c:v>
                </c:pt>
                <c:pt idx="256">
                  <c:v>418.45</c:v>
                </c:pt>
                <c:pt idx="257">
                  <c:v>418.45</c:v>
                </c:pt>
                <c:pt idx="258">
                  <c:v>418.45</c:v>
                </c:pt>
                <c:pt idx="259">
                  <c:v>418.45</c:v>
                </c:pt>
                <c:pt idx="260">
                  <c:v>418.45</c:v>
                </c:pt>
                <c:pt idx="261">
                  <c:v>418.45</c:v>
                </c:pt>
                <c:pt idx="262">
                  <c:v>418.45</c:v>
                </c:pt>
                <c:pt idx="263">
                  <c:v>418.45</c:v>
                </c:pt>
                <c:pt idx="264">
                  <c:v>418.45</c:v>
                </c:pt>
                <c:pt idx="265">
                  <c:v>418.45</c:v>
                </c:pt>
                <c:pt idx="266">
                  <c:v>418.45</c:v>
                </c:pt>
                <c:pt idx="267">
                  <c:v>418.45</c:v>
                </c:pt>
                <c:pt idx="268">
                  <c:v>418.45</c:v>
                </c:pt>
                <c:pt idx="269">
                  <c:v>418.45</c:v>
                </c:pt>
                <c:pt idx="270">
                  <c:v>418.45</c:v>
                </c:pt>
                <c:pt idx="271">
                  <c:v>418.45</c:v>
                </c:pt>
                <c:pt idx="272">
                  <c:v>418.45</c:v>
                </c:pt>
                <c:pt idx="273">
                  <c:v>418.45</c:v>
                </c:pt>
                <c:pt idx="274">
                  <c:v>418.45</c:v>
                </c:pt>
                <c:pt idx="275">
                  <c:v>418.45</c:v>
                </c:pt>
                <c:pt idx="276">
                  <c:v>418.45</c:v>
                </c:pt>
                <c:pt idx="277">
                  <c:v>418.45</c:v>
                </c:pt>
                <c:pt idx="278">
                  <c:v>418.45</c:v>
                </c:pt>
                <c:pt idx="279">
                  <c:v>418.45</c:v>
                </c:pt>
                <c:pt idx="280">
                  <c:v>418.45</c:v>
                </c:pt>
                <c:pt idx="281">
                  <c:v>418.45</c:v>
                </c:pt>
                <c:pt idx="282">
                  <c:v>418.45</c:v>
                </c:pt>
                <c:pt idx="283">
                  <c:v>418.45</c:v>
                </c:pt>
                <c:pt idx="284">
                  <c:v>418.45</c:v>
                </c:pt>
                <c:pt idx="285">
                  <c:v>418.45</c:v>
                </c:pt>
                <c:pt idx="286">
                  <c:v>418.45</c:v>
                </c:pt>
                <c:pt idx="287">
                  <c:v>418.45</c:v>
                </c:pt>
                <c:pt idx="288">
                  <c:v>418.45</c:v>
                </c:pt>
                <c:pt idx="289">
                  <c:v>418.45</c:v>
                </c:pt>
                <c:pt idx="290">
                  <c:v>418.45</c:v>
                </c:pt>
                <c:pt idx="291">
                  <c:v>418.45</c:v>
                </c:pt>
                <c:pt idx="292">
                  <c:v>418.45</c:v>
                </c:pt>
                <c:pt idx="293">
                  <c:v>418.45</c:v>
                </c:pt>
                <c:pt idx="294">
                  <c:v>418.45</c:v>
                </c:pt>
                <c:pt idx="295">
                  <c:v>418.45</c:v>
                </c:pt>
                <c:pt idx="296">
                  <c:v>418.45</c:v>
                </c:pt>
                <c:pt idx="297">
                  <c:v>418.45</c:v>
                </c:pt>
                <c:pt idx="298">
                  <c:v>418.45</c:v>
                </c:pt>
                <c:pt idx="299">
                  <c:v>418.45</c:v>
                </c:pt>
                <c:pt idx="300">
                  <c:v>418.45</c:v>
                </c:pt>
                <c:pt idx="301">
                  <c:v>418.45</c:v>
                </c:pt>
                <c:pt idx="302">
                  <c:v>418.45</c:v>
                </c:pt>
                <c:pt idx="303">
                  <c:v>418.45</c:v>
                </c:pt>
                <c:pt idx="304">
                  <c:v>418.45</c:v>
                </c:pt>
                <c:pt idx="305">
                  <c:v>418.45</c:v>
                </c:pt>
                <c:pt idx="306">
                  <c:v>418.45</c:v>
                </c:pt>
                <c:pt idx="307">
                  <c:v>418.45</c:v>
                </c:pt>
                <c:pt idx="308">
                  <c:v>418.45</c:v>
                </c:pt>
                <c:pt idx="309">
                  <c:v>418.45</c:v>
                </c:pt>
                <c:pt idx="310">
                  <c:v>418.45</c:v>
                </c:pt>
                <c:pt idx="311">
                  <c:v>418.45</c:v>
                </c:pt>
                <c:pt idx="312">
                  <c:v>418.45</c:v>
                </c:pt>
                <c:pt idx="313">
                  <c:v>418.45</c:v>
                </c:pt>
                <c:pt idx="314">
                  <c:v>418.45</c:v>
                </c:pt>
                <c:pt idx="315">
                  <c:v>418.45</c:v>
                </c:pt>
                <c:pt idx="316">
                  <c:v>418.45</c:v>
                </c:pt>
                <c:pt idx="317">
                  <c:v>418.45</c:v>
                </c:pt>
                <c:pt idx="318">
                  <c:v>418.45</c:v>
                </c:pt>
                <c:pt idx="319">
                  <c:v>418.45</c:v>
                </c:pt>
                <c:pt idx="320">
                  <c:v>418.45</c:v>
                </c:pt>
                <c:pt idx="321">
                  <c:v>418.45</c:v>
                </c:pt>
                <c:pt idx="322">
                  <c:v>418.45</c:v>
                </c:pt>
                <c:pt idx="323">
                  <c:v>418.45</c:v>
                </c:pt>
                <c:pt idx="324">
                  <c:v>418.45</c:v>
                </c:pt>
                <c:pt idx="325">
                  <c:v>418.45</c:v>
                </c:pt>
                <c:pt idx="326">
                  <c:v>418.45</c:v>
                </c:pt>
                <c:pt idx="327">
                  <c:v>418.45</c:v>
                </c:pt>
                <c:pt idx="328">
                  <c:v>418.45</c:v>
                </c:pt>
                <c:pt idx="329">
                  <c:v>418.45</c:v>
                </c:pt>
                <c:pt idx="330">
                  <c:v>418.45</c:v>
                </c:pt>
                <c:pt idx="331">
                  <c:v>418.45</c:v>
                </c:pt>
                <c:pt idx="332">
                  <c:v>418.45</c:v>
                </c:pt>
                <c:pt idx="333">
                  <c:v>418.45</c:v>
                </c:pt>
                <c:pt idx="334">
                  <c:v>418.45</c:v>
                </c:pt>
                <c:pt idx="335">
                  <c:v>418.45</c:v>
                </c:pt>
                <c:pt idx="336">
                  <c:v>418.45</c:v>
                </c:pt>
                <c:pt idx="337">
                  <c:v>418.45</c:v>
                </c:pt>
                <c:pt idx="338">
                  <c:v>418.45</c:v>
                </c:pt>
                <c:pt idx="339">
                  <c:v>418.45</c:v>
                </c:pt>
                <c:pt idx="340">
                  <c:v>418.45</c:v>
                </c:pt>
                <c:pt idx="341">
                  <c:v>418.45</c:v>
                </c:pt>
                <c:pt idx="342">
                  <c:v>418.45</c:v>
                </c:pt>
                <c:pt idx="343">
                  <c:v>418.45</c:v>
                </c:pt>
                <c:pt idx="344">
                  <c:v>418.45</c:v>
                </c:pt>
                <c:pt idx="345">
                  <c:v>418.45</c:v>
                </c:pt>
                <c:pt idx="346">
                  <c:v>418.45</c:v>
                </c:pt>
                <c:pt idx="347">
                  <c:v>418.45</c:v>
                </c:pt>
                <c:pt idx="348">
                  <c:v>418.45</c:v>
                </c:pt>
                <c:pt idx="349">
                  <c:v>418.45</c:v>
                </c:pt>
                <c:pt idx="350">
                  <c:v>418.45</c:v>
                </c:pt>
                <c:pt idx="351">
                  <c:v>418.45</c:v>
                </c:pt>
                <c:pt idx="352">
                  <c:v>418.45</c:v>
                </c:pt>
                <c:pt idx="353">
                  <c:v>418.45</c:v>
                </c:pt>
                <c:pt idx="354">
                  <c:v>418.45</c:v>
                </c:pt>
                <c:pt idx="355">
                  <c:v>418.45</c:v>
                </c:pt>
                <c:pt idx="356">
                  <c:v>418.45</c:v>
                </c:pt>
                <c:pt idx="357">
                  <c:v>418.45</c:v>
                </c:pt>
                <c:pt idx="358">
                  <c:v>418.45</c:v>
                </c:pt>
                <c:pt idx="359">
                  <c:v>418.45</c:v>
                </c:pt>
                <c:pt idx="360">
                  <c:v>418.45</c:v>
                </c:pt>
                <c:pt idx="361">
                  <c:v>418.45</c:v>
                </c:pt>
                <c:pt idx="362">
                  <c:v>418.45</c:v>
                </c:pt>
                <c:pt idx="363">
                  <c:v>418.45</c:v>
                </c:pt>
                <c:pt idx="364">
                  <c:v>418.45</c:v>
                </c:pt>
                <c:pt idx="365">
                  <c:v>418.45</c:v>
                </c:pt>
                <c:pt idx="366">
                  <c:v>418.45</c:v>
                </c:pt>
                <c:pt idx="367">
                  <c:v>418.45</c:v>
                </c:pt>
                <c:pt idx="368">
                  <c:v>418.45</c:v>
                </c:pt>
                <c:pt idx="369">
                  <c:v>418.45</c:v>
                </c:pt>
                <c:pt idx="370">
                  <c:v>418.45</c:v>
                </c:pt>
                <c:pt idx="371">
                  <c:v>418.45</c:v>
                </c:pt>
                <c:pt idx="372">
                  <c:v>418.45</c:v>
                </c:pt>
                <c:pt idx="373">
                  <c:v>418.45</c:v>
                </c:pt>
                <c:pt idx="374">
                  <c:v>418.45</c:v>
                </c:pt>
                <c:pt idx="375">
                  <c:v>418.45</c:v>
                </c:pt>
                <c:pt idx="376">
                  <c:v>418.45</c:v>
                </c:pt>
                <c:pt idx="377">
                  <c:v>418.45</c:v>
                </c:pt>
                <c:pt idx="378">
                  <c:v>418.45</c:v>
                </c:pt>
                <c:pt idx="379">
                  <c:v>418.45</c:v>
                </c:pt>
                <c:pt idx="380">
                  <c:v>418.45</c:v>
                </c:pt>
                <c:pt idx="381">
                  <c:v>418.45</c:v>
                </c:pt>
                <c:pt idx="382">
                  <c:v>418.45</c:v>
                </c:pt>
                <c:pt idx="383">
                  <c:v>418.45</c:v>
                </c:pt>
                <c:pt idx="384">
                  <c:v>418.45</c:v>
                </c:pt>
                <c:pt idx="385">
                  <c:v>418.45</c:v>
                </c:pt>
                <c:pt idx="386">
                  <c:v>418.45</c:v>
                </c:pt>
                <c:pt idx="387">
                  <c:v>418.45</c:v>
                </c:pt>
                <c:pt idx="388">
                  <c:v>418.45</c:v>
                </c:pt>
                <c:pt idx="389">
                  <c:v>418.45</c:v>
                </c:pt>
                <c:pt idx="390">
                  <c:v>418.45</c:v>
                </c:pt>
                <c:pt idx="391">
                  <c:v>418.45</c:v>
                </c:pt>
                <c:pt idx="392">
                  <c:v>418.45</c:v>
                </c:pt>
                <c:pt idx="393">
                  <c:v>418.45</c:v>
                </c:pt>
                <c:pt idx="394">
                  <c:v>418.45</c:v>
                </c:pt>
                <c:pt idx="395">
                  <c:v>418.45</c:v>
                </c:pt>
                <c:pt idx="396">
                  <c:v>418.45</c:v>
                </c:pt>
                <c:pt idx="397">
                  <c:v>418.45</c:v>
                </c:pt>
                <c:pt idx="398">
                  <c:v>418.45</c:v>
                </c:pt>
                <c:pt idx="399">
                  <c:v>418.45</c:v>
                </c:pt>
                <c:pt idx="400">
                  <c:v>418.45</c:v>
                </c:pt>
                <c:pt idx="401">
                  <c:v>418.45</c:v>
                </c:pt>
                <c:pt idx="402">
                  <c:v>418.45</c:v>
                </c:pt>
                <c:pt idx="403">
                  <c:v>418.45</c:v>
                </c:pt>
                <c:pt idx="404">
                  <c:v>418.45</c:v>
                </c:pt>
                <c:pt idx="405">
                  <c:v>418.45</c:v>
                </c:pt>
                <c:pt idx="406">
                  <c:v>418.45</c:v>
                </c:pt>
                <c:pt idx="407">
                  <c:v>418.45</c:v>
                </c:pt>
                <c:pt idx="408">
                  <c:v>418.45</c:v>
                </c:pt>
                <c:pt idx="409">
                  <c:v>418.45</c:v>
                </c:pt>
                <c:pt idx="410">
                  <c:v>418.45</c:v>
                </c:pt>
                <c:pt idx="411">
                  <c:v>418.45</c:v>
                </c:pt>
                <c:pt idx="412">
                  <c:v>418.45</c:v>
                </c:pt>
                <c:pt idx="413">
                  <c:v>418.45</c:v>
                </c:pt>
                <c:pt idx="414">
                  <c:v>418.45</c:v>
                </c:pt>
                <c:pt idx="415">
                  <c:v>418.45</c:v>
                </c:pt>
                <c:pt idx="416">
                  <c:v>418.45</c:v>
                </c:pt>
                <c:pt idx="417">
                  <c:v>418.45</c:v>
                </c:pt>
                <c:pt idx="418">
                  <c:v>418.45</c:v>
                </c:pt>
                <c:pt idx="419">
                  <c:v>418.45</c:v>
                </c:pt>
                <c:pt idx="420">
                  <c:v>418.45</c:v>
                </c:pt>
                <c:pt idx="421">
                  <c:v>418.45</c:v>
                </c:pt>
                <c:pt idx="422">
                  <c:v>418.45</c:v>
                </c:pt>
                <c:pt idx="423">
                  <c:v>418.45</c:v>
                </c:pt>
                <c:pt idx="424">
                  <c:v>418.45</c:v>
                </c:pt>
                <c:pt idx="425">
                  <c:v>418.45</c:v>
                </c:pt>
                <c:pt idx="426">
                  <c:v>418.45</c:v>
                </c:pt>
                <c:pt idx="427">
                  <c:v>418.45</c:v>
                </c:pt>
                <c:pt idx="428">
                  <c:v>418.45</c:v>
                </c:pt>
                <c:pt idx="429">
                  <c:v>418.45</c:v>
                </c:pt>
                <c:pt idx="430">
                  <c:v>418.45</c:v>
                </c:pt>
                <c:pt idx="431">
                  <c:v>418.45</c:v>
                </c:pt>
                <c:pt idx="432">
                  <c:v>418.45</c:v>
                </c:pt>
                <c:pt idx="433">
                  <c:v>418.45</c:v>
                </c:pt>
                <c:pt idx="434">
                  <c:v>418.45</c:v>
                </c:pt>
                <c:pt idx="435">
                  <c:v>418.45</c:v>
                </c:pt>
                <c:pt idx="436">
                  <c:v>418.45</c:v>
                </c:pt>
                <c:pt idx="437">
                  <c:v>418.45</c:v>
                </c:pt>
                <c:pt idx="438">
                  <c:v>418.45</c:v>
                </c:pt>
                <c:pt idx="439">
                  <c:v>418.45</c:v>
                </c:pt>
                <c:pt idx="440">
                  <c:v>418.45</c:v>
                </c:pt>
                <c:pt idx="441">
                  <c:v>418.45</c:v>
                </c:pt>
                <c:pt idx="442">
                  <c:v>418.45</c:v>
                </c:pt>
                <c:pt idx="443">
                  <c:v>418.45</c:v>
                </c:pt>
                <c:pt idx="444">
                  <c:v>418.45</c:v>
                </c:pt>
                <c:pt idx="445">
                  <c:v>418.45</c:v>
                </c:pt>
                <c:pt idx="446">
                  <c:v>418.45</c:v>
                </c:pt>
                <c:pt idx="447">
                  <c:v>418.45</c:v>
                </c:pt>
                <c:pt idx="448">
                  <c:v>418.45</c:v>
                </c:pt>
                <c:pt idx="449">
                  <c:v>418.45</c:v>
                </c:pt>
                <c:pt idx="450">
                  <c:v>418.45</c:v>
                </c:pt>
                <c:pt idx="451">
                  <c:v>418.45</c:v>
                </c:pt>
                <c:pt idx="452">
                  <c:v>418.45</c:v>
                </c:pt>
                <c:pt idx="453">
                  <c:v>418.45</c:v>
                </c:pt>
                <c:pt idx="454">
                  <c:v>418.45</c:v>
                </c:pt>
                <c:pt idx="455">
                  <c:v>418.45</c:v>
                </c:pt>
                <c:pt idx="456">
                  <c:v>418.45</c:v>
                </c:pt>
                <c:pt idx="457">
                  <c:v>418.45</c:v>
                </c:pt>
                <c:pt idx="458">
                  <c:v>418.45</c:v>
                </c:pt>
                <c:pt idx="459">
                  <c:v>418.45</c:v>
                </c:pt>
                <c:pt idx="460">
                  <c:v>418.45</c:v>
                </c:pt>
                <c:pt idx="461">
                  <c:v>418.45</c:v>
                </c:pt>
                <c:pt idx="462">
                  <c:v>418.45</c:v>
                </c:pt>
                <c:pt idx="463">
                  <c:v>418.45</c:v>
                </c:pt>
                <c:pt idx="464">
                  <c:v>418.45</c:v>
                </c:pt>
                <c:pt idx="465">
                  <c:v>418.45</c:v>
                </c:pt>
                <c:pt idx="466">
                  <c:v>418.45</c:v>
                </c:pt>
                <c:pt idx="467">
                  <c:v>418.45</c:v>
                </c:pt>
                <c:pt idx="468">
                  <c:v>418.45</c:v>
                </c:pt>
                <c:pt idx="469">
                  <c:v>418.45</c:v>
                </c:pt>
                <c:pt idx="470">
                  <c:v>418.45</c:v>
                </c:pt>
                <c:pt idx="471">
                  <c:v>418.45</c:v>
                </c:pt>
                <c:pt idx="472">
                  <c:v>418.45</c:v>
                </c:pt>
                <c:pt idx="473">
                  <c:v>418.45</c:v>
                </c:pt>
                <c:pt idx="474">
                  <c:v>418.45</c:v>
                </c:pt>
                <c:pt idx="475">
                  <c:v>418.45</c:v>
                </c:pt>
                <c:pt idx="476">
                  <c:v>418.45</c:v>
                </c:pt>
                <c:pt idx="477">
                  <c:v>418.45</c:v>
                </c:pt>
                <c:pt idx="478">
                  <c:v>418.45</c:v>
                </c:pt>
                <c:pt idx="479">
                  <c:v>418.45</c:v>
                </c:pt>
                <c:pt idx="480">
                  <c:v>418.45</c:v>
                </c:pt>
                <c:pt idx="481">
                  <c:v>418.45</c:v>
                </c:pt>
                <c:pt idx="482">
                  <c:v>418.45</c:v>
                </c:pt>
                <c:pt idx="483">
                  <c:v>418.45</c:v>
                </c:pt>
                <c:pt idx="484">
                  <c:v>418.45</c:v>
                </c:pt>
                <c:pt idx="485">
                  <c:v>418.45</c:v>
                </c:pt>
                <c:pt idx="486">
                  <c:v>418.45</c:v>
                </c:pt>
                <c:pt idx="487">
                  <c:v>418.45</c:v>
                </c:pt>
                <c:pt idx="488">
                  <c:v>418.45</c:v>
                </c:pt>
                <c:pt idx="489">
                  <c:v>418.45</c:v>
                </c:pt>
                <c:pt idx="490">
                  <c:v>418.45</c:v>
                </c:pt>
                <c:pt idx="491">
                  <c:v>418.45</c:v>
                </c:pt>
                <c:pt idx="492">
                  <c:v>418.45</c:v>
                </c:pt>
                <c:pt idx="493">
                  <c:v>418.45</c:v>
                </c:pt>
                <c:pt idx="494">
                  <c:v>418.45</c:v>
                </c:pt>
                <c:pt idx="495">
                  <c:v>418.45</c:v>
                </c:pt>
                <c:pt idx="496">
                  <c:v>418.45</c:v>
                </c:pt>
                <c:pt idx="497">
                  <c:v>418.45</c:v>
                </c:pt>
                <c:pt idx="498">
                  <c:v>418.45</c:v>
                </c:pt>
                <c:pt idx="499">
                  <c:v>418.45</c:v>
                </c:pt>
                <c:pt idx="500">
                  <c:v>418.45</c:v>
                </c:pt>
                <c:pt idx="501">
                  <c:v>418.45</c:v>
                </c:pt>
                <c:pt idx="502">
                  <c:v>418.45</c:v>
                </c:pt>
                <c:pt idx="503">
                  <c:v>418.45</c:v>
                </c:pt>
                <c:pt idx="504">
                  <c:v>418.45</c:v>
                </c:pt>
                <c:pt idx="505">
                  <c:v>418.45</c:v>
                </c:pt>
                <c:pt idx="506">
                  <c:v>418.45</c:v>
                </c:pt>
                <c:pt idx="507">
                  <c:v>418.45</c:v>
                </c:pt>
                <c:pt idx="508">
                  <c:v>418.45</c:v>
                </c:pt>
                <c:pt idx="509">
                  <c:v>418.45</c:v>
                </c:pt>
                <c:pt idx="510">
                  <c:v>418.45</c:v>
                </c:pt>
                <c:pt idx="511">
                  <c:v>418.45</c:v>
                </c:pt>
                <c:pt idx="512">
                  <c:v>418.45</c:v>
                </c:pt>
                <c:pt idx="513">
                  <c:v>418.45</c:v>
                </c:pt>
                <c:pt idx="514">
                  <c:v>418.45</c:v>
                </c:pt>
                <c:pt idx="515">
                  <c:v>418.45</c:v>
                </c:pt>
                <c:pt idx="516">
                  <c:v>418.45</c:v>
                </c:pt>
                <c:pt idx="517">
                  <c:v>418.45100000000002</c:v>
                </c:pt>
                <c:pt idx="518">
                  <c:v>418.45100000000002</c:v>
                </c:pt>
                <c:pt idx="519">
                  <c:v>418.45100000000002</c:v>
                </c:pt>
                <c:pt idx="520">
                  <c:v>418.45100000000002</c:v>
                </c:pt>
                <c:pt idx="521">
                  <c:v>418.45100000000002</c:v>
                </c:pt>
                <c:pt idx="522">
                  <c:v>418.45100000000002</c:v>
                </c:pt>
                <c:pt idx="523">
                  <c:v>418.45100000000002</c:v>
                </c:pt>
                <c:pt idx="524">
                  <c:v>418.45100000000002</c:v>
                </c:pt>
                <c:pt idx="525">
                  <c:v>418.45100000000002</c:v>
                </c:pt>
                <c:pt idx="526">
                  <c:v>418.45100000000002</c:v>
                </c:pt>
                <c:pt idx="527">
                  <c:v>418.45100000000002</c:v>
                </c:pt>
                <c:pt idx="528">
                  <c:v>418.45100000000002</c:v>
                </c:pt>
                <c:pt idx="529">
                  <c:v>418.45100000000002</c:v>
                </c:pt>
                <c:pt idx="530">
                  <c:v>418.452</c:v>
                </c:pt>
                <c:pt idx="531">
                  <c:v>418.452</c:v>
                </c:pt>
                <c:pt idx="532">
                  <c:v>418.452</c:v>
                </c:pt>
                <c:pt idx="533">
                  <c:v>418.452</c:v>
                </c:pt>
                <c:pt idx="534">
                  <c:v>418.452</c:v>
                </c:pt>
                <c:pt idx="535">
                  <c:v>418.452</c:v>
                </c:pt>
                <c:pt idx="536">
                  <c:v>418.452</c:v>
                </c:pt>
                <c:pt idx="537">
                  <c:v>418.452</c:v>
                </c:pt>
                <c:pt idx="538">
                  <c:v>418.45299999999997</c:v>
                </c:pt>
                <c:pt idx="539">
                  <c:v>418.45299999999997</c:v>
                </c:pt>
                <c:pt idx="540">
                  <c:v>418.45299999999997</c:v>
                </c:pt>
                <c:pt idx="541">
                  <c:v>418.45299999999997</c:v>
                </c:pt>
                <c:pt idx="542">
                  <c:v>418.45299999999997</c:v>
                </c:pt>
                <c:pt idx="543">
                  <c:v>418.45400000000001</c:v>
                </c:pt>
                <c:pt idx="544">
                  <c:v>418.45400000000001</c:v>
                </c:pt>
                <c:pt idx="545">
                  <c:v>418.45400000000001</c:v>
                </c:pt>
                <c:pt idx="546">
                  <c:v>418.45400000000001</c:v>
                </c:pt>
                <c:pt idx="547">
                  <c:v>418.45400000000001</c:v>
                </c:pt>
                <c:pt idx="548">
                  <c:v>418.45499999999998</c:v>
                </c:pt>
                <c:pt idx="549">
                  <c:v>418.45499999999998</c:v>
                </c:pt>
                <c:pt idx="550">
                  <c:v>418.45499999999998</c:v>
                </c:pt>
                <c:pt idx="551">
                  <c:v>418.45499999999998</c:v>
                </c:pt>
                <c:pt idx="552">
                  <c:v>418.45600000000002</c:v>
                </c:pt>
                <c:pt idx="553">
                  <c:v>418.45600000000002</c:v>
                </c:pt>
                <c:pt idx="554">
                  <c:v>418.45600000000002</c:v>
                </c:pt>
                <c:pt idx="555">
                  <c:v>418.45699999999999</c:v>
                </c:pt>
                <c:pt idx="556">
                  <c:v>418.45699999999999</c:v>
                </c:pt>
                <c:pt idx="557">
                  <c:v>418.45699999999999</c:v>
                </c:pt>
                <c:pt idx="558">
                  <c:v>418.45800000000003</c:v>
                </c:pt>
                <c:pt idx="559">
                  <c:v>418.45800000000003</c:v>
                </c:pt>
                <c:pt idx="560">
                  <c:v>418.45800000000003</c:v>
                </c:pt>
                <c:pt idx="561">
                  <c:v>418.459</c:v>
                </c:pt>
                <c:pt idx="562">
                  <c:v>418.459</c:v>
                </c:pt>
                <c:pt idx="563">
                  <c:v>418.459</c:v>
                </c:pt>
                <c:pt idx="564">
                  <c:v>418.46</c:v>
                </c:pt>
                <c:pt idx="565">
                  <c:v>418.46</c:v>
                </c:pt>
                <c:pt idx="566">
                  <c:v>418.46100000000001</c:v>
                </c:pt>
                <c:pt idx="567">
                  <c:v>418.46100000000001</c:v>
                </c:pt>
                <c:pt idx="568">
                  <c:v>418.46199999999999</c:v>
                </c:pt>
                <c:pt idx="569">
                  <c:v>418.46199999999999</c:v>
                </c:pt>
                <c:pt idx="570">
                  <c:v>418.46300000000002</c:v>
                </c:pt>
                <c:pt idx="571">
                  <c:v>418.46300000000002</c:v>
                </c:pt>
                <c:pt idx="572">
                  <c:v>418.464</c:v>
                </c:pt>
                <c:pt idx="573">
                  <c:v>418.464</c:v>
                </c:pt>
                <c:pt idx="574">
                  <c:v>418.46499999999997</c:v>
                </c:pt>
                <c:pt idx="575">
                  <c:v>418.46499999999997</c:v>
                </c:pt>
                <c:pt idx="576">
                  <c:v>418.46600000000001</c:v>
                </c:pt>
                <c:pt idx="577">
                  <c:v>418.46600000000001</c:v>
                </c:pt>
                <c:pt idx="578">
                  <c:v>418.46699999999998</c:v>
                </c:pt>
                <c:pt idx="579">
                  <c:v>418.46699999999998</c:v>
                </c:pt>
                <c:pt idx="580">
                  <c:v>418.46800000000002</c:v>
                </c:pt>
                <c:pt idx="581">
                  <c:v>418.46899999999999</c:v>
                </c:pt>
                <c:pt idx="582">
                  <c:v>418.46899999999999</c:v>
                </c:pt>
                <c:pt idx="583">
                  <c:v>418.47</c:v>
                </c:pt>
                <c:pt idx="584">
                  <c:v>418.47</c:v>
                </c:pt>
                <c:pt idx="585">
                  <c:v>418.471</c:v>
                </c:pt>
                <c:pt idx="586">
                  <c:v>418.471</c:v>
                </c:pt>
                <c:pt idx="587">
                  <c:v>418.47199999999998</c:v>
                </c:pt>
                <c:pt idx="588">
                  <c:v>418.47300000000001</c:v>
                </c:pt>
                <c:pt idx="589">
                  <c:v>418.47300000000001</c:v>
                </c:pt>
                <c:pt idx="590">
                  <c:v>418.47399999999999</c:v>
                </c:pt>
                <c:pt idx="591">
                  <c:v>418.47500000000002</c:v>
                </c:pt>
                <c:pt idx="592">
                  <c:v>418.47500000000002</c:v>
                </c:pt>
                <c:pt idx="593">
                  <c:v>418.476</c:v>
                </c:pt>
                <c:pt idx="594">
                  <c:v>418.47699999999998</c:v>
                </c:pt>
                <c:pt idx="595">
                  <c:v>418.47800000000001</c:v>
                </c:pt>
                <c:pt idx="596">
                  <c:v>418.47800000000001</c:v>
                </c:pt>
                <c:pt idx="597">
                  <c:v>418.47899999999998</c:v>
                </c:pt>
                <c:pt idx="598">
                  <c:v>418.48</c:v>
                </c:pt>
                <c:pt idx="599">
                  <c:v>418.48099999999999</c:v>
                </c:pt>
                <c:pt idx="600">
                  <c:v>418.48200000000003</c:v>
                </c:pt>
                <c:pt idx="601">
                  <c:v>418.483</c:v>
                </c:pt>
                <c:pt idx="602">
                  <c:v>418.483</c:v>
                </c:pt>
                <c:pt idx="603">
                  <c:v>418.48399999999998</c:v>
                </c:pt>
                <c:pt idx="604">
                  <c:v>418.48500000000001</c:v>
                </c:pt>
                <c:pt idx="605">
                  <c:v>418.48599999999999</c:v>
                </c:pt>
                <c:pt idx="606">
                  <c:v>418.48700000000002</c:v>
                </c:pt>
                <c:pt idx="607">
                  <c:v>418.488</c:v>
                </c:pt>
                <c:pt idx="608">
                  <c:v>418.48899999999998</c:v>
                </c:pt>
                <c:pt idx="609">
                  <c:v>418.49</c:v>
                </c:pt>
                <c:pt idx="610">
                  <c:v>418.49099999999999</c:v>
                </c:pt>
                <c:pt idx="611">
                  <c:v>418.49200000000002</c:v>
                </c:pt>
                <c:pt idx="612">
                  <c:v>418.49299999999999</c:v>
                </c:pt>
                <c:pt idx="613">
                  <c:v>418.49400000000003</c:v>
                </c:pt>
                <c:pt idx="614">
                  <c:v>418.495</c:v>
                </c:pt>
                <c:pt idx="615">
                  <c:v>418.49599999999998</c:v>
                </c:pt>
                <c:pt idx="616">
                  <c:v>418.49700000000001</c:v>
                </c:pt>
                <c:pt idx="617">
                  <c:v>418.49799999999999</c:v>
                </c:pt>
                <c:pt idx="618">
                  <c:v>418.49900000000002</c:v>
                </c:pt>
                <c:pt idx="619">
                  <c:v>418.5</c:v>
                </c:pt>
                <c:pt idx="620">
                  <c:v>418.50099999999998</c:v>
                </c:pt>
                <c:pt idx="621">
                  <c:v>418.50200000000001</c:v>
                </c:pt>
                <c:pt idx="622">
                  <c:v>418.50299999999999</c:v>
                </c:pt>
                <c:pt idx="623">
                  <c:v>418.505</c:v>
                </c:pt>
                <c:pt idx="624">
                  <c:v>418.50599999999997</c:v>
                </c:pt>
                <c:pt idx="625">
                  <c:v>418.50700000000001</c:v>
                </c:pt>
                <c:pt idx="626">
                  <c:v>418.50799999999998</c:v>
                </c:pt>
                <c:pt idx="627">
                  <c:v>418.50900000000001</c:v>
                </c:pt>
                <c:pt idx="628">
                  <c:v>418.51</c:v>
                </c:pt>
                <c:pt idx="629">
                  <c:v>418.512</c:v>
                </c:pt>
                <c:pt idx="630">
                  <c:v>418.51299999999998</c:v>
                </c:pt>
                <c:pt idx="631">
                  <c:v>418.51400000000001</c:v>
                </c:pt>
                <c:pt idx="632">
                  <c:v>418.51499999999999</c:v>
                </c:pt>
                <c:pt idx="633">
                  <c:v>418.51600000000002</c:v>
                </c:pt>
                <c:pt idx="634">
                  <c:v>418.51799999999997</c:v>
                </c:pt>
                <c:pt idx="635">
                  <c:v>418.51900000000001</c:v>
                </c:pt>
                <c:pt idx="636">
                  <c:v>418.52</c:v>
                </c:pt>
                <c:pt idx="637">
                  <c:v>418.52199999999999</c:v>
                </c:pt>
                <c:pt idx="638">
                  <c:v>418.52300000000002</c:v>
                </c:pt>
                <c:pt idx="639">
                  <c:v>418.524</c:v>
                </c:pt>
                <c:pt idx="640">
                  <c:v>418.52499999999998</c:v>
                </c:pt>
                <c:pt idx="641">
                  <c:v>418.52699999999999</c:v>
                </c:pt>
                <c:pt idx="642">
                  <c:v>418.52800000000002</c:v>
                </c:pt>
                <c:pt idx="643">
                  <c:v>418.53</c:v>
                </c:pt>
                <c:pt idx="644">
                  <c:v>418.53100000000001</c:v>
                </c:pt>
                <c:pt idx="645">
                  <c:v>418.53199999999998</c:v>
                </c:pt>
                <c:pt idx="646">
                  <c:v>418.53399999999999</c:v>
                </c:pt>
                <c:pt idx="647">
                  <c:v>418.53500000000003</c:v>
                </c:pt>
                <c:pt idx="648">
                  <c:v>418.536</c:v>
                </c:pt>
                <c:pt idx="649">
                  <c:v>418.53800000000001</c:v>
                </c:pt>
                <c:pt idx="650">
                  <c:v>418.53899999999999</c:v>
                </c:pt>
                <c:pt idx="651">
                  <c:v>418.541</c:v>
                </c:pt>
                <c:pt idx="652">
                  <c:v>418.54199999999997</c:v>
                </c:pt>
                <c:pt idx="653">
                  <c:v>418.54399999999998</c:v>
                </c:pt>
                <c:pt idx="654">
                  <c:v>418.54500000000002</c:v>
                </c:pt>
                <c:pt idx="655">
                  <c:v>418.54599999999999</c:v>
                </c:pt>
                <c:pt idx="656">
                  <c:v>418.548</c:v>
                </c:pt>
                <c:pt idx="657">
                  <c:v>418.54899999999998</c:v>
                </c:pt>
                <c:pt idx="658">
                  <c:v>418.55099999999999</c:v>
                </c:pt>
                <c:pt idx="659">
                  <c:v>418.55200000000002</c:v>
                </c:pt>
                <c:pt idx="660">
                  <c:v>418.55399999999997</c:v>
                </c:pt>
                <c:pt idx="661">
                  <c:v>418.55500000000001</c:v>
                </c:pt>
                <c:pt idx="662">
                  <c:v>418.55700000000002</c:v>
                </c:pt>
                <c:pt idx="663">
                  <c:v>418.55900000000003</c:v>
                </c:pt>
                <c:pt idx="664">
                  <c:v>418.56</c:v>
                </c:pt>
                <c:pt idx="665">
                  <c:v>418.56200000000001</c:v>
                </c:pt>
                <c:pt idx="666">
                  <c:v>418.56299999999999</c:v>
                </c:pt>
                <c:pt idx="667">
                  <c:v>418.565</c:v>
                </c:pt>
                <c:pt idx="668">
                  <c:v>418.56599999999997</c:v>
                </c:pt>
                <c:pt idx="669">
                  <c:v>418.56799999999998</c:v>
                </c:pt>
                <c:pt idx="670">
                  <c:v>418.56900000000002</c:v>
                </c:pt>
                <c:pt idx="671">
                  <c:v>418.57100000000003</c:v>
                </c:pt>
                <c:pt idx="672">
                  <c:v>418.57299999999998</c:v>
                </c:pt>
                <c:pt idx="673">
                  <c:v>418.57400000000001</c:v>
                </c:pt>
                <c:pt idx="674">
                  <c:v>418.57600000000002</c:v>
                </c:pt>
                <c:pt idx="675">
                  <c:v>418.57799999999997</c:v>
                </c:pt>
                <c:pt idx="676">
                  <c:v>418.57900000000001</c:v>
                </c:pt>
                <c:pt idx="677">
                  <c:v>418.58100000000002</c:v>
                </c:pt>
                <c:pt idx="678">
                  <c:v>418.58199999999999</c:v>
                </c:pt>
                <c:pt idx="679">
                  <c:v>418.584</c:v>
                </c:pt>
                <c:pt idx="680">
                  <c:v>418.58600000000001</c:v>
                </c:pt>
                <c:pt idx="681">
                  <c:v>418.58699999999999</c:v>
                </c:pt>
                <c:pt idx="682">
                  <c:v>418.589</c:v>
                </c:pt>
                <c:pt idx="683">
                  <c:v>418.59100000000001</c:v>
                </c:pt>
                <c:pt idx="684">
                  <c:v>418.59199999999998</c:v>
                </c:pt>
                <c:pt idx="685">
                  <c:v>418.59399999999999</c:v>
                </c:pt>
                <c:pt idx="686">
                  <c:v>418.596</c:v>
                </c:pt>
                <c:pt idx="687">
                  <c:v>418.59800000000001</c:v>
                </c:pt>
                <c:pt idx="688">
                  <c:v>418.59899999999999</c:v>
                </c:pt>
                <c:pt idx="689">
                  <c:v>418.601</c:v>
                </c:pt>
                <c:pt idx="690">
                  <c:v>418.60300000000001</c:v>
                </c:pt>
                <c:pt idx="691">
                  <c:v>418.60500000000002</c:v>
                </c:pt>
                <c:pt idx="692">
                  <c:v>418.60599999999999</c:v>
                </c:pt>
                <c:pt idx="693">
                  <c:v>418.608</c:v>
                </c:pt>
                <c:pt idx="694">
                  <c:v>418.61</c:v>
                </c:pt>
                <c:pt idx="695">
                  <c:v>418.61099999999999</c:v>
                </c:pt>
                <c:pt idx="696">
                  <c:v>418.613</c:v>
                </c:pt>
                <c:pt idx="697">
                  <c:v>418.61500000000001</c:v>
                </c:pt>
                <c:pt idx="698">
                  <c:v>418.61700000000002</c:v>
                </c:pt>
                <c:pt idx="699">
                  <c:v>418.61900000000003</c:v>
                </c:pt>
                <c:pt idx="700">
                  <c:v>418.62</c:v>
                </c:pt>
                <c:pt idx="701">
                  <c:v>418.62200000000001</c:v>
                </c:pt>
                <c:pt idx="702">
                  <c:v>418.62400000000002</c:v>
                </c:pt>
                <c:pt idx="703">
                  <c:v>418.62599999999998</c:v>
                </c:pt>
                <c:pt idx="704">
                  <c:v>418.62799999999999</c:v>
                </c:pt>
                <c:pt idx="705">
                  <c:v>418.62900000000002</c:v>
                </c:pt>
                <c:pt idx="706">
                  <c:v>418.63099999999997</c:v>
                </c:pt>
                <c:pt idx="707">
                  <c:v>418.63299999999998</c:v>
                </c:pt>
                <c:pt idx="708">
                  <c:v>418.63499999999999</c:v>
                </c:pt>
                <c:pt idx="709">
                  <c:v>418.637</c:v>
                </c:pt>
                <c:pt idx="710">
                  <c:v>418.63799999999998</c:v>
                </c:pt>
                <c:pt idx="711">
                  <c:v>418.64</c:v>
                </c:pt>
                <c:pt idx="712">
                  <c:v>418.642</c:v>
                </c:pt>
                <c:pt idx="713">
                  <c:v>418.64400000000001</c:v>
                </c:pt>
                <c:pt idx="714">
                  <c:v>418.64600000000002</c:v>
                </c:pt>
                <c:pt idx="715">
                  <c:v>418.64800000000002</c:v>
                </c:pt>
                <c:pt idx="716">
                  <c:v>418.649</c:v>
                </c:pt>
                <c:pt idx="717">
                  <c:v>418.65100000000001</c:v>
                </c:pt>
                <c:pt idx="718">
                  <c:v>418.65300000000002</c:v>
                </c:pt>
                <c:pt idx="719">
                  <c:v>418.65499999999997</c:v>
                </c:pt>
                <c:pt idx="720">
                  <c:v>418.65699999999998</c:v>
                </c:pt>
                <c:pt idx="721">
                  <c:v>418.65899999999999</c:v>
                </c:pt>
                <c:pt idx="722">
                  <c:v>418.661</c:v>
                </c:pt>
                <c:pt idx="723">
                  <c:v>418.66300000000001</c:v>
                </c:pt>
                <c:pt idx="724">
                  <c:v>418.66399999999999</c:v>
                </c:pt>
                <c:pt idx="725">
                  <c:v>418.666</c:v>
                </c:pt>
                <c:pt idx="726">
                  <c:v>418.66800000000001</c:v>
                </c:pt>
                <c:pt idx="727">
                  <c:v>418.67</c:v>
                </c:pt>
                <c:pt idx="728">
                  <c:v>418.67200000000003</c:v>
                </c:pt>
                <c:pt idx="729">
                  <c:v>418.67399999999998</c:v>
                </c:pt>
                <c:pt idx="730">
                  <c:v>418.67599999999999</c:v>
                </c:pt>
                <c:pt idx="731">
                  <c:v>418.678</c:v>
                </c:pt>
                <c:pt idx="732">
                  <c:v>418.67899999999997</c:v>
                </c:pt>
                <c:pt idx="733">
                  <c:v>418.68099999999998</c:v>
                </c:pt>
                <c:pt idx="734">
                  <c:v>418.68299999999999</c:v>
                </c:pt>
                <c:pt idx="735">
                  <c:v>418.685</c:v>
                </c:pt>
                <c:pt idx="736">
                  <c:v>418.68700000000001</c:v>
                </c:pt>
                <c:pt idx="737">
                  <c:v>418.68900000000002</c:v>
                </c:pt>
                <c:pt idx="738">
                  <c:v>418.69099999999997</c:v>
                </c:pt>
                <c:pt idx="739">
                  <c:v>418.69299999999998</c:v>
                </c:pt>
                <c:pt idx="740">
                  <c:v>418.69499999999999</c:v>
                </c:pt>
                <c:pt idx="741">
                  <c:v>418.697</c:v>
                </c:pt>
                <c:pt idx="742">
                  <c:v>418.69900000000001</c:v>
                </c:pt>
                <c:pt idx="743">
                  <c:v>418.7</c:v>
                </c:pt>
                <c:pt idx="744">
                  <c:v>418.702</c:v>
                </c:pt>
                <c:pt idx="745">
                  <c:v>418.70400000000001</c:v>
                </c:pt>
                <c:pt idx="746">
                  <c:v>418.70600000000002</c:v>
                </c:pt>
                <c:pt idx="747">
                  <c:v>418.70800000000003</c:v>
                </c:pt>
                <c:pt idx="748">
                  <c:v>418.71</c:v>
                </c:pt>
                <c:pt idx="749">
                  <c:v>418.71199999999999</c:v>
                </c:pt>
                <c:pt idx="750">
                  <c:v>418.714</c:v>
                </c:pt>
                <c:pt idx="751">
                  <c:v>418.71600000000001</c:v>
                </c:pt>
                <c:pt idx="752">
                  <c:v>418.71800000000002</c:v>
                </c:pt>
                <c:pt idx="753">
                  <c:v>418.72</c:v>
                </c:pt>
                <c:pt idx="754">
                  <c:v>418.72199999999998</c:v>
                </c:pt>
                <c:pt idx="755">
                  <c:v>418.72399999999999</c:v>
                </c:pt>
                <c:pt idx="756">
                  <c:v>418.726</c:v>
                </c:pt>
                <c:pt idx="757">
                  <c:v>418.72699999999998</c:v>
                </c:pt>
                <c:pt idx="758">
                  <c:v>418.72899999999998</c:v>
                </c:pt>
                <c:pt idx="759">
                  <c:v>418.73099999999999</c:v>
                </c:pt>
                <c:pt idx="760">
                  <c:v>418.733</c:v>
                </c:pt>
                <c:pt idx="761">
                  <c:v>418.73500000000001</c:v>
                </c:pt>
                <c:pt idx="762">
                  <c:v>418.73700000000002</c:v>
                </c:pt>
                <c:pt idx="763">
                  <c:v>418.73899999999998</c:v>
                </c:pt>
                <c:pt idx="764">
                  <c:v>418.74099999999999</c:v>
                </c:pt>
                <c:pt idx="765">
                  <c:v>418.74299999999999</c:v>
                </c:pt>
                <c:pt idx="766">
                  <c:v>418.745</c:v>
                </c:pt>
                <c:pt idx="767">
                  <c:v>418.74700000000001</c:v>
                </c:pt>
                <c:pt idx="768">
                  <c:v>418.74900000000002</c:v>
                </c:pt>
                <c:pt idx="769">
                  <c:v>418.75099999999998</c:v>
                </c:pt>
                <c:pt idx="770">
                  <c:v>418.75299999999999</c:v>
                </c:pt>
                <c:pt idx="771">
                  <c:v>418.755</c:v>
                </c:pt>
                <c:pt idx="772">
                  <c:v>418.75700000000001</c:v>
                </c:pt>
                <c:pt idx="773">
                  <c:v>418.75799999999998</c:v>
                </c:pt>
                <c:pt idx="774">
                  <c:v>418.76</c:v>
                </c:pt>
                <c:pt idx="775">
                  <c:v>418.762</c:v>
                </c:pt>
                <c:pt idx="776">
                  <c:v>418.76400000000001</c:v>
                </c:pt>
                <c:pt idx="777">
                  <c:v>418.76600000000002</c:v>
                </c:pt>
                <c:pt idx="778">
                  <c:v>418.76799999999997</c:v>
                </c:pt>
                <c:pt idx="779">
                  <c:v>418.77</c:v>
                </c:pt>
                <c:pt idx="780">
                  <c:v>418.77199999999999</c:v>
                </c:pt>
                <c:pt idx="781">
                  <c:v>418.774</c:v>
                </c:pt>
                <c:pt idx="782">
                  <c:v>418.77600000000001</c:v>
                </c:pt>
                <c:pt idx="783">
                  <c:v>418.77800000000002</c:v>
                </c:pt>
                <c:pt idx="784">
                  <c:v>418.78</c:v>
                </c:pt>
                <c:pt idx="785">
                  <c:v>418.78199999999998</c:v>
                </c:pt>
                <c:pt idx="786">
                  <c:v>418.78399999999999</c:v>
                </c:pt>
                <c:pt idx="787">
                  <c:v>418.786</c:v>
                </c:pt>
                <c:pt idx="788">
                  <c:v>418.78800000000001</c:v>
                </c:pt>
                <c:pt idx="789">
                  <c:v>418.78899999999999</c:v>
                </c:pt>
                <c:pt idx="790">
                  <c:v>418.791</c:v>
                </c:pt>
                <c:pt idx="791">
                  <c:v>418.79300000000001</c:v>
                </c:pt>
                <c:pt idx="792">
                  <c:v>418.79500000000002</c:v>
                </c:pt>
                <c:pt idx="793">
                  <c:v>418.79700000000003</c:v>
                </c:pt>
                <c:pt idx="794">
                  <c:v>418.79899999999998</c:v>
                </c:pt>
                <c:pt idx="795">
                  <c:v>418.80099999999999</c:v>
                </c:pt>
                <c:pt idx="796">
                  <c:v>418.803</c:v>
                </c:pt>
                <c:pt idx="797">
                  <c:v>418.80500000000001</c:v>
                </c:pt>
                <c:pt idx="798">
                  <c:v>418.80700000000002</c:v>
                </c:pt>
                <c:pt idx="799">
                  <c:v>418.80900000000003</c:v>
                </c:pt>
                <c:pt idx="800">
                  <c:v>418.81099999999998</c:v>
                </c:pt>
                <c:pt idx="801">
                  <c:v>418.81200000000001</c:v>
                </c:pt>
                <c:pt idx="802">
                  <c:v>418.81400000000002</c:v>
                </c:pt>
                <c:pt idx="803">
                  <c:v>418.81599999999997</c:v>
                </c:pt>
                <c:pt idx="804">
                  <c:v>418.81799999999998</c:v>
                </c:pt>
                <c:pt idx="805">
                  <c:v>418.82</c:v>
                </c:pt>
                <c:pt idx="806">
                  <c:v>418.822</c:v>
                </c:pt>
                <c:pt idx="807">
                  <c:v>418.82400000000001</c:v>
                </c:pt>
                <c:pt idx="808">
                  <c:v>418.82600000000002</c:v>
                </c:pt>
                <c:pt idx="809">
                  <c:v>418.82799999999997</c:v>
                </c:pt>
                <c:pt idx="810">
                  <c:v>418.83</c:v>
                </c:pt>
                <c:pt idx="811">
                  <c:v>418.83100000000002</c:v>
                </c:pt>
                <c:pt idx="812">
                  <c:v>418.83300000000003</c:v>
                </c:pt>
                <c:pt idx="813">
                  <c:v>418.83499999999998</c:v>
                </c:pt>
                <c:pt idx="814">
                  <c:v>418.83699999999999</c:v>
                </c:pt>
                <c:pt idx="815">
                  <c:v>418.839</c:v>
                </c:pt>
                <c:pt idx="816">
                  <c:v>418.84100000000001</c:v>
                </c:pt>
                <c:pt idx="817">
                  <c:v>418.84300000000002</c:v>
                </c:pt>
                <c:pt idx="818">
                  <c:v>418.84500000000003</c:v>
                </c:pt>
                <c:pt idx="819">
                  <c:v>418.84699999999998</c:v>
                </c:pt>
                <c:pt idx="820">
                  <c:v>418.84800000000001</c:v>
                </c:pt>
                <c:pt idx="821">
                  <c:v>418.85</c:v>
                </c:pt>
                <c:pt idx="822">
                  <c:v>418.85199999999998</c:v>
                </c:pt>
                <c:pt idx="823">
                  <c:v>418.85399999999998</c:v>
                </c:pt>
                <c:pt idx="824">
                  <c:v>418.85599999999999</c:v>
                </c:pt>
                <c:pt idx="825">
                  <c:v>418.858</c:v>
                </c:pt>
                <c:pt idx="826">
                  <c:v>418.86</c:v>
                </c:pt>
                <c:pt idx="827">
                  <c:v>418.86099999999999</c:v>
                </c:pt>
                <c:pt idx="828">
                  <c:v>418.863</c:v>
                </c:pt>
                <c:pt idx="829">
                  <c:v>418.86500000000001</c:v>
                </c:pt>
                <c:pt idx="830">
                  <c:v>418.86700000000002</c:v>
                </c:pt>
                <c:pt idx="831">
                  <c:v>418.86900000000003</c:v>
                </c:pt>
                <c:pt idx="832">
                  <c:v>418.87099999999998</c:v>
                </c:pt>
                <c:pt idx="833">
                  <c:v>418.87299999999999</c:v>
                </c:pt>
                <c:pt idx="834">
                  <c:v>418.87400000000002</c:v>
                </c:pt>
                <c:pt idx="835">
                  <c:v>418.87599999999998</c:v>
                </c:pt>
                <c:pt idx="836">
                  <c:v>418.87799999999999</c:v>
                </c:pt>
                <c:pt idx="837">
                  <c:v>418.88</c:v>
                </c:pt>
                <c:pt idx="838">
                  <c:v>418.88200000000001</c:v>
                </c:pt>
                <c:pt idx="839">
                  <c:v>418.88299999999998</c:v>
                </c:pt>
                <c:pt idx="840">
                  <c:v>418.88499999999999</c:v>
                </c:pt>
                <c:pt idx="841">
                  <c:v>418.887</c:v>
                </c:pt>
                <c:pt idx="842">
                  <c:v>418.88900000000001</c:v>
                </c:pt>
                <c:pt idx="843">
                  <c:v>418.89100000000002</c:v>
                </c:pt>
                <c:pt idx="844">
                  <c:v>418.89299999999997</c:v>
                </c:pt>
                <c:pt idx="845">
                  <c:v>418.89400000000001</c:v>
                </c:pt>
                <c:pt idx="846">
                  <c:v>418.89600000000002</c:v>
                </c:pt>
                <c:pt idx="847">
                  <c:v>418.89800000000002</c:v>
                </c:pt>
                <c:pt idx="848">
                  <c:v>418.9</c:v>
                </c:pt>
                <c:pt idx="849">
                  <c:v>418.90199999999999</c:v>
                </c:pt>
                <c:pt idx="850">
                  <c:v>418.90300000000002</c:v>
                </c:pt>
                <c:pt idx="851">
                  <c:v>418.90499999999997</c:v>
                </c:pt>
                <c:pt idx="852">
                  <c:v>418.90699999999998</c:v>
                </c:pt>
                <c:pt idx="853">
                  <c:v>418.90899999999999</c:v>
                </c:pt>
                <c:pt idx="854">
                  <c:v>418.91</c:v>
                </c:pt>
                <c:pt idx="855">
                  <c:v>418.91199999999998</c:v>
                </c:pt>
                <c:pt idx="856">
                  <c:v>418.91399999999999</c:v>
                </c:pt>
                <c:pt idx="857">
                  <c:v>418.916</c:v>
                </c:pt>
                <c:pt idx="858">
                  <c:v>418.91800000000001</c:v>
                </c:pt>
                <c:pt idx="859">
                  <c:v>418.91899999999998</c:v>
                </c:pt>
                <c:pt idx="860">
                  <c:v>418.92099999999999</c:v>
                </c:pt>
                <c:pt idx="861">
                  <c:v>418.923</c:v>
                </c:pt>
                <c:pt idx="862">
                  <c:v>418.92500000000001</c:v>
                </c:pt>
                <c:pt idx="863">
                  <c:v>418.92599999999999</c:v>
                </c:pt>
                <c:pt idx="864">
                  <c:v>418.928</c:v>
                </c:pt>
                <c:pt idx="865">
                  <c:v>418.93</c:v>
                </c:pt>
                <c:pt idx="866">
                  <c:v>418.93099999999998</c:v>
                </c:pt>
                <c:pt idx="867">
                  <c:v>418.93299999999999</c:v>
                </c:pt>
                <c:pt idx="868">
                  <c:v>418.935</c:v>
                </c:pt>
                <c:pt idx="869">
                  <c:v>418.93700000000001</c:v>
                </c:pt>
                <c:pt idx="870">
                  <c:v>418.93799999999999</c:v>
                </c:pt>
                <c:pt idx="871">
                  <c:v>418.94</c:v>
                </c:pt>
                <c:pt idx="872">
                  <c:v>418.94200000000001</c:v>
                </c:pt>
                <c:pt idx="873">
                  <c:v>418.94299999999998</c:v>
                </c:pt>
                <c:pt idx="874">
                  <c:v>418.94499999999999</c:v>
                </c:pt>
                <c:pt idx="875">
                  <c:v>418.947</c:v>
                </c:pt>
                <c:pt idx="876">
                  <c:v>418.94900000000001</c:v>
                </c:pt>
                <c:pt idx="877">
                  <c:v>418.95</c:v>
                </c:pt>
                <c:pt idx="878">
                  <c:v>418.952</c:v>
                </c:pt>
                <c:pt idx="879">
                  <c:v>418.95400000000001</c:v>
                </c:pt>
                <c:pt idx="880">
                  <c:v>418.95499999999998</c:v>
                </c:pt>
                <c:pt idx="881">
                  <c:v>418.95699999999999</c:v>
                </c:pt>
                <c:pt idx="882">
                  <c:v>418.959</c:v>
                </c:pt>
                <c:pt idx="883">
                  <c:v>418.96</c:v>
                </c:pt>
                <c:pt idx="884">
                  <c:v>418.96199999999999</c:v>
                </c:pt>
                <c:pt idx="885">
                  <c:v>418.964</c:v>
                </c:pt>
                <c:pt idx="886">
                  <c:v>418.96499999999997</c:v>
                </c:pt>
                <c:pt idx="887">
                  <c:v>418.96699999999998</c:v>
                </c:pt>
                <c:pt idx="888">
                  <c:v>418.96899999999999</c:v>
                </c:pt>
                <c:pt idx="889">
                  <c:v>418.97</c:v>
                </c:pt>
                <c:pt idx="890">
                  <c:v>418.97199999999998</c:v>
                </c:pt>
                <c:pt idx="891">
                  <c:v>418.97300000000001</c:v>
                </c:pt>
                <c:pt idx="892">
                  <c:v>418.97500000000002</c:v>
                </c:pt>
                <c:pt idx="893">
                  <c:v>418.97699999999998</c:v>
                </c:pt>
                <c:pt idx="894">
                  <c:v>418.97800000000001</c:v>
                </c:pt>
                <c:pt idx="895">
                  <c:v>418.98</c:v>
                </c:pt>
                <c:pt idx="896">
                  <c:v>418.98099999999999</c:v>
                </c:pt>
                <c:pt idx="897">
                  <c:v>418.983</c:v>
                </c:pt>
                <c:pt idx="898">
                  <c:v>418.98500000000001</c:v>
                </c:pt>
                <c:pt idx="899">
                  <c:v>418.98599999999999</c:v>
                </c:pt>
                <c:pt idx="900">
                  <c:v>418.988</c:v>
                </c:pt>
                <c:pt idx="901">
                  <c:v>418.98899999999998</c:v>
                </c:pt>
                <c:pt idx="902">
                  <c:v>418.99099999999999</c:v>
                </c:pt>
                <c:pt idx="903">
                  <c:v>418.99200000000002</c:v>
                </c:pt>
                <c:pt idx="904">
                  <c:v>418.99400000000003</c:v>
                </c:pt>
                <c:pt idx="905">
                  <c:v>418.99599999999998</c:v>
                </c:pt>
                <c:pt idx="906">
                  <c:v>418.99700000000001</c:v>
                </c:pt>
                <c:pt idx="907">
                  <c:v>418.99900000000002</c:v>
                </c:pt>
                <c:pt idx="908">
                  <c:v>419</c:v>
                </c:pt>
                <c:pt idx="909">
                  <c:v>419.00200000000001</c:v>
                </c:pt>
                <c:pt idx="910">
                  <c:v>419.00299999999999</c:v>
                </c:pt>
                <c:pt idx="911">
                  <c:v>419.005</c:v>
                </c:pt>
                <c:pt idx="912">
                  <c:v>419.00599999999997</c:v>
                </c:pt>
                <c:pt idx="913">
                  <c:v>419.00799999999998</c:v>
                </c:pt>
                <c:pt idx="914">
                  <c:v>419.00900000000001</c:v>
                </c:pt>
                <c:pt idx="915">
                  <c:v>419.01100000000002</c:v>
                </c:pt>
                <c:pt idx="916">
                  <c:v>419.012</c:v>
                </c:pt>
                <c:pt idx="917">
                  <c:v>419.01400000000001</c:v>
                </c:pt>
                <c:pt idx="918">
                  <c:v>419.01499999999999</c:v>
                </c:pt>
                <c:pt idx="919">
                  <c:v>419.017</c:v>
                </c:pt>
                <c:pt idx="920">
                  <c:v>419.01799999999997</c:v>
                </c:pt>
                <c:pt idx="921">
                  <c:v>419.02</c:v>
                </c:pt>
                <c:pt idx="922">
                  <c:v>419.02100000000002</c:v>
                </c:pt>
                <c:pt idx="923">
                  <c:v>419.02300000000002</c:v>
                </c:pt>
                <c:pt idx="924">
                  <c:v>419.024</c:v>
                </c:pt>
                <c:pt idx="925">
                  <c:v>419.02600000000001</c:v>
                </c:pt>
                <c:pt idx="926">
                  <c:v>419.02699999999999</c:v>
                </c:pt>
                <c:pt idx="927">
                  <c:v>419.029</c:v>
                </c:pt>
                <c:pt idx="928">
                  <c:v>419.03</c:v>
                </c:pt>
                <c:pt idx="929">
                  <c:v>419.03100000000001</c:v>
                </c:pt>
                <c:pt idx="930">
                  <c:v>419.03300000000002</c:v>
                </c:pt>
                <c:pt idx="931">
                  <c:v>419.03399999999999</c:v>
                </c:pt>
                <c:pt idx="932">
                  <c:v>419.036</c:v>
                </c:pt>
                <c:pt idx="933">
                  <c:v>419.03699999999998</c:v>
                </c:pt>
                <c:pt idx="934">
                  <c:v>419.03899999999999</c:v>
                </c:pt>
                <c:pt idx="935">
                  <c:v>419.04</c:v>
                </c:pt>
                <c:pt idx="936">
                  <c:v>419.041</c:v>
                </c:pt>
                <c:pt idx="937">
                  <c:v>419.04300000000001</c:v>
                </c:pt>
                <c:pt idx="938">
                  <c:v>419.04399999999998</c:v>
                </c:pt>
                <c:pt idx="939">
                  <c:v>419.04500000000002</c:v>
                </c:pt>
                <c:pt idx="940">
                  <c:v>419.04700000000003</c:v>
                </c:pt>
                <c:pt idx="941">
                  <c:v>419.048</c:v>
                </c:pt>
                <c:pt idx="942">
                  <c:v>419.05</c:v>
                </c:pt>
                <c:pt idx="943">
                  <c:v>419.05099999999999</c:v>
                </c:pt>
                <c:pt idx="944">
                  <c:v>419.05200000000002</c:v>
                </c:pt>
                <c:pt idx="945">
                  <c:v>419.05399999999997</c:v>
                </c:pt>
                <c:pt idx="946">
                  <c:v>419.05500000000001</c:v>
                </c:pt>
                <c:pt idx="947">
                  <c:v>419.05599999999998</c:v>
                </c:pt>
                <c:pt idx="948">
                  <c:v>419.05799999999999</c:v>
                </c:pt>
                <c:pt idx="949">
                  <c:v>419.05900000000003</c:v>
                </c:pt>
                <c:pt idx="950">
                  <c:v>419.06</c:v>
                </c:pt>
                <c:pt idx="951">
                  <c:v>419.06200000000001</c:v>
                </c:pt>
                <c:pt idx="952">
                  <c:v>419.06299999999999</c:v>
                </c:pt>
                <c:pt idx="953">
                  <c:v>419.06400000000002</c:v>
                </c:pt>
                <c:pt idx="954">
                  <c:v>419.065</c:v>
                </c:pt>
                <c:pt idx="955">
                  <c:v>419.06700000000001</c:v>
                </c:pt>
                <c:pt idx="956">
                  <c:v>419.06799999999998</c:v>
                </c:pt>
                <c:pt idx="957">
                  <c:v>419.06900000000002</c:v>
                </c:pt>
                <c:pt idx="958">
                  <c:v>419.07</c:v>
                </c:pt>
                <c:pt idx="959">
                  <c:v>419.072</c:v>
                </c:pt>
                <c:pt idx="960">
                  <c:v>419.07299999999998</c:v>
                </c:pt>
                <c:pt idx="961">
                  <c:v>419.07400000000001</c:v>
                </c:pt>
                <c:pt idx="962">
                  <c:v>419.07499999999999</c:v>
                </c:pt>
                <c:pt idx="963">
                  <c:v>419.077</c:v>
                </c:pt>
                <c:pt idx="964">
                  <c:v>419.07799999999997</c:v>
                </c:pt>
                <c:pt idx="965">
                  <c:v>419.07900000000001</c:v>
                </c:pt>
                <c:pt idx="966">
                  <c:v>419.08</c:v>
                </c:pt>
                <c:pt idx="967">
                  <c:v>419.08100000000002</c:v>
                </c:pt>
                <c:pt idx="968">
                  <c:v>419.08300000000003</c:v>
                </c:pt>
                <c:pt idx="969">
                  <c:v>419.084</c:v>
                </c:pt>
                <c:pt idx="970">
                  <c:v>419.08499999999998</c:v>
                </c:pt>
                <c:pt idx="971">
                  <c:v>419.08600000000001</c:v>
                </c:pt>
                <c:pt idx="972">
                  <c:v>419.08699999999999</c:v>
                </c:pt>
                <c:pt idx="973">
                  <c:v>419.089</c:v>
                </c:pt>
                <c:pt idx="974">
                  <c:v>419.09</c:v>
                </c:pt>
                <c:pt idx="975">
                  <c:v>419.09100000000001</c:v>
                </c:pt>
                <c:pt idx="976">
                  <c:v>419.09199999999998</c:v>
                </c:pt>
                <c:pt idx="977">
                  <c:v>419.09300000000002</c:v>
                </c:pt>
                <c:pt idx="978">
                  <c:v>419.09399999999999</c:v>
                </c:pt>
                <c:pt idx="979">
                  <c:v>419.09500000000003</c:v>
                </c:pt>
                <c:pt idx="980">
                  <c:v>419.09699999999998</c:v>
                </c:pt>
                <c:pt idx="981">
                  <c:v>419.09800000000001</c:v>
                </c:pt>
                <c:pt idx="982">
                  <c:v>419.09899999999999</c:v>
                </c:pt>
                <c:pt idx="983">
                  <c:v>419.1</c:v>
                </c:pt>
                <c:pt idx="984">
                  <c:v>419.101</c:v>
                </c:pt>
                <c:pt idx="985">
                  <c:v>419.10199999999998</c:v>
                </c:pt>
                <c:pt idx="986">
                  <c:v>419.10300000000001</c:v>
                </c:pt>
                <c:pt idx="987">
                  <c:v>419.10399999999998</c:v>
                </c:pt>
                <c:pt idx="988">
                  <c:v>419.10500000000002</c:v>
                </c:pt>
                <c:pt idx="989">
                  <c:v>419.10599999999999</c:v>
                </c:pt>
                <c:pt idx="990">
                  <c:v>419.10700000000003</c:v>
                </c:pt>
                <c:pt idx="991">
                  <c:v>419.108</c:v>
                </c:pt>
                <c:pt idx="992">
                  <c:v>419.10899999999998</c:v>
                </c:pt>
                <c:pt idx="993">
                  <c:v>419.11</c:v>
                </c:pt>
                <c:pt idx="994">
                  <c:v>419.11099999999999</c:v>
                </c:pt>
                <c:pt idx="995">
                  <c:v>419.11200000000002</c:v>
                </c:pt>
                <c:pt idx="996">
                  <c:v>419.113</c:v>
                </c:pt>
                <c:pt idx="997">
                  <c:v>419.11399999999998</c:v>
                </c:pt>
                <c:pt idx="998">
                  <c:v>419.11500000000001</c:v>
                </c:pt>
                <c:pt idx="999">
                  <c:v>419.11599999999999</c:v>
                </c:pt>
                <c:pt idx="1000">
                  <c:v>419.11700000000002</c:v>
                </c:pt>
                <c:pt idx="1001">
                  <c:v>419.11799999999999</c:v>
                </c:pt>
                <c:pt idx="1002">
                  <c:v>419.11900000000003</c:v>
                </c:pt>
                <c:pt idx="1003">
                  <c:v>419.12</c:v>
                </c:pt>
                <c:pt idx="1004">
                  <c:v>419.12099999999998</c:v>
                </c:pt>
                <c:pt idx="1005">
                  <c:v>419.12200000000001</c:v>
                </c:pt>
                <c:pt idx="1006">
                  <c:v>419.12299999999999</c:v>
                </c:pt>
                <c:pt idx="1007">
                  <c:v>419.12400000000002</c:v>
                </c:pt>
                <c:pt idx="1008">
                  <c:v>419.125</c:v>
                </c:pt>
                <c:pt idx="1009">
                  <c:v>419.12599999999998</c:v>
                </c:pt>
                <c:pt idx="1010">
                  <c:v>419.12700000000001</c:v>
                </c:pt>
                <c:pt idx="1011">
                  <c:v>419.12799999999999</c:v>
                </c:pt>
                <c:pt idx="1012">
                  <c:v>419.12799999999999</c:v>
                </c:pt>
                <c:pt idx="1013">
                  <c:v>419.12900000000002</c:v>
                </c:pt>
                <c:pt idx="1014">
                  <c:v>419.13</c:v>
                </c:pt>
                <c:pt idx="1015">
                  <c:v>419.13099999999997</c:v>
                </c:pt>
                <c:pt idx="1016">
                  <c:v>419.13200000000001</c:v>
                </c:pt>
                <c:pt idx="1017">
                  <c:v>419.13299999999998</c:v>
                </c:pt>
                <c:pt idx="1018">
                  <c:v>419.13400000000001</c:v>
                </c:pt>
                <c:pt idx="1019">
                  <c:v>419.13400000000001</c:v>
                </c:pt>
                <c:pt idx="1020">
                  <c:v>419.13499999999999</c:v>
                </c:pt>
                <c:pt idx="1021">
                  <c:v>419.13600000000002</c:v>
                </c:pt>
                <c:pt idx="1022">
                  <c:v>419.137</c:v>
                </c:pt>
                <c:pt idx="1023">
                  <c:v>419.13799999999998</c:v>
                </c:pt>
                <c:pt idx="1024">
                  <c:v>419.13799999999998</c:v>
                </c:pt>
                <c:pt idx="1025">
                  <c:v>419.13900000000001</c:v>
                </c:pt>
                <c:pt idx="1026">
                  <c:v>419.14</c:v>
                </c:pt>
                <c:pt idx="1027">
                  <c:v>419.14100000000002</c:v>
                </c:pt>
                <c:pt idx="1028">
                  <c:v>419.142</c:v>
                </c:pt>
                <c:pt idx="1029">
                  <c:v>419.142</c:v>
                </c:pt>
                <c:pt idx="1030">
                  <c:v>419.14299999999997</c:v>
                </c:pt>
                <c:pt idx="1031">
                  <c:v>419.14400000000001</c:v>
                </c:pt>
                <c:pt idx="1032">
                  <c:v>419.14499999999998</c:v>
                </c:pt>
                <c:pt idx="1033">
                  <c:v>419.14499999999998</c:v>
                </c:pt>
                <c:pt idx="1034">
                  <c:v>419.14600000000002</c:v>
                </c:pt>
                <c:pt idx="1035">
                  <c:v>419.14699999999999</c:v>
                </c:pt>
                <c:pt idx="1036">
                  <c:v>419.14699999999999</c:v>
                </c:pt>
                <c:pt idx="1037">
                  <c:v>419.14800000000002</c:v>
                </c:pt>
                <c:pt idx="1038">
                  <c:v>419.149</c:v>
                </c:pt>
                <c:pt idx="1039">
                  <c:v>419.149</c:v>
                </c:pt>
                <c:pt idx="1040">
                  <c:v>419.15</c:v>
                </c:pt>
                <c:pt idx="1041">
                  <c:v>419.15100000000001</c:v>
                </c:pt>
                <c:pt idx="1042">
                  <c:v>419.15100000000001</c:v>
                </c:pt>
                <c:pt idx="1043">
                  <c:v>419.15199999999999</c:v>
                </c:pt>
                <c:pt idx="1044">
                  <c:v>419.15300000000002</c:v>
                </c:pt>
                <c:pt idx="1045">
                  <c:v>419.15300000000002</c:v>
                </c:pt>
                <c:pt idx="1046">
                  <c:v>419.154</c:v>
                </c:pt>
                <c:pt idx="1047">
                  <c:v>419.15499999999997</c:v>
                </c:pt>
                <c:pt idx="1048">
                  <c:v>419.15499999999997</c:v>
                </c:pt>
                <c:pt idx="1049">
                  <c:v>419.15600000000001</c:v>
                </c:pt>
                <c:pt idx="1050">
                  <c:v>419.15600000000001</c:v>
                </c:pt>
                <c:pt idx="1051">
                  <c:v>419.15699999999998</c:v>
                </c:pt>
                <c:pt idx="1052">
                  <c:v>419.15699999999998</c:v>
                </c:pt>
                <c:pt idx="1053">
                  <c:v>419.15800000000002</c:v>
                </c:pt>
                <c:pt idx="1054">
                  <c:v>419.15899999999999</c:v>
                </c:pt>
                <c:pt idx="1055">
                  <c:v>419.15899999999999</c:v>
                </c:pt>
                <c:pt idx="1056">
                  <c:v>419.16</c:v>
                </c:pt>
                <c:pt idx="1057">
                  <c:v>419.16</c:v>
                </c:pt>
                <c:pt idx="1058">
                  <c:v>419.161</c:v>
                </c:pt>
                <c:pt idx="1059">
                  <c:v>419.161</c:v>
                </c:pt>
                <c:pt idx="1060">
                  <c:v>419.16199999999998</c:v>
                </c:pt>
                <c:pt idx="1061">
                  <c:v>419.16199999999998</c:v>
                </c:pt>
                <c:pt idx="1062">
                  <c:v>419.16300000000001</c:v>
                </c:pt>
                <c:pt idx="1063">
                  <c:v>419.16300000000001</c:v>
                </c:pt>
                <c:pt idx="1064">
                  <c:v>419.16399999999999</c:v>
                </c:pt>
                <c:pt idx="1065">
                  <c:v>419.16399999999999</c:v>
                </c:pt>
                <c:pt idx="1066">
                  <c:v>419.16399999999999</c:v>
                </c:pt>
                <c:pt idx="1067">
                  <c:v>419.16500000000002</c:v>
                </c:pt>
                <c:pt idx="1068">
                  <c:v>419.16500000000002</c:v>
                </c:pt>
                <c:pt idx="1069">
                  <c:v>419.166</c:v>
                </c:pt>
                <c:pt idx="1070">
                  <c:v>419.166</c:v>
                </c:pt>
                <c:pt idx="1071">
                  <c:v>419.166</c:v>
                </c:pt>
                <c:pt idx="1072">
                  <c:v>419.16699999999997</c:v>
                </c:pt>
                <c:pt idx="1073">
                  <c:v>419.16699999999997</c:v>
                </c:pt>
                <c:pt idx="1074">
                  <c:v>419.16800000000001</c:v>
                </c:pt>
                <c:pt idx="1075">
                  <c:v>419.16800000000001</c:v>
                </c:pt>
                <c:pt idx="1076">
                  <c:v>419.16800000000001</c:v>
                </c:pt>
                <c:pt idx="1077">
                  <c:v>419.16899999999998</c:v>
                </c:pt>
                <c:pt idx="1078">
                  <c:v>419.16899999999998</c:v>
                </c:pt>
                <c:pt idx="1079">
                  <c:v>419.16899999999998</c:v>
                </c:pt>
                <c:pt idx="1080">
                  <c:v>419.17</c:v>
                </c:pt>
                <c:pt idx="1081">
                  <c:v>419.17</c:v>
                </c:pt>
                <c:pt idx="1082">
                  <c:v>419.17</c:v>
                </c:pt>
                <c:pt idx="1083">
                  <c:v>419.17099999999999</c:v>
                </c:pt>
                <c:pt idx="1084">
                  <c:v>419.17099999999999</c:v>
                </c:pt>
                <c:pt idx="1085">
                  <c:v>419.17099999999999</c:v>
                </c:pt>
                <c:pt idx="1086">
                  <c:v>419.17099999999999</c:v>
                </c:pt>
                <c:pt idx="1087">
                  <c:v>419.17200000000003</c:v>
                </c:pt>
                <c:pt idx="1088">
                  <c:v>419.17200000000003</c:v>
                </c:pt>
                <c:pt idx="1089">
                  <c:v>419.17200000000003</c:v>
                </c:pt>
                <c:pt idx="1090">
                  <c:v>419.17200000000003</c:v>
                </c:pt>
                <c:pt idx="1091">
                  <c:v>419.173</c:v>
                </c:pt>
                <c:pt idx="1092">
                  <c:v>419.173</c:v>
                </c:pt>
                <c:pt idx="1093">
                  <c:v>419.173</c:v>
                </c:pt>
                <c:pt idx="1094">
                  <c:v>419.173</c:v>
                </c:pt>
                <c:pt idx="1095">
                  <c:v>419.173</c:v>
                </c:pt>
                <c:pt idx="1096">
                  <c:v>419.17399999999998</c:v>
                </c:pt>
                <c:pt idx="1097">
                  <c:v>419.17399999999998</c:v>
                </c:pt>
                <c:pt idx="1098">
                  <c:v>419.17399999999998</c:v>
                </c:pt>
                <c:pt idx="1099">
                  <c:v>419.17399999999998</c:v>
                </c:pt>
                <c:pt idx="1100">
                  <c:v>419.17399999999998</c:v>
                </c:pt>
                <c:pt idx="1101">
                  <c:v>419.17399999999998</c:v>
                </c:pt>
                <c:pt idx="1102">
                  <c:v>419.17399999999998</c:v>
                </c:pt>
                <c:pt idx="1103">
                  <c:v>419.17399999999998</c:v>
                </c:pt>
                <c:pt idx="1104">
                  <c:v>419.17500000000001</c:v>
                </c:pt>
                <c:pt idx="1105">
                  <c:v>419.17500000000001</c:v>
                </c:pt>
                <c:pt idx="1106">
                  <c:v>419.17500000000001</c:v>
                </c:pt>
                <c:pt idx="1107">
                  <c:v>419.17500000000001</c:v>
                </c:pt>
                <c:pt idx="1108">
                  <c:v>419.17500000000001</c:v>
                </c:pt>
                <c:pt idx="1109">
                  <c:v>419.17500000000001</c:v>
                </c:pt>
                <c:pt idx="1110">
                  <c:v>419.17500000000001</c:v>
                </c:pt>
                <c:pt idx="1111">
                  <c:v>419.17500000000001</c:v>
                </c:pt>
                <c:pt idx="1112">
                  <c:v>419.17500000000001</c:v>
                </c:pt>
                <c:pt idx="1113">
                  <c:v>419.17500000000001</c:v>
                </c:pt>
                <c:pt idx="1114">
                  <c:v>419.17500000000001</c:v>
                </c:pt>
                <c:pt idx="1115">
                  <c:v>419.17500000000001</c:v>
                </c:pt>
                <c:pt idx="1116">
                  <c:v>419.17500000000001</c:v>
                </c:pt>
                <c:pt idx="1117">
                  <c:v>419.17500000000001</c:v>
                </c:pt>
                <c:pt idx="1118">
                  <c:v>419.17500000000001</c:v>
                </c:pt>
                <c:pt idx="1119">
                  <c:v>419.17500000000001</c:v>
                </c:pt>
                <c:pt idx="1120">
                  <c:v>419.17500000000001</c:v>
                </c:pt>
                <c:pt idx="1121">
                  <c:v>419.17500000000001</c:v>
                </c:pt>
                <c:pt idx="1122">
                  <c:v>419.17500000000001</c:v>
                </c:pt>
                <c:pt idx="1123">
                  <c:v>419.17500000000001</c:v>
                </c:pt>
                <c:pt idx="1124">
                  <c:v>419.17399999999998</c:v>
                </c:pt>
                <c:pt idx="1125">
                  <c:v>419.17399999999998</c:v>
                </c:pt>
                <c:pt idx="1126">
                  <c:v>419.17399999999998</c:v>
                </c:pt>
                <c:pt idx="1127">
                  <c:v>419.17399999999998</c:v>
                </c:pt>
                <c:pt idx="1128">
                  <c:v>419.17399999999998</c:v>
                </c:pt>
                <c:pt idx="1129">
                  <c:v>419.17399999999998</c:v>
                </c:pt>
                <c:pt idx="1130">
                  <c:v>419.17399999999998</c:v>
                </c:pt>
                <c:pt idx="1131">
                  <c:v>419.173</c:v>
                </c:pt>
                <c:pt idx="1132">
                  <c:v>419.173</c:v>
                </c:pt>
                <c:pt idx="1133">
                  <c:v>419.173</c:v>
                </c:pt>
                <c:pt idx="1134">
                  <c:v>419.173</c:v>
                </c:pt>
                <c:pt idx="1135">
                  <c:v>419.173</c:v>
                </c:pt>
                <c:pt idx="1136">
                  <c:v>419.17200000000003</c:v>
                </c:pt>
                <c:pt idx="1137">
                  <c:v>419.17200000000003</c:v>
                </c:pt>
                <c:pt idx="1138">
                  <c:v>419.17200000000003</c:v>
                </c:pt>
                <c:pt idx="1139">
                  <c:v>419.17200000000003</c:v>
                </c:pt>
                <c:pt idx="1140">
                  <c:v>419.17099999999999</c:v>
                </c:pt>
                <c:pt idx="1141">
                  <c:v>419.17099999999999</c:v>
                </c:pt>
                <c:pt idx="1142">
                  <c:v>419.17099999999999</c:v>
                </c:pt>
                <c:pt idx="1143">
                  <c:v>419.17099999999999</c:v>
                </c:pt>
                <c:pt idx="1144">
                  <c:v>419.17</c:v>
                </c:pt>
                <c:pt idx="1145">
                  <c:v>419.17</c:v>
                </c:pt>
                <c:pt idx="1146">
                  <c:v>419.17</c:v>
                </c:pt>
                <c:pt idx="1147">
                  <c:v>419.16899999999998</c:v>
                </c:pt>
                <c:pt idx="1148">
                  <c:v>419.16899999999998</c:v>
                </c:pt>
                <c:pt idx="1149">
                  <c:v>419.16899999999998</c:v>
                </c:pt>
                <c:pt idx="1150">
                  <c:v>419.16800000000001</c:v>
                </c:pt>
                <c:pt idx="1151">
                  <c:v>419.16800000000001</c:v>
                </c:pt>
                <c:pt idx="1152">
                  <c:v>419.16699999999997</c:v>
                </c:pt>
                <c:pt idx="1153">
                  <c:v>419.16699999999997</c:v>
                </c:pt>
                <c:pt idx="1154">
                  <c:v>419.16699999999997</c:v>
                </c:pt>
                <c:pt idx="1155">
                  <c:v>419.166</c:v>
                </c:pt>
                <c:pt idx="1156">
                  <c:v>419.166</c:v>
                </c:pt>
                <c:pt idx="1157">
                  <c:v>419.16500000000002</c:v>
                </c:pt>
                <c:pt idx="1158">
                  <c:v>419.16500000000002</c:v>
                </c:pt>
                <c:pt idx="1159">
                  <c:v>419.16399999999999</c:v>
                </c:pt>
                <c:pt idx="1160">
                  <c:v>419.16399999999999</c:v>
                </c:pt>
                <c:pt idx="1161">
                  <c:v>419.16399999999999</c:v>
                </c:pt>
                <c:pt idx="1162">
                  <c:v>419.16300000000001</c:v>
                </c:pt>
                <c:pt idx="1163">
                  <c:v>419.16300000000001</c:v>
                </c:pt>
                <c:pt idx="1164">
                  <c:v>419.16199999999998</c:v>
                </c:pt>
                <c:pt idx="1165">
                  <c:v>419.161</c:v>
                </c:pt>
                <c:pt idx="1166">
                  <c:v>419.161</c:v>
                </c:pt>
                <c:pt idx="1167">
                  <c:v>419.16</c:v>
                </c:pt>
                <c:pt idx="1168">
                  <c:v>419.16</c:v>
                </c:pt>
                <c:pt idx="1169">
                  <c:v>419.15899999999999</c:v>
                </c:pt>
                <c:pt idx="1170">
                  <c:v>419.15899999999999</c:v>
                </c:pt>
                <c:pt idx="1171">
                  <c:v>419.15800000000002</c:v>
                </c:pt>
                <c:pt idx="1172">
                  <c:v>419.15699999999998</c:v>
                </c:pt>
                <c:pt idx="1173">
                  <c:v>419.15699999999998</c:v>
                </c:pt>
                <c:pt idx="1174">
                  <c:v>419.15600000000001</c:v>
                </c:pt>
                <c:pt idx="1175">
                  <c:v>419.15600000000001</c:v>
                </c:pt>
                <c:pt idx="1176">
                  <c:v>419.15499999999997</c:v>
                </c:pt>
                <c:pt idx="1177">
                  <c:v>419.154</c:v>
                </c:pt>
                <c:pt idx="1178">
                  <c:v>419.154</c:v>
                </c:pt>
                <c:pt idx="1179">
                  <c:v>419.15300000000002</c:v>
                </c:pt>
                <c:pt idx="1180">
                  <c:v>419.15199999999999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40801648"/>
        <c:axId val="-1340798928"/>
      </c:scatterChart>
      <c:valAx>
        <c:axId val="-1340801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0798928"/>
        <c:crosses val="autoZero"/>
        <c:crossBetween val="midCat"/>
      </c:valAx>
      <c:valAx>
        <c:axId val="-1340798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Tbulk(K)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40801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compare!$AA$4:$AA$767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compare!$AB$4:$AB$767</c:f>
              <c:numCache>
                <c:formatCode>General</c:formatCode>
                <c:ptCount val="764"/>
                <c:pt idx="0">
                  <c:v>415.08</c:v>
                </c:pt>
                <c:pt idx="1">
                  <c:v>399.85599999999999</c:v>
                </c:pt>
                <c:pt idx="2">
                  <c:v>399.85500000000002</c:v>
                </c:pt>
                <c:pt idx="3">
                  <c:v>399.85500000000002</c:v>
                </c:pt>
                <c:pt idx="4">
                  <c:v>399.85399999999998</c:v>
                </c:pt>
                <c:pt idx="5">
                  <c:v>399.85300000000001</c:v>
                </c:pt>
                <c:pt idx="6">
                  <c:v>399.851</c:v>
                </c:pt>
                <c:pt idx="7">
                  <c:v>399.85</c:v>
                </c:pt>
                <c:pt idx="8">
                  <c:v>399.84800000000001</c:v>
                </c:pt>
                <c:pt idx="9">
                  <c:v>399.846</c:v>
                </c:pt>
                <c:pt idx="10">
                  <c:v>399.84300000000002</c:v>
                </c:pt>
                <c:pt idx="11">
                  <c:v>399.84</c:v>
                </c:pt>
                <c:pt idx="12">
                  <c:v>399.83600000000001</c:v>
                </c:pt>
                <c:pt idx="13">
                  <c:v>399.83100000000002</c:v>
                </c:pt>
                <c:pt idx="14">
                  <c:v>399.82600000000002</c:v>
                </c:pt>
                <c:pt idx="15">
                  <c:v>399.81900000000002</c:v>
                </c:pt>
                <c:pt idx="16">
                  <c:v>399.81099999999998</c:v>
                </c:pt>
                <c:pt idx="17">
                  <c:v>399.80099999999999</c:v>
                </c:pt>
                <c:pt idx="18">
                  <c:v>399.79</c:v>
                </c:pt>
                <c:pt idx="19">
                  <c:v>399.78</c:v>
                </c:pt>
                <c:pt idx="20">
                  <c:v>399.77</c:v>
                </c:pt>
                <c:pt idx="21">
                  <c:v>399.75900000000001</c:v>
                </c:pt>
                <c:pt idx="22">
                  <c:v>399.74900000000002</c:v>
                </c:pt>
                <c:pt idx="23">
                  <c:v>399.738</c:v>
                </c:pt>
                <c:pt idx="24">
                  <c:v>399.72699999999998</c:v>
                </c:pt>
                <c:pt idx="25">
                  <c:v>399.71699999999998</c:v>
                </c:pt>
                <c:pt idx="26">
                  <c:v>399.70600000000002</c:v>
                </c:pt>
                <c:pt idx="27">
                  <c:v>399.69600000000003</c:v>
                </c:pt>
                <c:pt idx="28">
                  <c:v>399.685</c:v>
                </c:pt>
                <c:pt idx="29">
                  <c:v>399.67399999999998</c:v>
                </c:pt>
                <c:pt idx="30">
                  <c:v>399.66399999999999</c:v>
                </c:pt>
                <c:pt idx="31">
                  <c:v>399.65300000000002</c:v>
                </c:pt>
                <c:pt idx="32">
                  <c:v>399.642</c:v>
                </c:pt>
                <c:pt idx="33">
                  <c:v>399.63099999999997</c:v>
                </c:pt>
                <c:pt idx="34">
                  <c:v>399.62</c:v>
                </c:pt>
                <c:pt idx="35">
                  <c:v>399.61</c:v>
                </c:pt>
                <c:pt idx="36">
                  <c:v>399.59899999999999</c:v>
                </c:pt>
                <c:pt idx="37">
                  <c:v>399.58800000000002</c:v>
                </c:pt>
                <c:pt idx="38">
                  <c:v>399.577</c:v>
                </c:pt>
                <c:pt idx="39">
                  <c:v>399.56599999999997</c:v>
                </c:pt>
                <c:pt idx="40">
                  <c:v>399.55500000000001</c:v>
                </c:pt>
                <c:pt idx="41">
                  <c:v>399.54399999999998</c:v>
                </c:pt>
                <c:pt idx="42">
                  <c:v>399.53300000000002</c:v>
                </c:pt>
                <c:pt idx="43">
                  <c:v>399.52199999999999</c:v>
                </c:pt>
                <c:pt idx="44">
                  <c:v>399.51100000000002</c:v>
                </c:pt>
                <c:pt idx="45">
                  <c:v>399.5</c:v>
                </c:pt>
                <c:pt idx="46">
                  <c:v>399.48899999999998</c:v>
                </c:pt>
                <c:pt idx="47">
                  <c:v>399.47800000000001</c:v>
                </c:pt>
                <c:pt idx="48">
                  <c:v>399.46699999999998</c:v>
                </c:pt>
                <c:pt idx="49">
                  <c:v>399.45499999999998</c:v>
                </c:pt>
                <c:pt idx="50">
                  <c:v>399.44400000000002</c:v>
                </c:pt>
                <c:pt idx="51">
                  <c:v>399.43299999999999</c:v>
                </c:pt>
                <c:pt idx="52">
                  <c:v>399.42200000000003</c:v>
                </c:pt>
                <c:pt idx="53">
                  <c:v>399.41</c:v>
                </c:pt>
                <c:pt idx="54">
                  <c:v>399.399</c:v>
                </c:pt>
                <c:pt idx="55">
                  <c:v>399.38799999999998</c:v>
                </c:pt>
                <c:pt idx="56">
                  <c:v>399.37599999999998</c:v>
                </c:pt>
                <c:pt idx="57">
                  <c:v>399.36500000000001</c:v>
                </c:pt>
                <c:pt idx="58">
                  <c:v>399.35300000000001</c:v>
                </c:pt>
                <c:pt idx="59">
                  <c:v>399.34199999999998</c:v>
                </c:pt>
                <c:pt idx="60">
                  <c:v>399.33</c:v>
                </c:pt>
                <c:pt idx="61">
                  <c:v>399.31900000000002</c:v>
                </c:pt>
                <c:pt idx="62">
                  <c:v>399.30700000000002</c:v>
                </c:pt>
                <c:pt idx="63">
                  <c:v>399.29599999999999</c:v>
                </c:pt>
                <c:pt idx="64">
                  <c:v>399.28399999999999</c:v>
                </c:pt>
                <c:pt idx="65">
                  <c:v>399.27300000000002</c:v>
                </c:pt>
                <c:pt idx="66">
                  <c:v>399.26100000000002</c:v>
                </c:pt>
                <c:pt idx="67">
                  <c:v>399.24900000000002</c:v>
                </c:pt>
                <c:pt idx="68">
                  <c:v>399.238</c:v>
                </c:pt>
                <c:pt idx="69">
                  <c:v>399.226</c:v>
                </c:pt>
                <c:pt idx="70">
                  <c:v>399.214</c:v>
                </c:pt>
                <c:pt idx="71">
                  <c:v>399.202</c:v>
                </c:pt>
                <c:pt idx="72">
                  <c:v>399.19</c:v>
                </c:pt>
                <c:pt idx="73">
                  <c:v>399.17899999999997</c:v>
                </c:pt>
                <c:pt idx="74">
                  <c:v>399.16699999999997</c:v>
                </c:pt>
                <c:pt idx="75">
                  <c:v>399.15499999999997</c:v>
                </c:pt>
                <c:pt idx="76">
                  <c:v>399.14299999999997</c:v>
                </c:pt>
                <c:pt idx="77">
                  <c:v>399.13099999999997</c:v>
                </c:pt>
                <c:pt idx="78">
                  <c:v>399.11900000000003</c:v>
                </c:pt>
                <c:pt idx="79">
                  <c:v>399.10700000000003</c:v>
                </c:pt>
                <c:pt idx="80">
                  <c:v>399.09500000000003</c:v>
                </c:pt>
                <c:pt idx="81">
                  <c:v>399.08300000000003</c:v>
                </c:pt>
                <c:pt idx="82">
                  <c:v>399.07</c:v>
                </c:pt>
                <c:pt idx="83">
                  <c:v>399.05799999999999</c:v>
                </c:pt>
                <c:pt idx="84">
                  <c:v>399.04599999999999</c:v>
                </c:pt>
                <c:pt idx="85">
                  <c:v>399.03399999999999</c:v>
                </c:pt>
                <c:pt idx="86">
                  <c:v>399.02199999999999</c:v>
                </c:pt>
                <c:pt idx="87">
                  <c:v>399.00900000000001</c:v>
                </c:pt>
                <c:pt idx="88">
                  <c:v>398.99700000000001</c:v>
                </c:pt>
                <c:pt idx="89">
                  <c:v>398.98500000000001</c:v>
                </c:pt>
                <c:pt idx="90">
                  <c:v>398.97199999999998</c:v>
                </c:pt>
                <c:pt idx="91">
                  <c:v>398.96</c:v>
                </c:pt>
                <c:pt idx="92">
                  <c:v>398.94799999999998</c:v>
                </c:pt>
                <c:pt idx="93">
                  <c:v>398.935</c:v>
                </c:pt>
                <c:pt idx="94">
                  <c:v>398.923</c:v>
                </c:pt>
                <c:pt idx="95">
                  <c:v>398.91</c:v>
                </c:pt>
                <c:pt idx="96">
                  <c:v>398.89800000000002</c:v>
                </c:pt>
                <c:pt idx="97">
                  <c:v>398.88499999999999</c:v>
                </c:pt>
                <c:pt idx="98">
                  <c:v>398.87200000000001</c:v>
                </c:pt>
                <c:pt idx="99">
                  <c:v>398.86</c:v>
                </c:pt>
                <c:pt idx="100">
                  <c:v>398.84699999999998</c:v>
                </c:pt>
                <c:pt idx="101">
                  <c:v>398.834</c:v>
                </c:pt>
                <c:pt idx="102">
                  <c:v>398.822</c:v>
                </c:pt>
                <c:pt idx="103">
                  <c:v>398.80900000000003</c:v>
                </c:pt>
                <c:pt idx="104">
                  <c:v>398.79599999999999</c:v>
                </c:pt>
                <c:pt idx="105">
                  <c:v>398.78300000000002</c:v>
                </c:pt>
                <c:pt idx="106">
                  <c:v>398.77</c:v>
                </c:pt>
                <c:pt idx="107">
                  <c:v>398.75700000000001</c:v>
                </c:pt>
                <c:pt idx="108">
                  <c:v>398.74400000000003</c:v>
                </c:pt>
                <c:pt idx="109">
                  <c:v>398.73200000000003</c:v>
                </c:pt>
                <c:pt idx="110">
                  <c:v>398.71899999999999</c:v>
                </c:pt>
                <c:pt idx="111">
                  <c:v>398.70499999999998</c:v>
                </c:pt>
                <c:pt idx="112">
                  <c:v>398.69200000000001</c:v>
                </c:pt>
                <c:pt idx="113">
                  <c:v>398.67899999999997</c:v>
                </c:pt>
                <c:pt idx="114">
                  <c:v>398.666</c:v>
                </c:pt>
                <c:pt idx="115">
                  <c:v>398.65300000000002</c:v>
                </c:pt>
                <c:pt idx="116">
                  <c:v>398.64</c:v>
                </c:pt>
                <c:pt idx="117">
                  <c:v>398.62599999999998</c:v>
                </c:pt>
                <c:pt idx="118">
                  <c:v>398.613</c:v>
                </c:pt>
                <c:pt idx="119">
                  <c:v>398.6</c:v>
                </c:pt>
                <c:pt idx="120">
                  <c:v>398.58699999999999</c:v>
                </c:pt>
                <c:pt idx="121">
                  <c:v>398.57299999999998</c:v>
                </c:pt>
                <c:pt idx="122">
                  <c:v>398.56</c:v>
                </c:pt>
                <c:pt idx="123">
                  <c:v>398.54599999999999</c:v>
                </c:pt>
                <c:pt idx="124">
                  <c:v>398.53300000000002</c:v>
                </c:pt>
                <c:pt idx="125">
                  <c:v>398.51900000000001</c:v>
                </c:pt>
                <c:pt idx="126">
                  <c:v>398.50599999999997</c:v>
                </c:pt>
                <c:pt idx="127">
                  <c:v>398.49200000000002</c:v>
                </c:pt>
                <c:pt idx="128">
                  <c:v>398.47899999999998</c:v>
                </c:pt>
                <c:pt idx="129">
                  <c:v>398.46499999999997</c:v>
                </c:pt>
                <c:pt idx="130">
                  <c:v>398.45100000000002</c:v>
                </c:pt>
                <c:pt idx="131">
                  <c:v>398.43799999999999</c:v>
                </c:pt>
                <c:pt idx="132">
                  <c:v>398.42399999999998</c:v>
                </c:pt>
                <c:pt idx="133">
                  <c:v>398.41</c:v>
                </c:pt>
                <c:pt idx="134">
                  <c:v>398.39600000000002</c:v>
                </c:pt>
                <c:pt idx="135">
                  <c:v>398.38200000000001</c:v>
                </c:pt>
                <c:pt idx="136">
                  <c:v>398.36799999999999</c:v>
                </c:pt>
                <c:pt idx="137">
                  <c:v>398.35399999999998</c:v>
                </c:pt>
                <c:pt idx="138">
                  <c:v>398.34100000000001</c:v>
                </c:pt>
                <c:pt idx="139">
                  <c:v>398.327</c:v>
                </c:pt>
                <c:pt idx="140">
                  <c:v>398.31200000000001</c:v>
                </c:pt>
                <c:pt idx="141">
                  <c:v>398.298</c:v>
                </c:pt>
                <c:pt idx="142">
                  <c:v>398.28399999999999</c:v>
                </c:pt>
                <c:pt idx="143">
                  <c:v>398.27</c:v>
                </c:pt>
                <c:pt idx="144">
                  <c:v>398.25599999999997</c:v>
                </c:pt>
                <c:pt idx="145">
                  <c:v>398.24200000000002</c:v>
                </c:pt>
                <c:pt idx="146">
                  <c:v>398.22800000000001</c:v>
                </c:pt>
                <c:pt idx="147">
                  <c:v>398.21300000000002</c:v>
                </c:pt>
                <c:pt idx="148">
                  <c:v>398.19900000000001</c:v>
                </c:pt>
                <c:pt idx="149">
                  <c:v>398.185</c:v>
                </c:pt>
                <c:pt idx="150">
                  <c:v>398.17</c:v>
                </c:pt>
                <c:pt idx="151">
                  <c:v>398.15600000000001</c:v>
                </c:pt>
                <c:pt idx="152">
                  <c:v>398.14100000000002</c:v>
                </c:pt>
                <c:pt idx="153">
                  <c:v>398.12700000000001</c:v>
                </c:pt>
                <c:pt idx="154">
                  <c:v>398.11200000000002</c:v>
                </c:pt>
                <c:pt idx="155">
                  <c:v>398.09800000000001</c:v>
                </c:pt>
                <c:pt idx="156">
                  <c:v>398.08300000000003</c:v>
                </c:pt>
                <c:pt idx="157">
                  <c:v>398.06799999999998</c:v>
                </c:pt>
                <c:pt idx="158">
                  <c:v>398.053</c:v>
                </c:pt>
                <c:pt idx="159">
                  <c:v>398.03899999999999</c:v>
                </c:pt>
                <c:pt idx="160">
                  <c:v>398.024</c:v>
                </c:pt>
                <c:pt idx="161">
                  <c:v>398.00900000000001</c:v>
                </c:pt>
                <c:pt idx="162">
                  <c:v>397.99400000000003</c:v>
                </c:pt>
                <c:pt idx="163">
                  <c:v>397.97899999999998</c:v>
                </c:pt>
                <c:pt idx="164">
                  <c:v>397.964</c:v>
                </c:pt>
                <c:pt idx="165">
                  <c:v>397.94900000000001</c:v>
                </c:pt>
                <c:pt idx="166">
                  <c:v>397.93400000000003</c:v>
                </c:pt>
                <c:pt idx="167">
                  <c:v>397.91899999999998</c:v>
                </c:pt>
                <c:pt idx="168">
                  <c:v>397.904</c:v>
                </c:pt>
                <c:pt idx="169">
                  <c:v>397.88900000000001</c:v>
                </c:pt>
                <c:pt idx="170">
                  <c:v>397.87400000000002</c:v>
                </c:pt>
                <c:pt idx="171">
                  <c:v>397.85899999999998</c:v>
                </c:pt>
                <c:pt idx="172">
                  <c:v>397.84399999999999</c:v>
                </c:pt>
                <c:pt idx="173">
                  <c:v>397.82799999999997</c:v>
                </c:pt>
                <c:pt idx="174">
                  <c:v>397.81299999999999</c:v>
                </c:pt>
                <c:pt idx="175">
                  <c:v>397.79700000000003</c:v>
                </c:pt>
                <c:pt idx="176">
                  <c:v>397.78199999999998</c:v>
                </c:pt>
                <c:pt idx="177">
                  <c:v>397.767</c:v>
                </c:pt>
                <c:pt idx="178">
                  <c:v>397.75099999999998</c:v>
                </c:pt>
                <c:pt idx="179">
                  <c:v>397.73599999999999</c:v>
                </c:pt>
                <c:pt idx="180">
                  <c:v>397.73599999999999</c:v>
                </c:pt>
                <c:pt idx="181">
                  <c:v>397.72</c:v>
                </c:pt>
                <c:pt idx="182">
                  <c:v>397.70400000000001</c:v>
                </c:pt>
                <c:pt idx="183">
                  <c:v>397.68900000000002</c:v>
                </c:pt>
                <c:pt idx="184">
                  <c:v>397.673</c:v>
                </c:pt>
                <c:pt idx="185">
                  <c:v>397.65699999999998</c:v>
                </c:pt>
                <c:pt idx="186">
                  <c:v>397.642</c:v>
                </c:pt>
                <c:pt idx="187">
                  <c:v>397.62599999999998</c:v>
                </c:pt>
                <c:pt idx="188">
                  <c:v>397.61</c:v>
                </c:pt>
                <c:pt idx="189">
                  <c:v>397.59399999999999</c:v>
                </c:pt>
                <c:pt idx="190">
                  <c:v>397.57799999999997</c:v>
                </c:pt>
                <c:pt idx="191">
                  <c:v>397.56200000000001</c:v>
                </c:pt>
                <c:pt idx="192">
                  <c:v>397.54599999999999</c:v>
                </c:pt>
                <c:pt idx="193">
                  <c:v>397.53</c:v>
                </c:pt>
                <c:pt idx="194">
                  <c:v>397.51400000000001</c:v>
                </c:pt>
                <c:pt idx="195">
                  <c:v>397.49799999999999</c:v>
                </c:pt>
                <c:pt idx="196">
                  <c:v>397.48200000000003</c:v>
                </c:pt>
                <c:pt idx="197">
                  <c:v>397.46499999999997</c:v>
                </c:pt>
                <c:pt idx="198">
                  <c:v>397.44900000000001</c:v>
                </c:pt>
                <c:pt idx="199">
                  <c:v>397.43299999999999</c:v>
                </c:pt>
                <c:pt idx="200">
                  <c:v>397.416</c:v>
                </c:pt>
                <c:pt idx="201">
                  <c:v>397.4</c:v>
                </c:pt>
                <c:pt idx="202">
                  <c:v>397.38400000000001</c:v>
                </c:pt>
                <c:pt idx="203">
                  <c:v>397.36700000000002</c:v>
                </c:pt>
                <c:pt idx="204">
                  <c:v>397.351</c:v>
                </c:pt>
                <c:pt idx="205">
                  <c:v>397.334</c:v>
                </c:pt>
                <c:pt idx="206">
                  <c:v>397.31700000000001</c:v>
                </c:pt>
                <c:pt idx="207">
                  <c:v>397.30099999999999</c:v>
                </c:pt>
                <c:pt idx="208">
                  <c:v>397.28399999999999</c:v>
                </c:pt>
                <c:pt idx="209">
                  <c:v>397.267</c:v>
                </c:pt>
                <c:pt idx="210">
                  <c:v>397.25</c:v>
                </c:pt>
                <c:pt idx="211">
                  <c:v>397.23399999999998</c:v>
                </c:pt>
                <c:pt idx="212">
                  <c:v>397.21699999999998</c:v>
                </c:pt>
                <c:pt idx="213">
                  <c:v>397.2</c:v>
                </c:pt>
                <c:pt idx="214">
                  <c:v>397.18299999999999</c:v>
                </c:pt>
                <c:pt idx="215">
                  <c:v>397.166</c:v>
                </c:pt>
                <c:pt idx="216">
                  <c:v>397.149</c:v>
                </c:pt>
                <c:pt idx="217">
                  <c:v>397.13200000000001</c:v>
                </c:pt>
                <c:pt idx="218">
                  <c:v>397.11500000000001</c:v>
                </c:pt>
                <c:pt idx="219">
                  <c:v>397.09800000000001</c:v>
                </c:pt>
                <c:pt idx="220">
                  <c:v>397.08</c:v>
                </c:pt>
                <c:pt idx="221">
                  <c:v>397.06299999999999</c:v>
                </c:pt>
                <c:pt idx="222">
                  <c:v>397.04599999999999</c:v>
                </c:pt>
                <c:pt idx="223">
                  <c:v>397.02800000000002</c:v>
                </c:pt>
                <c:pt idx="224">
                  <c:v>397.01100000000002</c:v>
                </c:pt>
                <c:pt idx="225">
                  <c:v>396.99299999999999</c:v>
                </c:pt>
                <c:pt idx="226">
                  <c:v>396.976</c:v>
                </c:pt>
                <c:pt idx="227">
                  <c:v>396.95800000000003</c:v>
                </c:pt>
                <c:pt idx="228">
                  <c:v>396.94099999999997</c:v>
                </c:pt>
                <c:pt idx="229">
                  <c:v>396.923</c:v>
                </c:pt>
                <c:pt idx="230">
                  <c:v>396.90600000000001</c:v>
                </c:pt>
                <c:pt idx="231">
                  <c:v>396.88799999999998</c:v>
                </c:pt>
                <c:pt idx="232">
                  <c:v>396.87</c:v>
                </c:pt>
                <c:pt idx="233">
                  <c:v>396.85199999999998</c:v>
                </c:pt>
                <c:pt idx="234">
                  <c:v>396.834</c:v>
                </c:pt>
                <c:pt idx="235">
                  <c:v>396.81599999999997</c:v>
                </c:pt>
                <c:pt idx="236">
                  <c:v>396.79899999999998</c:v>
                </c:pt>
                <c:pt idx="237">
                  <c:v>396.78100000000001</c:v>
                </c:pt>
                <c:pt idx="238">
                  <c:v>396.76299999999998</c:v>
                </c:pt>
                <c:pt idx="239">
                  <c:v>396.74400000000003</c:v>
                </c:pt>
                <c:pt idx="240">
                  <c:v>396.726</c:v>
                </c:pt>
                <c:pt idx="241">
                  <c:v>396.70800000000003</c:v>
                </c:pt>
                <c:pt idx="242">
                  <c:v>396.69</c:v>
                </c:pt>
                <c:pt idx="243">
                  <c:v>396.67200000000003</c:v>
                </c:pt>
                <c:pt idx="244">
                  <c:v>396.65300000000002</c:v>
                </c:pt>
                <c:pt idx="245">
                  <c:v>396.63499999999999</c:v>
                </c:pt>
                <c:pt idx="246">
                  <c:v>396.61599999999999</c:v>
                </c:pt>
                <c:pt idx="247">
                  <c:v>396.59800000000001</c:v>
                </c:pt>
                <c:pt idx="248">
                  <c:v>396.58</c:v>
                </c:pt>
                <c:pt idx="249">
                  <c:v>396.56099999999998</c:v>
                </c:pt>
                <c:pt idx="250">
                  <c:v>396.54199999999997</c:v>
                </c:pt>
                <c:pt idx="251">
                  <c:v>396.524</c:v>
                </c:pt>
                <c:pt idx="252">
                  <c:v>396.505</c:v>
                </c:pt>
                <c:pt idx="253">
                  <c:v>396.48599999999999</c:v>
                </c:pt>
                <c:pt idx="254">
                  <c:v>396.46699999999998</c:v>
                </c:pt>
                <c:pt idx="255">
                  <c:v>396.44900000000001</c:v>
                </c:pt>
                <c:pt idx="256">
                  <c:v>396.43</c:v>
                </c:pt>
                <c:pt idx="257">
                  <c:v>396.411</c:v>
                </c:pt>
                <c:pt idx="258">
                  <c:v>396.392</c:v>
                </c:pt>
                <c:pt idx="259">
                  <c:v>396.37299999999999</c:v>
                </c:pt>
                <c:pt idx="260">
                  <c:v>396.35399999999998</c:v>
                </c:pt>
                <c:pt idx="261">
                  <c:v>396.33499999999998</c:v>
                </c:pt>
                <c:pt idx="262">
                  <c:v>396.315</c:v>
                </c:pt>
                <c:pt idx="263">
                  <c:v>396.29599999999999</c:v>
                </c:pt>
                <c:pt idx="264">
                  <c:v>396.27699999999999</c:v>
                </c:pt>
                <c:pt idx="265">
                  <c:v>396.25799999999998</c:v>
                </c:pt>
                <c:pt idx="266">
                  <c:v>396.238</c:v>
                </c:pt>
                <c:pt idx="267">
                  <c:v>396.21899999999999</c:v>
                </c:pt>
                <c:pt idx="268">
                  <c:v>396.19900000000001</c:v>
                </c:pt>
                <c:pt idx="269">
                  <c:v>396.18</c:v>
                </c:pt>
                <c:pt idx="270">
                  <c:v>396.16</c:v>
                </c:pt>
                <c:pt idx="271">
                  <c:v>396.14</c:v>
                </c:pt>
                <c:pt idx="272">
                  <c:v>396.12099999999998</c:v>
                </c:pt>
                <c:pt idx="273">
                  <c:v>396.101</c:v>
                </c:pt>
                <c:pt idx="274">
                  <c:v>396.08100000000002</c:v>
                </c:pt>
                <c:pt idx="275">
                  <c:v>396.06099999999998</c:v>
                </c:pt>
                <c:pt idx="276">
                  <c:v>396.04199999999997</c:v>
                </c:pt>
                <c:pt idx="277">
                  <c:v>396.02199999999999</c:v>
                </c:pt>
                <c:pt idx="278">
                  <c:v>396.00200000000001</c:v>
                </c:pt>
                <c:pt idx="279">
                  <c:v>395.98200000000003</c:v>
                </c:pt>
                <c:pt idx="280">
                  <c:v>395.96199999999999</c:v>
                </c:pt>
                <c:pt idx="281">
                  <c:v>395.94099999999997</c:v>
                </c:pt>
                <c:pt idx="282">
                  <c:v>395.92099999999999</c:v>
                </c:pt>
                <c:pt idx="283">
                  <c:v>395.90100000000001</c:v>
                </c:pt>
                <c:pt idx="284">
                  <c:v>395.88099999999997</c:v>
                </c:pt>
                <c:pt idx="285">
                  <c:v>395.86</c:v>
                </c:pt>
                <c:pt idx="286">
                  <c:v>395.84</c:v>
                </c:pt>
                <c:pt idx="287">
                  <c:v>395.82</c:v>
                </c:pt>
                <c:pt idx="288">
                  <c:v>395.79899999999998</c:v>
                </c:pt>
                <c:pt idx="289">
                  <c:v>395.779</c:v>
                </c:pt>
                <c:pt idx="290">
                  <c:v>395.75799999999998</c:v>
                </c:pt>
                <c:pt idx="291">
                  <c:v>395.73700000000002</c:v>
                </c:pt>
                <c:pt idx="292">
                  <c:v>395.71699999999998</c:v>
                </c:pt>
                <c:pt idx="293">
                  <c:v>395.69600000000003</c:v>
                </c:pt>
                <c:pt idx="294">
                  <c:v>395.67500000000001</c:v>
                </c:pt>
                <c:pt idx="295">
                  <c:v>395.654</c:v>
                </c:pt>
                <c:pt idx="296">
                  <c:v>395.63299999999998</c:v>
                </c:pt>
                <c:pt idx="297">
                  <c:v>395.61200000000002</c:v>
                </c:pt>
                <c:pt idx="298">
                  <c:v>395.59100000000001</c:v>
                </c:pt>
                <c:pt idx="299">
                  <c:v>395.57</c:v>
                </c:pt>
                <c:pt idx="300">
                  <c:v>395.54899999999998</c:v>
                </c:pt>
                <c:pt idx="301">
                  <c:v>395.52800000000002</c:v>
                </c:pt>
                <c:pt idx="302">
                  <c:v>395.50700000000001</c:v>
                </c:pt>
                <c:pt idx="303">
                  <c:v>395.48500000000001</c:v>
                </c:pt>
                <c:pt idx="304">
                  <c:v>395.464</c:v>
                </c:pt>
                <c:pt idx="305">
                  <c:v>395.44299999999998</c:v>
                </c:pt>
                <c:pt idx="306">
                  <c:v>395.42099999999999</c:v>
                </c:pt>
                <c:pt idx="307">
                  <c:v>395.4</c:v>
                </c:pt>
                <c:pt idx="308">
                  <c:v>395.37799999999999</c:v>
                </c:pt>
                <c:pt idx="309">
                  <c:v>395.35700000000003</c:v>
                </c:pt>
                <c:pt idx="310">
                  <c:v>395.33499999999998</c:v>
                </c:pt>
                <c:pt idx="311">
                  <c:v>395.31299999999999</c:v>
                </c:pt>
                <c:pt idx="312">
                  <c:v>395.291</c:v>
                </c:pt>
                <c:pt idx="313">
                  <c:v>395.27</c:v>
                </c:pt>
                <c:pt idx="314">
                  <c:v>395.24799999999999</c:v>
                </c:pt>
                <c:pt idx="315">
                  <c:v>395.226</c:v>
                </c:pt>
                <c:pt idx="316">
                  <c:v>395.20400000000001</c:v>
                </c:pt>
                <c:pt idx="317">
                  <c:v>395.18200000000002</c:v>
                </c:pt>
                <c:pt idx="318">
                  <c:v>395.16</c:v>
                </c:pt>
                <c:pt idx="319">
                  <c:v>395.13799999999998</c:v>
                </c:pt>
                <c:pt idx="320">
                  <c:v>395.11500000000001</c:v>
                </c:pt>
                <c:pt idx="321">
                  <c:v>395.09300000000002</c:v>
                </c:pt>
                <c:pt idx="322">
                  <c:v>395.07100000000003</c:v>
                </c:pt>
                <c:pt idx="323">
                  <c:v>395.048</c:v>
                </c:pt>
                <c:pt idx="324">
                  <c:v>395.02600000000001</c:v>
                </c:pt>
                <c:pt idx="325">
                  <c:v>395.00400000000002</c:v>
                </c:pt>
                <c:pt idx="326">
                  <c:v>394.98099999999999</c:v>
                </c:pt>
                <c:pt idx="327">
                  <c:v>394.95800000000003</c:v>
                </c:pt>
                <c:pt idx="328">
                  <c:v>394.93599999999998</c:v>
                </c:pt>
                <c:pt idx="329">
                  <c:v>394.91300000000001</c:v>
                </c:pt>
                <c:pt idx="330">
                  <c:v>394.89</c:v>
                </c:pt>
                <c:pt idx="331">
                  <c:v>394.86700000000002</c:v>
                </c:pt>
                <c:pt idx="332">
                  <c:v>394.84500000000003</c:v>
                </c:pt>
                <c:pt idx="333">
                  <c:v>394.822</c:v>
                </c:pt>
                <c:pt idx="334">
                  <c:v>394.79899999999998</c:v>
                </c:pt>
                <c:pt idx="335">
                  <c:v>394.77600000000001</c:v>
                </c:pt>
                <c:pt idx="336">
                  <c:v>394.75299999999999</c:v>
                </c:pt>
                <c:pt idx="337">
                  <c:v>394.72899999999998</c:v>
                </c:pt>
                <c:pt idx="338">
                  <c:v>394.70600000000002</c:v>
                </c:pt>
                <c:pt idx="339">
                  <c:v>394.68299999999999</c:v>
                </c:pt>
                <c:pt idx="340">
                  <c:v>394.66</c:v>
                </c:pt>
                <c:pt idx="341">
                  <c:v>394.63600000000002</c:v>
                </c:pt>
                <c:pt idx="342">
                  <c:v>394.613</c:v>
                </c:pt>
                <c:pt idx="343">
                  <c:v>394.589</c:v>
                </c:pt>
                <c:pt idx="344">
                  <c:v>394.56599999999997</c:v>
                </c:pt>
                <c:pt idx="345">
                  <c:v>394.54199999999997</c:v>
                </c:pt>
                <c:pt idx="346">
                  <c:v>394.51900000000001</c:v>
                </c:pt>
                <c:pt idx="347">
                  <c:v>394.495</c:v>
                </c:pt>
                <c:pt idx="348">
                  <c:v>394.471</c:v>
                </c:pt>
                <c:pt idx="349">
                  <c:v>394.447</c:v>
                </c:pt>
                <c:pt idx="350">
                  <c:v>394.423</c:v>
                </c:pt>
                <c:pt idx="351">
                  <c:v>394.399</c:v>
                </c:pt>
                <c:pt idx="352">
                  <c:v>394.375</c:v>
                </c:pt>
                <c:pt idx="353">
                  <c:v>394.351</c:v>
                </c:pt>
                <c:pt idx="354">
                  <c:v>394.327</c:v>
                </c:pt>
                <c:pt idx="355">
                  <c:v>394.303</c:v>
                </c:pt>
                <c:pt idx="356">
                  <c:v>394.279</c:v>
                </c:pt>
                <c:pt idx="357">
                  <c:v>394.25400000000002</c:v>
                </c:pt>
                <c:pt idx="358">
                  <c:v>394.23</c:v>
                </c:pt>
                <c:pt idx="359">
                  <c:v>394.20600000000002</c:v>
                </c:pt>
                <c:pt idx="360">
                  <c:v>394.18099999999998</c:v>
                </c:pt>
                <c:pt idx="361">
                  <c:v>394.15699999999998</c:v>
                </c:pt>
                <c:pt idx="362">
                  <c:v>394.13200000000001</c:v>
                </c:pt>
                <c:pt idx="363">
                  <c:v>394.10700000000003</c:v>
                </c:pt>
                <c:pt idx="364">
                  <c:v>394.08300000000003</c:v>
                </c:pt>
                <c:pt idx="365">
                  <c:v>394.05799999999999</c:v>
                </c:pt>
                <c:pt idx="366">
                  <c:v>394.03300000000002</c:v>
                </c:pt>
                <c:pt idx="367">
                  <c:v>394.00799999999998</c:v>
                </c:pt>
                <c:pt idx="368">
                  <c:v>393.983</c:v>
                </c:pt>
                <c:pt idx="369">
                  <c:v>393.95800000000003</c:v>
                </c:pt>
                <c:pt idx="370">
                  <c:v>393.93299999999999</c:v>
                </c:pt>
                <c:pt idx="371">
                  <c:v>393.90800000000002</c:v>
                </c:pt>
                <c:pt idx="372">
                  <c:v>393.88299999999998</c:v>
                </c:pt>
                <c:pt idx="373">
                  <c:v>393.85700000000003</c:v>
                </c:pt>
                <c:pt idx="374">
                  <c:v>393.83199999999999</c:v>
                </c:pt>
                <c:pt idx="375">
                  <c:v>393.80700000000002</c:v>
                </c:pt>
                <c:pt idx="376">
                  <c:v>393.78100000000001</c:v>
                </c:pt>
                <c:pt idx="377">
                  <c:v>393.75599999999997</c:v>
                </c:pt>
                <c:pt idx="378">
                  <c:v>393.73</c:v>
                </c:pt>
                <c:pt idx="379">
                  <c:v>393.70400000000001</c:v>
                </c:pt>
                <c:pt idx="380">
                  <c:v>393.67899999999997</c:v>
                </c:pt>
                <c:pt idx="381">
                  <c:v>393.65300000000002</c:v>
                </c:pt>
                <c:pt idx="382">
                  <c:v>393.62700000000001</c:v>
                </c:pt>
                <c:pt idx="383">
                  <c:v>393.601</c:v>
                </c:pt>
                <c:pt idx="384">
                  <c:v>393.57499999999999</c:v>
                </c:pt>
                <c:pt idx="385">
                  <c:v>393.54899999999998</c:v>
                </c:pt>
                <c:pt idx="386">
                  <c:v>393.52300000000002</c:v>
                </c:pt>
                <c:pt idx="387">
                  <c:v>393.49700000000001</c:v>
                </c:pt>
                <c:pt idx="388">
                  <c:v>393.471</c:v>
                </c:pt>
                <c:pt idx="389">
                  <c:v>393.44499999999999</c:v>
                </c:pt>
                <c:pt idx="390">
                  <c:v>393.41800000000001</c:v>
                </c:pt>
                <c:pt idx="391">
                  <c:v>393.392</c:v>
                </c:pt>
                <c:pt idx="392">
                  <c:v>393.36599999999999</c:v>
                </c:pt>
                <c:pt idx="393">
                  <c:v>393.339</c:v>
                </c:pt>
                <c:pt idx="394">
                  <c:v>393.31299999999999</c:v>
                </c:pt>
                <c:pt idx="395">
                  <c:v>393.286</c:v>
                </c:pt>
                <c:pt idx="396">
                  <c:v>393.25900000000001</c:v>
                </c:pt>
                <c:pt idx="397">
                  <c:v>393.23200000000003</c:v>
                </c:pt>
                <c:pt idx="398">
                  <c:v>393.20600000000002</c:v>
                </c:pt>
                <c:pt idx="399">
                  <c:v>393.17899999999997</c:v>
                </c:pt>
                <c:pt idx="400">
                  <c:v>393.15199999999999</c:v>
                </c:pt>
                <c:pt idx="401">
                  <c:v>393.125</c:v>
                </c:pt>
                <c:pt idx="402">
                  <c:v>393.09800000000001</c:v>
                </c:pt>
                <c:pt idx="403">
                  <c:v>393.07100000000003</c:v>
                </c:pt>
                <c:pt idx="404">
                  <c:v>393.04300000000001</c:v>
                </c:pt>
                <c:pt idx="405">
                  <c:v>393.01600000000002</c:v>
                </c:pt>
                <c:pt idx="406">
                  <c:v>392.98899999999998</c:v>
                </c:pt>
                <c:pt idx="407">
                  <c:v>392.96100000000001</c:v>
                </c:pt>
                <c:pt idx="408">
                  <c:v>392.93400000000003</c:v>
                </c:pt>
                <c:pt idx="409">
                  <c:v>392.90699999999998</c:v>
                </c:pt>
                <c:pt idx="410">
                  <c:v>392.87900000000002</c:v>
                </c:pt>
                <c:pt idx="411">
                  <c:v>392.851</c:v>
                </c:pt>
                <c:pt idx="412">
                  <c:v>392.82400000000001</c:v>
                </c:pt>
                <c:pt idx="413">
                  <c:v>392.79599999999999</c:v>
                </c:pt>
                <c:pt idx="414">
                  <c:v>392.76799999999997</c:v>
                </c:pt>
                <c:pt idx="415">
                  <c:v>392.74</c:v>
                </c:pt>
                <c:pt idx="416">
                  <c:v>392.71199999999999</c:v>
                </c:pt>
                <c:pt idx="417">
                  <c:v>392.68400000000003</c:v>
                </c:pt>
                <c:pt idx="418">
                  <c:v>392.65600000000001</c:v>
                </c:pt>
                <c:pt idx="419">
                  <c:v>392.62799999999999</c:v>
                </c:pt>
                <c:pt idx="420">
                  <c:v>392.6</c:v>
                </c:pt>
                <c:pt idx="421">
                  <c:v>392.57100000000003</c:v>
                </c:pt>
                <c:pt idx="422">
                  <c:v>392.54300000000001</c:v>
                </c:pt>
                <c:pt idx="423">
                  <c:v>392.51400000000001</c:v>
                </c:pt>
                <c:pt idx="424">
                  <c:v>392.48599999999999</c:v>
                </c:pt>
                <c:pt idx="425">
                  <c:v>392.45699999999999</c:v>
                </c:pt>
                <c:pt idx="426">
                  <c:v>392.42899999999997</c:v>
                </c:pt>
                <c:pt idx="427">
                  <c:v>392.4</c:v>
                </c:pt>
                <c:pt idx="428">
                  <c:v>392.37099999999998</c:v>
                </c:pt>
                <c:pt idx="429">
                  <c:v>392.34300000000002</c:v>
                </c:pt>
                <c:pt idx="430">
                  <c:v>392.31400000000002</c:v>
                </c:pt>
                <c:pt idx="431">
                  <c:v>392.28500000000003</c:v>
                </c:pt>
                <c:pt idx="432">
                  <c:v>392.25599999999997</c:v>
                </c:pt>
                <c:pt idx="433">
                  <c:v>392.22699999999998</c:v>
                </c:pt>
                <c:pt idx="434">
                  <c:v>392.197</c:v>
                </c:pt>
                <c:pt idx="435">
                  <c:v>392.16800000000001</c:v>
                </c:pt>
                <c:pt idx="436">
                  <c:v>392.13900000000001</c:v>
                </c:pt>
                <c:pt idx="437">
                  <c:v>392.10899999999998</c:v>
                </c:pt>
                <c:pt idx="438">
                  <c:v>392.08</c:v>
                </c:pt>
                <c:pt idx="439">
                  <c:v>392.05099999999999</c:v>
                </c:pt>
                <c:pt idx="440">
                  <c:v>392.02100000000002</c:v>
                </c:pt>
                <c:pt idx="441">
                  <c:v>391.99099999999999</c:v>
                </c:pt>
                <c:pt idx="442">
                  <c:v>391.96199999999999</c:v>
                </c:pt>
                <c:pt idx="443">
                  <c:v>391.93200000000002</c:v>
                </c:pt>
                <c:pt idx="444">
                  <c:v>391.90199999999999</c:v>
                </c:pt>
                <c:pt idx="445">
                  <c:v>391.87200000000001</c:v>
                </c:pt>
                <c:pt idx="446">
                  <c:v>391.84199999999998</c:v>
                </c:pt>
                <c:pt idx="447">
                  <c:v>391.81200000000001</c:v>
                </c:pt>
                <c:pt idx="448">
                  <c:v>391.78199999999998</c:v>
                </c:pt>
                <c:pt idx="449">
                  <c:v>391.75200000000001</c:v>
                </c:pt>
                <c:pt idx="450">
                  <c:v>391.72199999999998</c:v>
                </c:pt>
                <c:pt idx="451">
                  <c:v>391.69099999999997</c:v>
                </c:pt>
                <c:pt idx="452">
                  <c:v>391.661</c:v>
                </c:pt>
                <c:pt idx="453">
                  <c:v>391.63</c:v>
                </c:pt>
                <c:pt idx="454">
                  <c:v>391.6</c:v>
                </c:pt>
                <c:pt idx="455">
                  <c:v>391.56900000000002</c:v>
                </c:pt>
                <c:pt idx="456">
                  <c:v>391.53899999999999</c:v>
                </c:pt>
                <c:pt idx="457">
                  <c:v>391.50799999999998</c:v>
                </c:pt>
                <c:pt idx="458">
                  <c:v>391.47699999999998</c:v>
                </c:pt>
                <c:pt idx="459">
                  <c:v>391.44600000000003</c:v>
                </c:pt>
                <c:pt idx="460">
                  <c:v>391.41500000000002</c:v>
                </c:pt>
                <c:pt idx="461">
                  <c:v>391.38400000000001</c:v>
                </c:pt>
                <c:pt idx="462">
                  <c:v>391.35300000000001</c:v>
                </c:pt>
                <c:pt idx="463">
                  <c:v>391.322</c:v>
                </c:pt>
                <c:pt idx="464">
                  <c:v>391.291</c:v>
                </c:pt>
                <c:pt idx="465">
                  <c:v>391.26</c:v>
                </c:pt>
                <c:pt idx="466">
                  <c:v>391.22800000000001</c:v>
                </c:pt>
                <c:pt idx="467">
                  <c:v>391.197</c:v>
                </c:pt>
                <c:pt idx="468">
                  <c:v>391.16500000000002</c:v>
                </c:pt>
                <c:pt idx="469">
                  <c:v>391.13400000000001</c:v>
                </c:pt>
                <c:pt idx="470">
                  <c:v>391.10199999999998</c:v>
                </c:pt>
                <c:pt idx="471">
                  <c:v>391.07</c:v>
                </c:pt>
                <c:pt idx="472">
                  <c:v>391.03899999999999</c:v>
                </c:pt>
                <c:pt idx="473">
                  <c:v>391.00700000000001</c:v>
                </c:pt>
                <c:pt idx="474">
                  <c:v>390.97500000000002</c:v>
                </c:pt>
                <c:pt idx="475">
                  <c:v>390.94299999999998</c:v>
                </c:pt>
                <c:pt idx="476">
                  <c:v>390.911</c:v>
                </c:pt>
                <c:pt idx="477">
                  <c:v>390.87900000000002</c:v>
                </c:pt>
                <c:pt idx="478">
                  <c:v>390.846</c:v>
                </c:pt>
                <c:pt idx="479">
                  <c:v>390.81400000000002</c:v>
                </c:pt>
                <c:pt idx="480">
                  <c:v>390.78199999999998</c:v>
                </c:pt>
                <c:pt idx="481">
                  <c:v>390.74900000000002</c:v>
                </c:pt>
                <c:pt idx="482">
                  <c:v>390.71699999999998</c:v>
                </c:pt>
                <c:pt idx="483">
                  <c:v>390.68400000000003</c:v>
                </c:pt>
                <c:pt idx="484">
                  <c:v>390.65199999999999</c:v>
                </c:pt>
                <c:pt idx="485">
                  <c:v>390.61900000000003</c:v>
                </c:pt>
                <c:pt idx="486">
                  <c:v>390.58600000000001</c:v>
                </c:pt>
                <c:pt idx="487">
                  <c:v>390.553</c:v>
                </c:pt>
                <c:pt idx="488">
                  <c:v>390.52</c:v>
                </c:pt>
                <c:pt idx="489">
                  <c:v>390.48700000000002</c:v>
                </c:pt>
                <c:pt idx="490">
                  <c:v>390.45400000000001</c:v>
                </c:pt>
                <c:pt idx="491">
                  <c:v>390.42099999999999</c:v>
                </c:pt>
                <c:pt idx="492">
                  <c:v>390.38799999999998</c:v>
                </c:pt>
                <c:pt idx="493">
                  <c:v>390.35399999999998</c:v>
                </c:pt>
                <c:pt idx="494">
                  <c:v>390.32100000000003</c:v>
                </c:pt>
                <c:pt idx="495">
                  <c:v>390.28800000000001</c:v>
                </c:pt>
                <c:pt idx="496">
                  <c:v>390.25400000000002</c:v>
                </c:pt>
                <c:pt idx="497">
                  <c:v>390.221</c:v>
                </c:pt>
                <c:pt idx="498">
                  <c:v>390.18700000000001</c:v>
                </c:pt>
                <c:pt idx="499">
                  <c:v>390.15300000000002</c:v>
                </c:pt>
                <c:pt idx="500">
                  <c:v>390.11900000000003</c:v>
                </c:pt>
                <c:pt idx="501">
                  <c:v>390.08499999999998</c:v>
                </c:pt>
                <c:pt idx="502">
                  <c:v>390.05099999999999</c:v>
                </c:pt>
                <c:pt idx="503">
                  <c:v>390.017</c:v>
                </c:pt>
                <c:pt idx="504">
                  <c:v>389.983</c:v>
                </c:pt>
                <c:pt idx="505">
                  <c:v>389.94900000000001</c:v>
                </c:pt>
                <c:pt idx="506">
                  <c:v>389.91500000000002</c:v>
                </c:pt>
                <c:pt idx="507">
                  <c:v>389.88</c:v>
                </c:pt>
                <c:pt idx="508">
                  <c:v>389.846</c:v>
                </c:pt>
                <c:pt idx="509">
                  <c:v>389.81200000000001</c:v>
                </c:pt>
                <c:pt idx="510">
                  <c:v>389.77699999999999</c:v>
                </c:pt>
                <c:pt idx="511">
                  <c:v>389.74200000000002</c:v>
                </c:pt>
                <c:pt idx="512">
                  <c:v>389.70800000000003</c:v>
                </c:pt>
                <c:pt idx="513">
                  <c:v>389.673</c:v>
                </c:pt>
                <c:pt idx="514">
                  <c:v>389.63799999999998</c:v>
                </c:pt>
                <c:pt idx="515">
                  <c:v>389.60300000000001</c:v>
                </c:pt>
                <c:pt idx="516">
                  <c:v>389.56799999999998</c:v>
                </c:pt>
                <c:pt idx="517">
                  <c:v>389.53300000000002</c:v>
                </c:pt>
                <c:pt idx="518">
                  <c:v>389.49799999999999</c:v>
                </c:pt>
                <c:pt idx="519">
                  <c:v>389.46300000000002</c:v>
                </c:pt>
                <c:pt idx="520">
                  <c:v>389.42700000000002</c:v>
                </c:pt>
                <c:pt idx="521">
                  <c:v>389.392</c:v>
                </c:pt>
                <c:pt idx="522">
                  <c:v>389.35599999999999</c:v>
                </c:pt>
                <c:pt idx="523">
                  <c:v>389.32100000000003</c:v>
                </c:pt>
                <c:pt idx="524">
                  <c:v>389.28500000000003</c:v>
                </c:pt>
                <c:pt idx="525">
                  <c:v>389.24900000000002</c:v>
                </c:pt>
                <c:pt idx="526">
                  <c:v>389.214</c:v>
                </c:pt>
                <c:pt idx="527">
                  <c:v>389.178</c:v>
                </c:pt>
                <c:pt idx="528">
                  <c:v>389.142</c:v>
                </c:pt>
                <c:pt idx="529">
                  <c:v>389.10599999999999</c:v>
                </c:pt>
                <c:pt idx="530">
                  <c:v>389.07</c:v>
                </c:pt>
                <c:pt idx="531">
                  <c:v>389.03399999999999</c:v>
                </c:pt>
                <c:pt idx="532">
                  <c:v>388.99700000000001</c:v>
                </c:pt>
                <c:pt idx="533">
                  <c:v>388.96100000000001</c:v>
                </c:pt>
                <c:pt idx="534">
                  <c:v>388.92500000000001</c:v>
                </c:pt>
                <c:pt idx="535">
                  <c:v>388.88799999999998</c:v>
                </c:pt>
                <c:pt idx="536">
                  <c:v>388.85199999999998</c:v>
                </c:pt>
                <c:pt idx="537">
                  <c:v>388.815</c:v>
                </c:pt>
                <c:pt idx="538">
                  <c:v>388.77800000000002</c:v>
                </c:pt>
                <c:pt idx="539">
                  <c:v>388.74200000000002</c:v>
                </c:pt>
                <c:pt idx="540">
                  <c:v>388.70499999999998</c:v>
                </c:pt>
                <c:pt idx="541">
                  <c:v>388.66800000000001</c:v>
                </c:pt>
                <c:pt idx="542">
                  <c:v>388.63099999999997</c:v>
                </c:pt>
                <c:pt idx="543">
                  <c:v>388.59399999999999</c:v>
                </c:pt>
                <c:pt idx="544">
                  <c:v>388.55599999999998</c:v>
                </c:pt>
                <c:pt idx="545">
                  <c:v>388.51900000000001</c:v>
                </c:pt>
                <c:pt idx="546">
                  <c:v>388.48200000000003</c:v>
                </c:pt>
                <c:pt idx="547">
                  <c:v>388.44400000000002</c:v>
                </c:pt>
                <c:pt idx="548">
                  <c:v>388.40699999999998</c:v>
                </c:pt>
                <c:pt idx="549">
                  <c:v>388.36900000000003</c:v>
                </c:pt>
                <c:pt idx="550">
                  <c:v>388.33199999999999</c:v>
                </c:pt>
                <c:pt idx="551">
                  <c:v>388.29399999999998</c:v>
                </c:pt>
                <c:pt idx="552">
                  <c:v>388.25599999999997</c:v>
                </c:pt>
                <c:pt idx="553">
                  <c:v>388.21800000000002</c:v>
                </c:pt>
                <c:pt idx="554">
                  <c:v>388.18</c:v>
                </c:pt>
                <c:pt idx="555">
                  <c:v>388.142</c:v>
                </c:pt>
                <c:pt idx="556">
                  <c:v>388.10399999999998</c:v>
                </c:pt>
                <c:pt idx="557">
                  <c:v>388.06599999999997</c:v>
                </c:pt>
                <c:pt idx="558">
                  <c:v>388.02800000000002</c:v>
                </c:pt>
                <c:pt idx="559">
                  <c:v>387.98899999999998</c:v>
                </c:pt>
                <c:pt idx="560">
                  <c:v>387.95100000000002</c:v>
                </c:pt>
                <c:pt idx="561">
                  <c:v>387.91199999999998</c:v>
                </c:pt>
                <c:pt idx="562">
                  <c:v>387.87400000000002</c:v>
                </c:pt>
                <c:pt idx="563">
                  <c:v>387.83499999999998</c:v>
                </c:pt>
                <c:pt idx="564">
                  <c:v>387.79599999999999</c:v>
                </c:pt>
                <c:pt idx="565">
                  <c:v>387.75700000000001</c:v>
                </c:pt>
                <c:pt idx="566">
                  <c:v>387.71800000000002</c:v>
                </c:pt>
                <c:pt idx="567">
                  <c:v>387.67899999999997</c:v>
                </c:pt>
                <c:pt idx="568">
                  <c:v>387.64</c:v>
                </c:pt>
                <c:pt idx="569">
                  <c:v>387.601</c:v>
                </c:pt>
                <c:pt idx="570">
                  <c:v>387.56200000000001</c:v>
                </c:pt>
                <c:pt idx="571">
                  <c:v>387.52199999999999</c:v>
                </c:pt>
                <c:pt idx="572">
                  <c:v>387.483</c:v>
                </c:pt>
                <c:pt idx="573">
                  <c:v>387.44400000000002</c:v>
                </c:pt>
                <c:pt idx="574">
                  <c:v>387.404</c:v>
                </c:pt>
                <c:pt idx="575">
                  <c:v>387.36399999999998</c:v>
                </c:pt>
                <c:pt idx="576">
                  <c:v>387.32499999999999</c:v>
                </c:pt>
                <c:pt idx="577">
                  <c:v>387.28500000000003</c:v>
                </c:pt>
                <c:pt idx="578">
                  <c:v>387.245</c:v>
                </c:pt>
                <c:pt idx="579">
                  <c:v>387.20499999999998</c:v>
                </c:pt>
                <c:pt idx="580">
                  <c:v>387.16500000000002</c:v>
                </c:pt>
                <c:pt idx="581">
                  <c:v>387.125</c:v>
                </c:pt>
                <c:pt idx="582">
                  <c:v>387.084</c:v>
                </c:pt>
                <c:pt idx="583">
                  <c:v>387.04399999999998</c:v>
                </c:pt>
                <c:pt idx="584">
                  <c:v>387.00400000000002</c:v>
                </c:pt>
                <c:pt idx="585">
                  <c:v>386.96300000000002</c:v>
                </c:pt>
                <c:pt idx="586">
                  <c:v>386.92200000000003</c:v>
                </c:pt>
                <c:pt idx="587">
                  <c:v>386.88200000000001</c:v>
                </c:pt>
                <c:pt idx="588">
                  <c:v>386.84100000000001</c:v>
                </c:pt>
                <c:pt idx="589">
                  <c:v>386.8</c:v>
                </c:pt>
                <c:pt idx="590">
                  <c:v>386.75900000000001</c:v>
                </c:pt>
                <c:pt idx="591">
                  <c:v>386.71800000000002</c:v>
                </c:pt>
                <c:pt idx="592">
                  <c:v>386.67700000000002</c:v>
                </c:pt>
                <c:pt idx="593">
                  <c:v>386.63600000000002</c:v>
                </c:pt>
                <c:pt idx="594">
                  <c:v>386.59500000000003</c:v>
                </c:pt>
                <c:pt idx="595">
                  <c:v>386.553</c:v>
                </c:pt>
                <c:pt idx="596">
                  <c:v>386.512</c:v>
                </c:pt>
                <c:pt idx="597">
                  <c:v>386.471</c:v>
                </c:pt>
                <c:pt idx="598">
                  <c:v>386.42899999999997</c:v>
                </c:pt>
                <c:pt idx="599">
                  <c:v>386.387</c:v>
                </c:pt>
                <c:pt idx="600">
                  <c:v>386.346</c:v>
                </c:pt>
                <c:pt idx="601">
                  <c:v>386.30399999999997</c:v>
                </c:pt>
                <c:pt idx="602">
                  <c:v>386.262</c:v>
                </c:pt>
                <c:pt idx="603">
                  <c:v>386.22</c:v>
                </c:pt>
                <c:pt idx="604">
                  <c:v>386.178</c:v>
                </c:pt>
                <c:pt idx="605">
                  <c:v>386.13600000000002</c:v>
                </c:pt>
                <c:pt idx="606">
                  <c:v>386.09300000000002</c:v>
                </c:pt>
                <c:pt idx="607">
                  <c:v>386.05099999999999</c:v>
                </c:pt>
                <c:pt idx="608">
                  <c:v>386.00900000000001</c:v>
                </c:pt>
                <c:pt idx="609">
                  <c:v>385.96600000000001</c:v>
                </c:pt>
                <c:pt idx="610">
                  <c:v>385.923</c:v>
                </c:pt>
                <c:pt idx="611">
                  <c:v>385.88099999999997</c:v>
                </c:pt>
                <c:pt idx="612">
                  <c:v>385.83800000000002</c:v>
                </c:pt>
                <c:pt idx="613">
                  <c:v>385.79500000000002</c:v>
                </c:pt>
                <c:pt idx="614">
                  <c:v>385.75200000000001</c:v>
                </c:pt>
                <c:pt idx="615">
                  <c:v>385.709</c:v>
                </c:pt>
                <c:pt idx="616">
                  <c:v>385.666</c:v>
                </c:pt>
                <c:pt idx="617">
                  <c:v>385.62299999999999</c:v>
                </c:pt>
                <c:pt idx="618">
                  <c:v>385.57900000000001</c:v>
                </c:pt>
                <c:pt idx="619">
                  <c:v>385.536</c:v>
                </c:pt>
                <c:pt idx="620">
                  <c:v>385.49299999999999</c:v>
                </c:pt>
                <c:pt idx="621">
                  <c:v>385.44900000000001</c:v>
                </c:pt>
                <c:pt idx="622">
                  <c:v>385.40499999999997</c:v>
                </c:pt>
                <c:pt idx="623">
                  <c:v>385.36200000000002</c:v>
                </c:pt>
                <c:pt idx="624">
                  <c:v>385.31799999999998</c:v>
                </c:pt>
                <c:pt idx="625">
                  <c:v>385.274</c:v>
                </c:pt>
                <c:pt idx="626">
                  <c:v>385.23</c:v>
                </c:pt>
                <c:pt idx="627">
                  <c:v>385.18599999999998</c:v>
                </c:pt>
                <c:pt idx="628">
                  <c:v>385.142</c:v>
                </c:pt>
                <c:pt idx="629">
                  <c:v>385.09800000000001</c:v>
                </c:pt>
                <c:pt idx="630">
                  <c:v>385.053</c:v>
                </c:pt>
                <c:pt idx="631">
                  <c:v>385.00900000000001</c:v>
                </c:pt>
                <c:pt idx="632">
                  <c:v>384.964</c:v>
                </c:pt>
                <c:pt idx="633">
                  <c:v>384.92</c:v>
                </c:pt>
                <c:pt idx="634">
                  <c:v>384.875</c:v>
                </c:pt>
                <c:pt idx="635">
                  <c:v>384.83</c:v>
                </c:pt>
                <c:pt idx="636">
                  <c:v>384.78500000000003</c:v>
                </c:pt>
                <c:pt idx="637">
                  <c:v>384.74</c:v>
                </c:pt>
                <c:pt idx="638">
                  <c:v>384.69499999999999</c:v>
                </c:pt>
                <c:pt idx="639">
                  <c:v>384.65</c:v>
                </c:pt>
                <c:pt idx="640">
                  <c:v>384.60500000000002</c:v>
                </c:pt>
                <c:pt idx="641">
                  <c:v>384.56</c:v>
                </c:pt>
                <c:pt idx="642">
                  <c:v>384.51400000000001</c:v>
                </c:pt>
                <c:pt idx="643">
                  <c:v>384.46899999999999</c:v>
                </c:pt>
                <c:pt idx="644">
                  <c:v>384.423</c:v>
                </c:pt>
                <c:pt idx="645">
                  <c:v>384.37799999999999</c:v>
                </c:pt>
                <c:pt idx="646">
                  <c:v>384.33199999999999</c:v>
                </c:pt>
                <c:pt idx="647">
                  <c:v>384.286</c:v>
                </c:pt>
                <c:pt idx="648">
                  <c:v>384.24</c:v>
                </c:pt>
                <c:pt idx="649">
                  <c:v>384.19400000000002</c:v>
                </c:pt>
                <c:pt idx="650">
                  <c:v>384.14800000000002</c:v>
                </c:pt>
                <c:pt idx="651">
                  <c:v>384.10199999999998</c:v>
                </c:pt>
                <c:pt idx="652">
                  <c:v>384.05500000000001</c:v>
                </c:pt>
                <c:pt idx="653">
                  <c:v>384.00900000000001</c:v>
                </c:pt>
                <c:pt idx="654">
                  <c:v>383.96199999999999</c:v>
                </c:pt>
                <c:pt idx="655">
                  <c:v>383.916</c:v>
                </c:pt>
                <c:pt idx="656">
                  <c:v>383.86900000000003</c:v>
                </c:pt>
                <c:pt idx="657">
                  <c:v>383.82299999999998</c:v>
                </c:pt>
                <c:pt idx="658">
                  <c:v>383.77600000000001</c:v>
                </c:pt>
                <c:pt idx="659">
                  <c:v>383.72899999999998</c:v>
                </c:pt>
                <c:pt idx="660">
                  <c:v>383.68200000000002</c:v>
                </c:pt>
                <c:pt idx="661">
                  <c:v>383.63499999999999</c:v>
                </c:pt>
                <c:pt idx="662">
                  <c:v>383.58699999999999</c:v>
                </c:pt>
                <c:pt idx="663">
                  <c:v>383.54</c:v>
                </c:pt>
                <c:pt idx="664">
                  <c:v>383.49299999999999</c:v>
                </c:pt>
                <c:pt idx="665">
                  <c:v>383.44499999999999</c:v>
                </c:pt>
                <c:pt idx="666">
                  <c:v>383.39800000000002</c:v>
                </c:pt>
                <c:pt idx="667">
                  <c:v>383.35</c:v>
                </c:pt>
                <c:pt idx="668">
                  <c:v>383.30200000000002</c:v>
                </c:pt>
                <c:pt idx="669">
                  <c:v>383.25400000000002</c:v>
                </c:pt>
                <c:pt idx="670">
                  <c:v>383.20600000000002</c:v>
                </c:pt>
                <c:pt idx="671">
                  <c:v>383.15800000000002</c:v>
                </c:pt>
                <c:pt idx="672">
                  <c:v>383.11</c:v>
                </c:pt>
                <c:pt idx="673">
                  <c:v>383.06200000000001</c:v>
                </c:pt>
                <c:pt idx="674">
                  <c:v>383.01400000000001</c:v>
                </c:pt>
                <c:pt idx="675">
                  <c:v>382.96499999999997</c:v>
                </c:pt>
                <c:pt idx="676">
                  <c:v>382.91699999999997</c:v>
                </c:pt>
                <c:pt idx="677">
                  <c:v>382.86799999999999</c:v>
                </c:pt>
                <c:pt idx="678">
                  <c:v>382.82</c:v>
                </c:pt>
                <c:pt idx="679">
                  <c:v>382.77100000000002</c:v>
                </c:pt>
                <c:pt idx="680">
                  <c:v>382.72199999999998</c:v>
                </c:pt>
                <c:pt idx="681">
                  <c:v>382.673</c:v>
                </c:pt>
                <c:pt idx="682">
                  <c:v>382.62400000000002</c:v>
                </c:pt>
                <c:pt idx="683">
                  <c:v>382.57499999999999</c:v>
                </c:pt>
                <c:pt idx="684">
                  <c:v>382.52600000000001</c:v>
                </c:pt>
                <c:pt idx="685">
                  <c:v>382.476</c:v>
                </c:pt>
                <c:pt idx="686">
                  <c:v>382.42700000000002</c:v>
                </c:pt>
                <c:pt idx="687">
                  <c:v>382.37700000000001</c:v>
                </c:pt>
                <c:pt idx="688">
                  <c:v>382.32799999999997</c:v>
                </c:pt>
                <c:pt idx="689">
                  <c:v>382.27800000000002</c:v>
                </c:pt>
                <c:pt idx="690">
                  <c:v>382.22800000000001</c:v>
                </c:pt>
                <c:pt idx="691">
                  <c:v>382.178</c:v>
                </c:pt>
                <c:pt idx="692">
                  <c:v>382.12799999999999</c:v>
                </c:pt>
                <c:pt idx="693">
                  <c:v>382.07799999999997</c:v>
                </c:pt>
                <c:pt idx="694">
                  <c:v>382.02800000000002</c:v>
                </c:pt>
                <c:pt idx="695">
                  <c:v>381.97800000000001</c:v>
                </c:pt>
                <c:pt idx="696">
                  <c:v>381.92700000000002</c:v>
                </c:pt>
                <c:pt idx="697">
                  <c:v>381.87700000000001</c:v>
                </c:pt>
                <c:pt idx="698">
                  <c:v>381.82600000000002</c:v>
                </c:pt>
                <c:pt idx="699">
                  <c:v>381.77600000000001</c:v>
                </c:pt>
                <c:pt idx="700">
                  <c:v>381.72500000000002</c:v>
                </c:pt>
                <c:pt idx="701">
                  <c:v>381.67399999999998</c:v>
                </c:pt>
                <c:pt idx="702">
                  <c:v>381.62299999999999</c:v>
                </c:pt>
                <c:pt idx="703">
                  <c:v>381.572</c:v>
                </c:pt>
                <c:pt idx="704">
                  <c:v>381.52100000000002</c:v>
                </c:pt>
                <c:pt idx="705">
                  <c:v>381.47</c:v>
                </c:pt>
                <c:pt idx="706">
                  <c:v>381.41899999999998</c:v>
                </c:pt>
                <c:pt idx="707">
                  <c:v>381.36700000000002</c:v>
                </c:pt>
                <c:pt idx="708">
                  <c:v>381.31599999999997</c:v>
                </c:pt>
                <c:pt idx="709">
                  <c:v>381.26400000000001</c:v>
                </c:pt>
                <c:pt idx="710">
                  <c:v>381.21199999999999</c:v>
                </c:pt>
                <c:pt idx="711">
                  <c:v>381.161</c:v>
                </c:pt>
                <c:pt idx="712">
                  <c:v>381.10899999999998</c:v>
                </c:pt>
                <c:pt idx="713">
                  <c:v>381.05700000000002</c:v>
                </c:pt>
                <c:pt idx="714">
                  <c:v>381.005</c:v>
                </c:pt>
                <c:pt idx="715">
                  <c:v>380.952</c:v>
                </c:pt>
                <c:pt idx="716">
                  <c:v>380.9</c:v>
                </c:pt>
                <c:pt idx="717">
                  <c:v>380.84800000000001</c:v>
                </c:pt>
                <c:pt idx="718">
                  <c:v>380.79500000000002</c:v>
                </c:pt>
                <c:pt idx="719">
                  <c:v>380.74299999999999</c:v>
                </c:pt>
                <c:pt idx="720">
                  <c:v>380.69</c:v>
                </c:pt>
                <c:pt idx="721">
                  <c:v>380.637</c:v>
                </c:pt>
                <c:pt idx="722">
                  <c:v>380.584</c:v>
                </c:pt>
                <c:pt idx="723">
                  <c:v>380.53100000000001</c:v>
                </c:pt>
                <c:pt idx="724">
                  <c:v>380.47800000000001</c:v>
                </c:pt>
                <c:pt idx="725">
                  <c:v>380.42500000000001</c:v>
                </c:pt>
                <c:pt idx="726">
                  <c:v>380.37200000000001</c:v>
                </c:pt>
                <c:pt idx="727">
                  <c:v>380.31900000000002</c:v>
                </c:pt>
                <c:pt idx="728">
                  <c:v>380.26499999999999</c:v>
                </c:pt>
                <c:pt idx="729">
                  <c:v>380.21199999999999</c:v>
                </c:pt>
                <c:pt idx="730">
                  <c:v>380.15800000000002</c:v>
                </c:pt>
                <c:pt idx="731">
                  <c:v>380.10399999999998</c:v>
                </c:pt>
                <c:pt idx="732">
                  <c:v>380.05</c:v>
                </c:pt>
                <c:pt idx="733">
                  <c:v>379.99700000000001</c:v>
                </c:pt>
                <c:pt idx="734">
                  <c:v>379.94299999999998</c:v>
                </c:pt>
                <c:pt idx="735">
                  <c:v>379.88799999999998</c:v>
                </c:pt>
                <c:pt idx="736">
                  <c:v>379.834</c:v>
                </c:pt>
                <c:pt idx="737">
                  <c:v>379.78</c:v>
                </c:pt>
                <c:pt idx="738">
                  <c:v>379.72500000000002</c:v>
                </c:pt>
                <c:pt idx="739">
                  <c:v>379.67099999999999</c:v>
                </c:pt>
                <c:pt idx="740">
                  <c:v>379.61599999999999</c:v>
                </c:pt>
                <c:pt idx="741">
                  <c:v>379.56099999999998</c:v>
                </c:pt>
                <c:pt idx="742">
                  <c:v>379.50700000000001</c:v>
                </c:pt>
                <c:pt idx="743">
                  <c:v>379.452</c:v>
                </c:pt>
                <c:pt idx="744">
                  <c:v>379.39699999999999</c:v>
                </c:pt>
                <c:pt idx="745">
                  <c:v>379.34100000000001</c:v>
                </c:pt>
                <c:pt idx="746">
                  <c:v>379.286</c:v>
                </c:pt>
                <c:pt idx="747">
                  <c:v>379.23099999999999</c:v>
                </c:pt>
                <c:pt idx="748">
                  <c:v>379.17599999999999</c:v>
                </c:pt>
                <c:pt idx="749">
                  <c:v>379.12</c:v>
                </c:pt>
                <c:pt idx="750">
                  <c:v>379.06400000000002</c:v>
                </c:pt>
                <c:pt idx="751">
                  <c:v>379.00900000000001</c:v>
                </c:pt>
                <c:pt idx="752">
                  <c:v>378.95299999999997</c:v>
                </c:pt>
                <c:pt idx="753">
                  <c:v>378.89699999999999</c:v>
                </c:pt>
                <c:pt idx="754">
                  <c:v>378.84100000000001</c:v>
                </c:pt>
                <c:pt idx="755">
                  <c:v>378.78500000000003</c:v>
                </c:pt>
                <c:pt idx="756">
                  <c:v>378.72800000000001</c:v>
                </c:pt>
                <c:pt idx="757">
                  <c:v>378.67200000000003</c:v>
                </c:pt>
                <c:pt idx="758">
                  <c:v>378.61599999999999</c:v>
                </c:pt>
                <c:pt idx="759">
                  <c:v>378.55900000000003</c:v>
                </c:pt>
                <c:pt idx="760">
                  <c:v>378.50200000000001</c:v>
                </c:pt>
                <c:pt idx="761">
                  <c:v>378.44600000000003</c:v>
                </c:pt>
                <c:pt idx="762">
                  <c:v>378.38900000000001</c:v>
                </c:pt>
                <c:pt idx="763">
                  <c:v>378.36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compare!$AC$4:$AC$767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compare!$AD$4:$AD$767</c:f>
              <c:numCache>
                <c:formatCode>General</c:formatCode>
                <c:ptCount val="764"/>
                <c:pt idx="0">
                  <c:v>425.03399999999999</c:v>
                </c:pt>
                <c:pt idx="1">
                  <c:v>399.85599999999999</c:v>
                </c:pt>
                <c:pt idx="2">
                  <c:v>399.85500000000002</c:v>
                </c:pt>
                <c:pt idx="3">
                  <c:v>399.85500000000002</c:v>
                </c:pt>
                <c:pt idx="4">
                  <c:v>399.85399999999998</c:v>
                </c:pt>
                <c:pt idx="5">
                  <c:v>399.85300000000001</c:v>
                </c:pt>
                <c:pt idx="6">
                  <c:v>399.851</c:v>
                </c:pt>
                <c:pt idx="7">
                  <c:v>399.85</c:v>
                </c:pt>
                <c:pt idx="8">
                  <c:v>399.84800000000001</c:v>
                </c:pt>
                <c:pt idx="9">
                  <c:v>399.846</c:v>
                </c:pt>
                <c:pt idx="10">
                  <c:v>399.84300000000002</c:v>
                </c:pt>
                <c:pt idx="11">
                  <c:v>399.84</c:v>
                </c:pt>
                <c:pt idx="12">
                  <c:v>399.83600000000001</c:v>
                </c:pt>
                <c:pt idx="13">
                  <c:v>399.83100000000002</c:v>
                </c:pt>
                <c:pt idx="14">
                  <c:v>399.82600000000002</c:v>
                </c:pt>
                <c:pt idx="15">
                  <c:v>399.81900000000002</c:v>
                </c:pt>
                <c:pt idx="16">
                  <c:v>399.81099999999998</c:v>
                </c:pt>
                <c:pt idx="17">
                  <c:v>399.80099999999999</c:v>
                </c:pt>
                <c:pt idx="18">
                  <c:v>399.79</c:v>
                </c:pt>
                <c:pt idx="19">
                  <c:v>399.78</c:v>
                </c:pt>
                <c:pt idx="20">
                  <c:v>399.77</c:v>
                </c:pt>
                <c:pt idx="21">
                  <c:v>399.75900000000001</c:v>
                </c:pt>
                <c:pt idx="22">
                  <c:v>399.74900000000002</c:v>
                </c:pt>
                <c:pt idx="23">
                  <c:v>399.738</c:v>
                </c:pt>
                <c:pt idx="24">
                  <c:v>399.72699999999998</c:v>
                </c:pt>
                <c:pt idx="25">
                  <c:v>399.71699999999998</c:v>
                </c:pt>
                <c:pt idx="26">
                  <c:v>399.70600000000002</c:v>
                </c:pt>
                <c:pt idx="27">
                  <c:v>399.69600000000003</c:v>
                </c:pt>
                <c:pt idx="28">
                  <c:v>399.685</c:v>
                </c:pt>
                <c:pt idx="29">
                  <c:v>399.67399999999998</c:v>
                </c:pt>
                <c:pt idx="30">
                  <c:v>399.66399999999999</c:v>
                </c:pt>
                <c:pt idx="31">
                  <c:v>399.65300000000002</c:v>
                </c:pt>
                <c:pt idx="32">
                  <c:v>399.642</c:v>
                </c:pt>
                <c:pt idx="33">
                  <c:v>399.63099999999997</c:v>
                </c:pt>
                <c:pt idx="34">
                  <c:v>399.62</c:v>
                </c:pt>
                <c:pt idx="35">
                  <c:v>399.61</c:v>
                </c:pt>
                <c:pt idx="36">
                  <c:v>399.59899999999999</c:v>
                </c:pt>
                <c:pt idx="37">
                  <c:v>399.58800000000002</c:v>
                </c:pt>
                <c:pt idx="38">
                  <c:v>399.577</c:v>
                </c:pt>
                <c:pt idx="39">
                  <c:v>399.56599999999997</c:v>
                </c:pt>
                <c:pt idx="40">
                  <c:v>399.55500000000001</c:v>
                </c:pt>
                <c:pt idx="41">
                  <c:v>399.54399999999998</c:v>
                </c:pt>
                <c:pt idx="42">
                  <c:v>399.53300000000002</c:v>
                </c:pt>
                <c:pt idx="43">
                  <c:v>399.52199999999999</c:v>
                </c:pt>
                <c:pt idx="44">
                  <c:v>399.51100000000002</c:v>
                </c:pt>
                <c:pt idx="45">
                  <c:v>399.5</c:v>
                </c:pt>
                <c:pt idx="46">
                  <c:v>399.48899999999998</c:v>
                </c:pt>
                <c:pt idx="47">
                  <c:v>399.47800000000001</c:v>
                </c:pt>
                <c:pt idx="48">
                  <c:v>399.46699999999998</c:v>
                </c:pt>
                <c:pt idx="49">
                  <c:v>399.45499999999998</c:v>
                </c:pt>
                <c:pt idx="50">
                  <c:v>399.44400000000002</c:v>
                </c:pt>
                <c:pt idx="51">
                  <c:v>399.43299999999999</c:v>
                </c:pt>
                <c:pt idx="52">
                  <c:v>399.42200000000003</c:v>
                </c:pt>
                <c:pt idx="53">
                  <c:v>399.41</c:v>
                </c:pt>
                <c:pt idx="54">
                  <c:v>399.399</c:v>
                </c:pt>
                <c:pt idx="55">
                  <c:v>399.38799999999998</c:v>
                </c:pt>
                <c:pt idx="56">
                  <c:v>399.37599999999998</c:v>
                </c:pt>
                <c:pt idx="57">
                  <c:v>399.36500000000001</c:v>
                </c:pt>
                <c:pt idx="58">
                  <c:v>399.35300000000001</c:v>
                </c:pt>
                <c:pt idx="59">
                  <c:v>399.34199999999998</c:v>
                </c:pt>
                <c:pt idx="60">
                  <c:v>399.33</c:v>
                </c:pt>
                <c:pt idx="61">
                  <c:v>399.31900000000002</c:v>
                </c:pt>
                <c:pt idx="62">
                  <c:v>399.30700000000002</c:v>
                </c:pt>
                <c:pt idx="63">
                  <c:v>399.29599999999999</c:v>
                </c:pt>
                <c:pt idx="64">
                  <c:v>399.28399999999999</c:v>
                </c:pt>
                <c:pt idx="65">
                  <c:v>399.27300000000002</c:v>
                </c:pt>
                <c:pt idx="66">
                  <c:v>399.26100000000002</c:v>
                </c:pt>
                <c:pt idx="67">
                  <c:v>399.24900000000002</c:v>
                </c:pt>
                <c:pt idx="68">
                  <c:v>399.238</c:v>
                </c:pt>
                <c:pt idx="69">
                  <c:v>399.226</c:v>
                </c:pt>
                <c:pt idx="70">
                  <c:v>399.214</c:v>
                </c:pt>
                <c:pt idx="71">
                  <c:v>399.202</c:v>
                </c:pt>
                <c:pt idx="72">
                  <c:v>399.19</c:v>
                </c:pt>
                <c:pt idx="73">
                  <c:v>399.17899999999997</c:v>
                </c:pt>
                <c:pt idx="74">
                  <c:v>399.16699999999997</c:v>
                </c:pt>
                <c:pt idx="75">
                  <c:v>399.15499999999997</c:v>
                </c:pt>
                <c:pt idx="76">
                  <c:v>399.14299999999997</c:v>
                </c:pt>
                <c:pt idx="77">
                  <c:v>399.13099999999997</c:v>
                </c:pt>
                <c:pt idx="78">
                  <c:v>399.11900000000003</c:v>
                </c:pt>
                <c:pt idx="79">
                  <c:v>399.10700000000003</c:v>
                </c:pt>
                <c:pt idx="80">
                  <c:v>399.09500000000003</c:v>
                </c:pt>
                <c:pt idx="81">
                  <c:v>399.08300000000003</c:v>
                </c:pt>
                <c:pt idx="82">
                  <c:v>399.07</c:v>
                </c:pt>
                <c:pt idx="83">
                  <c:v>399.05799999999999</c:v>
                </c:pt>
                <c:pt idx="84">
                  <c:v>399.04599999999999</c:v>
                </c:pt>
                <c:pt idx="85">
                  <c:v>399.03399999999999</c:v>
                </c:pt>
                <c:pt idx="86">
                  <c:v>399.02199999999999</c:v>
                </c:pt>
                <c:pt idx="87">
                  <c:v>399.00900000000001</c:v>
                </c:pt>
                <c:pt idx="88">
                  <c:v>398.99700000000001</c:v>
                </c:pt>
                <c:pt idx="89">
                  <c:v>398.98500000000001</c:v>
                </c:pt>
                <c:pt idx="90">
                  <c:v>398.97199999999998</c:v>
                </c:pt>
                <c:pt idx="91">
                  <c:v>398.96</c:v>
                </c:pt>
                <c:pt idx="92">
                  <c:v>398.94799999999998</c:v>
                </c:pt>
                <c:pt idx="93">
                  <c:v>398.935</c:v>
                </c:pt>
                <c:pt idx="94">
                  <c:v>398.923</c:v>
                </c:pt>
                <c:pt idx="95">
                  <c:v>398.91</c:v>
                </c:pt>
                <c:pt idx="96">
                  <c:v>398.89800000000002</c:v>
                </c:pt>
                <c:pt idx="97">
                  <c:v>398.88499999999999</c:v>
                </c:pt>
                <c:pt idx="98">
                  <c:v>398.87200000000001</c:v>
                </c:pt>
                <c:pt idx="99">
                  <c:v>398.86</c:v>
                </c:pt>
                <c:pt idx="100">
                  <c:v>398.84699999999998</c:v>
                </c:pt>
                <c:pt idx="101">
                  <c:v>398.834</c:v>
                </c:pt>
                <c:pt idx="102">
                  <c:v>398.822</c:v>
                </c:pt>
                <c:pt idx="103">
                  <c:v>398.80900000000003</c:v>
                </c:pt>
                <c:pt idx="104">
                  <c:v>398.79599999999999</c:v>
                </c:pt>
                <c:pt idx="105">
                  <c:v>398.78300000000002</c:v>
                </c:pt>
                <c:pt idx="106">
                  <c:v>398.77</c:v>
                </c:pt>
                <c:pt idx="107">
                  <c:v>398.75700000000001</c:v>
                </c:pt>
                <c:pt idx="108">
                  <c:v>398.74400000000003</c:v>
                </c:pt>
                <c:pt idx="109">
                  <c:v>398.73200000000003</c:v>
                </c:pt>
                <c:pt idx="110">
                  <c:v>398.71899999999999</c:v>
                </c:pt>
                <c:pt idx="111">
                  <c:v>398.70499999999998</c:v>
                </c:pt>
                <c:pt idx="112">
                  <c:v>398.69200000000001</c:v>
                </c:pt>
                <c:pt idx="113">
                  <c:v>398.67899999999997</c:v>
                </c:pt>
                <c:pt idx="114">
                  <c:v>398.666</c:v>
                </c:pt>
                <c:pt idx="115">
                  <c:v>398.65300000000002</c:v>
                </c:pt>
                <c:pt idx="116">
                  <c:v>398.64</c:v>
                </c:pt>
                <c:pt idx="117">
                  <c:v>398.62599999999998</c:v>
                </c:pt>
                <c:pt idx="118">
                  <c:v>398.613</c:v>
                </c:pt>
                <c:pt idx="119">
                  <c:v>398.6</c:v>
                </c:pt>
                <c:pt idx="120">
                  <c:v>398.58699999999999</c:v>
                </c:pt>
                <c:pt idx="121">
                  <c:v>398.57299999999998</c:v>
                </c:pt>
                <c:pt idx="122">
                  <c:v>398.56</c:v>
                </c:pt>
                <c:pt idx="123">
                  <c:v>398.54599999999999</c:v>
                </c:pt>
                <c:pt idx="124">
                  <c:v>398.53300000000002</c:v>
                </c:pt>
                <c:pt idx="125">
                  <c:v>398.51900000000001</c:v>
                </c:pt>
                <c:pt idx="126">
                  <c:v>398.50599999999997</c:v>
                </c:pt>
                <c:pt idx="127">
                  <c:v>398.49200000000002</c:v>
                </c:pt>
                <c:pt idx="128">
                  <c:v>398.47899999999998</c:v>
                </c:pt>
                <c:pt idx="129">
                  <c:v>398.46499999999997</c:v>
                </c:pt>
                <c:pt idx="130">
                  <c:v>398.45100000000002</c:v>
                </c:pt>
                <c:pt idx="131">
                  <c:v>398.43799999999999</c:v>
                </c:pt>
                <c:pt idx="132">
                  <c:v>398.42399999999998</c:v>
                </c:pt>
                <c:pt idx="133">
                  <c:v>398.41</c:v>
                </c:pt>
                <c:pt idx="134">
                  <c:v>398.39600000000002</c:v>
                </c:pt>
                <c:pt idx="135">
                  <c:v>398.38200000000001</c:v>
                </c:pt>
                <c:pt idx="136">
                  <c:v>398.36799999999999</c:v>
                </c:pt>
                <c:pt idx="137">
                  <c:v>398.35399999999998</c:v>
                </c:pt>
                <c:pt idx="138">
                  <c:v>398.34100000000001</c:v>
                </c:pt>
                <c:pt idx="139">
                  <c:v>398.327</c:v>
                </c:pt>
                <c:pt idx="140">
                  <c:v>398.31200000000001</c:v>
                </c:pt>
                <c:pt idx="141">
                  <c:v>398.298</c:v>
                </c:pt>
                <c:pt idx="142">
                  <c:v>398.28399999999999</c:v>
                </c:pt>
                <c:pt idx="143">
                  <c:v>398.27</c:v>
                </c:pt>
                <c:pt idx="144">
                  <c:v>398.25599999999997</c:v>
                </c:pt>
                <c:pt idx="145">
                  <c:v>398.24200000000002</c:v>
                </c:pt>
                <c:pt idx="146">
                  <c:v>398.22800000000001</c:v>
                </c:pt>
                <c:pt idx="147">
                  <c:v>398.21300000000002</c:v>
                </c:pt>
                <c:pt idx="148">
                  <c:v>398.19900000000001</c:v>
                </c:pt>
                <c:pt idx="149">
                  <c:v>398.185</c:v>
                </c:pt>
                <c:pt idx="150">
                  <c:v>398.17</c:v>
                </c:pt>
                <c:pt idx="151">
                  <c:v>398.15600000000001</c:v>
                </c:pt>
                <c:pt idx="152">
                  <c:v>398.14100000000002</c:v>
                </c:pt>
                <c:pt idx="153">
                  <c:v>398.12700000000001</c:v>
                </c:pt>
                <c:pt idx="154">
                  <c:v>398.11200000000002</c:v>
                </c:pt>
                <c:pt idx="155">
                  <c:v>398.09800000000001</c:v>
                </c:pt>
                <c:pt idx="156">
                  <c:v>398.08300000000003</c:v>
                </c:pt>
                <c:pt idx="157">
                  <c:v>398.06799999999998</c:v>
                </c:pt>
                <c:pt idx="158">
                  <c:v>398.053</c:v>
                </c:pt>
                <c:pt idx="159">
                  <c:v>398.03899999999999</c:v>
                </c:pt>
                <c:pt idx="160">
                  <c:v>398.024</c:v>
                </c:pt>
                <c:pt idx="161">
                  <c:v>398.00900000000001</c:v>
                </c:pt>
                <c:pt idx="162">
                  <c:v>397.99400000000003</c:v>
                </c:pt>
                <c:pt idx="163">
                  <c:v>397.97899999999998</c:v>
                </c:pt>
                <c:pt idx="164">
                  <c:v>397.964</c:v>
                </c:pt>
                <c:pt idx="165">
                  <c:v>397.94900000000001</c:v>
                </c:pt>
                <c:pt idx="166">
                  <c:v>397.93400000000003</c:v>
                </c:pt>
                <c:pt idx="167">
                  <c:v>397.91899999999998</c:v>
                </c:pt>
                <c:pt idx="168">
                  <c:v>397.904</c:v>
                </c:pt>
                <c:pt idx="169">
                  <c:v>397.88900000000001</c:v>
                </c:pt>
                <c:pt idx="170">
                  <c:v>397.87400000000002</c:v>
                </c:pt>
                <c:pt idx="171">
                  <c:v>397.85899999999998</c:v>
                </c:pt>
                <c:pt idx="172">
                  <c:v>397.84399999999999</c:v>
                </c:pt>
                <c:pt idx="173">
                  <c:v>397.82799999999997</c:v>
                </c:pt>
                <c:pt idx="174">
                  <c:v>397.81299999999999</c:v>
                </c:pt>
                <c:pt idx="175">
                  <c:v>397.79700000000003</c:v>
                </c:pt>
                <c:pt idx="176">
                  <c:v>397.78199999999998</c:v>
                </c:pt>
                <c:pt idx="177">
                  <c:v>397.767</c:v>
                </c:pt>
                <c:pt idx="178">
                  <c:v>397.75099999999998</c:v>
                </c:pt>
                <c:pt idx="179">
                  <c:v>397.73599999999999</c:v>
                </c:pt>
                <c:pt idx="180">
                  <c:v>397.73599999999999</c:v>
                </c:pt>
                <c:pt idx="181">
                  <c:v>397.72</c:v>
                </c:pt>
                <c:pt idx="182">
                  <c:v>397.70400000000001</c:v>
                </c:pt>
                <c:pt idx="183">
                  <c:v>397.68900000000002</c:v>
                </c:pt>
                <c:pt idx="184">
                  <c:v>397.673</c:v>
                </c:pt>
                <c:pt idx="185">
                  <c:v>397.65699999999998</c:v>
                </c:pt>
                <c:pt idx="186">
                  <c:v>397.642</c:v>
                </c:pt>
                <c:pt idx="187">
                  <c:v>397.62599999999998</c:v>
                </c:pt>
                <c:pt idx="188">
                  <c:v>397.61</c:v>
                </c:pt>
                <c:pt idx="189">
                  <c:v>397.59399999999999</c:v>
                </c:pt>
                <c:pt idx="190">
                  <c:v>397.57799999999997</c:v>
                </c:pt>
                <c:pt idx="191">
                  <c:v>397.56200000000001</c:v>
                </c:pt>
                <c:pt idx="192">
                  <c:v>397.54599999999999</c:v>
                </c:pt>
                <c:pt idx="193">
                  <c:v>397.53</c:v>
                </c:pt>
                <c:pt idx="194">
                  <c:v>397.51400000000001</c:v>
                </c:pt>
                <c:pt idx="195">
                  <c:v>397.49799999999999</c:v>
                </c:pt>
                <c:pt idx="196">
                  <c:v>397.48200000000003</c:v>
                </c:pt>
                <c:pt idx="197">
                  <c:v>397.46499999999997</c:v>
                </c:pt>
                <c:pt idx="198">
                  <c:v>397.44900000000001</c:v>
                </c:pt>
                <c:pt idx="199">
                  <c:v>397.43299999999999</c:v>
                </c:pt>
                <c:pt idx="200">
                  <c:v>397.416</c:v>
                </c:pt>
                <c:pt idx="201">
                  <c:v>397.4</c:v>
                </c:pt>
                <c:pt idx="202">
                  <c:v>397.38400000000001</c:v>
                </c:pt>
                <c:pt idx="203">
                  <c:v>397.36700000000002</c:v>
                </c:pt>
                <c:pt idx="204">
                  <c:v>397.351</c:v>
                </c:pt>
                <c:pt idx="205">
                  <c:v>397.334</c:v>
                </c:pt>
                <c:pt idx="206">
                  <c:v>397.31700000000001</c:v>
                </c:pt>
                <c:pt idx="207">
                  <c:v>397.30099999999999</c:v>
                </c:pt>
                <c:pt idx="208">
                  <c:v>397.28399999999999</c:v>
                </c:pt>
                <c:pt idx="209">
                  <c:v>397.267</c:v>
                </c:pt>
                <c:pt idx="210">
                  <c:v>397.25</c:v>
                </c:pt>
                <c:pt idx="211">
                  <c:v>397.23399999999998</c:v>
                </c:pt>
                <c:pt idx="212">
                  <c:v>397.21699999999998</c:v>
                </c:pt>
                <c:pt idx="213">
                  <c:v>397.2</c:v>
                </c:pt>
                <c:pt idx="214">
                  <c:v>397.18299999999999</c:v>
                </c:pt>
                <c:pt idx="215">
                  <c:v>397.166</c:v>
                </c:pt>
                <c:pt idx="216">
                  <c:v>397.149</c:v>
                </c:pt>
                <c:pt idx="217">
                  <c:v>397.13200000000001</c:v>
                </c:pt>
                <c:pt idx="218">
                  <c:v>397.11500000000001</c:v>
                </c:pt>
                <c:pt idx="219">
                  <c:v>397.09800000000001</c:v>
                </c:pt>
                <c:pt idx="220">
                  <c:v>397.08</c:v>
                </c:pt>
                <c:pt idx="221">
                  <c:v>397.06299999999999</c:v>
                </c:pt>
                <c:pt idx="222">
                  <c:v>397.04599999999999</c:v>
                </c:pt>
                <c:pt idx="223">
                  <c:v>397.02800000000002</c:v>
                </c:pt>
                <c:pt idx="224">
                  <c:v>397.01100000000002</c:v>
                </c:pt>
                <c:pt idx="225">
                  <c:v>396.99299999999999</c:v>
                </c:pt>
                <c:pt idx="226">
                  <c:v>396.976</c:v>
                </c:pt>
                <c:pt idx="227">
                  <c:v>396.95800000000003</c:v>
                </c:pt>
                <c:pt idx="228">
                  <c:v>396.94099999999997</c:v>
                </c:pt>
                <c:pt idx="229">
                  <c:v>396.923</c:v>
                </c:pt>
                <c:pt idx="230">
                  <c:v>396.90600000000001</c:v>
                </c:pt>
                <c:pt idx="231">
                  <c:v>396.88799999999998</c:v>
                </c:pt>
                <c:pt idx="232">
                  <c:v>396.87</c:v>
                </c:pt>
                <c:pt idx="233">
                  <c:v>396.85199999999998</c:v>
                </c:pt>
                <c:pt idx="234">
                  <c:v>396.834</c:v>
                </c:pt>
                <c:pt idx="235">
                  <c:v>396.81599999999997</c:v>
                </c:pt>
                <c:pt idx="236">
                  <c:v>396.79899999999998</c:v>
                </c:pt>
                <c:pt idx="237">
                  <c:v>396.78100000000001</c:v>
                </c:pt>
                <c:pt idx="238">
                  <c:v>396.76299999999998</c:v>
                </c:pt>
                <c:pt idx="239">
                  <c:v>396.74400000000003</c:v>
                </c:pt>
                <c:pt idx="240">
                  <c:v>396.726</c:v>
                </c:pt>
                <c:pt idx="241">
                  <c:v>396.70800000000003</c:v>
                </c:pt>
                <c:pt idx="242">
                  <c:v>396.69</c:v>
                </c:pt>
                <c:pt idx="243">
                  <c:v>396.67200000000003</c:v>
                </c:pt>
                <c:pt idx="244">
                  <c:v>396.65300000000002</c:v>
                </c:pt>
                <c:pt idx="245">
                  <c:v>396.63499999999999</c:v>
                </c:pt>
                <c:pt idx="246">
                  <c:v>396.61599999999999</c:v>
                </c:pt>
                <c:pt idx="247">
                  <c:v>396.59800000000001</c:v>
                </c:pt>
                <c:pt idx="248">
                  <c:v>396.58</c:v>
                </c:pt>
                <c:pt idx="249">
                  <c:v>396.56099999999998</c:v>
                </c:pt>
                <c:pt idx="250">
                  <c:v>396.54199999999997</c:v>
                </c:pt>
                <c:pt idx="251">
                  <c:v>396.524</c:v>
                </c:pt>
                <c:pt idx="252">
                  <c:v>396.505</c:v>
                </c:pt>
                <c:pt idx="253">
                  <c:v>396.48599999999999</c:v>
                </c:pt>
                <c:pt idx="254">
                  <c:v>396.46699999999998</c:v>
                </c:pt>
                <c:pt idx="255">
                  <c:v>396.44900000000001</c:v>
                </c:pt>
                <c:pt idx="256">
                  <c:v>396.43</c:v>
                </c:pt>
                <c:pt idx="257">
                  <c:v>396.411</c:v>
                </c:pt>
                <c:pt idx="258">
                  <c:v>396.392</c:v>
                </c:pt>
                <c:pt idx="259">
                  <c:v>396.37299999999999</c:v>
                </c:pt>
                <c:pt idx="260">
                  <c:v>396.35399999999998</c:v>
                </c:pt>
                <c:pt idx="261">
                  <c:v>396.33499999999998</c:v>
                </c:pt>
                <c:pt idx="262">
                  <c:v>396.315</c:v>
                </c:pt>
                <c:pt idx="263">
                  <c:v>396.29599999999999</c:v>
                </c:pt>
                <c:pt idx="264">
                  <c:v>396.27699999999999</c:v>
                </c:pt>
                <c:pt idx="265">
                  <c:v>396.25799999999998</c:v>
                </c:pt>
                <c:pt idx="266">
                  <c:v>396.238</c:v>
                </c:pt>
                <c:pt idx="267">
                  <c:v>396.21899999999999</c:v>
                </c:pt>
                <c:pt idx="268">
                  <c:v>396.19900000000001</c:v>
                </c:pt>
                <c:pt idx="269">
                  <c:v>396.18</c:v>
                </c:pt>
                <c:pt idx="270">
                  <c:v>396.16</c:v>
                </c:pt>
                <c:pt idx="271">
                  <c:v>396.14</c:v>
                </c:pt>
                <c:pt idx="272">
                  <c:v>396.12099999999998</c:v>
                </c:pt>
                <c:pt idx="273">
                  <c:v>396.101</c:v>
                </c:pt>
                <c:pt idx="274">
                  <c:v>396.08100000000002</c:v>
                </c:pt>
                <c:pt idx="275">
                  <c:v>396.06099999999998</c:v>
                </c:pt>
                <c:pt idx="276">
                  <c:v>396.04199999999997</c:v>
                </c:pt>
                <c:pt idx="277">
                  <c:v>396.02199999999999</c:v>
                </c:pt>
                <c:pt idx="278">
                  <c:v>396.00200000000001</c:v>
                </c:pt>
                <c:pt idx="279">
                  <c:v>395.98200000000003</c:v>
                </c:pt>
                <c:pt idx="280">
                  <c:v>395.96199999999999</c:v>
                </c:pt>
                <c:pt idx="281">
                  <c:v>395.94099999999997</c:v>
                </c:pt>
                <c:pt idx="282">
                  <c:v>395.92099999999999</c:v>
                </c:pt>
                <c:pt idx="283">
                  <c:v>395.90100000000001</c:v>
                </c:pt>
                <c:pt idx="284">
                  <c:v>395.88099999999997</c:v>
                </c:pt>
                <c:pt idx="285">
                  <c:v>395.86</c:v>
                </c:pt>
                <c:pt idx="286">
                  <c:v>395.84</c:v>
                </c:pt>
                <c:pt idx="287">
                  <c:v>395.82</c:v>
                </c:pt>
                <c:pt idx="288">
                  <c:v>395.79899999999998</c:v>
                </c:pt>
                <c:pt idx="289">
                  <c:v>395.779</c:v>
                </c:pt>
                <c:pt idx="290">
                  <c:v>395.75799999999998</c:v>
                </c:pt>
                <c:pt idx="291">
                  <c:v>395.73700000000002</c:v>
                </c:pt>
                <c:pt idx="292">
                  <c:v>395.71699999999998</c:v>
                </c:pt>
                <c:pt idx="293">
                  <c:v>395.69600000000003</c:v>
                </c:pt>
                <c:pt idx="294">
                  <c:v>395.67500000000001</c:v>
                </c:pt>
                <c:pt idx="295">
                  <c:v>395.654</c:v>
                </c:pt>
                <c:pt idx="296">
                  <c:v>395.63299999999998</c:v>
                </c:pt>
                <c:pt idx="297">
                  <c:v>395.61200000000002</c:v>
                </c:pt>
                <c:pt idx="298">
                  <c:v>395.59100000000001</c:v>
                </c:pt>
                <c:pt idx="299">
                  <c:v>395.57</c:v>
                </c:pt>
                <c:pt idx="300">
                  <c:v>395.54899999999998</c:v>
                </c:pt>
                <c:pt idx="301">
                  <c:v>395.52800000000002</c:v>
                </c:pt>
                <c:pt idx="302">
                  <c:v>395.50700000000001</c:v>
                </c:pt>
                <c:pt idx="303">
                  <c:v>395.48500000000001</c:v>
                </c:pt>
                <c:pt idx="304">
                  <c:v>395.464</c:v>
                </c:pt>
                <c:pt idx="305">
                  <c:v>395.44299999999998</c:v>
                </c:pt>
                <c:pt idx="306">
                  <c:v>395.42099999999999</c:v>
                </c:pt>
                <c:pt idx="307">
                  <c:v>395.4</c:v>
                </c:pt>
                <c:pt idx="308">
                  <c:v>395.37799999999999</c:v>
                </c:pt>
                <c:pt idx="309">
                  <c:v>395.35700000000003</c:v>
                </c:pt>
                <c:pt idx="310">
                  <c:v>395.33499999999998</c:v>
                </c:pt>
                <c:pt idx="311">
                  <c:v>395.31299999999999</c:v>
                </c:pt>
                <c:pt idx="312">
                  <c:v>395.291</c:v>
                </c:pt>
                <c:pt idx="313">
                  <c:v>395.27</c:v>
                </c:pt>
                <c:pt idx="314">
                  <c:v>395.24799999999999</c:v>
                </c:pt>
                <c:pt idx="315">
                  <c:v>395.226</c:v>
                </c:pt>
                <c:pt idx="316">
                  <c:v>395.20400000000001</c:v>
                </c:pt>
                <c:pt idx="317">
                  <c:v>395.18200000000002</c:v>
                </c:pt>
                <c:pt idx="318">
                  <c:v>395.16</c:v>
                </c:pt>
                <c:pt idx="319">
                  <c:v>395.13799999999998</c:v>
                </c:pt>
                <c:pt idx="320">
                  <c:v>395.11500000000001</c:v>
                </c:pt>
                <c:pt idx="321">
                  <c:v>395.09300000000002</c:v>
                </c:pt>
                <c:pt idx="322">
                  <c:v>395.07100000000003</c:v>
                </c:pt>
                <c:pt idx="323">
                  <c:v>395.048</c:v>
                </c:pt>
                <c:pt idx="324">
                  <c:v>395.02600000000001</c:v>
                </c:pt>
                <c:pt idx="325">
                  <c:v>395.00400000000002</c:v>
                </c:pt>
                <c:pt idx="326">
                  <c:v>394.98099999999999</c:v>
                </c:pt>
                <c:pt idx="327">
                  <c:v>394.95800000000003</c:v>
                </c:pt>
                <c:pt idx="328">
                  <c:v>394.93599999999998</c:v>
                </c:pt>
                <c:pt idx="329">
                  <c:v>394.91300000000001</c:v>
                </c:pt>
                <c:pt idx="330">
                  <c:v>394.89</c:v>
                </c:pt>
                <c:pt idx="331">
                  <c:v>394.86700000000002</c:v>
                </c:pt>
                <c:pt idx="332">
                  <c:v>394.84500000000003</c:v>
                </c:pt>
                <c:pt idx="333">
                  <c:v>394.822</c:v>
                </c:pt>
                <c:pt idx="334">
                  <c:v>394.79899999999998</c:v>
                </c:pt>
                <c:pt idx="335">
                  <c:v>394.77600000000001</c:v>
                </c:pt>
                <c:pt idx="336">
                  <c:v>394.75299999999999</c:v>
                </c:pt>
                <c:pt idx="337">
                  <c:v>394.72899999999998</c:v>
                </c:pt>
                <c:pt idx="338">
                  <c:v>394.70600000000002</c:v>
                </c:pt>
                <c:pt idx="339">
                  <c:v>394.68299999999999</c:v>
                </c:pt>
                <c:pt idx="340">
                  <c:v>394.66</c:v>
                </c:pt>
                <c:pt idx="341">
                  <c:v>394.63600000000002</c:v>
                </c:pt>
                <c:pt idx="342">
                  <c:v>394.613</c:v>
                </c:pt>
                <c:pt idx="343">
                  <c:v>394.589</c:v>
                </c:pt>
                <c:pt idx="344">
                  <c:v>394.56599999999997</c:v>
                </c:pt>
                <c:pt idx="345">
                  <c:v>394.54199999999997</c:v>
                </c:pt>
                <c:pt idx="346">
                  <c:v>394.51900000000001</c:v>
                </c:pt>
                <c:pt idx="347">
                  <c:v>394.495</c:v>
                </c:pt>
                <c:pt idx="348">
                  <c:v>394.471</c:v>
                </c:pt>
                <c:pt idx="349">
                  <c:v>394.447</c:v>
                </c:pt>
                <c:pt idx="350">
                  <c:v>394.423</c:v>
                </c:pt>
                <c:pt idx="351">
                  <c:v>394.399</c:v>
                </c:pt>
                <c:pt idx="352">
                  <c:v>394.375</c:v>
                </c:pt>
                <c:pt idx="353">
                  <c:v>394.351</c:v>
                </c:pt>
                <c:pt idx="354">
                  <c:v>394.327</c:v>
                </c:pt>
                <c:pt idx="355">
                  <c:v>394.303</c:v>
                </c:pt>
                <c:pt idx="356">
                  <c:v>394.279</c:v>
                </c:pt>
                <c:pt idx="357">
                  <c:v>394.25400000000002</c:v>
                </c:pt>
                <c:pt idx="358">
                  <c:v>394.23</c:v>
                </c:pt>
                <c:pt idx="359">
                  <c:v>394.20600000000002</c:v>
                </c:pt>
                <c:pt idx="360">
                  <c:v>394.18099999999998</c:v>
                </c:pt>
                <c:pt idx="361">
                  <c:v>394.15699999999998</c:v>
                </c:pt>
                <c:pt idx="362">
                  <c:v>394.13200000000001</c:v>
                </c:pt>
                <c:pt idx="363">
                  <c:v>394.10700000000003</c:v>
                </c:pt>
                <c:pt idx="364">
                  <c:v>394.08300000000003</c:v>
                </c:pt>
                <c:pt idx="365">
                  <c:v>394.05799999999999</c:v>
                </c:pt>
                <c:pt idx="366">
                  <c:v>394.03300000000002</c:v>
                </c:pt>
                <c:pt idx="367">
                  <c:v>394.00799999999998</c:v>
                </c:pt>
                <c:pt idx="368">
                  <c:v>393.983</c:v>
                </c:pt>
                <c:pt idx="369">
                  <c:v>393.95800000000003</c:v>
                </c:pt>
                <c:pt idx="370">
                  <c:v>393.93299999999999</c:v>
                </c:pt>
                <c:pt idx="371">
                  <c:v>393.90800000000002</c:v>
                </c:pt>
                <c:pt idx="372">
                  <c:v>393.88299999999998</c:v>
                </c:pt>
                <c:pt idx="373">
                  <c:v>393.85700000000003</c:v>
                </c:pt>
                <c:pt idx="374">
                  <c:v>393.83199999999999</c:v>
                </c:pt>
                <c:pt idx="375">
                  <c:v>393.80700000000002</c:v>
                </c:pt>
                <c:pt idx="376">
                  <c:v>393.78100000000001</c:v>
                </c:pt>
                <c:pt idx="377">
                  <c:v>393.75599999999997</c:v>
                </c:pt>
                <c:pt idx="378">
                  <c:v>393.73</c:v>
                </c:pt>
                <c:pt idx="379">
                  <c:v>393.70400000000001</c:v>
                </c:pt>
                <c:pt idx="380">
                  <c:v>393.67899999999997</c:v>
                </c:pt>
                <c:pt idx="381">
                  <c:v>393.65300000000002</c:v>
                </c:pt>
                <c:pt idx="382">
                  <c:v>393.62700000000001</c:v>
                </c:pt>
                <c:pt idx="383">
                  <c:v>393.601</c:v>
                </c:pt>
                <c:pt idx="384">
                  <c:v>393.57499999999999</c:v>
                </c:pt>
                <c:pt idx="385">
                  <c:v>393.54899999999998</c:v>
                </c:pt>
                <c:pt idx="386">
                  <c:v>393.52300000000002</c:v>
                </c:pt>
                <c:pt idx="387">
                  <c:v>393.49700000000001</c:v>
                </c:pt>
                <c:pt idx="388">
                  <c:v>393.471</c:v>
                </c:pt>
                <c:pt idx="389">
                  <c:v>393.44499999999999</c:v>
                </c:pt>
                <c:pt idx="390">
                  <c:v>393.41800000000001</c:v>
                </c:pt>
                <c:pt idx="391">
                  <c:v>393.392</c:v>
                </c:pt>
                <c:pt idx="392">
                  <c:v>393.36599999999999</c:v>
                </c:pt>
                <c:pt idx="393">
                  <c:v>393.339</c:v>
                </c:pt>
                <c:pt idx="394">
                  <c:v>393.31299999999999</c:v>
                </c:pt>
                <c:pt idx="395">
                  <c:v>393.286</c:v>
                </c:pt>
                <c:pt idx="396">
                  <c:v>393.25900000000001</c:v>
                </c:pt>
                <c:pt idx="397">
                  <c:v>393.23200000000003</c:v>
                </c:pt>
                <c:pt idx="398">
                  <c:v>393.20600000000002</c:v>
                </c:pt>
                <c:pt idx="399">
                  <c:v>393.17899999999997</c:v>
                </c:pt>
                <c:pt idx="400">
                  <c:v>393.15199999999999</c:v>
                </c:pt>
                <c:pt idx="401">
                  <c:v>393.125</c:v>
                </c:pt>
                <c:pt idx="402">
                  <c:v>393.09800000000001</c:v>
                </c:pt>
                <c:pt idx="403">
                  <c:v>393.07100000000003</c:v>
                </c:pt>
                <c:pt idx="404">
                  <c:v>393.04300000000001</c:v>
                </c:pt>
                <c:pt idx="405">
                  <c:v>393.01600000000002</c:v>
                </c:pt>
                <c:pt idx="406">
                  <c:v>392.98899999999998</c:v>
                </c:pt>
                <c:pt idx="407">
                  <c:v>392.96100000000001</c:v>
                </c:pt>
                <c:pt idx="408">
                  <c:v>392.93400000000003</c:v>
                </c:pt>
                <c:pt idx="409">
                  <c:v>392.90699999999998</c:v>
                </c:pt>
                <c:pt idx="410">
                  <c:v>392.87900000000002</c:v>
                </c:pt>
                <c:pt idx="411">
                  <c:v>392.851</c:v>
                </c:pt>
                <c:pt idx="412">
                  <c:v>392.82400000000001</c:v>
                </c:pt>
                <c:pt idx="413">
                  <c:v>392.79599999999999</c:v>
                </c:pt>
                <c:pt idx="414">
                  <c:v>392.76799999999997</c:v>
                </c:pt>
                <c:pt idx="415">
                  <c:v>392.74</c:v>
                </c:pt>
                <c:pt idx="416">
                  <c:v>392.71199999999999</c:v>
                </c:pt>
                <c:pt idx="417">
                  <c:v>392.68400000000003</c:v>
                </c:pt>
                <c:pt idx="418">
                  <c:v>392.65600000000001</c:v>
                </c:pt>
                <c:pt idx="419">
                  <c:v>392.62799999999999</c:v>
                </c:pt>
                <c:pt idx="420">
                  <c:v>392.6</c:v>
                </c:pt>
                <c:pt idx="421">
                  <c:v>392.57100000000003</c:v>
                </c:pt>
                <c:pt idx="422">
                  <c:v>392.54300000000001</c:v>
                </c:pt>
                <c:pt idx="423">
                  <c:v>392.51400000000001</c:v>
                </c:pt>
                <c:pt idx="424">
                  <c:v>392.48599999999999</c:v>
                </c:pt>
                <c:pt idx="425">
                  <c:v>392.45699999999999</c:v>
                </c:pt>
                <c:pt idx="426">
                  <c:v>392.42899999999997</c:v>
                </c:pt>
                <c:pt idx="427">
                  <c:v>392.4</c:v>
                </c:pt>
                <c:pt idx="428">
                  <c:v>392.37099999999998</c:v>
                </c:pt>
                <c:pt idx="429">
                  <c:v>392.34300000000002</c:v>
                </c:pt>
                <c:pt idx="430">
                  <c:v>392.31400000000002</c:v>
                </c:pt>
                <c:pt idx="431">
                  <c:v>392.28500000000003</c:v>
                </c:pt>
                <c:pt idx="432">
                  <c:v>392.25599999999997</c:v>
                </c:pt>
                <c:pt idx="433">
                  <c:v>392.22699999999998</c:v>
                </c:pt>
                <c:pt idx="434">
                  <c:v>392.197</c:v>
                </c:pt>
                <c:pt idx="435">
                  <c:v>392.16800000000001</c:v>
                </c:pt>
                <c:pt idx="436">
                  <c:v>392.13900000000001</c:v>
                </c:pt>
                <c:pt idx="437">
                  <c:v>392.10899999999998</c:v>
                </c:pt>
                <c:pt idx="438">
                  <c:v>392.08</c:v>
                </c:pt>
                <c:pt idx="439">
                  <c:v>392.05099999999999</c:v>
                </c:pt>
                <c:pt idx="440">
                  <c:v>392.02100000000002</c:v>
                </c:pt>
                <c:pt idx="441">
                  <c:v>391.99099999999999</c:v>
                </c:pt>
                <c:pt idx="442">
                  <c:v>391.96199999999999</c:v>
                </c:pt>
                <c:pt idx="443">
                  <c:v>391.93200000000002</c:v>
                </c:pt>
                <c:pt idx="444">
                  <c:v>391.90199999999999</c:v>
                </c:pt>
                <c:pt idx="445">
                  <c:v>391.87200000000001</c:v>
                </c:pt>
                <c:pt idx="446">
                  <c:v>391.84199999999998</c:v>
                </c:pt>
                <c:pt idx="447">
                  <c:v>391.81200000000001</c:v>
                </c:pt>
                <c:pt idx="448">
                  <c:v>391.78199999999998</c:v>
                </c:pt>
                <c:pt idx="449">
                  <c:v>391.75200000000001</c:v>
                </c:pt>
                <c:pt idx="450">
                  <c:v>391.72199999999998</c:v>
                </c:pt>
                <c:pt idx="451">
                  <c:v>391.69099999999997</c:v>
                </c:pt>
                <c:pt idx="452">
                  <c:v>391.661</c:v>
                </c:pt>
                <c:pt idx="453">
                  <c:v>391.63</c:v>
                </c:pt>
                <c:pt idx="454">
                  <c:v>391.6</c:v>
                </c:pt>
                <c:pt idx="455">
                  <c:v>391.56900000000002</c:v>
                </c:pt>
                <c:pt idx="456">
                  <c:v>391.53899999999999</c:v>
                </c:pt>
                <c:pt idx="457">
                  <c:v>391.50799999999998</c:v>
                </c:pt>
                <c:pt idx="458">
                  <c:v>391.47699999999998</c:v>
                </c:pt>
                <c:pt idx="459">
                  <c:v>391.44600000000003</c:v>
                </c:pt>
                <c:pt idx="460">
                  <c:v>391.41500000000002</c:v>
                </c:pt>
                <c:pt idx="461">
                  <c:v>391.38400000000001</c:v>
                </c:pt>
                <c:pt idx="462">
                  <c:v>391.35300000000001</c:v>
                </c:pt>
                <c:pt idx="463">
                  <c:v>391.322</c:v>
                </c:pt>
                <c:pt idx="464">
                  <c:v>391.291</c:v>
                </c:pt>
                <c:pt idx="465">
                  <c:v>391.26</c:v>
                </c:pt>
                <c:pt idx="466">
                  <c:v>391.22800000000001</c:v>
                </c:pt>
                <c:pt idx="467">
                  <c:v>391.197</c:v>
                </c:pt>
                <c:pt idx="468">
                  <c:v>391.16500000000002</c:v>
                </c:pt>
                <c:pt idx="469">
                  <c:v>391.13400000000001</c:v>
                </c:pt>
                <c:pt idx="470">
                  <c:v>391.10199999999998</c:v>
                </c:pt>
                <c:pt idx="471">
                  <c:v>391.07</c:v>
                </c:pt>
                <c:pt idx="472">
                  <c:v>391.03899999999999</c:v>
                </c:pt>
                <c:pt idx="473">
                  <c:v>391.00700000000001</c:v>
                </c:pt>
                <c:pt idx="474">
                  <c:v>390.97500000000002</c:v>
                </c:pt>
                <c:pt idx="475">
                  <c:v>390.94299999999998</c:v>
                </c:pt>
                <c:pt idx="476">
                  <c:v>390.911</c:v>
                </c:pt>
                <c:pt idx="477">
                  <c:v>390.87900000000002</c:v>
                </c:pt>
                <c:pt idx="478">
                  <c:v>390.846</c:v>
                </c:pt>
                <c:pt idx="479">
                  <c:v>390.81400000000002</c:v>
                </c:pt>
                <c:pt idx="480">
                  <c:v>390.78199999999998</c:v>
                </c:pt>
                <c:pt idx="481">
                  <c:v>390.74900000000002</c:v>
                </c:pt>
                <c:pt idx="482">
                  <c:v>390.71699999999998</c:v>
                </c:pt>
                <c:pt idx="483">
                  <c:v>390.68400000000003</c:v>
                </c:pt>
                <c:pt idx="484">
                  <c:v>390.65199999999999</c:v>
                </c:pt>
                <c:pt idx="485">
                  <c:v>390.61900000000003</c:v>
                </c:pt>
                <c:pt idx="486">
                  <c:v>390.58600000000001</c:v>
                </c:pt>
                <c:pt idx="487">
                  <c:v>390.553</c:v>
                </c:pt>
                <c:pt idx="488">
                  <c:v>390.52</c:v>
                </c:pt>
                <c:pt idx="489">
                  <c:v>390.48700000000002</c:v>
                </c:pt>
                <c:pt idx="490">
                  <c:v>390.45400000000001</c:v>
                </c:pt>
                <c:pt idx="491">
                  <c:v>390.42099999999999</c:v>
                </c:pt>
                <c:pt idx="492">
                  <c:v>390.38799999999998</c:v>
                </c:pt>
                <c:pt idx="493">
                  <c:v>390.35399999999998</c:v>
                </c:pt>
                <c:pt idx="494">
                  <c:v>390.32100000000003</c:v>
                </c:pt>
                <c:pt idx="495">
                  <c:v>390.28800000000001</c:v>
                </c:pt>
                <c:pt idx="496">
                  <c:v>390.25400000000002</c:v>
                </c:pt>
                <c:pt idx="497">
                  <c:v>390.221</c:v>
                </c:pt>
                <c:pt idx="498">
                  <c:v>390.18700000000001</c:v>
                </c:pt>
                <c:pt idx="499">
                  <c:v>390.15300000000002</c:v>
                </c:pt>
                <c:pt idx="500">
                  <c:v>390.11900000000003</c:v>
                </c:pt>
                <c:pt idx="501">
                  <c:v>390.08499999999998</c:v>
                </c:pt>
                <c:pt idx="502">
                  <c:v>390.05099999999999</c:v>
                </c:pt>
                <c:pt idx="503">
                  <c:v>390.017</c:v>
                </c:pt>
                <c:pt idx="504">
                  <c:v>389.983</c:v>
                </c:pt>
                <c:pt idx="505">
                  <c:v>389.94900000000001</c:v>
                </c:pt>
                <c:pt idx="506">
                  <c:v>389.91500000000002</c:v>
                </c:pt>
                <c:pt idx="507">
                  <c:v>389.88</c:v>
                </c:pt>
                <c:pt idx="508">
                  <c:v>389.846</c:v>
                </c:pt>
                <c:pt idx="509">
                  <c:v>389.81200000000001</c:v>
                </c:pt>
                <c:pt idx="510">
                  <c:v>389.77699999999999</c:v>
                </c:pt>
                <c:pt idx="511">
                  <c:v>389.74200000000002</c:v>
                </c:pt>
                <c:pt idx="512">
                  <c:v>389.70800000000003</c:v>
                </c:pt>
                <c:pt idx="513">
                  <c:v>389.673</c:v>
                </c:pt>
                <c:pt idx="514">
                  <c:v>389.63799999999998</c:v>
                </c:pt>
                <c:pt idx="515">
                  <c:v>389.60300000000001</c:v>
                </c:pt>
                <c:pt idx="516">
                  <c:v>389.56799999999998</c:v>
                </c:pt>
                <c:pt idx="517">
                  <c:v>389.53300000000002</c:v>
                </c:pt>
                <c:pt idx="518">
                  <c:v>389.49799999999999</c:v>
                </c:pt>
                <c:pt idx="519">
                  <c:v>389.46300000000002</c:v>
                </c:pt>
                <c:pt idx="520">
                  <c:v>389.42700000000002</c:v>
                </c:pt>
                <c:pt idx="521">
                  <c:v>389.392</c:v>
                </c:pt>
                <c:pt idx="522">
                  <c:v>389.35599999999999</c:v>
                </c:pt>
                <c:pt idx="523">
                  <c:v>389.32100000000003</c:v>
                </c:pt>
                <c:pt idx="524">
                  <c:v>389.28500000000003</c:v>
                </c:pt>
                <c:pt idx="525">
                  <c:v>389.24900000000002</c:v>
                </c:pt>
                <c:pt idx="526">
                  <c:v>389.214</c:v>
                </c:pt>
                <c:pt idx="527">
                  <c:v>389.178</c:v>
                </c:pt>
                <c:pt idx="528">
                  <c:v>389.142</c:v>
                </c:pt>
                <c:pt idx="529">
                  <c:v>389.10599999999999</c:v>
                </c:pt>
                <c:pt idx="530">
                  <c:v>389.07</c:v>
                </c:pt>
                <c:pt idx="531">
                  <c:v>389.03399999999999</c:v>
                </c:pt>
                <c:pt idx="532">
                  <c:v>388.99700000000001</c:v>
                </c:pt>
                <c:pt idx="533">
                  <c:v>388.96100000000001</c:v>
                </c:pt>
                <c:pt idx="534">
                  <c:v>388.92500000000001</c:v>
                </c:pt>
                <c:pt idx="535">
                  <c:v>388.88799999999998</c:v>
                </c:pt>
                <c:pt idx="536">
                  <c:v>388.85199999999998</c:v>
                </c:pt>
                <c:pt idx="537">
                  <c:v>388.815</c:v>
                </c:pt>
                <c:pt idx="538">
                  <c:v>388.77800000000002</c:v>
                </c:pt>
                <c:pt idx="539">
                  <c:v>388.74200000000002</c:v>
                </c:pt>
                <c:pt idx="540">
                  <c:v>388.70499999999998</c:v>
                </c:pt>
                <c:pt idx="541">
                  <c:v>388.66800000000001</c:v>
                </c:pt>
                <c:pt idx="542">
                  <c:v>388.63099999999997</c:v>
                </c:pt>
                <c:pt idx="543">
                  <c:v>388.59399999999999</c:v>
                </c:pt>
                <c:pt idx="544">
                  <c:v>388.55599999999998</c:v>
                </c:pt>
                <c:pt idx="545">
                  <c:v>388.51900000000001</c:v>
                </c:pt>
                <c:pt idx="546">
                  <c:v>388.48200000000003</c:v>
                </c:pt>
                <c:pt idx="547">
                  <c:v>388.44400000000002</c:v>
                </c:pt>
                <c:pt idx="548">
                  <c:v>388.40699999999998</c:v>
                </c:pt>
                <c:pt idx="549">
                  <c:v>388.36900000000003</c:v>
                </c:pt>
                <c:pt idx="550">
                  <c:v>388.33199999999999</c:v>
                </c:pt>
                <c:pt idx="551">
                  <c:v>388.29399999999998</c:v>
                </c:pt>
                <c:pt idx="552">
                  <c:v>388.25599999999997</c:v>
                </c:pt>
                <c:pt idx="553">
                  <c:v>388.21800000000002</c:v>
                </c:pt>
                <c:pt idx="554">
                  <c:v>388.18</c:v>
                </c:pt>
                <c:pt idx="555">
                  <c:v>388.142</c:v>
                </c:pt>
                <c:pt idx="556">
                  <c:v>388.10399999999998</c:v>
                </c:pt>
                <c:pt idx="557">
                  <c:v>388.06599999999997</c:v>
                </c:pt>
                <c:pt idx="558">
                  <c:v>388.02800000000002</c:v>
                </c:pt>
                <c:pt idx="559">
                  <c:v>387.98899999999998</c:v>
                </c:pt>
                <c:pt idx="560">
                  <c:v>387.95100000000002</c:v>
                </c:pt>
                <c:pt idx="561">
                  <c:v>387.91199999999998</c:v>
                </c:pt>
                <c:pt idx="562">
                  <c:v>387.87400000000002</c:v>
                </c:pt>
                <c:pt idx="563">
                  <c:v>387.83499999999998</c:v>
                </c:pt>
                <c:pt idx="564">
                  <c:v>387.79599999999999</c:v>
                </c:pt>
                <c:pt idx="565">
                  <c:v>387.75700000000001</c:v>
                </c:pt>
                <c:pt idx="566">
                  <c:v>387.71800000000002</c:v>
                </c:pt>
                <c:pt idx="567">
                  <c:v>387.67899999999997</c:v>
                </c:pt>
                <c:pt idx="568">
                  <c:v>387.64</c:v>
                </c:pt>
                <c:pt idx="569">
                  <c:v>387.601</c:v>
                </c:pt>
                <c:pt idx="570">
                  <c:v>387.56200000000001</c:v>
                </c:pt>
                <c:pt idx="571">
                  <c:v>387.52199999999999</c:v>
                </c:pt>
                <c:pt idx="572">
                  <c:v>387.483</c:v>
                </c:pt>
                <c:pt idx="573">
                  <c:v>387.44400000000002</c:v>
                </c:pt>
                <c:pt idx="574">
                  <c:v>387.404</c:v>
                </c:pt>
                <c:pt idx="575">
                  <c:v>387.36399999999998</c:v>
                </c:pt>
                <c:pt idx="576">
                  <c:v>387.32499999999999</c:v>
                </c:pt>
                <c:pt idx="577">
                  <c:v>387.28500000000003</c:v>
                </c:pt>
                <c:pt idx="578">
                  <c:v>387.245</c:v>
                </c:pt>
                <c:pt idx="579">
                  <c:v>387.20499999999998</c:v>
                </c:pt>
                <c:pt idx="580">
                  <c:v>387.16500000000002</c:v>
                </c:pt>
                <c:pt idx="581">
                  <c:v>387.125</c:v>
                </c:pt>
                <c:pt idx="582">
                  <c:v>387.084</c:v>
                </c:pt>
                <c:pt idx="583">
                  <c:v>387.04399999999998</c:v>
                </c:pt>
                <c:pt idx="584">
                  <c:v>387.00400000000002</c:v>
                </c:pt>
                <c:pt idx="585">
                  <c:v>386.96300000000002</c:v>
                </c:pt>
                <c:pt idx="586">
                  <c:v>386.92200000000003</c:v>
                </c:pt>
                <c:pt idx="587">
                  <c:v>386.88200000000001</c:v>
                </c:pt>
                <c:pt idx="588">
                  <c:v>386.84100000000001</c:v>
                </c:pt>
                <c:pt idx="589">
                  <c:v>386.8</c:v>
                </c:pt>
                <c:pt idx="590">
                  <c:v>386.75900000000001</c:v>
                </c:pt>
                <c:pt idx="591">
                  <c:v>386.71800000000002</c:v>
                </c:pt>
                <c:pt idx="592">
                  <c:v>386.67700000000002</c:v>
                </c:pt>
                <c:pt idx="593">
                  <c:v>386.63600000000002</c:v>
                </c:pt>
                <c:pt idx="594">
                  <c:v>386.59500000000003</c:v>
                </c:pt>
                <c:pt idx="595">
                  <c:v>386.553</c:v>
                </c:pt>
                <c:pt idx="596">
                  <c:v>386.512</c:v>
                </c:pt>
                <c:pt idx="597">
                  <c:v>386.471</c:v>
                </c:pt>
                <c:pt idx="598">
                  <c:v>386.42899999999997</c:v>
                </c:pt>
                <c:pt idx="599">
                  <c:v>386.387</c:v>
                </c:pt>
                <c:pt idx="600">
                  <c:v>386.346</c:v>
                </c:pt>
                <c:pt idx="601">
                  <c:v>386.30399999999997</c:v>
                </c:pt>
                <c:pt idx="602">
                  <c:v>386.262</c:v>
                </c:pt>
                <c:pt idx="603">
                  <c:v>386.22</c:v>
                </c:pt>
                <c:pt idx="604">
                  <c:v>386.178</c:v>
                </c:pt>
                <c:pt idx="605">
                  <c:v>386.13600000000002</c:v>
                </c:pt>
                <c:pt idx="606">
                  <c:v>386.09300000000002</c:v>
                </c:pt>
                <c:pt idx="607">
                  <c:v>386.05099999999999</c:v>
                </c:pt>
                <c:pt idx="608">
                  <c:v>386.00900000000001</c:v>
                </c:pt>
                <c:pt idx="609">
                  <c:v>385.96600000000001</c:v>
                </c:pt>
                <c:pt idx="610">
                  <c:v>385.923</c:v>
                </c:pt>
                <c:pt idx="611">
                  <c:v>385.88099999999997</c:v>
                </c:pt>
                <c:pt idx="612">
                  <c:v>385.83800000000002</c:v>
                </c:pt>
                <c:pt idx="613">
                  <c:v>385.79500000000002</c:v>
                </c:pt>
                <c:pt idx="614">
                  <c:v>385.75200000000001</c:v>
                </c:pt>
                <c:pt idx="615">
                  <c:v>385.709</c:v>
                </c:pt>
                <c:pt idx="616">
                  <c:v>385.666</c:v>
                </c:pt>
                <c:pt idx="617">
                  <c:v>385.62299999999999</c:v>
                </c:pt>
                <c:pt idx="618">
                  <c:v>385.57900000000001</c:v>
                </c:pt>
                <c:pt idx="619">
                  <c:v>385.536</c:v>
                </c:pt>
                <c:pt idx="620">
                  <c:v>385.49299999999999</c:v>
                </c:pt>
                <c:pt idx="621">
                  <c:v>385.44900000000001</c:v>
                </c:pt>
                <c:pt idx="622">
                  <c:v>385.40499999999997</c:v>
                </c:pt>
                <c:pt idx="623">
                  <c:v>385.36200000000002</c:v>
                </c:pt>
                <c:pt idx="624">
                  <c:v>385.31799999999998</c:v>
                </c:pt>
                <c:pt idx="625">
                  <c:v>385.274</c:v>
                </c:pt>
                <c:pt idx="626">
                  <c:v>385.23</c:v>
                </c:pt>
                <c:pt idx="627">
                  <c:v>385.18599999999998</c:v>
                </c:pt>
                <c:pt idx="628">
                  <c:v>385.142</c:v>
                </c:pt>
                <c:pt idx="629">
                  <c:v>385.09800000000001</c:v>
                </c:pt>
                <c:pt idx="630">
                  <c:v>385.053</c:v>
                </c:pt>
                <c:pt idx="631">
                  <c:v>385.00900000000001</c:v>
                </c:pt>
                <c:pt idx="632">
                  <c:v>384.964</c:v>
                </c:pt>
                <c:pt idx="633">
                  <c:v>384.92</c:v>
                </c:pt>
                <c:pt idx="634">
                  <c:v>384.875</c:v>
                </c:pt>
                <c:pt idx="635">
                  <c:v>384.83</c:v>
                </c:pt>
                <c:pt idx="636">
                  <c:v>384.78500000000003</c:v>
                </c:pt>
                <c:pt idx="637">
                  <c:v>384.74</c:v>
                </c:pt>
                <c:pt idx="638">
                  <c:v>384.69499999999999</c:v>
                </c:pt>
                <c:pt idx="639">
                  <c:v>384.65</c:v>
                </c:pt>
                <c:pt idx="640">
                  <c:v>384.60500000000002</c:v>
                </c:pt>
                <c:pt idx="641">
                  <c:v>384.56</c:v>
                </c:pt>
                <c:pt idx="642">
                  <c:v>384.51400000000001</c:v>
                </c:pt>
                <c:pt idx="643">
                  <c:v>384.46899999999999</c:v>
                </c:pt>
                <c:pt idx="644">
                  <c:v>384.423</c:v>
                </c:pt>
                <c:pt idx="645">
                  <c:v>384.37799999999999</c:v>
                </c:pt>
                <c:pt idx="646">
                  <c:v>384.33199999999999</c:v>
                </c:pt>
                <c:pt idx="647">
                  <c:v>384.286</c:v>
                </c:pt>
                <c:pt idx="648">
                  <c:v>384.24</c:v>
                </c:pt>
                <c:pt idx="649">
                  <c:v>384.19400000000002</c:v>
                </c:pt>
                <c:pt idx="650">
                  <c:v>384.14800000000002</c:v>
                </c:pt>
                <c:pt idx="651">
                  <c:v>384.10199999999998</c:v>
                </c:pt>
                <c:pt idx="652">
                  <c:v>384.05500000000001</c:v>
                </c:pt>
                <c:pt idx="653">
                  <c:v>384.00900000000001</c:v>
                </c:pt>
                <c:pt idx="654">
                  <c:v>383.96199999999999</c:v>
                </c:pt>
                <c:pt idx="655">
                  <c:v>383.916</c:v>
                </c:pt>
                <c:pt idx="656">
                  <c:v>383.86900000000003</c:v>
                </c:pt>
                <c:pt idx="657">
                  <c:v>383.82299999999998</c:v>
                </c:pt>
                <c:pt idx="658">
                  <c:v>383.77600000000001</c:v>
                </c:pt>
                <c:pt idx="659">
                  <c:v>383.72899999999998</c:v>
                </c:pt>
                <c:pt idx="660">
                  <c:v>383.68200000000002</c:v>
                </c:pt>
                <c:pt idx="661">
                  <c:v>383.63499999999999</c:v>
                </c:pt>
                <c:pt idx="662">
                  <c:v>383.58699999999999</c:v>
                </c:pt>
                <c:pt idx="663">
                  <c:v>383.54</c:v>
                </c:pt>
                <c:pt idx="664">
                  <c:v>383.49299999999999</c:v>
                </c:pt>
                <c:pt idx="665">
                  <c:v>383.44499999999999</c:v>
                </c:pt>
                <c:pt idx="666">
                  <c:v>383.39800000000002</c:v>
                </c:pt>
                <c:pt idx="667">
                  <c:v>383.35</c:v>
                </c:pt>
                <c:pt idx="668">
                  <c:v>383.30200000000002</c:v>
                </c:pt>
                <c:pt idx="669">
                  <c:v>383.25400000000002</c:v>
                </c:pt>
                <c:pt idx="670">
                  <c:v>383.20600000000002</c:v>
                </c:pt>
                <c:pt idx="671">
                  <c:v>383.15800000000002</c:v>
                </c:pt>
                <c:pt idx="672">
                  <c:v>383.11</c:v>
                </c:pt>
                <c:pt idx="673">
                  <c:v>383.06200000000001</c:v>
                </c:pt>
                <c:pt idx="674">
                  <c:v>383.01400000000001</c:v>
                </c:pt>
                <c:pt idx="675">
                  <c:v>382.96499999999997</c:v>
                </c:pt>
                <c:pt idx="676">
                  <c:v>382.91699999999997</c:v>
                </c:pt>
                <c:pt idx="677">
                  <c:v>382.86799999999999</c:v>
                </c:pt>
                <c:pt idx="678">
                  <c:v>382.82</c:v>
                </c:pt>
                <c:pt idx="679">
                  <c:v>382.77100000000002</c:v>
                </c:pt>
                <c:pt idx="680">
                  <c:v>382.72199999999998</c:v>
                </c:pt>
                <c:pt idx="681">
                  <c:v>382.673</c:v>
                </c:pt>
                <c:pt idx="682">
                  <c:v>382.62400000000002</c:v>
                </c:pt>
                <c:pt idx="683">
                  <c:v>382.57499999999999</c:v>
                </c:pt>
                <c:pt idx="684">
                  <c:v>382.52600000000001</c:v>
                </c:pt>
                <c:pt idx="685">
                  <c:v>382.476</c:v>
                </c:pt>
                <c:pt idx="686">
                  <c:v>382.42700000000002</c:v>
                </c:pt>
                <c:pt idx="687">
                  <c:v>382.37700000000001</c:v>
                </c:pt>
                <c:pt idx="688">
                  <c:v>382.32799999999997</c:v>
                </c:pt>
                <c:pt idx="689">
                  <c:v>382.27800000000002</c:v>
                </c:pt>
                <c:pt idx="690">
                  <c:v>382.22800000000001</c:v>
                </c:pt>
                <c:pt idx="691">
                  <c:v>382.178</c:v>
                </c:pt>
                <c:pt idx="692">
                  <c:v>382.12799999999999</c:v>
                </c:pt>
                <c:pt idx="693">
                  <c:v>382.07799999999997</c:v>
                </c:pt>
                <c:pt idx="694">
                  <c:v>382.02800000000002</c:v>
                </c:pt>
                <c:pt idx="695">
                  <c:v>381.97800000000001</c:v>
                </c:pt>
                <c:pt idx="696">
                  <c:v>381.92700000000002</c:v>
                </c:pt>
                <c:pt idx="697">
                  <c:v>381.87700000000001</c:v>
                </c:pt>
                <c:pt idx="698">
                  <c:v>381.82600000000002</c:v>
                </c:pt>
                <c:pt idx="699">
                  <c:v>381.77600000000001</c:v>
                </c:pt>
                <c:pt idx="700">
                  <c:v>381.72500000000002</c:v>
                </c:pt>
                <c:pt idx="701">
                  <c:v>381.67399999999998</c:v>
                </c:pt>
                <c:pt idx="702">
                  <c:v>381.62299999999999</c:v>
                </c:pt>
                <c:pt idx="703">
                  <c:v>381.572</c:v>
                </c:pt>
                <c:pt idx="704">
                  <c:v>381.52100000000002</c:v>
                </c:pt>
                <c:pt idx="705">
                  <c:v>381.47</c:v>
                </c:pt>
                <c:pt idx="706">
                  <c:v>381.41899999999998</c:v>
                </c:pt>
                <c:pt idx="707">
                  <c:v>381.36700000000002</c:v>
                </c:pt>
                <c:pt idx="708">
                  <c:v>381.31599999999997</c:v>
                </c:pt>
                <c:pt idx="709">
                  <c:v>381.26400000000001</c:v>
                </c:pt>
                <c:pt idx="710">
                  <c:v>381.21199999999999</c:v>
                </c:pt>
                <c:pt idx="711">
                  <c:v>381.161</c:v>
                </c:pt>
                <c:pt idx="712">
                  <c:v>381.10899999999998</c:v>
                </c:pt>
                <c:pt idx="713">
                  <c:v>381.05700000000002</c:v>
                </c:pt>
                <c:pt idx="714">
                  <c:v>381.005</c:v>
                </c:pt>
                <c:pt idx="715">
                  <c:v>380.952</c:v>
                </c:pt>
                <c:pt idx="716">
                  <c:v>380.9</c:v>
                </c:pt>
                <c:pt idx="717">
                  <c:v>380.84800000000001</c:v>
                </c:pt>
                <c:pt idx="718">
                  <c:v>380.79500000000002</c:v>
                </c:pt>
                <c:pt idx="719">
                  <c:v>380.74299999999999</c:v>
                </c:pt>
                <c:pt idx="720">
                  <c:v>380.69</c:v>
                </c:pt>
                <c:pt idx="721">
                  <c:v>380.637</c:v>
                </c:pt>
                <c:pt idx="722">
                  <c:v>380.584</c:v>
                </c:pt>
                <c:pt idx="723">
                  <c:v>380.53100000000001</c:v>
                </c:pt>
                <c:pt idx="724">
                  <c:v>380.47800000000001</c:v>
                </c:pt>
                <c:pt idx="725">
                  <c:v>380.42500000000001</c:v>
                </c:pt>
                <c:pt idx="726">
                  <c:v>380.37200000000001</c:v>
                </c:pt>
                <c:pt idx="727">
                  <c:v>380.31900000000002</c:v>
                </c:pt>
                <c:pt idx="728">
                  <c:v>380.26499999999999</c:v>
                </c:pt>
                <c:pt idx="729">
                  <c:v>380.21199999999999</c:v>
                </c:pt>
                <c:pt idx="730">
                  <c:v>380.15800000000002</c:v>
                </c:pt>
                <c:pt idx="731">
                  <c:v>380.10399999999998</c:v>
                </c:pt>
                <c:pt idx="732">
                  <c:v>380.05</c:v>
                </c:pt>
                <c:pt idx="733">
                  <c:v>379.99700000000001</c:v>
                </c:pt>
                <c:pt idx="734">
                  <c:v>379.94299999999998</c:v>
                </c:pt>
                <c:pt idx="735">
                  <c:v>379.88799999999998</c:v>
                </c:pt>
                <c:pt idx="736">
                  <c:v>379.834</c:v>
                </c:pt>
                <c:pt idx="737">
                  <c:v>379.78</c:v>
                </c:pt>
                <c:pt idx="738">
                  <c:v>379.72500000000002</c:v>
                </c:pt>
                <c:pt idx="739">
                  <c:v>379.67099999999999</c:v>
                </c:pt>
                <c:pt idx="740">
                  <c:v>379.61599999999999</c:v>
                </c:pt>
                <c:pt idx="741">
                  <c:v>379.56099999999998</c:v>
                </c:pt>
                <c:pt idx="742">
                  <c:v>379.50700000000001</c:v>
                </c:pt>
                <c:pt idx="743">
                  <c:v>379.452</c:v>
                </c:pt>
                <c:pt idx="744">
                  <c:v>379.39699999999999</c:v>
                </c:pt>
                <c:pt idx="745">
                  <c:v>379.34100000000001</c:v>
                </c:pt>
                <c:pt idx="746">
                  <c:v>379.286</c:v>
                </c:pt>
                <c:pt idx="747">
                  <c:v>379.23099999999999</c:v>
                </c:pt>
                <c:pt idx="748">
                  <c:v>379.17599999999999</c:v>
                </c:pt>
                <c:pt idx="749">
                  <c:v>379.12</c:v>
                </c:pt>
                <c:pt idx="750">
                  <c:v>379.06400000000002</c:v>
                </c:pt>
                <c:pt idx="751">
                  <c:v>379.00900000000001</c:v>
                </c:pt>
                <c:pt idx="752">
                  <c:v>378.95299999999997</c:v>
                </c:pt>
                <c:pt idx="753">
                  <c:v>378.89699999999999</c:v>
                </c:pt>
                <c:pt idx="754">
                  <c:v>378.84100000000001</c:v>
                </c:pt>
                <c:pt idx="755">
                  <c:v>378.78500000000003</c:v>
                </c:pt>
                <c:pt idx="756">
                  <c:v>378.72800000000001</c:v>
                </c:pt>
                <c:pt idx="757">
                  <c:v>378.67200000000003</c:v>
                </c:pt>
                <c:pt idx="758">
                  <c:v>378.61599999999999</c:v>
                </c:pt>
                <c:pt idx="759">
                  <c:v>378.55900000000003</c:v>
                </c:pt>
                <c:pt idx="760">
                  <c:v>378.50200000000001</c:v>
                </c:pt>
                <c:pt idx="761">
                  <c:v>378.44600000000003</c:v>
                </c:pt>
                <c:pt idx="762">
                  <c:v>378.38900000000001</c:v>
                </c:pt>
                <c:pt idx="763">
                  <c:v>378.36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compare!$AE$4:$AE$767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compare!$AF$4:$AF$767</c:f>
              <c:numCache>
                <c:formatCode>General</c:formatCode>
                <c:ptCount val="764"/>
                <c:pt idx="0">
                  <c:v>425.03399999999999</c:v>
                </c:pt>
                <c:pt idx="1">
                  <c:v>399.85599999999999</c:v>
                </c:pt>
                <c:pt idx="2">
                  <c:v>399.85500000000002</c:v>
                </c:pt>
                <c:pt idx="3">
                  <c:v>399.85500000000002</c:v>
                </c:pt>
                <c:pt idx="4">
                  <c:v>399.85399999999998</c:v>
                </c:pt>
                <c:pt idx="5">
                  <c:v>399.85300000000001</c:v>
                </c:pt>
                <c:pt idx="6">
                  <c:v>399.851</c:v>
                </c:pt>
                <c:pt idx="7">
                  <c:v>399.85</c:v>
                </c:pt>
                <c:pt idx="8">
                  <c:v>399.84800000000001</c:v>
                </c:pt>
                <c:pt idx="9">
                  <c:v>399.846</c:v>
                </c:pt>
                <c:pt idx="10">
                  <c:v>399.84300000000002</c:v>
                </c:pt>
                <c:pt idx="11">
                  <c:v>399.84</c:v>
                </c:pt>
                <c:pt idx="12">
                  <c:v>399.83600000000001</c:v>
                </c:pt>
                <c:pt idx="13">
                  <c:v>399.83100000000002</c:v>
                </c:pt>
                <c:pt idx="14">
                  <c:v>399.82600000000002</c:v>
                </c:pt>
                <c:pt idx="15">
                  <c:v>399.81900000000002</c:v>
                </c:pt>
                <c:pt idx="16">
                  <c:v>399.81099999999998</c:v>
                </c:pt>
                <c:pt idx="17">
                  <c:v>399.80099999999999</c:v>
                </c:pt>
                <c:pt idx="18">
                  <c:v>399.79</c:v>
                </c:pt>
                <c:pt idx="19">
                  <c:v>399.78</c:v>
                </c:pt>
                <c:pt idx="20">
                  <c:v>399.77</c:v>
                </c:pt>
                <c:pt idx="21">
                  <c:v>399.75900000000001</c:v>
                </c:pt>
                <c:pt idx="22">
                  <c:v>399.74900000000002</c:v>
                </c:pt>
                <c:pt idx="23">
                  <c:v>399.738</c:v>
                </c:pt>
                <c:pt idx="24">
                  <c:v>399.72699999999998</c:v>
                </c:pt>
                <c:pt idx="25">
                  <c:v>399.71699999999998</c:v>
                </c:pt>
                <c:pt idx="26">
                  <c:v>399.70600000000002</c:v>
                </c:pt>
                <c:pt idx="27">
                  <c:v>399.69600000000003</c:v>
                </c:pt>
                <c:pt idx="28">
                  <c:v>399.685</c:v>
                </c:pt>
                <c:pt idx="29">
                  <c:v>399.67399999999998</c:v>
                </c:pt>
                <c:pt idx="30">
                  <c:v>399.66399999999999</c:v>
                </c:pt>
                <c:pt idx="31">
                  <c:v>399.65300000000002</c:v>
                </c:pt>
                <c:pt idx="32">
                  <c:v>399.642</c:v>
                </c:pt>
                <c:pt idx="33">
                  <c:v>399.63099999999997</c:v>
                </c:pt>
                <c:pt idx="34">
                  <c:v>399.62</c:v>
                </c:pt>
                <c:pt idx="35">
                  <c:v>399.61</c:v>
                </c:pt>
                <c:pt idx="36">
                  <c:v>399.59899999999999</c:v>
                </c:pt>
                <c:pt idx="37">
                  <c:v>399.58800000000002</c:v>
                </c:pt>
                <c:pt idx="38">
                  <c:v>399.577</c:v>
                </c:pt>
                <c:pt idx="39">
                  <c:v>399.56599999999997</c:v>
                </c:pt>
                <c:pt idx="40">
                  <c:v>399.55500000000001</c:v>
                </c:pt>
                <c:pt idx="41">
                  <c:v>399.54399999999998</c:v>
                </c:pt>
                <c:pt idx="42">
                  <c:v>399.53300000000002</c:v>
                </c:pt>
                <c:pt idx="43">
                  <c:v>399.52199999999999</c:v>
                </c:pt>
                <c:pt idx="44">
                  <c:v>399.51100000000002</c:v>
                </c:pt>
                <c:pt idx="45">
                  <c:v>399.5</c:v>
                </c:pt>
                <c:pt idx="46">
                  <c:v>399.48899999999998</c:v>
                </c:pt>
                <c:pt idx="47">
                  <c:v>399.47800000000001</c:v>
                </c:pt>
                <c:pt idx="48">
                  <c:v>399.46699999999998</c:v>
                </c:pt>
                <c:pt idx="49">
                  <c:v>399.45499999999998</c:v>
                </c:pt>
                <c:pt idx="50">
                  <c:v>399.44400000000002</c:v>
                </c:pt>
                <c:pt idx="51">
                  <c:v>399.43299999999999</c:v>
                </c:pt>
                <c:pt idx="52">
                  <c:v>399.42200000000003</c:v>
                </c:pt>
                <c:pt idx="53">
                  <c:v>399.41</c:v>
                </c:pt>
                <c:pt idx="54">
                  <c:v>399.399</c:v>
                </c:pt>
                <c:pt idx="55">
                  <c:v>399.38799999999998</c:v>
                </c:pt>
                <c:pt idx="56">
                  <c:v>399.37599999999998</c:v>
                </c:pt>
                <c:pt idx="57">
                  <c:v>399.36500000000001</c:v>
                </c:pt>
                <c:pt idx="58">
                  <c:v>399.35300000000001</c:v>
                </c:pt>
                <c:pt idx="59">
                  <c:v>399.34199999999998</c:v>
                </c:pt>
                <c:pt idx="60">
                  <c:v>399.33</c:v>
                </c:pt>
                <c:pt idx="61">
                  <c:v>399.31900000000002</c:v>
                </c:pt>
                <c:pt idx="62">
                  <c:v>399.30700000000002</c:v>
                </c:pt>
                <c:pt idx="63">
                  <c:v>399.29599999999999</c:v>
                </c:pt>
                <c:pt idx="64">
                  <c:v>399.28399999999999</c:v>
                </c:pt>
                <c:pt idx="65">
                  <c:v>399.27300000000002</c:v>
                </c:pt>
                <c:pt idx="66">
                  <c:v>399.26100000000002</c:v>
                </c:pt>
                <c:pt idx="67">
                  <c:v>399.24900000000002</c:v>
                </c:pt>
                <c:pt idx="68">
                  <c:v>399.238</c:v>
                </c:pt>
                <c:pt idx="69">
                  <c:v>399.226</c:v>
                </c:pt>
                <c:pt idx="70">
                  <c:v>399.214</c:v>
                </c:pt>
                <c:pt idx="71">
                  <c:v>399.202</c:v>
                </c:pt>
                <c:pt idx="72">
                  <c:v>399.19</c:v>
                </c:pt>
                <c:pt idx="73">
                  <c:v>399.17899999999997</c:v>
                </c:pt>
                <c:pt idx="74">
                  <c:v>399.16699999999997</c:v>
                </c:pt>
                <c:pt idx="75">
                  <c:v>399.15499999999997</c:v>
                </c:pt>
                <c:pt idx="76">
                  <c:v>399.14299999999997</c:v>
                </c:pt>
                <c:pt idx="77">
                  <c:v>399.13099999999997</c:v>
                </c:pt>
                <c:pt idx="78">
                  <c:v>399.11900000000003</c:v>
                </c:pt>
                <c:pt idx="79">
                  <c:v>399.10700000000003</c:v>
                </c:pt>
                <c:pt idx="80">
                  <c:v>399.09500000000003</c:v>
                </c:pt>
                <c:pt idx="81">
                  <c:v>399.08300000000003</c:v>
                </c:pt>
                <c:pt idx="82">
                  <c:v>399.07</c:v>
                </c:pt>
                <c:pt idx="83">
                  <c:v>399.05799999999999</c:v>
                </c:pt>
                <c:pt idx="84">
                  <c:v>399.04599999999999</c:v>
                </c:pt>
                <c:pt idx="85">
                  <c:v>399.03399999999999</c:v>
                </c:pt>
                <c:pt idx="86">
                  <c:v>399.02199999999999</c:v>
                </c:pt>
                <c:pt idx="87">
                  <c:v>399.00900000000001</c:v>
                </c:pt>
                <c:pt idx="88">
                  <c:v>398.99700000000001</c:v>
                </c:pt>
                <c:pt idx="89">
                  <c:v>398.98500000000001</c:v>
                </c:pt>
                <c:pt idx="90">
                  <c:v>398.97199999999998</c:v>
                </c:pt>
                <c:pt idx="91">
                  <c:v>398.96</c:v>
                </c:pt>
                <c:pt idx="92">
                  <c:v>398.94799999999998</c:v>
                </c:pt>
                <c:pt idx="93">
                  <c:v>398.935</c:v>
                </c:pt>
                <c:pt idx="94">
                  <c:v>398.923</c:v>
                </c:pt>
                <c:pt idx="95">
                  <c:v>398.91</c:v>
                </c:pt>
                <c:pt idx="96">
                  <c:v>398.89800000000002</c:v>
                </c:pt>
                <c:pt idx="97">
                  <c:v>398.88499999999999</c:v>
                </c:pt>
                <c:pt idx="98">
                  <c:v>398.87200000000001</c:v>
                </c:pt>
                <c:pt idx="99">
                  <c:v>398.86</c:v>
                </c:pt>
                <c:pt idx="100">
                  <c:v>398.84699999999998</c:v>
                </c:pt>
                <c:pt idx="101">
                  <c:v>398.834</c:v>
                </c:pt>
                <c:pt idx="102">
                  <c:v>398.822</c:v>
                </c:pt>
                <c:pt idx="103">
                  <c:v>398.80900000000003</c:v>
                </c:pt>
                <c:pt idx="104">
                  <c:v>398.79599999999999</c:v>
                </c:pt>
                <c:pt idx="105">
                  <c:v>398.78300000000002</c:v>
                </c:pt>
                <c:pt idx="106">
                  <c:v>398.77</c:v>
                </c:pt>
                <c:pt idx="107">
                  <c:v>398.75700000000001</c:v>
                </c:pt>
                <c:pt idx="108">
                  <c:v>398.74400000000003</c:v>
                </c:pt>
                <c:pt idx="109">
                  <c:v>398.73200000000003</c:v>
                </c:pt>
                <c:pt idx="110">
                  <c:v>398.71899999999999</c:v>
                </c:pt>
                <c:pt idx="111">
                  <c:v>398.70499999999998</c:v>
                </c:pt>
                <c:pt idx="112">
                  <c:v>398.69200000000001</c:v>
                </c:pt>
                <c:pt idx="113">
                  <c:v>398.67899999999997</c:v>
                </c:pt>
                <c:pt idx="114">
                  <c:v>398.666</c:v>
                </c:pt>
                <c:pt idx="115">
                  <c:v>398.65300000000002</c:v>
                </c:pt>
                <c:pt idx="116">
                  <c:v>398.64</c:v>
                </c:pt>
                <c:pt idx="117">
                  <c:v>398.62599999999998</c:v>
                </c:pt>
                <c:pt idx="118">
                  <c:v>398.613</c:v>
                </c:pt>
                <c:pt idx="119">
                  <c:v>398.6</c:v>
                </c:pt>
                <c:pt idx="120">
                  <c:v>398.58699999999999</c:v>
                </c:pt>
                <c:pt idx="121">
                  <c:v>398.57299999999998</c:v>
                </c:pt>
                <c:pt idx="122">
                  <c:v>398.56</c:v>
                </c:pt>
                <c:pt idx="123">
                  <c:v>398.54599999999999</c:v>
                </c:pt>
                <c:pt idx="124">
                  <c:v>398.53300000000002</c:v>
                </c:pt>
                <c:pt idx="125">
                  <c:v>398.51900000000001</c:v>
                </c:pt>
                <c:pt idx="126">
                  <c:v>398.50599999999997</c:v>
                </c:pt>
                <c:pt idx="127">
                  <c:v>398.49200000000002</c:v>
                </c:pt>
                <c:pt idx="128">
                  <c:v>398.47899999999998</c:v>
                </c:pt>
                <c:pt idx="129">
                  <c:v>398.46499999999997</c:v>
                </c:pt>
                <c:pt idx="130">
                  <c:v>398.45100000000002</c:v>
                </c:pt>
                <c:pt idx="131">
                  <c:v>398.43799999999999</c:v>
                </c:pt>
                <c:pt idx="132">
                  <c:v>398.42399999999998</c:v>
                </c:pt>
                <c:pt idx="133">
                  <c:v>398.41</c:v>
                </c:pt>
                <c:pt idx="134">
                  <c:v>398.39600000000002</c:v>
                </c:pt>
                <c:pt idx="135">
                  <c:v>398.38200000000001</c:v>
                </c:pt>
                <c:pt idx="136">
                  <c:v>398.36799999999999</c:v>
                </c:pt>
                <c:pt idx="137">
                  <c:v>398.35399999999998</c:v>
                </c:pt>
                <c:pt idx="138">
                  <c:v>398.34100000000001</c:v>
                </c:pt>
                <c:pt idx="139">
                  <c:v>398.327</c:v>
                </c:pt>
                <c:pt idx="140">
                  <c:v>398.31200000000001</c:v>
                </c:pt>
                <c:pt idx="141">
                  <c:v>398.298</c:v>
                </c:pt>
                <c:pt idx="142">
                  <c:v>398.28399999999999</c:v>
                </c:pt>
                <c:pt idx="143">
                  <c:v>398.27</c:v>
                </c:pt>
                <c:pt idx="144">
                  <c:v>398.25599999999997</c:v>
                </c:pt>
                <c:pt idx="145">
                  <c:v>398.24200000000002</c:v>
                </c:pt>
                <c:pt idx="146">
                  <c:v>398.22800000000001</c:v>
                </c:pt>
                <c:pt idx="147">
                  <c:v>398.21300000000002</c:v>
                </c:pt>
                <c:pt idx="148">
                  <c:v>398.19900000000001</c:v>
                </c:pt>
                <c:pt idx="149">
                  <c:v>398.185</c:v>
                </c:pt>
                <c:pt idx="150">
                  <c:v>398.17</c:v>
                </c:pt>
                <c:pt idx="151">
                  <c:v>398.15600000000001</c:v>
                </c:pt>
                <c:pt idx="152">
                  <c:v>398.14100000000002</c:v>
                </c:pt>
                <c:pt idx="153">
                  <c:v>398.12700000000001</c:v>
                </c:pt>
                <c:pt idx="154">
                  <c:v>398.11200000000002</c:v>
                </c:pt>
                <c:pt idx="155">
                  <c:v>398.09800000000001</c:v>
                </c:pt>
                <c:pt idx="156">
                  <c:v>398.08300000000003</c:v>
                </c:pt>
                <c:pt idx="157">
                  <c:v>398.06799999999998</c:v>
                </c:pt>
                <c:pt idx="158">
                  <c:v>398.053</c:v>
                </c:pt>
                <c:pt idx="159">
                  <c:v>398.03899999999999</c:v>
                </c:pt>
                <c:pt idx="160">
                  <c:v>398.024</c:v>
                </c:pt>
                <c:pt idx="161">
                  <c:v>398.00900000000001</c:v>
                </c:pt>
                <c:pt idx="162">
                  <c:v>397.99400000000003</c:v>
                </c:pt>
                <c:pt idx="163">
                  <c:v>397.97899999999998</c:v>
                </c:pt>
                <c:pt idx="164">
                  <c:v>397.964</c:v>
                </c:pt>
                <c:pt idx="165">
                  <c:v>397.94900000000001</c:v>
                </c:pt>
                <c:pt idx="166">
                  <c:v>397.93400000000003</c:v>
                </c:pt>
                <c:pt idx="167">
                  <c:v>397.91899999999998</c:v>
                </c:pt>
                <c:pt idx="168">
                  <c:v>397.904</c:v>
                </c:pt>
                <c:pt idx="169">
                  <c:v>397.88900000000001</c:v>
                </c:pt>
                <c:pt idx="170">
                  <c:v>397.87400000000002</c:v>
                </c:pt>
                <c:pt idx="171">
                  <c:v>397.85899999999998</c:v>
                </c:pt>
                <c:pt idx="172">
                  <c:v>397.84399999999999</c:v>
                </c:pt>
                <c:pt idx="173">
                  <c:v>397.82799999999997</c:v>
                </c:pt>
                <c:pt idx="174">
                  <c:v>397.81299999999999</c:v>
                </c:pt>
                <c:pt idx="175">
                  <c:v>397.79700000000003</c:v>
                </c:pt>
                <c:pt idx="176">
                  <c:v>397.78199999999998</c:v>
                </c:pt>
                <c:pt idx="177">
                  <c:v>397.767</c:v>
                </c:pt>
                <c:pt idx="178">
                  <c:v>397.75099999999998</c:v>
                </c:pt>
                <c:pt idx="179">
                  <c:v>397.73599999999999</c:v>
                </c:pt>
                <c:pt idx="180">
                  <c:v>397.73599999999999</c:v>
                </c:pt>
                <c:pt idx="181">
                  <c:v>397.72</c:v>
                </c:pt>
                <c:pt idx="182">
                  <c:v>397.70400000000001</c:v>
                </c:pt>
                <c:pt idx="183">
                  <c:v>397.68900000000002</c:v>
                </c:pt>
                <c:pt idx="184">
                  <c:v>397.673</c:v>
                </c:pt>
                <c:pt idx="185">
                  <c:v>397.65699999999998</c:v>
                </c:pt>
                <c:pt idx="186">
                  <c:v>397.642</c:v>
                </c:pt>
                <c:pt idx="187">
                  <c:v>397.62599999999998</c:v>
                </c:pt>
                <c:pt idx="188">
                  <c:v>397.61</c:v>
                </c:pt>
                <c:pt idx="189">
                  <c:v>397.59399999999999</c:v>
                </c:pt>
                <c:pt idx="190">
                  <c:v>397.57799999999997</c:v>
                </c:pt>
                <c:pt idx="191">
                  <c:v>397.56200000000001</c:v>
                </c:pt>
                <c:pt idx="192">
                  <c:v>397.54599999999999</c:v>
                </c:pt>
                <c:pt idx="193">
                  <c:v>397.53</c:v>
                </c:pt>
                <c:pt idx="194">
                  <c:v>397.51400000000001</c:v>
                </c:pt>
                <c:pt idx="195">
                  <c:v>397.49799999999999</c:v>
                </c:pt>
                <c:pt idx="196">
                  <c:v>397.48200000000003</c:v>
                </c:pt>
                <c:pt idx="197">
                  <c:v>397.46499999999997</c:v>
                </c:pt>
                <c:pt idx="198">
                  <c:v>397.44900000000001</c:v>
                </c:pt>
                <c:pt idx="199">
                  <c:v>397.43299999999999</c:v>
                </c:pt>
                <c:pt idx="200">
                  <c:v>397.416</c:v>
                </c:pt>
                <c:pt idx="201">
                  <c:v>397.4</c:v>
                </c:pt>
                <c:pt idx="202">
                  <c:v>397.38400000000001</c:v>
                </c:pt>
                <c:pt idx="203">
                  <c:v>397.36700000000002</c:v>
                </c:pt>
                <c:pt idx="204">
                  <c:v>397.351</c:v>
                </c:pt>
                <c:pt idx="205">
                  <c:v>397.334</c:v>
                </c:pt>
                <c:pt idx="206">
                  <c:v>397.31700000000001</c:v>
                </c:pt>
                <c:pt idx="207">
                  <c:v>397.30099999999999</c:v>
                </c:pt>
                <c:pt idx="208">
                  <c:v>397.28399999999999</c:v>
                </c:pt>
                <c:pt idx="209">
                  <c:v>397.267</c:v>
                </c:pt>
                <c:pt idx="210">
                  <c:v>397.25</c:v>
                </c:pt>
                <c:pt idx="211">
                  <c:v>397.23399999999998</c:v>
                </c:pt>
                <c:pt idx="212">
                  <c:v>397.21699999999998</c:v>
                </c:pt>
                <c:pt idx="213">
                  <c:v>397.2</c:v>
                </c:pt>
                <c:pt idx="214">
                  <c:v>397.18299999999999</c:v>
                </c:pt>
                <c:pt idx="215">
                  <c:v>397.166</c:v>
                </c:pt>
                <c:pt idx="216">
                  <c:v>397.149</c:v>
                </c:pt>
                <c:pt idx="217">
                  <c:v>397.13200000000001</c:v>
                </c:pt>
                <c:pt idx="218">
                  <c:v>397.11500000000001</c:v>
                </c:pt>
                <c:pt idx="219">
                  <c:v>397.09800000000001</c:v>
                </c:pt>
                <c:pt idx="220">
                  <c:v>397.08</c:v>
                </c:pt>
                <c:pt idx="221">
                  <c:v>397.06299999999999</c:v>
                </c:pt>
                <c:pt idx="222">
                  <c:v>397.04599999999999</c:v>
                </c:pt>
                <c:pt idx="223">
                  <c:v>397.02800000000002</c:v>
                </c:pt>
                <c:pt idx="224">
                  <c:v>397.01100000000002</c:v>
                </c:pt>
                <c:pt idx="225">
                  <c:v>396.99299999999999</c:v>
                </c:pt>
                <c:pt idx="226">
                  <c:v>396.976</c:v>
                </c:pt>
                <c:pt idx="227">
                  <c:v>396.95800000000003</c:v>
                </c:pt>
                <c:pt idx="228">
                  <c:v>396.94099999999997</c:v>
                </c:pt>
                <c:pt idx="229">
                  <c:v>396.923</c:v>
                </c:pt>
                <c:pt idx="230">
                  <c:v>396.90600000000001</c:v>
                </c:pt>
                <c:pt idx="231">
                  <c:v>396.88799999999998</c:v>
                </c:pt>
                <c:pt idx="232">
                  <c:v>396.87</c:v>
                </c:pt>
                <c:pt idx="233">
                  <c:v>396.85199999999998</c:v>
                </c:pt>
                <c:pt idx="234">
                  <c:v>396.834</c:v>
                </c:pt>
                <c:pt idx="235">
                  <c:v>396.81599999999997</c:v>
                </c:pt>
                <c:pt idx="236">
                  <c:v>396.79899999999998</c:v>
                </c:pt>
                <c:pt idx="237">
                  <c:v>396.78100000000001</c:v>
                </c:pt>
                <c:pt idx="238">
                  <c:v>396.76299999999998</c:v>
                </c:pt>
                <c:pt idx="239">
                  <c:v>396.74400000000003</c:v>
                </c:pt>
                <c:pt idx="240">
                  <c:v>396.726</c:v>
                </c:pt>
                <c:pt idx="241">
                  <c:v>396.70800000000003</c:v>
                </c:pt>
                <c:pt idx="242">
                  <c:v>396.69</c:v>
                </c:pt>
                <c:pt idx="243">
                  <c:v>396.67200000000003</c:v>
                </c:pt>
                <c:pt idx="244">
                  <c:v>396.65300000000002</c:v>
                </c:pt>
                <c:pt idx="245">
                  <c:v>396.63499999999999</c:v>
                </c:pt>
                <c:pt idx="246">
                  <c:v>396.61599999999999</c:v>
                </c:pt>
                <c:pt idx="247">
                  <c:v>396.59800000000001</c:v>
                </c:pt>
                <c:pt idx="248">
                  <c:v>396.58</c:v>
                </c:pt>
                <c:pt idx="249">
                  <c:v>396.56099999999998</c:v>
                </c:pt>
                <c:pt idx="250">
                  <c:v>396.54199999999997</c:v>
                </c:pt>
                <c:pt idx="251">
                  <c:v>396.524</c:v>
                </c:pt>
                <c:pt idx="252">
                  <c:v>396.505</c:v>
                </c:pt>
                <c:pt idx="253">
                  <c:v>396.48599999999999</c:v>
                </c:pt>
                <c:pt idx="254">
                  <c:v>396.46699999999998</c:v>
                </c:pt>
                <c:pt idx="255">
                  <c:v>396.44900000000001</c:v>
                </c:pt>
                <c:pt idx="256">
                  <c:v>396.43</c:v>
                </c:pt>
                <c:pt idx="257">
                  <c:v>396.411</c:v>
                </c:pt>
                <c:pt idx="258">
                  <c:v>396.392</c:v>
                </c:pt>
                <c:pt idx="259">
                  <c:v>396.37299999999999</c:v>
                </c:pt>
                <c:pt idx="260">
                  <c:v>396.35399999999998</c:v>
                </c:pt>
                <c:pt idx="261">
                  <c:v>396.33499999999998</c:v>
                </c:pt>
                <c:pt idx="262">
                  <c:v>396.315</c:v>
                </c:pt>
                <c:pt idx="263">
                  <c:v>396.29599999999999</c:v>
                </c:pt>
                <c:pt idx="264">
                  <c:v>396.27699999999999</c:v>
                </c:pt>
                <c:pt idx="265">
                  <c:v>396.25799999999998</c:v>
                </c:pt>
                <c:pt idx="266">
                  <c:v>396.238</c:v>
                </c:pt>
                <c:pt idx="267">
                  <c:v>396.21899999999999</c:v>
                </c:pt>
                <c:pt idx="268">
                  <c:v>396.19900000000001</c:v>
                </c:pt>
                <c:pt idx="269">
                  <c:v>396.18</c:v>
                </c:pt>
                <c:pt idx="270">
                  <c:v>396.16</c:v>
                </c:pt>
                <c:pt idx="271">
                  <c:v>396.14</c:v>
                </c:pt>
                <c:pt idx="272">
                  <c:v>396.12099999999998</c:v>
                </c:pt>
                <c:pt idx="273">
                  <c:v>396.101</c:v>
                </c:pt>
                <c:pt idx="274">
                  <c:v>396.08100000000002</c:v>
                </c:pt>
                <c:pt idx="275">
                  <c:v>396.06099999999998</c:v>
                </c:pt>
                <c:pt idx="276">
                  <c:v>396.04199999999997</c:v>
                </c:pt>
                <c:pt idx="277">
                  <c:v>396.02199999999999</c:v>
                </c:pt>
                <c:pt idx="278">
                  <c:v>396.00200000000001</c:v>
                </c:pt>
                <c:pt idx="279">
                  <c:v>395.98200000000003</c:v>
                </c:pt>
                <c:pt idx="280">
                  <c:v>395.96199999999999</c:v>
                </c:pt>
                <c:pt idx="281">
                  <c:v>395.94099999999997</c:v>
                </c:pt>
                <c:pt idx="282">
                  <c:v>395.92099999999999</c:v>
                </c:pt>
                <c:pt idx="283">
                  <c:v>395.90100000000001</c:v>
                </c:pt>
                <c:pt idx="284">
                  <c:v>395.88099999999997</c:v>
                </c:pt>
                <c:pt idx="285">
                  <c:v>395.86</c:v>
                </c:pt>
                <c:pt idx="286">
                  <c:v>395.84</c:v>
                </c:pt>
                <c:pt idx="287">
                  <c:v>395.82</c:v>
                </c:pt>
                <c:pt idx="288">
                  <c:v>395.79899999999998</c:v>
                </c:pt>
                <c:pt idx="289">
                  <c:v>395.779</c:v>
                </c:pt>
                <c:pt idx="290">
                  <c:v>395.75799999999998</c:v>
                </c:pt>
                <c:pt idx="291">
                  <c:v>395.73700000000002</c:v>
                </c:pt>
                <c:pt idx="292">
                  <c:v>395.71699999999998</c:v>
                </c:pt>
                <c:pt idx="293">
                  <c:v>395.69600000000003</c:v>
                </c:pt>
                <c:pt idx="294">
                  <c:v>395.67500000000001</c:v>
                </c:pt>
                <c:pt idx="295">
                  <c:v>395.654</c:v>
                </c:pt>
                <c:pt idx="296">
                  <c:v>395.63299999999998</c:v>
                </c:pt>
                <c:pt idx="297">
                  <c:v>395.61200000000002</c:v>
                </c:pt>
                <c:pt idx="298">
                  <c:v>395.59100000000001</c:v>
                </c:pt>
                <c:pt idx="299">
                  <c:v>395.57</c:v>
                </c:pt>
                <c:pt idx="300">
                  <c:v>395.54899999999998</c:v>
                </c:pt>
                <c:pt idx="301">
                  <c:v>395.52800000000002</c:v>
                </c:pt>
                <c:pt idx="302">
                  <c:v>395.50700000000001</c:v>
                </c:pt>
                <c:pt idx="303">
                  <c:v>395.48500000000001</c:v>
                </c:pt>
                <c:pt idx="304">
                  <c:v>395.464</c:v>
                </c:pt>
                <c:pt idx="305">
                  <c:v>395.44299999999998</c:v>
                </c:pt>
                <c:pt idx="306">
                  <c:v>395.42099999999999</c:v>
                </c:pt>
                <c:pt idx="307">
                  <c:v>395.4</c:v>
                </c:pt>
                <c:pt idx="308">
                  <c:v>395.37799999999999</c:v>
                </c:pt>
                <c:pt idx="309">
                  <c:v>395.35700000000003</c:v>
                </c:pt>
                <c:pt idx="310">
                  <c:v>395.33499999999998</c:v>
                </c:pt>
                <c:pt idx="311">
                  <c:v>395.31299999999999</c:v>
                </c:pt>
                <c:pt idx="312">
                  <c:v>395.291</c:v>
                </c:pt>
                <c:pt idx="313">
                  <c:v>395.27</c:v>
                </c:pt>
                <c:pt idx="314">
                  <c:v>395.24799999999999</c:v>
                </c:pt>
                <c:pt idx="315">
                  <c:v>395.226</c:v>
                </c:pt>
                <c:pt idx="316">
                  <c:v>395.20400000000001</c:v>
                </c:pt>
                <c:pt idx="317">
                  <c:v>395.18200000000002</c:v>
                </c:pt>
                <c:pt idx="318">
                  <c:v>395.16</c:v>
                </c:pt>
                <c:pt idx="319">
                  <c:v>395.13799999999998</c:v>
                </c:pt>
                <c:pt idx="320">
                  <c:v>395.11500000000001</c:v>
                </c:pt>
                <c:pt idx="321">
                  <c:v>395.09300000000002</c:v>
                </c:pt>
                <c:pt idx="322">
                  <c:v>395.07100000000003</c:v>
                </c:pt>
                <c:pt idx="323">
                  <c:v>395.048</c:v>
                </c:pt>
                <c:pt idx="324">
                  <c:v>395.02600000000001</c:v>
                </c:pt>
                <c:pt idx="325">
                  <c:v>395.00400000000002</c:v>
                </c:pt>
                <c:pt idx="326">
                  <c:v>394.98099999999999</c:v>
                </c:pt>
                <c:pt idx="327">
                  <c:v>394.95800000000003</c:v>
                </c:pt>
                <c:pt idx="328">
                  <c:v>394.93599999999998</c:v>
                </c:pt>
                <c:pt idx="329">
                  <c:v>394.91300000000001</c:v>
                </c:pt>
                <c:pt idx="330">
                  <c:v>394.89</c:v>
                </c:pt>
                <c:pt idx="331">
                  <c:v>394.86700000000002</c:v>
                </c:pt>
                <c:pt idx="332">
                  <c:v>394.84500000000003</c:v>
                </c:pt>
                <c:pt idx="333">
                  <c:v>394.822</c:v>
                </c:pt>
                <c:pt idx="334">
                  <c:v>394.79899999999998</c:v>
                </c:pt>
                <c:pt idx="335">
                  <c:v>394.77600000000001</c:v>
                </c:pt>
                <c:pt idx="336">
                  <c:v>394.75299999999999</c:v>
                </c:pt>
                <c:pt idx="337">
                  <c:v>394.72899999999998</c:v>
                </c:pt>
                <c:pt idx="338">
                  <c:v>394.70600000000002</c:v>
                </c:pt>
                <c:pt idx="339">
                  <c:v>394.68299999999999</c:v>
                </c:pt>
                <c:pt idx="340">
                  <c:v>394.66</c:v>
                </c:pt>
                <c:pt idx="341">
                  <c:v>394.63600000000002</c:v>
                </c:pt>
                <c:pt idx="342">
                  <c:v>394.613</c:v>
                </c:pt>
                <c:pt idx="343">
                  <c:v>394.589</c:v>
                </c:pt>
                <c:pt idx="344">
                  <c:v>394.56599999999997</c:v>
                </c:pt>
                <c:pt idx="345">
                  <c:v>394.54199999999997</c:v>
                </c:pt>
                <c:pt idx="346">
                  <c:v>394.51900000000001</c:v>
                </c:pt>
                <c:pt idx="347">
                  <c:v>394.495</c:v>
                </c:pt>
                <c:pt idx="348">
                  <c:v>394.471</c:v>
                </c:pt>
                <c:pt idx="349">
                  <c:v>394.447</c:v>
                </c:pt>
                <c:pt idx="350">
                  <c:v>394.423</c:v>
                </c:pt>
                <c:pt idx="351">
                  <c:v>394.399</c:v>
                </c:pt>
                <c:pt idx="352">
                  <c:v>394.375</c:v>
                </c:pt>
                <c:pt idx="353">
                  <c:v>394.351</c:v>
                </c:pt>
                <c:pt idx="354">
                  <c:v>394.327</c:v>
                </c:pt>
                <c:pt idx="355">
                  <c:v>394.303</c:v>
                </c:pt>
                <c:pt idx="356">
                  <c:v>394.279</c:v>
                </c:pt>
                <c:pt idx="357">
                  <c:v>394.25400000000002</c:v>
                </c:pt>
                <c:pt idx="358">
                  <c:v>394.23</c:v>
                </c:pt>
                <c:pt idx="359">
                  <c:v>394.20600000000002</c:v>
                </c:pt>
                <c:pt idx="360">
                  <c:v>394.18099999999998</c:v>
                </c:pt>
                <c:pt idx="361">
                  <c:v>394.15699999999998</c:v>
                </c:pt>
                <c:pt idx="362">
                  <c:v>394.13200000000001</c:v>
                </c:pt>
                <c:pt idx="363">
                  <c:v>394.10700000000003</c:v>
                </c:pt>
                <c:pt idx="364">
                  <c:v>394.08300000000003</c:v>
                </c:pt>
                <c:pt idx="365">
                  <c:v>394.05799999999999</c:v>
                </c:pt>
                <c:pt idx="366">
                  <c:v>394.03300000000002</c:v>
                </c:pt>
                <c:pt idx="367">
                  <c:v>394.00799999999998</c:v>
                </c:pt>
                <c:pt idx="368">
                  <c:v>393.983</c:v>
                </c:pt>
                <c:pt idx="369">
                  <c:v>393.95800000000003</c:v>
                </c:pt>
                <c:pt idx="370">
                  <c:v>393.93299999999999</c:v>
                </c:pt>
                <c:pt idx="371">
                  <c:v>393.90800000000002</c:v>
                </c:pt>
                <c:pt idx="372">
                  <c:v>393.88299999999998</c:v>
                </c:pt>
                <c:pt idx="373">
                  <c:v>393.85700000000003</c:v>
                </c:pt>
                <c:pt idx="374">
                  <c:v>393.83199999999999</c:v>
                </c:pt>
                <c:pt idx="375">
                  <c:v>393.80700000000002</c:v>
                </c:pt>
                <c:pt idx="376">
                  <c:v>393.78100000000001</c:v>
                </c:pt>
                <c:pt idx="377">
                  <c:v>393.75599999999997</c:v>
                </c:pt>
                <c:pt idx="378">
                  <c:v>393.73</c:v>
                </c:pt>
                <c:pt idx="379">
                  <c:v>393.70400000000001</c:v>
                </c:pt>
                <c:pt idx="380">
                  <c:v>393.67899999999997</c:v>
                </c:pt>
                <c:pt idx="381">
                  <c:v>393.65300000000002</c:v>
                </c:pt>
                <c:pt idx="382">
                  <c:v>393.62700000000001</c:v>
                </c:pt>
                <c:pt idx="383">
                  <c:v>393.601</c:v>
                </c:pt>
                <c:pt idx="384">
                  <c:v>393.57499999999999</c:v>
                </c:pt>
                <c:pt idx="385">
                  <c:v>393.54899999999998</c:v>
                </c:pt>
                <c:pt idx="386">
                  <c:v>393.52300000000002</c:v>
                </c:pt>
                <c:pt idx="387">
                  <c:v>393.49700000000001</c:v>
                </c:pt>
                <c:pt idx="388">
                  <c:v>393.471</c:v>
                </c:pt>
                <c:pt idx="389">
                  <c:v>393.44499999999999</c:v>
                </c:pt>
                <c:pt idx="390">
                  <c:v>393.41800000000001</c:v>
                </c:pt>
                <c:pt idx="391">
                  <c:v>393.392</c:v>
                </c:pt>
                <c:pt idx="392">
                  <c:v>393.36599999999999</c:v>
                </c:pt>
                <c:pt idx="393">
                  <c:v>393.339</c:v>
                </c:pt>
                <c:pt idx="394">
                  <c:v>393.31299999999999</c:v>
                </c:pt>
                <c:pt idx="395">
                  <c:v>393.286</c:v>
                </c:pt>
                <c:pt idx="396">
                  <c:v>393.25900000000001</c:v>
                </c:pt>
                <c:pt idx="397">
                  <c:v>393.23200000000003</c:v>
                </c:pt>
                <c:pt idx="398">
                  <c:v>393.20600000000002</c:v>
                </c:pt>
                <c:pt idx="399">
                  <c:v>393.17899999999997</c:v>
                </c:pt>
                <c:pt idx="400">
                  <c:v>393.15199999999999</c:v>
                </c:pt>
                <c:pt idx="401">
                  <c:v>393.125</c:v>
                </c:pt>
                <c:pt idx="402">
                  <c:v>393.09800000000001</c:v>
                </c:pt>
                <c:pt idx="403">
                  <c:v>393.07100000000003</c:v>
                </c:pt>
                <c:pt idx="404">
                  <c:v>393.04300000000001</c:v>
                </c:pt>
                <c:pt idx="405">
                  <c:v>393.01600000000002</c:v>
                </c:pt>
                <c:pt idx="406">
                  <c:v>392.98899999999998</c:v>
                </c:pt>
                <c:pt idx="407">
                  <c:v>392.96100000000001</c:v>
                </c:pt>
                <c:pt idx="408">
                  <c:v>392.93400000000003</c:v>
                </c:pt>
                <c:pt idx="409">
                  <c:v>392.90699999999998</c:v>
                </c:pt>
                <c:pt idx="410">
                  <c:v>392.87900000000002</c:v>
                </c:pt>
                <c:pt idx="411">
                  <c:v>392.851</c:v>
                </c:pt>
                <c:pt idx="412">
                  <c:v>392.82400000000001</c:v>
                </c:pt>
                <c:pt idx="413">
                  <c:v>392.79599999999999</c:v>
                </c:pt>
                <c:pt idx="414">
                  <c:v>392.76799999999997</c:v>
                </c:pt>
                <c:pt idx="415">
                  <c:v>392.74</c:v>
                </c:pt>
                <c:pt idx="416">
                  <c:v>392.71199999999999</c:v>
                </c:pt>
                <c:pt idx="417">
                  <c:v>392.68400000000003</c:v>
                </c:pt>
                <c:pt idx="418">
                  <c:v>392.65600000000001</c:v>
                </c:pt>
                <c:pt idx="419">
                  <c:v>392.62799999999999</c:v>
                </c:pt>
                <c:pt idx="420">
                  <c:v>392.6</c:v>
                </c:pt>
                <c:pt idx="421">
                  <c:v>392.57100000000003</c:v>
                </c:pt>
                <c:pt idx="422">
                  <c:v>392.54300000000001</c:v>
                </c:pt>
                <c:pt idx="423">
                  <c:v>392.51400000000001</c:v>
                </c:pt>
                <c:pt idx="424">
                  <c:v>392.48599999999999</c:v>
                </c:pt>
                <c:pt idx="425">
                  <c:v>392.45699999999999</c:v>
                </c:pt>
                <c:pt idx="426">
                  <c:v>392.42899999999997</c:v>
                </c:pt>
                <c:pt idx="427">
                  <c:v>392.4</c:v>
                </c:pt>
                <c:pt idx="428">
                  <c:v>392.37099999999998</c:v>
                </c:pt>
                <c:pt idx="429">
                  <c:v>392.34300000000002</c:v>
                </c:pt>
                <c:pt idx="430">
                  <c:v>392.31400000000002</c:v>
                </c:pt>
                <c:pt idx="431">
                  <c:v>392.28500000000003</c:v>
                </c:pt>
                <c:pt idx="432">
                  <c:v>392.25599999999997</c:v>
                </c:pt>
                <c:pt idx="433">
                  <c:v>392.22699999999998</c:v>
                </c:pt>
                <c:pt idx="434">
                  <c:v>392.197</c:v>
                </c:pt>
                <c:pt idx="435">
                  <c:v>392.16800000000001</c:v>
                </c:pt>
                <c:pt idx="436">
                  <c:v>392.13900000000001</c:v>
                </c:pt>
                <c:pt idx="437">
                  <c:v>392.10899999999998</c:v>
                </c:pt>
                <c:pt idx="438">
                  <c:v>392.08</c:v>
                </c:pt>
                <c:pt idx="439">
                  <c:v>392.05099999999999</c:v>
                </c:pt>
                <c:pt idx="440">
                  <c:v>392.02100000000002</c:v>
                </c:pt>
                <c:pt idx="441">
                  <c:v>391.99099999999999</c:v>
                </c:pt>
                <c:pt idx="442">
                  <c:v>391.96199999999999</c:v>
                </c:pt>
                <c:pt idx="443">
                  <c:v>391.93200000000002</c:v>
                </c:pt>
                <c:pt idx="444">
                  <c:v>391.90199999999999</c:v>
                </c:pt>
                <c:pt idx="445">
                  <c:v>391.87200000000001</c:v>
                </c:pt>
                <c:pt idx="446">
                  <c:v>391.84199999999998</c:v>
                </c:pt>
                <c:pt idx="447">
                  <c:v>391.81200000000001</c:v>
                </c:pt>
                <c:pt idx="448">
                  <c:v>391.78199999999998</c:v>
                </c:pt>
                <c:pt idx="449">
                  <c:v>391.75200000000001</c:v>
                </c:pt>
                <c:pt idx="450">
                  <c:v>391.72199999999998</c:v>
                </c:pt>
                <c:pt idx="451">
                  <c:v>391.69099999999997</c:v>
                </c:pt>
                <c:pt idx="452">
                  <c:v>391.661</c:v>
                </c:pt>
                <c:pt idx="453">
                  <c:v>391.63</c:v>
                </c:pt>
                <c:pt idx="454">
                  <c:v>391.6</c:v>
                </c:pt>
                <c:pt idx="455">
                  <c:v>391.56900000000002</c:v>
                </c:pt>
                <c:pt idx="456">
                  <c:v>391.53899999999999</c:v>
                </c:pt>
                <c:pt idx="457">
                  <c:v>391.50799999999998</c:v>
                </c:pt>
                <c:pt idx="458">
                  <c:v>391.47699999999998</c:v>
                </c:pt>
                <c:pt idx="459">
                  <c:v>391.44600000000003</c:v>
                </c:pt>
                <c:pt idx="460">
                  <c:v>391.41500000000002</c:v>
                </c:pt>
                <c:pt idx="461">
                  <c:v>391.38400000000001</c:v>
                </c:pt>
                <c:pt idx="462">
                  <c:v>391.35300000000001</c:v>
                </c:pt>
                <c:pt idx="463">
                  <c:v>391.322</c:v>
                </c:pt>
                <c:pt idx="464">
                  <c:v>391.291</c:v>
                </c:pt>
                <c:pt idx="465">
                  <c:v>391.26</c:v>
                </c:pt>
                <c:pt idx="466">
                  <c:v>391.22800000000001</c:v>
                </c:pt>
                <c:pt idx="467">
                  <c:v>391.197</c:v>
                </c:pt>
                <c:pt idx="468">
                  <c:v>391.16500000000002</c:v>
                </c:pt>
                <c:pt idx="469">
                  <c:v>391.13400000000001</c:v>
                </c:pt>
                <c:pt idx="470">
                  <c:v>391.10199999999998</c:v>
                </c:pt>
                <c:pt idx="471">
                  <c:v>391.07</c:v>
                </c:pt>
                <c:pt idx="472">
                  <c:v>391.03899999999999</c:v>
                </c:pt>
                <c:pt idx="473">
                  <c:v>391.00700000000001</c:v>
                </c:pt>
                <c:pt idx="474">
                  <c:v>390.97500000000002</c:v>
                </c:pt>
                <c:pt idx="475">
                  <c:v>390.94299999999998</c:v>
                </c:pt>
                <c:pt idx="476">
                  <c:v>390.911</c:v>
                </c:pt>
                <c:pt idx="477">
                  <c:v>390.87900000000002</c:v>
                </c:pt>
                <c:pt idx="478">
                  <c:v>390.846</c:v>
                </c:pt>
                <c:pt idx="479">
                  <c:v>390.81400000000002</c:v>
                </c:pt>
                <c:pt idx="480">
                  <c:v>390.78199999999998</c:v>
                </c:pt>
                <c:pt idx="481">
                  <c:v>390.74900000000002</c:v>
                </c:pt>
                <c:pt idx="482">
                  <c:v>390.71699999999998</c:v>
                </c:pt>
                <c:pt idx="483">
                  <c:v>390.68400000000003</c:v>
                </c:pt>
                <c:pt idx="484">
                  <c:v>390.65199999999999</c:v>
                </c:pt>
                <c:pt idx="485">
                  <c:v>390.61900000000003</c:v>
                </c:pt>
                <c:pt idx="486">
                  <c:v>390.58600000000001</c:v>
                </c:pt>
                <c:pt idx="487">
                  <c:v>390.553</c:v>
                </c:pt>
                <c:pt idx="488">
                  <c:v>390.52</c:v>
                </c:pt>
                <c:pt idx="489">
                  <c:v>390.48700000000002</c:v>
                </c:pt>
                <c:pt idx="490">
                  <c:v>390.45400000000001</c:v>
                </c:pt>
                <c:pt idx="491">
                  <c:v>390.42099999999999</c:v>
                </c:pt>
                <c:pt idx="492">
                  <c:v>390.38799999999998</c:v>
                </c:pt>
                <c:pt idx="493">
                  <c:v>390.35399999999998</c:v>
                </c:pt>
                <c:pt idx="494">
                  <c:v>390.32100000000003</c:v>
                </c:pt>
                <c:pt idx="495">
                  <c:v>390.28800000000001</c:v>
                </c:pt>
                <c:pt idx="496">
                  <c:v>390.25400000000002</c:v>
                </c:pt>
                <c:pt idx="497">
                  <c:v>390.221</c:v>
                </c:pt>
                <c:pt idx="498">
                  <c:v>390.18700000000001</c:v>
                </c:pt>
                <c:pt idx="499">
                  <c:v>390.15300000000002</c:v>
                </c:pt>
                <c:pt idx="500">
                  <c:v>390.11900000000003</c:v>
                </c:pt>
                <c:pt idx="501">
                  <c:v>390.08499999999998</c:v>
                </c:pt>
                <c:pt idx="502">
                  <c:v>390.05099999999999</c:v>
                </c:pt>
                <c:pt idx="503">
                  <c:v>390.017</c:v>
                </c:pt>
                <c:pt idx="504">
                  <c:v>389.983</c:v>
                </c:pt>
                <c:pt idx="505">
                  <c:v>389.94900000000001</c:v>
                </c:pt>
                <c:pt idx="506">
                  <c:v>389.91500000000002</c:v>
                </c:pt>
                <c:pt idx="507">
                  <c:v>389.88</c:v>
                </c:pt>
                <c:pt idx="508">
                  <c:v>389.846</c:v>
                </c:pt>
                <c:pt idx="509">
                  <c:v>389.81200000000001</c:v>
                </c:pt>
                <c:pt idx="510">
                  <c:v>389.77699999999999</c:v>
                </c:pt>
                <c:pt idx="511">
                  <c:v>389.74200000000002</c:v>
                </c:pt>
                <c:pt idx="512">
                  <c:v>389.70800000000003</c:v>
                </c:pt>
                <c:pt idx="513">
                  <c:v>389.673</c:v>
                </c:pt>
                <c:pt idx="514">
                  <c:v>389.63799999999998</c:v>
                </c:pt>
                <c:pt idx="515">
                  <c:v>389.60300000000001</c:v>
                </c:pt>
                <c:pt idx="516">
                  <c:v>389.56799999999998</c:v>
                </c:pt>
                <c:pt idx="517">
                  <c:v>389.53300000000002</c:v>
                </c:pt>
                <c:pt idx="518">
                  <c:v>389.49799999999999</c:v>
                </c:pt>
                <c:pt idx="519">
                  <c:v>389.46300000000002</c:v>
                </c:pt>
                <c:pt idx="520">
                  <c:v>389.42700000000002</c:v>
                </c:pt>
                <c:pt idx="521">
                  <c:v>389.392</c:v>
                </c:pt>
                <c:pt idx="522">
                  <c:v>389.35599999999999</c:v>
                </c:pt>
                <c:pt idx="523">
                  <c:v>389.32100000000003</c:v>
                </c:pt>
                <c:pt idx="524">
                  <c:v>389.28500000000003</c:v>
                </c:pt>
                <c:pt idx="525">
                  <c:v>389.24900000000002</c:v>
                </c:pt>
                <c:pt idx="526">
                  <c:v>389.214</c:v>
                </c:pt>
                <c:pt idx="527">
                  <c:v>389.178</c:v>
                </c:pt>
                <c:pt idx="528">
                  <c:v>389.142</c:v>
                </c:pt>
                <c:pt idx="529">
                  <c:v>389.10599999999999</c:v>
                </c:pt>
                <c:pt idx="530">
                  <c:v>389.07</c:v>
                </c:pt>
                <c:pt idx="531">
                  <c:v>389.03399999999999</c:v>
                </c:pt>
                <c:pt idx="532">
                  <c:v>388.99700000000001</c:v>
                </c:pt>
                <c:pt idx="533">
                  <c:v>388.96100000000001</c:v>
                </c:pt>
                <c:pt idx="534">
                  <c:v>388.92500000000001</c:v>
                </c:pt>
                <c:pt idx="535">
                  <c:v>388.88799999999998</c:v>
                </c:pt>
                <c:pt idx="536">
                  <c:v>388.85199999999998</c:v>
                </c:pt>
                <c:pt idx="537">
                  <c:v>388.815</c:v>
                </c:pt>
                <c:pt idx="538">
                  <c:v>388.77800000000002</c:v>
                </c:pt>
                <c:pt idx="539">
                  <c:v>388.74200000000002</c:v>
                </c:pt>
                <c:pt idx="540">
                  <c:v>388.70499999999998</c:v>
                </c:pt>
                <c:pt idx="541">
                  <c:v>388.66800000000001</c:v>
                </c:pt>
                <c:pt idx="542">
                  <c:v>388.63099999999997</c:v>
                </c:pt>
                <c:pt idx="543">
                  <c:v>388.59399999999999</c:v>
                </c:pt>
                <c:pt idx="544">
                  <c:v>388.55599999999998</c:v>
                </c:pt>
                <c:pt idx="545">
                  <c:v>388.51900000000001</c:v>
                </c:pt>
                <c:pt idx="546">
                  <c:v>388.48200000000003</c:v>
                </c:pt>
                <c:pt idx="547">
                  <c:v>388.44400000000002</c:v>
                </c:pt>
                <c:pt idx="548">
                  <c:v>388.40699999999998</c:v>
                </c:pt>
                <c:pt idx="549">
                  <c:v>388.36900000000003</c:v>
                </c:pt>
                <c:pt idx="550">
                  <c:v>388.33199999999999</c:v>
                </c:pt>
                <c:pt idx="551">
                  <c:v>388.29399999999998</c:v>
                </c:pt>
                <c:pt idx="552">
                  <c:v>388.25599999999997</c:v>
                </c:pt>
                <c:pt idx="553">
                  <c:v>388.21800000000002</c:v>
                </c:pt>
                <c:pt idx="554">
                  <c:v>388.18</c:v>
                </c:pt>
                <c:pt idx="555">
                  <c:v>388.142</c:v>
                </c:pt>
                <c:pt idx="556">
                  <c:v>388.10399999999998</c:v>
                </c:pt>
                <c:pt idx="557">
                  <c:v>388.06599999999997</c:v>
                </c:pt>
                <c:pt idx="558">
                  <c:v>388.02800000000002</c:v>
                </c:pt>
                <c:pt idx="559">
                  <c:v>387.98899999999998</c:v>
                </c:pt>
                <c:pt idx="560">
                  <c:v>387.95100000000002</c:v>
                </c:pt>
                <c:pt idx="561">
                  <c:v>387.91199999999998</c:v>
                </c:pt>
                <c:pt idx="562">
                  <c:v>387.87400000000002</c:v>
                </c:pt>
                <c:pt idx="563">
                  <c:v>387.83499999999998</c:v>
                </c:pt>
                <c:pt idx="564">
                  <c:v>387.79599999999999</c:v>
                </c:pt>
                <c:pt idx="565">
                  <c:v>387.75700000000001</c:v>
                </c:pt>
                <c:pt idx="566">
                  <c:v>387.71800000000002</c:v>
                </c:pt>
                <c:pt idx="567">
                  <c:v>387.67899999999997</c:v>
                </c:pt>
                <c:pt idx="568">
                  <c:v>387.64</c:v>
                </c:pt>
                <c:pt idx="569">
                  <c:v>387.601</c:v>
                </c:pt>
                <c:pt idx="570">
                  <c:v>387.56200000000001</c:v>
                </c:pt>
                <c:pt idx="571">
                  <c:v>387.52199999999999</c:v>
                </c:pt>
                <c:pt idx="572">
                  <c:v>387.483</c:v>
                </c:pt>
                <c:pt idx="573">
                  <c:v>387.44400000000002</c:v>
                </c:pt>
                <c:pt idx="574">
                  <c:v>387.404</c:v>
                </c:pt>
                <c:pt idx="575">
                  <c:v>387.36399999999998</c:v>
                </c:pt>
                <c:pt idx="576">
                  <c:v>387.32499999999999</c:v>
                </c:pt>
                <c:pt idx="577">
                  <c:v>387.28500000000003</c:v>
                </c:pt>
                <c:pt idx="578">
                  <c:v>387.245</c:v>
                </c:pt>
                <c:pt idx="579">
                  <c:v>387.20499999999998</c:v>
                </c:pt>
                <c:pt idx="580">
                  <c:v>387.16500000000002</c:v>
                </c:pt>
                <c:pt idx="581">
                  <c:v>387.125</c:v>
                </c:pt>
                <c:pt idx="582">
                  <c:v>387.084</c:v>
                </c:pt>
                <c:pt idx="583">
                  <c:v>387.04399999999998</c:v>
                </c:pt>
                <c:pt idx="584">
                  <c:v>387.00400000000002</c:v>
                </c:pt>
                <c:pt idx="585">
                  <c:v>386.96300000000002</c:v>
                </c:pt>
                <c:pt idx="586">
                  <c:v>386.92200000000003</c:v>
                </c:pt>
                <c:pt idx="587">
                  <c:v>386.88200000000001</c:v>
                </c:pt>
                <c:pt idx="588">
                  <c:v>386.84100000000001</c:v>
                </c:pt>
                <c:pt idx="589">
                  <c:v>386.8</c:v>
                </c:pt>
                <c:pt idx="590">
                  <c:v>386.75900000000001</c:v>
                </c:pt>
                <c:pt idx="591">
                  <c:v>386.71800000000002</c:v>
                </c:pt>
                <c:pt idx="592">
                  <c:v>386.67700000000002</c:v>
                </c:pt>
                <c:pt idx="593">
                  <c:v>386.63600000000002</c:v>
                </c:pt>
                <c:pt idx="594">
                  <c:v>386.59500000000003</c:v>
                </c:pt>
                <c:pt idx="595">
                  <c:v>386.553</c:v>
                </c:pt>
                <c:pt idx="596">
                  <c:v>386.512</c:v>
                </c:pt>
                <c:pt idx="597">
                  <c:v>386.471</c:v>
                </c:pt>
                <c:pt idx="598">
                  <c:v>386.42899999999997</c:v>
                </c:pt>
                <c:pt idx="599">
                  <c:v>386.387</c:v>
                </c:pt>
                <c:pt idx="600">
                  <c:v>386.346</c:v>
                </c:pt>
                <c:pt idx="601">
                  <c:v>386.30399999999997</c:v>
                </c:pt>
                <c:pt idx="602">
                  <c:v>386.262</c:v>
                </c:pt>
                <c:pt idx="603">
                  <c:v>386.22</c:v>
                </c:pt>
                <c:pt idx="604">
                  <c:v>386.178</c:v>
                </c:pt>
                <c:pt idx="605">
                  <c:v>386.13600000000002</c:v>
                </c:pt>
                <c:pt idx="606">
                  <c:v>386.09300000000002</c:v>
                </c:pt>
                <c:pt idx="607">
                  <c:v>386.05099999999999</c:v>
                </c:pt>
                <c:pt idx="608">
                  <c:v>386.00900000000001</c:v>
                </c:pt>
                <c:pt idx="609">
                  <c:v>385.96600000000001</c:v>
                </c:pt>
                <c:pt idx="610">
                  <c:v>385.923</c:v>
                </c:pt>
                <c:pt idx="611">
                  <c:v>385.88099999999997</c:v>
                </c:pt>
                <c:pt idx="612">
                  <c:v>385.83800000000002</c:v>
                </c:pt>
                <c:pt idx="613">
                  <c:v>385.79500000000002</c:v>
                </c:pt>
                <c:pt idx="614">
                  <c:v>385.75200000000001</c:v>
                </c:pt>
                <c:pt idx="615">
                  <c:v>385.709</c:v>
                </c:pt>
                <c:pt idx="616">
                  <c:v>385.666</c:v>
                </c:pt>
                <c:pt idx="617">
                  <c:v>385.62299999999999</c:v>
                </c:pt>
                <c:pt idx="618">
                  <c:v>385.57900000000001</c:v>
                </c:pt>
                <c:pt idx="619">
                  <c:v>385.536</c:v>
                </c:pt>
                <c:pt idx="620">
                  <c:v>385.49299999999999</c:v>
                </c:pt>
                <c:pt idx="621">
                  <c:v>385.44900000000001</c:v>
                </c:pt>
                <c:pt idx="622">
                  <c:v>385.40499999999997</c:v>
                </c:pt>
                <c:pt idx="623">
                  <c:v>385.36200000000002</c:v>
                </c:pt>
                <c:pt idx="624">
                  <c:v>385.31799999999998</c:v>
                </c:pt>
                <c:pt idx="625">
                  <c:v>385.274</c:v>
                </c:pt>
                <c:pt idx="626">
                  <c:v>385.23</c:v>
                </c:pt>
                <c:pt idx="627">
                  <c:v>385.18599999999998</c:v>
                </c:pt>
                <c:pt idx="628">
                  <c:v>385.142</c:v>
                </c:pt>
                <c:pt idx="629">
                  <c:v>385.09800000000001</c:v>
                </c:pt>
                <c:pt idx="630">
                  <c:v>385.053</c:v>
                </c:pt>
                <c:pt idx="631">
                  <c:v>385.00900000000001</c:v>
                </c:pt>
                <c:pt idx="632">
                  <c:v>384.964</c:v>
                </c:pt>
                <c:pt idx="633">
                  <c:v>384.92</c:v>
                </c:pt>
                <c:pt idx="634">
                  <c:v>384.875</c:v>
                </c:pt>
                <c:pt idx="635">
                  <c:v>384.83</c:v>
                </c:pt>
                <c:pt idx="636">
                  <c:v>384.78500000000003</c:v>
                </c:pt>
                <c:pt idx="637">
                  <c:v>384.74</c:v>
                </c:pt>
                <c:pt idx="638">
                  <c:v>384.69499999999999</c:v>
                </c:pt>
                <c:pt idx="639">
                  <c:v>384.65</c:v>
                </c:pt>
                <c:pt idx="640">
                  <c:v>384.60500000000002</c:v>
                </c:pt>
                <c:pt idx="641">
                  <c:v>384.56</c:v>
                </c:pt>
                <c:pt idx="642">
                  <c:v>384.51400000000001</c:v>
                </c:pt>
                <c:pt idx="643">
                  <c:v>384.46899999999999</c:v>
                </c:pt>
                <c:pt idx="644">
                  <c:v>384.423</c:v>
                </c:pt>
                <c:pt idx="645">
                  <c:v>384.37799999999999</c:v>
                </c:pt>
                <c:pt idx="646">
                  <c:v>384.33199999999999</c:v>
                </c:pt>
                <c:pt idx="647">
                  <c:v>384.286</c:v>
                </c:pt>
                <c:pt idx="648">
                  <c:v>384.24</c:v>
                </c:pt>
                <c:pt idx="649">
                  <c:v>384.19400000000002</c:v>
                </c:pt>
                <c:pt idx="650">
                  <c:v>384.14800000000002</c:v>
                </c:pt>
                <c:pt idx="651">
                  <c:v>384.10199999999998</c:v>
                </c:pt>
                <c:pt idx="652">
                  <c:v>384.05500000000001</c:v>
                </c:pt>
                <c:pt idx="653">
                  <c:v>384.00900000000001</c:v>
                </c:pt>
                <c:pt idx="654">
                  <c:v>383.96199999999999</c:v>
                </c:pt>
                <c:pt idx="655">
                  <c:v>383.916</c:v>
                </c:pt>
                <c:pt idx="656">
                  <c:v>383.86900000000003</c:v>
                </c:pt>
                <c:pt idx="657">
                  <c:v>383.82299999999998</c:v>
                </c:pt>
                <c:pt idx="658">
                  <c:v>383.77600000000001</c:v>
                </c:pt>
                <c:pt idx="659">
                  <c:v>383.72899999999998</c:v>
                </c:pt>
                <c:pt idx="660">
                  <c:v>383.68200000000002</c:v>
                </c:pt>
                <c:pt idx="661">
                  <c:v>383.63499999999999</c:v>
                </c:pt>
                <c:pt idx="662">
                  <c:v>383.58699999999999</c:v>
                </c:pt>
                <c:pt idx="663">
                  <c:v>383.54</c:v>
                </c:pt>
                <c:pt idx="664">
                  <c:v>383.49299999999999</c:v>
                </c:pt>
                <c:pt idx="665">
                  <c:v>383.44499999999999</c:v>
                </c:pt>
                <c:pt idx="666">
                  <c:v>383.39800000000002</c:v>
                </c:pt>
                <c:pt idx="667">
                  <c:v>383.35</c:v>
                </c:pt>
                <c:pt idx="668">
                  <c:v>383.30200000000002</c:v>
                </c:pt>
                <c:pt idx="669">
                  <c:v>383.25400000000002</c:v>
                </c:pt>
                <c:pt idx="670">
                  <c:v>383.20600000000002</c:v>
                </c:pt>
                <c:pt idx="671">
                  <c:v>383.15800000000002</c:v>
                </c:pt>
                <c:pt idx="672">
                  <c:v>383.11</c:v>
                </c:pt>
                <c:pt idx="673">
                  <c:v>383.06200000000001</c:v>
                </c:pt>
                <c:pt idx="674">
                  <c:v>383.01400000000001</c:v>
                </c:pt>
                <c:pt idx="675">
                  <c:v>382.96499999999997</c:v>
                </c:pt>
                <c:pt idx="676">
                  <c:v>382.91699999999997</c:v>
                </c:pt>
                <c:pt idx="677">
                  <c:v>382.86799999999999</c:v>
                </c:pt>
                <c:pt idx="678">
                  <c:v>382.82</c:v>
                </c:pt>
                <c:pt idx="679">
                  <c:v>382.77100000000002</c:v>
                </c:pt>
                <c:pt idx="680">
                  <c:v>382.72199999999998</c:v>
                </c:pt>
                <c:pt idx="681">
                  <c:v>382.673</c:v>
                </c:pt>
                <c:pt idx="682">
                  <c:v>382.62400000000002</c:v>
                </c:pt>
                <c:pt idx="683">
                  <c:v>382.57499999999999</c:v>
                </c:pt>
                <c:pt idx="684">
                  <c:v>382.52600000000001</c:v>
                </c:pt>
                <c:pt idx="685">
                  <c:v>382.476</c:v>
                </c:pt>
                <c:pt idx="686">
                  <c:v>382.42700000000002</c:v>
                </c:pt>
                <c:pt idx="687">
                  <c:v>382.37700000000001</c:v>
                </c:pt>
                <c:pt idx="688">
                  <c:v>382.32799999999997</c:v>
                </c:pt>
                <c:pt idx="689">
                  <c:v>382.27800000000002</c:v>
                </c:pt>
                <c:pt idx="690">
                  <c:v>382.22800000000001</c:v>
                </c:pt>
                <c:pt idx="691">
                  <c:v>382.178</c:v>
                </c:pt>
                <c:pt idx="692">
                  <c:v>382.12799999999999</c:v>
                </c:pt>
                <c:pt idx="693">
                  <c:v>382.07799999999997</c:v>
                </c:pt>
                <c:pt idx="694">
                  <c:v>382.02800000000002</c:v>
                </c:pt>
                <c:pt idx="695">
                  <c:v>381.97800000000001</c:v>
                </c:pt>
                <c:pt idx="696">
                  <c:v>381.92700000000002</c:v>
                </c:pt>
                <c:pt idx="697">
                  <c:v>381.87700000000001</c:v>
                </c:pt>
                <c:pt idx="698">
                  <c:v>381.82600000000002</c:v>
                </c:pt>
                <c:pt idx="699">
                  <c:v>381.77600000000001</c:v>
                </c:pt>
                <c:pt idx="700">
                  <c:v>381.72500000000002</c:v>
                </c:pt>
                <c:pt idx="701">
                  <c:v>381.67399999999998</c:v>
                </c:pt>
                <c:pt idx="702">
                  <c:v>381.62299999999999</c:v>
                </c:pt>
                <c:pt idx="703">
                  <c:v>381.572</c:v>
                </c:pt>
                <c:pt idx="704">
                  <c:v>381.52100000000002</c:v>
                </c:pt>
                <c:pt idx="705">
                  <c:v>381.47</c:v>
                </c:pt>
                <c:pt idx="706">
                  <c:v>381.41899999999998</c:v>
                </c:pt>
                <c:pt idx="707">
                  <c:v>381.36700000000002</c:v>
                </c:pt>
                <c:pt idx="708">
                  <c:v>381.31599999999997</c:v>
                </c:pt>
                <c:pt idx="709">
                  <c:v>381.26400000000001</c:v>
                </c:pt>
                <c:pt idx="710">
                  <c:v>381.21199999999999</c:v>
                </c:pt>
                <c:pt idx="711">
                  <c:v>381.161</c:v>
                </c:pt>
                <c:pt idx="712">
                  <c:v>381.10899999999998</c:v>
                </c:pt>
                <c:pt idx="713">
                  <c:v>381.05700000000002</c:v>
                </c:pt>
                <c:pt idx="714">
                  <c:v>381.005</c:v>
                </c:pt>
                <c:pt idx="715">
                  <c:v>380.952</c:v>
                </c:pt>
                <c:pt idx="716">
                  <c:v>380.9</c:v>
                </c:pt>
                <c:pt idx="717">
                  <c:v>380.84800000000001</c:v>
                </c:pt>
                <c:pt idx="718">
                  <c:v>380.79500000000002</c:v>
                </c:pt>
                <c:pt idx="719">
                  <c:v>380.74299999999999</c:v>
                </c:pt>
                <c:pt idx="720">
                  <c:v>380.69</c:v>
                </c:pt>
                <c:pt idx="721">
                  <c:v>380.637</c:v>
                </c:pt>
                <c:pt idx="722">
                  <c:v>380.584</c:v>
                </c:pt>
                <c:pt idx="723">
                  <c:v>380.53100000000001</c:v>
                </c:pt>
                <c:pt idx="724">
                  <c:v>380.47800000000001</c:v>
                </c:pt>
                <c:pt idx="725">
                  <c:v>380.42500000000001</c:v>
                </c:pt>
                <c:pt idx="726">
                  <c:v>380.37200000000001</c:v>
                </c:pt>
                <c:pt idx="727">
                  <c:v>380.31900000000002</c:v>
                </c:pt>
                <c:pt idx="728">
                  <c:v>380.26499999999999</c:v>
                </c:pt>
                <c:pt idx="729">
                  <c:v>380.21199999999999</c:v>
                </c:pt>
                <c:pt idx="730">
                  <c:v>380.15800000000002</c:v>
                </c:pt>
                <c:pt idx="731">
                  <c:v>380.10399999999998</c:v>
                </c:pt>
                <c:pt idx="732">
                  <c:v>380.05</c:v>
                </c:pt>
                <c:pt idx="733">
                  <c:v>379.99700000000001</c:v>
                </c:pt>
                <c:pt idx="734">
                  <c:v>379.94299999999998</c:v>
                </c:pt>
                <c:pt idx="735">
                  <c:v>379.88799999999998</c:v>
                </c:pt>
                <c:pt idx="736">
                  <c:v>379.834</c:v>
                </c:pt>
                <c:pt idx="737">
                  <c:v>379.78</c:v>
                </c:pt>
                <c:pt idx="738">
                  <c:v>379.72500000000002</c:v>
                </c:pt>
                <c:pt idx="739">
                  <c:v>379.67099999999999</c:v>
                </c:pt>
                <c:pt idx="740">
                  <c:v>379.61599999999999</c:v>
                </c:pt>
                <c:pt idx="741">
                  <c:v>379.56099999999998</c:v>
                </c:pt>
                <c:pt idx="742">
                  <c:v>379.50700000000001</c:v>
                </c:pt>
                <c:pt idx="743">
                  <c:v>379.452</c:v>
                </c:pt>
                <c:pt idx="744">
                  <c:v>379.39699999999999</c:v>
                </c:pt>
                <c:pt idx="745">
                  <c:v>379.34100000000001</c:v>
                </c:pt>
                <c:pt idx="746">
                  <c:v>379.286</c:v>
                </c:pt>
                <c:pt idx="747">
                  <c:v>379.23099999999999</c:v>
                </c:pt>
                <c:pt idx="748">
                  <c:v>379.17599999999999</c:v>
                </c:pt>
                <c:pt idx="749">
                  <c:v>379.12</c:v>
                </c:pt>
                <c:pt idx="750">
                  <c:v>379.06400000000002</c:v>
                </c:pt>
                <c:pt idx="751">
                  <c:v>379.00900000000001</c:v>
                </c:pt>
                <c:pt idx="752">
                  <c:v>378.95299999999997</c:v>
                </c:pt>
                <c:pt idx="753">
                  <c:v>378.89699999999999</c:v>
                </c:pt>
                <c:pt idx="754">
                  <c:v>378.84100000000001</c:v>
                </c:pt>
                <c:pt idx="755">
                  <c:v>378.78500000000003</c:v>
                </c:pt>
                <c:pt idx="756">
                  <c:v>378.72800000000001</c:v>
                </c:pt>
                <c:pt idx="757">
                  <c:v>378.67200000000003</c:v>
                </c:pt>
                <c:pt idx="758">
                  <c:v>378.61599999999999</c:v>
                </c:pt>
                <c:pt idx="759">
                  <c:v>378.55900000000003</c:v>
                </c:pt>
                <c:pt idx="760">
                  <c:v>378.50200000000001</c:v>
                </c:pt>
                <c:pt idx="761">
                  <c:v>378.44600000000003</c:v>
                </c:pt>
                <c:pt idx="762">
                  <c:v>378.38900000000001</c:v>
                </c:pt>
                <c:pt idx="763">
                  <c:v>378.36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compare!$AI$4:$AI$11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compare!$AK$4:$AK$11</c:f>
              <c:numCache>
                <c:formatCode>General</c:formatCode>
                <c:ptCount val="8"/>
                <c:pt idx="0">
                  <c:v>399.06621783363255</c:v>
                </c:pt>
                <c:pt idx="1">
                  <c:v>398.3571268153915</c:v>
                </c:pt>
                <c:pt idx="2">
                  <c:v>395.36506520761503</c:v>
                </c:pt>
                <c:pt idx="3">
                  <c:v>395.57068655374007</c:v>
                </c:pt>
                <c:pt idx="4">
                  <c:v>393.74531953195316</c:v>
                </c:pt>
                <c:pt idx="5">
                  <c:v>389.67246431254694</c:v>
                </c:pt>
                <c:pt idx="6">
                  <c:v>384.7981927710843</c:v>
                </c:pt>
                <c:pt idx="7">
                  <c:v>379.99525966183575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compare!$AG$2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compare!$AG$4:$AG$767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compare!$AH$4:$AH$767</c:f>
              <c:numCache>
                <c:formatCode>General</c:formatCode>
                <c:ptCount val="764"/>
                <c:pt idx="0">
                  <c:v>424.517</c:v>
                </c:pt>
                <c:pt idx="1">
                  <c:v>399.85599999999999</c:v>
                </c:pt>
                <c:pt idx="2">
                  <c:v>399.85500000000002</c:v>
                </c:pt>
                <c:pt idx="3">
                  <c:v>399.85500000000002</c:v>
                </c:pt>
                <c:pt idx="4">
                  <c:v>399.85399999999998</c:v>
                </c:pt>
                <c:pt idx="5">
                  <c:v>399.85300000000001</c:v>
                </c:pt>
                <c:pt idx="6">
                  <c:v>399.851</c:v>
                </c:pt>
                <c:pt idx="7">
                  <c:v>399.85</c:v>
                </c:pt>
                <c:pt idx="8">
                  <c:v>399.84800000000001</c:v>
                </c:pt>
                <c:pt idx="9">
                  <c:v>399.846</c:v>
                </c:pt>
                <c:pt idx="10">
                  <c:v>399.84300000000002</c:v>
                </c:pt>
                <c:pt idx="11">
                  <c:v>399.84</c:v>
                </c:pt>
                <c:pt idx="12">
                  <c:v>399.83600000000001</c:v>
                </c:pt>
                <c:pt idx="13">
                  <c:v>399.83100000000002</c:v>
                </c:pt>
                <c:pt idx="14">
                  <c:v>399.82600000000002</c:v>
                </c:pt>
                <c:pt idx="15">
                  <c:v>399.81900000000002</c:v>
                </c:pt>
                <c:pt idx="16">
                  <c:v>399.81099999999998</c:v>
                </c:pt>
                <c:pt idx="17">
                  <c:v>399.80099999999999</c:v>
                </c:pt>
                <c:pt idx="18">
                  <c:v>399.79</c:v>
                </c:pt>
                <c:pt idx="19">
                  <c:v>399.78</c:v>
                </c:pt>
                <c:pt idx="20">
                  <c:v>399.77</c:v>
                </c:pt>
                <c:pt idx="21">
                  <c:v>399.75900000000001</c:v>
                </c:pt>
                <c:pt idx="22">
                  <c:v>399.74900000000002</c:v>
                </c:pt>
                <c:pt idx="23">
                  <c:v>399.738</c:v>
                </c:pt>
                <c:pt idx="24">
                  <c:v>399.72699999999998</c:v>
                </c:pt>
                <c:pt idx="25">
                  <c:v>399.71699999999998</c:v>
                </c:pt>
                <c:pt idx="26">
                  <c:v>399.70600000000002</c:v>
                </c:pt>
                <c:pt idx="27">
                  <c:v>399.69600000000003</c:v>
                </c:pt>
                <c:pt idx="28">
                  <c:v>399.685</c:v>
                </c:pt>
                <c:pt idx="29">
                  <c:v>399.67399999999998</c:v>
                </c:pt>
                <c:pt idx="30">
                  <c:v>399.66399999999999</c:v>
                </c:pt>
                <c:pt idx="31">
                  <c:v>399.65300000000002</c:v>
                </c:pt>
                <c:pt idx="32">
                  <c:v>399.642</c:v>
                </c:pt>
                <c:pt idx="33">
                  <c:v>399.63099999999997</c:v>
                </c:pt>
                <c:pt idx="34">
                  <c:v>399.62</c:v>
                </c:pt>
                <c:pt idx="35">
                  <c:v>399.61</c:v>
                </c:pt>
                <c:pt idx="36">
                  <c:v>399.59899999999999</c:v>
                </c:pt>
                <c:pt idx="37">
                  <c:v>399.58800000000002</c:v>
                </c:pt>
                <c:pt idx="38">
                  <c:v>399.577</c:v>
                </c:pt>
                <c:pt idx="39">
                  <c:v>399.56599999999997</c:v>
                </c:pt>
                <c:pt idx="40">
                  <c:v>399.55500000000001</c:v>
                </c:pt>
                <c:pt idx="41">
                  <c:v>399.54399999999998</c:v>
                </c:pt>
                <c:pt idx="42">
                  <c:v>399.53300000000002</c:v>
                </c:pt>
                <c:pt idx="43">
                  <c:v>399.52199999999999</c:v>
                </c:pt>
                <c:pt idx="44">
                  <c:v>399.51100000000002</c:v>
                </c:pt>
                <c:pt idx="45">
                  <c:v>399.5</c:v>
                </c:pt>
                <c:pt idx="46">
                  <c:v>399.48899999999998</c:v>
                </c:pt>
                <c:pt idx="47">
                  <c:v>399.47800000000001</c:v>
                </c:pt>
                <c:pt idx="48">
                  <c:v>399.46699999999998</c:v>
                </c:pt>
                <c:pt idx="49">
                  <c:v>399.45499999999998</c:v>
                </c:pt>
                <c:pt idx="50">
                  <c:v>399.44400000000002</c:v>
                </c:pt>
                <c:pt idx="51">
                  <c:v>399.43299999999999</c:v>
                </c:pt>
                <c:pt idx="52">
                  <c:v>399.42200000000003</c:v>
                </c:pt>
                <c:pt idx="53">
                  <c:v>399.41</c:v>
                </c:pt>
                <c:pt idx="54">
                  <c:v>399.399</c:v>
                </c:pt>
                <c:pt idx="55">
                  <c:v>399.38799999999998</c:v>
                </c:pt>
                <c:pt idx="56">
                  <c:v>399.37599999999998</c:v>
                </c:pt>
                <c:pt idx="57">
                  <c:v>399.36500000000001</c:v>
                </c:pt>
                <c:pt idx="58">
                  <c:v>399.35300000000001</c:v>
                </c:pt>
                <c:pt idx="59">
                  <c:v>399.34199999999998</c:v>
                </c:pt>
                <c:pt idx="60">
                  <c:v>399.33</c:v>
                </c:pt>
                <c:pt idx="61">
                  <c:v>399.31900000000002</c:v>
                </c:pt>
                <c:pt idx="62">
                  <c:v>399.30700000000002</c:v>
                </c:pt>
                <c:pt idx="63">
                  <c:v>399.29599999999999</c:v>
                </c:pt>
                <c:pt idx="64">
                  <c:v>399.28399999999999</c:v>
                </c:pt>
                <c:pt idx="65">
                  <c:v>399.27300000000002</c:v>
                </c:pt>
                <c:pt idx="66">
                  <c:v>399.26100000000002</c:v>
                </c:pt>
                <c:pt idx="67">
                  <c:v>399.24900000000002</c:v>
                </c:pt>
                <c:pt idx="68">
                  <c:v>399.238</c:v>
                </c:pt>
                <c:pt idx="69">
                  <c:v>399.226</c:v>
                </c:pt>
                <c:pt idx="70">
                  <c:v>399.214</c:v>
                </c:pt>
                <c:pt idx="71">
                  <c:v>399.202</c:v>
                </c:pt>
                <c:pt idx="72">
                  <c:v>399.19</c:v>
                </c:pt>
                <c:pt idx="73">
                  <c:v>399.17899999999997</c:v>
                </c:pt>
                <c:pt idx="74">
                  <c:v>399.16699999999997</c:v>
                </c:pt>
                <c:pt idx="75">
                  <c:v>399.15499999999997</c:v>
                </c:pt>
                <c:pt idx="76">
                  <c:v>399.14299999999997</c:v>
                </c:pt>
                <c:pt idx="77">
                  <c:v>399.13099999999997</c:v>
                </c:pt>
                <c:pt idx="78">
                  <c:v>399.11900000000003</c:v>
                </c:pt>
                <c:pt idx="79">
                  <c:v>399.10700000000003</c:v>
                </c:pt>
                <c:pt idx="80">
                  <c:v>399.09500000000003</c:v>
                </c:pt>
                <c:pt idx="81">
                  <c:v>399.08300000000003</c:v>
                </c:pt>
                <c:pt idx="82">
                  <c:v>399.07</c:v>
                </c:pt>
                <c:pt idx="83">
                  <c:v>399.05799999999999</c:v>
                </c:pt>
                <c:pt idx="84">
                  <c:v>399.04599999999999</c:v>
                </c:pt>
                <c:pt idx="85">
                  <c:v>399.03399999999999</c:v>
                </c:pt>
                <c:pt idx="86">
                  <c:v>399.02199999999999</c:v>
                </c:pt>
                <c:pt idx="87">
                  <c:v>399.00900000000001</c:v>
                </c:pt>
                <c:pt idx="88">
                  <c:v>398.99700000000001</c:v>
                </c:pt>
                <c:pt idx="89">
                  <c:v>398.98500000000001</c:v>
                </c:pt>
                <c:pt idx="90">
                  <c:v>398.97199999999998</c:v>
                </c:pt>
                <c:pt idx="91">
                  <c:v>398.96</c:v>
                </c:pt>
                <c:pt idx="92">
                  <c:v>398.94799999999998</c:v>
                </c:pt>
                <c:pt idx="93">
                  <c:v>398.935</c:v>
                </c:pt>
                <c:pt idx="94">
                  <c:v>398.923</c:v>
                </c:pt>
                <c:pt idx="95">
                  <c:v>398.91</c:v>
                </c:pt>
                <c:pt idx="96">
                  <c:v>398.89800000000002</c:v>
                </c:pt>
                <c:pt idx="97">
                  <c:v>398.88499999999999</c:v>
                </c:pt>
                <c:pt idx="98">
                  <c:v>398.87200000000001</c:v>
                </c:pt>
                <c:pt idx="99">
                  <c:v>398.86</c:v>
                </c:pt>
                <c:pt idx="100">
                  <c:v>398.84699999999998</c:v>
                </c:pt>
                <c:pt idx="101">
                  <c:v>398.834</c:v>
                </c:pt>
                <c:pt idx="102">
                  <c:v>398.822</c:v>
                </c:pt>
                <c:pt idx="103">
                  <c:v>398.80900000000003</c:v>
                </c:pt>
                <c:pt idx="104">
                  <c:v>398.79599999999999</c:v>
                </c:pt>
                <c:pt idx="105">
                  <c:v>398.78300000000002</c:v>
                </c:pt>
                <c:pt idx="106">
                  <c:v>398.77</c:v>
                </c:pt>
                <c:pt idx="107">
                  <c:v>398.75700000000001</c:v>
                </c:pt>
                <c:pt idx="108">
                  <c:v>398.74400000000003</c:v>
                </c:pt>
                <c:pt idx="109">
                  <c:v>398.73200000000003</c:v>
                </c:pt>
                <c:pt idx="110">
                  <c:v>398.71899999999999</c:v>
                </c:pt>
                <c:pt idx="111">
                  <c:v>398.70499999999998</c:v>
                </c:pt>
                <c:pt idx="112">
                  <c:v>398.69200000000001</c:v>
                </c:pt>
                <c:pt idx="113">
                  <c:v>398.67899999999997</c:v>
                </c:pt>
                <c:pt idx="114">
                  <c:v>398.666</c:v>
                </c:pt>
                <c:pt idx="115">
                  <c:v>398.65300000000002</c:v>
                </c:pt>
                <c:pt idx="116">
                  <c:v>398.64</c:v>
                </c:pt>
                <c:pt idx="117">
                  <c:v>398.62599999999998</c:v>
                </c:pt>
                <c:pt idx="118">
                  <c:v>398.613</c:v>
                </c:pt>
                <c:pt idx="119">
                  <c:v>398.6</c:v>
                </c:pt>
                <c:pt idx="120">
                  <c:v>398.58699999999999</c:v>
                </c:pt>
                <c:pt idx="121">
                  <c:v>398.57299999999998</c:v>
                </c:pt>
                <c:pt idx="122">
                  <c:v>398.56</c:v>
                </c:pt>
                <c:pt idx="123">
                  <c:v>398.54599999999999</c:v>
                </c:pt>
                <c:pt idx="124">
                  <c:v>398.53300000000002</c:v>
                </c:pt>
                <c:pt idx="125">
                  <c:v>398.51900000000001</c:v>
                </c:pt>
                <c:pt idx="126">
                  <c:v>398.50599999999997</c:v>
                </c:pt>
                <c:pt idx="127">
                  <c:v>398.49200000000002</c:v>
                </c:pt>
                <c:pt idx="128">
                  <c:v>398.47899999999998</c:v>
                </c:pt>
                <c:pt idx="129">
                  <c:v>398.46499999999997</c:v>
                </c:pt>
                <c:pt idx="130">
                  <c:v>398.45100000000002</c:v>
                </c:pt>
                <c:pt idx="131">
                  <c:v>398.43799999999999</c:v>
                </c:pt>
                <c:pt idx="132">
                  <c:v>398.42399999999998</c:v>
                </c:pt>
                <c:pt idx="133">
                  <c:v>398.41</c:v>
                </c:pt>
                <c:pt idx="134">
                  <c:v>398.39600000000002</c:v>
                </c:pt>
                <c:pt idx="135">
                  <c:v>398.38200000000001</c:v>
                </c:pt>
                <c:pt idx="136">
                  <c:v>398.36799999999999</c:v>
                </c:pt>
                <c:pt idx="137">
                  <c:v>398.35399999999998</c:v>
                </c:pt>
                <c:pt idx="138">
                  <c:v>398.34100000000001</c:v>
                </c:pt>
                <c:pt idx="139">
                  <c:v>398.327</c:v>
                </c:pt>
                <c:pt idx="140">
                  <c:v>398.31200000000001</c:v>
                </c:pt>
                <c:pt idx="141">
                  <c:v>398.298</c:v>
                </c:pt>
                <c:pt idx="142">
                  <c:v>398.28399999999999</c:v>
                </c:pt>
                <c:pt idx="143">
                  <c:v>398.27</c:v>
                </c:pt>
                <c:pt idx="144">
                  <c:v>398.25599999999997</c:v>
                </c:pt>
                <c:pt idx="145">
                  <c:v>398.24200000000002</c:v>
                </c:pt>
                <c:pt idx="146">
                  <c:v>398.22800000000001</c:v>
                </c:pt>
                <c:pt idx="147">
                  <c:v>398.21300000000002</c:v>
                </c:pt>
                <c:pt idx="148">
                  <c:v>398.19900000000001</c:v>
                </c:pt>
                <c:pt idx="149">
                  <c:v>398.185</c:v>
                </c:pt>
                <c:pt idx="150">
                  <c:v>398.17</c:v>
                </c:pt>
                <c:pt idx="151">
                  <c:v>398.15600000000001</c:v>
                </c:pt>
                <c:pt idx="152">
                  <c:v>398.14100000000002</c:v>
                </c:pt>
                <c:pt idx="153">
                  <c:v>398.12700000000001</c:v>
                </c:pt>
                <c:pt idx="154">
                  <c:v>398.11200000000002</c:v>
                </c:pt>
                <c:pt idx="155">
                  <c:v>398.09800000000001</c:v>
                </c:pt>
                <c:pt idx="156">
                  <c:v>398.08300000000003</c:v>
                </c:pt>
                <c:pt idx="157">
                  <c:v>398.06799999999998</c:v>
                </c:pt>
                <c:pt idx="158">
                  <c:v>398.053</c:v>
                </c:pt>
                <c:pt idx="159">
                  <c:v>398.03899999999999</c:v>
                </c:pt>
                <c:pt idx="160">
                  <c:v>398.024</c:v>
                </c:pt>
                <c:pt idx="161">
                  <c:v>398.00900000000001</c:v>
                </c:pt>
                <c:pt idx="162">
                  <c:v>397.99400000000003</c:v>
                </c:pt>
                <c:pt idx="163">
                  <c:v>397.97899999999998</c:v>
                </c:pt>
                <c:pt idx="164">
                  <c:v>397.964</c:v>
                </c:pt>
                <c:pt idx="165">
                  <c:v>397.94900000000001</c:v>
                </c:pt>
                <c:pt idx="166">
                  <c:v>397.93400000000003</c:v>
                </c:pt>
                <c:pt idx="167">
                  <c:v>397.91899999999998</c:v>
                </c:pt>
                <c:pt idx="168">
                  <c:v>397.904</c:v>
                </c:pt>
                <c:pt idx="169">
                  <c:v>397.88900000000001</c:v>
                </c:pt>
                <c:pt idx="170">
                  <c:v>397.87400000000002</c:v>
                </c:pt>
                <c:pt idx="171">
                  <c:v>397.85899999999998</c:v>
                </c:pt>
                <c:pt idx="172">
                  <c:v>397.84399999999999</c:v>
                </c:pt>
                <c:pt idx="173">
                  <c:v>397.82799999999997</c:v>
                </c:pt>
                <c:pt idx="174">
                  <c:v>397.81299999999999</c:v>
                </c:pt>
                <c:pt idx="175">
                  <c:v>397.79700000000003</c:v>
                </c:pt>
                <c:pt idx="176">
                  <c:v>397.78199999999998</c:v>
                </c:pt>
                <c:pt idx="177">
                  <c:v>397.767</c:v>
                </c:pt>
                <c:pt idx="178">
                  <c:v>397.75099999999998</c:v>
                </c:pt>
                <c:pt idx="179">
                  <c:v>397.73599999999999</c:v>
                </c:pt>
                <c:pt idx="180">
                  <c:v>397.73599999999999</c:v>
                </c:pt>
                <c:pt idx="181">
                  <c:v>397.72</c:v>
                </c:pt>
                <c:pt idx="182">
                  <c:v>397.70400000000001</c:v>
                </c:pt>
                <c:pt idx="183">
                  <c:v>397.68900000000002</c:v>
                </c:pt>
                <c:pt idx="184">
                  <c:v>397.673</c:v>
                </c:pt>
                <c:pt idx="185">
                  <c:v>397.65699999999998</c:v>
                </c:pt>
                <c:pt idx="186">
                  <c:v>397.642</c:v>
                </c:pt>
                <c:pt idx="187">
                  <c:v>397.62599999999998</c:v>
                </c:pt>
                <c:pt idx="188">
                  <c:v>397.61</c:v>
                </c:pt>
                <c:pt idx="189">
                  <c:v>397.59399999999999</c:v>
                </c:pt>
                <c:pt idx="190">
                  <c:v>397.57799999999997</c:v>
                </c:pt>
                <c:pt idx="191">
                  <c:v>397.56200000000001</c:v>
                </c:pt>
                <c:pt idx="192">
                  <c:v>397.54599999999999</c:v>
                </c:pt>
                <c:pt idx="193">
                  <c:v>397.53</c:v>
                </c:pt>
                <c:pt idx="194">
                  <c:v>397.51400000000001</c:v>
                </c:pt>
                <c:pt idx="195">
                  <c:v>397.49799999999999</c:v>
                </c:pt>
                <c:pt idx="196">
                  <c:v>397.48200000000003</c:v>
                </c:pt>
                <c:pt idx="197">
                  <c:v>397.46499999999997</c:v>
                </c:pt>
                <c:pt idx="198">
                  <c:v>397.44900000000001</c:v>
                </c:pt>
                <c:pt idx="199">
                  <c:v>397.43299999999999</c:v>
                </c:pt>
                <c:pt idx="200">
                  <c:v>397.416</c:v>
                </c:pt>
                <c:pt idx="201">
                  <c:v>397.4</c:v>
                </c:pt>
                <c:pt idx="202">
                  <c:v>397.38400000000001</c:v>
                </c:pt>
                <c:pt idx="203">
                  <c:v>397.36700000000002</c:v>
                </c:pt>
                <c:pt idx="204">
                  <c:v>397.351</c:v>
                </c:pt>
                <c:pt idx="205">
                  <c:v>397.334</c:v>
                </c:pt>
                <c:pt idx="206">
                  <c:v>397.31700000000001</c:v>
                </c:pt>
                <c:pt idx="207">
                  <c:v>397.30099999999999</c:v>
                </c:pt>
                <c:pt idx="208">
                  <c:v>397.28399999999999</c:v>
                </c:pt>
                <c:pt idx="209">
                  <c:v>397.267</c:v>
                </c:pt>
                <c:pt idx="210">
                  <c:v>397.25</c:v>
                </c:pt>
                <c:pt idx="211">
                  <c:v>397.23399999999998</c:v>
                </c:pt>
                <c:pt idx="212">
                  <c:v>397.21699999999998</c:v>
                </c:pt>
                <c:pt idx="213">
                  <c:v>397.2</c:v>
                </c:pt>
                <c:pt idx="214">
                  <c:v>397.18299999999999</c:v>
                </c:pt>
                <c:pt idx="215">
                  <c:v>397.166</c:v>
                </c:pt>
                <c:pt idx="216">
                  <c:v>397.149</c:v>
                </c:pt>
                <c:pt idx="217">
                  <c:v>397.13200000000001</c:v>
                </c:pt>
                <c:pt idx="218">
                  <c:v>397.11500000000001</c:v>
                </c:pt>
                <c:pt idx="219">
                  <c:v>397.09800000000001</c:v>
                </c:pt>
                <c:pt idx="220">
                  <c:v>397.08</c:v>
                </c:pt>
                <c:pt idx="221">
                  <c:v>397.06299999999999</c:v>
                </c:pt>
                <c:pt idx="222">
                  <c:v>397.04599999999999</c:v>
                </c:pt>
                <c:pt idx="223">
                  <c:v>397.02800000000002</c:v>
                </c:pt>
                <c:pt idx="224">
                  <c:v>397.01100000000002</c:v>
                </c:pt>
                <c:pt idx="225">
                  <c:v>396.99299999999999</c:v>
                </c:pt>
                <c:pt idx="226">
                  <c:v>396.976</c:v>
                </c:pt>
                <c:pt idx="227">
                  <c:v>396.95800000000003</c:v>
                </c:pt>
                <c:pt idx="228">
                  <c:v>396.94099999999997</c:v>
                </c:pt>
                <c:pt idx="229">
                  <c:v>396.923</c:v>
                </c:pt>
                <c:pt idx="230">
                  <c:v>396.90600000000001</c:v>
                </c:pt>
                <c:pt idx="231">
                  <c:v>396.88799999999998</c:v>
                </c:pt>
                <c:pt idx="232">
                  <c:v>396.87</c:v>
                </c:pt>
                <c:pt idx="233">
                  <c:v>396.85199999999998</c:v>
                </c:pt>
                <c:pt idx="234">
                  <c:v>396.834</c:v>
                </c:pt>
                <c:pt idx="235">
                  <c:v>396.81599999999997</c:v>
                </c:pt>
                <c:pt idx="236">
                  <c:v>396.79899999999998</c:v>
                </c:pt>
                <c:pt idx="237">
                  <c:v>396.78100000000001</c:v>
                </c:pt>
                <c:pt idx="238">
                  <c:v>396.76299999999998</c:v>
                </c:pt>
                <c:pt idx="239">
                  <c:v>396.74400000000003</c:v>
                </c:pt>
                <c:pt idx="240">
                  <c:v>396.726</c:v>
                </c:pt>
                <c:pt idx="241">
                  <c:v>396.70800000000003</c:v>
                </c:pt>
                <c:pt idx="242">
                  <c:v>396.69</c:v>
                </c:pt>
                <c:pt idx="243">
                  <c:v>396.67200000000003</c:v>
                </c:pt>
                <c:pt idx="244">
                  <c:v>396.65300000000002</c:v>
                </c:pt>
                <c:pt idx="245">
                  <c:v>396.63499999999999</c:v>
                </c:pt>
                <c:pt idx="246">
                  <c:v>396.61599999999999</c:v>
                </c:pt>
                <c:pt idx="247">
                  <c:v>396.59800000000001</c:v>
                </c:pt>
                <c:pt idx="248">
                  <c:v>396.58</c:v>
                </c:pt>
                <c:pt idx="249">
                  <c:v>396.56099999999998</c:v>
                </c:pt>
                <c:pt idx="250">
                  <c:v>396.54199999999997</c:v>
                </c:pt>
                <c:pt idx="251">
                  <c:v>396.524</c:v>
                </c:pt>
                <c:pt idx="252">
                  <c:v>396.505</c:v>
                </c:pt>
                <c:pt idx="253">
                  <c:v>396.48599999999999</c:v>
                </c:pt>
                <c:pt idx="254">
                  <c:v>396.46699999999998</c:v>
                </c:pt>
                <c:pt idx="255">
                  <c:v>396.44900000000001</c:v>
                </c:pt>
                <c:pt idx="256">
                  <c:v>396.43</c:v>
                </c:pt>
                <c:pt idx="257">
                  <c:v>396.411</c:v>
                </c:pt>
                <c:pt idx="258">
                  <c:v>396.392</c:v>
                </c:pt>
                <c:pt idx="259">
                  <c:v>396.37299999999999</c:v>
                </c:pt>
                <c:pt idx="260">
                  <c:v>396.35399999999998</c:v>
                </c:pt>
                <c:pt idx="261">
                  <c:v>396.33499999999998</c:v>
                </c:pt>
                <c:pt idx="262">
                  <c:v>396.315</c:v>
                </c:pt>
                <c:pt idx="263">
                  <c:v>396.29599999999999</c:v>
                </c:pt>
                <c:pt idx="264">
                  <c:v>396.27699999999999</c:v>
                </c:pt>
                <c:pt idx="265">
                  <c:v>396.25799999999998</c:v>
                </c:pt>
                <c:pt idx="266">
                  <c:v>396.238</c:v>
                </c:pt>
                <c:pt idx="267">
                  <c:v>396.21899999999999</c:v>
                </c:pt>
                <c:pt idx="268">
                  <c:v>396.19900000000001</c:v>
                </c:pt>
                <c:pt idx="269">
                  <c:v>396.18</c:v>
                </c:pt>
                <c:pt idx="270">
                  <c:v>396.16</c:v>
                </c:pt>
                <c:pt idx="271">
                  <c:v>396.14</c:v>
                </c:pt>
                <c:pt idx="272">
                  <c:v>396.12099999999998</c:v>
                </c:pt>
                <c:pt idx="273">
                  <c:v>396.101</c:v>
                </c:pt>
                <c:pt idx="274">
                  <c:v>396.08100000000002</c:v>
                </c:pt>
                <c:pt idx="275">
                  <c:v>396.06099999999998</c:v>
                </c:pt>
                <c:pt idx="276">
                  <c:v>396.04199999999997</c:v>
                </c:pt>
                <c:pt idx="277">
                  <c:v>396.02199999999999</c:v>
                </c:pt>
                <c:pt idx="278">
                  <c:v>396.00200000000001</c:v>
                </c:pt>
                <c:pt idx="279">
                  <c:v>395.98200000000003</c:v>
                </c:pt>
                <c:pt idx="280">
                  <c:v>395.96199999999999</c:v>
                </c:pt>
                <c:pt idx="281">
                  <c:v>395.94099999999997</c:v>
                </c:pt>
                <c:pt idx="282">
                  <c:v>395.92099999999999</c:v>
                </c:pt>
                <c:pt idx="283">
                  <c:v>395.90100000000001</c:v>
                </c:pt>
                <c:pt idx="284">
                  <c:v>395.88099999999997</c:v>
                </c:pt>
                <c:pt idx="285">
                  <c:v>395.86</c:v>
                </c:pt>
                <c:pt idx="286">
                  <c:v>395.84</c:v>
                </c:pt>
                <c:pt idx="287">
                  <c:v>395.82</c:v>
                </c:pt>
                <c:pt idx="288">
                  <c:v>395.79899999999998</c:v>
                </c:pt>
                <c:pt idx="289">
                  <c:v>395.779</c:v>
                </c:pt>
                <c:pt idx="290">
                  <c:v>395.75799999999998</c:v>
                </c:pt>
                <c:pt idx="291">
                  <c:v>395.73700000000002</c:v>
                </c:pt>
                <c:pt idx="292">
                  <c:v>395.71699999999998</c:v>
                </c:pt>
                <c:pt idx="293">
                  <c:v>395.69600000000003</c:v>
                </c:pt>
                <c:pt idx="294">
                  <c:v>395.67500000000001</c:v>
                </c:pt>
                <c:pt idx="295">
                  <c:v>395.654</c:v>
                </c:pt>
                <c:pt idx="296">
                  <c:v>395.63299999999998</c:v>
                </c:pt>
                <c:pt idx="297">
                  <c:v>395.61200000000002</c:v>
                </c:pt>
                <c:pt idx="298">
                  <c:v>395.59100000000001</c:v>
                </c:pt>
                <c:pt idx="299">
                  <c:v>395.57</c:v>
                </c:pt>
                <c:pt idx="300">
                  <c:v>395.54899999999998</c:v>
                </c:pt>
                <c:pt idx="301">
                  <c:v>395.52800000000002</c:v>
                </c:pt>
                <c:pt idx="302">
                  <c:v>395.50700000000001</c:v>
                </c:pt>
                <c:pt idx="303">
                  <c:v>395.48500000000001</c:v>
                </c:pt>
                <c:pt idx="304">
                  <c:v>395.464</c:v>
                </c:pt>
                <c:pt idx="305">
                  <c:v>395.44299999999998</c:v>
                </c:pt>
                <c:pt idx="306">
                  <c:v>395.42099999999999</c:v>
                </c:pt>
                <c:pt idx="307">
                  <c:v>395.4</c:v>
                </c:pt>
                <c:pt idx="308">
                  <c:v>395.37799999999999</c:v>
                </c:pt>
                <c:pt idx="309">
                  <c:v>395.35700000000003</c:v>
                </c:pt>
                <c:pt idx="310">
                  <c:v>395.33499999999998</c:v>
                </c:pt>
                <c:pt idx="311">
                  <c:v>395.31299999999999</c:v>
                </c:pt>
                <c:pt idx="312">
                  <c:v>395.291</c:v>
                </c:pt>
                <c:pt idx="313">
                  <c:v>395.27</c:v>
                </c:pt>
                <c:pt idx="314">
                  <c:v>395.24799999999999</c:v>
                </c:pt>
                <c:pt idx="315">
                  <c:v>395.226</c:v>
                </c:pt>
                <c:pt idx="316">
                  <c:v>395.20400000000001</c:v>
                </c:pt>
                <c:pt idx="317">
                  <c:v>395.18200000000002</c:v>
                </c:pt>
                <c:pt idx="318">
                  <c:v>395.16</c:v>
                </c:pt>
                <c:pt idx="319">
                  <c:v>395.13799999999998</c:v>
                </c:pt>
                <c:pt idx="320">
                  <c:v>395.11500000000001</c:v>
                </c:pt>
                <c:pt idx="321">
                  <c:v>395.09300000000002</c:v>
                </c:pt>
                <c:pt idx="322">
                  <c:v>395.07100000000003</c:v>
                </c:pt>
                <c:pt idx="323">
                  <c:v>395.048</c:v>
                </c:pt>
                <c:pt idx="324">
                  <c:v>395.02600000000001</c:v>
                </c:pt>
                <c:pt idx="325">
                  <c:v>395.00400000000002</c:v>
                </c:pt>
                <c:pt idx="326">
                  <c:v>394.98099999999999</c:v>
                </c:pt>
                <c:pt idx="327">
                  <c:v>394.95800000000003</c:v>
                </c:pt>
                <c:pt idx="328">
                  <c:v>394.93599999999998</c:v>
                </c:pt>
                <c:pt idx="329">
                  <c:v>394.91300000000001</c:v>
                </c:pt>
                <c:pt idx="330">
                  <c:v>394.89</c:v>
                </c:pt>
                <c:pt idx="331">
                  <c:v>394.86700000000002</c:v>
                </c:pt>
                <c:pt idx="332">
                  <c:v>394.84500000000003</c:v>
                </c:pt>
                <c:pt idx="333">
                  <c:v>394.822</c:v>
                </c:pt>
                <c:pt idx="334">
                  <c:v>394.79899999999998</c:v>
                </c:pt>
                <c:pt idx="335">
                  <c:v>394.77600000000001</c:v>
                </c:pt>
                <c:pt idx="336">
                  <c:v>394.75299999999999</c:v>
                </c:pt>
                <c:pt idx="337">
                  <c:v>394.72899999999998</c:v>
                </c:pt>
                <c:pt idx="338">
                  <c:v>394.70600000000002</c:v>
                </c:pt>
                <c:pt idx="339">
                  <c:v>394.68299999999999</c:v>
                </c:pt>
                <c:pt idx="340">
                  <c:v>394.66</c:v>
                </c:pt>
                <c:pt idx="341">
                  <c:v>394.63600000000002</c:v>
                </c:pt>
                <c:pt idx="342">
                  <c:v>394.613</c:v>
                </c:pt>
                <c:pt idx="343">
                  <c:v>394.589</c:v>
                </c:pt>
                <c:pt idx="344">
                  <c:v>394.56599999999997</c:v>
                </c:pt>
                <c:pt idx="345">
                  <c:v>394.54199999999997</c:v>
                </c:pt>
                <c:pt idx="346">
                  <c:v>394.51900000000001</c:v>
                </c:pt>
                <c:pt idx="347">
                  <c:v>394.495</c:v>
                </c:pt>
                <c:pt idx="348">
                  <c:v>394.471</c:v>
                </c:pt>
                <c:pt idx="349">
                  <c:v>394.447</c:v>
                </c:pt>
                <c:pt idx="350">
                  <c:v>394.423</c:v>
                </c:pt>
                <c:pt idx="351">
                  <c:v>394.399</c:v>
                </c:pt>
                <c:pt idx="352">
                  <c:v>394.375</c:v>
                </c:pt>
                <c:pt idx="353">
                  <c:v>394.351</c:v>
                </c:pt>
                <c:pt idx="354">
                  <c:v>394.327</c:v>
                </c:pt>
                <c:pt idx="355">
                  <c:v>394.303</c:v>
                </c:pt>
                <c:pt idx="356">
                  <c:v>394.279</c:v>
                </c:pt>
                <c:pt idx="357">
                  <c:v>394.25400000000002</c:v>
                </c:pt>
                <c:pt idx="358">
                  <c:v>394.23</c:v>
                </c:pt>
                <c:pt idx="359">
                  <c:v>394.20600000000002</c:v>
                </c:pt>
                <c:pt idx="360">
                  <c:v>394.18099999999998</c:v>
                </c:pt>
                <c:pt idx="361">
                  <c:v>394.15699999999998</c:v>
                </c:pt>
                <c:pt idx="362">
                  <c:v>394.13200000000001</c:v>
                </c:pt>
                <c:pt idx="363">
                  <c:v>394.10700000000003</c:v>
                </c:pt>
                <c:pt idx="364">
                  <c:v>394.08300000000003</c:v>
                </c:pt>
                <c:pt idx="365">
                  <c:v>394.05799999999999</c:v>
                </c:pt>
                <c:pt idx="366">
                  <c:v>394.03300000000002</c:v>
                </c:pt>
                <c:pt idx="367">
                  <c:v>394.00799999999998</c:v>
                </c:pt>
                <c:pt idx="368">
                  <c:v>393.983</c:v>
                </c:pt>
                <c:pt idx="369">
                  <c:v>393.95800000000003</c:v>
                </c:pt>
                <c:pt idx="370">
                  <c:v>393.93299999999999</c:v>
                </c:pt>
                <c:pt idx="371">
                  <c:v>393.90800000000002</c:v>
                </c:pt>
                <c:pt idx="372">
                  <c:v>393.88299999999998</c:v>
                </c:pt>
                <c:pt idx="373">
                  <c:v>393.85700000000003</c:v>
                </c:pt>
                <c:pt idx="374">
                  <c:v>393.83199999999999</c:v>
                </c:pt>
                <c:pt idx="375">
                  <c:v>393.80700000000002</c:v>
                </c:pt>
                <c:pt idx="376">
                  <c:v>393.78100000000001</c:v>
                </c:pt>
                <c:pt idx="377">
                  <c:v>393.75599999999997</c:v>
                </c:pt>
                <c:pt idx="378">
                  <c:v>393.73</c:v>
                </c:pt>
                <c:pt idx="379">
                  <c:v>393.70400000000001</c:v>
                </c:pt>
                <c:pt idx="380">
                  <c:v>393.67899999999997</c:v>
                </c:pt>
                <c:pt idx="381">
                  <c:v>393.65300000000002</c:v>
                </c:pt>
                <c:pt idx="382">
                  <c:v>393.62700000000001</c:v>
                </c:pt>
                <c:pt idx="383">
                  <c:v>393.601</c:v>
                </c:pt>
                <c:pt idx="384">
                  <c:v>393.57499999999999</c:v>
                </c:pt>
                <c:pt idx="385">
                  <c:v>393.54899999999998</c:v>
                </c:pt>
                <c:pt idx="386">
                  <c:v>393.52300000000002</c:v>
                </c:pt>
                <c:pt idx="387">
                  <c:v>393.49700000000001</c:v>
                </c:pt>
                <c:pt idx="388">
                  <c:v>393.471</c:v>
                </c:pt>
                <c:pt idx="389">
                  <c:v>393.44499999999999</c:v>
                </c:pt>
                <c:pt idx="390">
                  <c:v>393.41800000000001</c:v>
                </c:pt>
                <c:pt idx="391">
                  <c:v>393.392</c:v>
                </c:pt>
                <c:pt idx="392">
                  <c:v>393.36599999999999</c:v>
                </c:pt>
                <c:pt idx="393">
                  <c:v>393.339</c:v>
                </c:pt>
                <c:pt idx="394">
                  <c:v>393.31299999999999</c:v>
                </c:pt>
                <c:pt idx="395">
                  <c:v>393.286</c:v>
                </c:pt>
                <c:pt idx="396">
                  <c:v>393.25900000000001</c:v>
                </c:pt>
                <c:pt idx="397">
                  <c:v>393.23200000000003</c:v>
                </c:pt>
                <c:pt idx="398">
                  <c:v>393.20600000000002</c:v>
                </c:pt>
                <c:pt idx="399">
                  <c:v>393.17899999999997</c:v>
                </c:pt>
                <c:pt idx="400">
                  <c:v>393.15199999999999</c:v>
                </c:pt>
                <c:pt idx="401">
                  <c:v>393.125</c:v>
                </c:pt>
                <c:pt idx="402">
                  <c:v>393.09800000000001</c:v>
                </c:pt>
                <c:pt idx="403">
                  <c:v>393.07100000000003</c:v>
                </c:pt>
                <c:pt idx="404">
                  <c:v>393.04300000000001</c:v>
                </c:pt>
                <c:pt idx="405">
                  <c:v>393.01600000000002</c:v>
                </c:pt>
                <c:pt idx="406">
                  <c:v>392.98899999999998</c:v>
                </c:pt>
                <c:pt idx="407">
                  <c:v>392.96100000000001</c:v>
                </c:pt>
                <c:pt idx="408">
                  <c:v>392.93400000000003</c:v>
                </c:pt>
                <c:pt idx="409">
                  <c:v>392.90699999999998</c:v>
                </c:pt>
                <c:pt idx="410">
                  <c:v>392.87900000000002</c:v>
                </c:pt>
                <c:pt idx="411">
                  <c:v>392.851</c:v>
                </c:pt>
                <c:pt idx="412">
                  <c:v>392.82400000000001</c:v>
                </c:pt>
                <c:pt idx="413">
                  <c:v>392.79599999999999</c:v>
                </c:pt>
                <c:pt idx="414">
                  <c:v>392.76799999999997</c:v>
                </c:pt>
                <c:pt idx="415">
                  <c:v>392.74</c:v>
                </c:pt>
                <c:pt idx="416">
                  <c:v>392.71199999999999</c:v>
                </c:pt>
                <c:pt idx="417">
                  <c:v>392.68400000000003</c:v>
                </c:pt>
                <c:pt idx="418">
                  <c:v>392.65600000000001</c:v>
                </c:pt>
                <c:pt idx="419">
                  <c:v>392.62799999999999</c:v>
                </c:pt>
                <c:pt idx="420">
                  <c:v>392.6</c:v>
                </c:pt>
                <c:pt idx="421">
                  <c:v>392.57100000000003</c:v>
                </c:pt>
                <c:pt idx="422">
                  <c:v>392.54300000000001</c:v>
                </c:pt>
                <c:pt idx="423">
                  <c:v>392.51400000000001</c:v>
                </c:pt>
                <c:pt idx="424">
                  <c:v>392.48599999999999</c:v>
                </c:pt>
                <c:pt idx="425">
                  <c:v>392.45699999999999</c:v>
                </c:pt>
                <c:pt idx="426">
                  <c:v>392.42899999999997</c:v>
                </c:pt>
                <c:pt idx="427">
                  <c:v>392.4</c:v>
                </c:pt>
                <c:pt idx="428">
                  <c:v>392.37099999999998</c:v>
                </c:pt>
                <c:pt idx="429">
                  <c:v>392.34300000000002</c:v>
                </c:pt>
                <c:pt idx="430">
                  <c:v>392.31400000000002</c:v>
                </c:pt>
                <c:pt idx="431">
                  <c:v>392.28500000000003</c:v>
                </c:pt>
                <c:pt idx="432">
                  <c:v>392.25599999999997</c:v>
                </c:pt>
                <c:pt idx="433">
                  <c:v>392.22699999999998</c:v>
                </c:pt>
                <c:pt idx="434">
                  <c:v>392.197</c:v>
                </c:pt>
                <c:pt idx="435">
                  <c:v>392.16800000000001</c:v>
                </c:pt>
                <c:pt idx="436">
                  <c:v>392.13900000000001</c:v>
                </c:pt>
                <c:pt idx="437">
                  <c:v>392.10899999999998</c:v>
                </c:pt>
                <c:pt idx="438">
                  <c:v>392.08</c:v>
                </c:pt>
                <c:pt idx="439">
                  <c:v>392.05099999999999</c:v>
                </c:pt>
                <c:pt idx="440">
                  <c:v>392.02100000000002</c:v>
                </c:pt>
                <c:pt idx="441">
                  <c:v>391.99099999999999</c:v>
                </c:pt>
                <c:pt idx="442">
                  <c:v>391.96199999999999</c:v>
                </c:pt>
                <c:pt idx="443">
                  <c:v>391.93200000000002</c:v>
                </c:pt>
                <c:pt idx="444">
                  <c:v>391.90199999999999</c:v>
                </c:pt>
                <c:pt idx="445">
                  <c:v>391.87200000000001</c:v>
                </c:pt>
                <c:pt idx="446">
                  <c:v>391.84199999999998</c:v>
                </c:pt>
                <c:pt idx="447">
                  <c:v>391.81200000000001</c:v>
                </c:pt>
                <c:pt idx="448">
                  <c:v>391.78199999999998</c:v>
                </c:pt>
                <c:pt idx="449">
                  <c:v>391.75200000000001</c:v>
                </c:pt>
                <c:pt idx="450">
                  <c:v>391.72199999999998</c:v>
                </c:pt>
                <c:pt idx="451">
                  <c:v>391.69099999999997</c:v>
                </c:pt>
                <c:pt idx="452">
                  <c:v>391.661</c:v>
                </c:pt>
                <c:pt idx="453">
                  <c:v>391.63</c:v>
                </c:pt>
                <c:pt idx="454">
                  <c:v>391.6</c:v>
                </c:pt>
                <c:pt idx="455">
                  <c:v>391.56900000000002</c:v>
                </c:pt>
                <c:pt idx="456">
                  <c:v>391.53899999999999</c:v>
                </c:pt>
                <c:pt idx="457">
                  <c:v>391.50799999999998</c:v>
                </c:pt>
                <c:pt idx="458">
                  <c:v>391.47699999999998</c:v>
                </c:pt>
                <c:pt idx="459">
                  <c:v>391.44600000000003</c:v>
                </c:pt>
                <c:pt idx="460">
                  <c:v>391.41500000000002</c:v>
                </c:pt>
                <c:pt idx="461">
                  <c:v>391.38400000000001</c:v>
                </c:pt>
                <c:pt idx="462">
                  <c:v>391.35300000000001</c:v>
                </c:pt>
                <c:pt idx="463">
                  <c:v>391.322</c:v>
                </c:pt>
                <c:pt idx="464">
                  <c:v>391.291</c:v>
                </c:pt>
                <c:pt idx="465">
                  <c:v>391.26</c:v>
                </c:pt>
                <c:pt idx="466">
                  <c:v>391.22800000000001</c:v>
                </c:pt>
                <c:pt idx="467">
                  <c:v>391.197</c:v>
                </c:pt>
                <c:pt idx="468">
                  <c:v>391.16500000000002</c:v>
                </c:pt>
                <c:pt idx="469">
                  <c:v>391.13400000000001</c:v>
                </c:pt>
                <c:pt idx="470">
                  <c:v>391.10199999999998</c:v>
                </c:pt>
                <c:pt idx="471">
                  <c:v>391.07</c:v>
                </c:pt>
                <c:pt idx="472">
                  <c:v>391.03899999999999</c:v>
                </c:pt>
                <c:pt idx="473">
                  <c:v>391.00700000000001</c:v>
                </c:pt>
                <c:pt idx="474">
                  <c:v>390.97500000000002</c:v>
                </c:pt>
                <c:pt idx="475">
                  <c:v>390.94299999999998</c:v>
                </c:pt>
                <c:pt idx="476">
                  <c:v>390.911</c:v>
                </c:pt>
                <c:pt idx="477">
                  <c:v>390.87900000000002</c:v>
                </c:pt>
                <c:pt idx="478">
                  <c:v>390.846</c:v>
                </c:pt>
                <c:pt idx="479">
                  <c:v>390.81400000000002</c:v>
                </c:pt>
                <c:pt idx="480">
                  <c:v>390.78199999999998</c:v>
                </c:pt>
                <c:pt idx="481">
                  <c:v>390.74900000000002</c:v>
                </c:pt>
                <c:pt idx="482">
                  <c:v>390.71699999999998</c:v>
                </c:pt>
                <c:pt idx="483">
                  <c:v>390.68400000000003</c:v>
                </c:pt>
                <c:pt idx="484">
                  <c:v>390.65199999999999</c:v>
                </c:pt>
                <c:pt idx="485">
                  <c:v>390.61900000000003</c:v>
                </c:pt>
                <c:pt idx="486">
                  <c:v>390.58600000000001</c:v>
                </c:pt>
                <c:pt idx="487">
                  <c:v>390.553</c:v>
                </c:pt>
                <c:pt idx="488">
                  <c:v>390.52</c:v>
                </c:pt>
                <c:pt idx="489">
                  <c:v>390.48700000000002</c:v>
                </c:pt>
                <c:pt idx="490">
                  <c:v>390.45400000000001</c:v>
                </c:pt>
                <c:pt idx="491">
                  <c:v>390.42099999999999</c:v>
                </c:pt>
                <c:pt idx="492">
                  <c:v>390.38799999999998</c:v>
                </c:pt>
                <c:pt idx="493">
                  <c:v>390.35399999999998</c:v>
                </c:pt>
                <c:pt idx="494">
                  <c:v>390.32100000000003</c:v>
                </c:pt>
                <c:pt idx="495">
                  <c:v>390.28800000000001</c:v>
                </c:pt>
                <c:pt idx="496">
                  <c:v>390.25400000000002</c:v>
                </c:pt>
                <c:pt idx="497">
                  <c:v>390.221</c:v>
                </c:pt>
                <c:pt idx="498">
                  <c:v>390.18700000000001</c:v>
                </c:pt>
                <c:pt idx="499">
                  <c:v>390.15300000000002</c:v>
                </c:pt>
                <c:pt idx="500">
                  <c:v>390.11900000000003</c:v>
                </c:pt>
                <c:pt idx="501">
                  <c:v>390.08499999999998</c:v>
                </c:pt>
                <c:pt idx="502">
                  <c:v>390.05099999999999</c:v>
                </c:pt>
                <c:pt idx="503">
                  <c:v>390.017</c:v>
                </c:pt>
                <c:pt idx="504">
                  <c:v>389.983</c:v>
                </c:pt>
                <c:pt idx="505">
                  <c:v>389.94900000000001</c:v>
                </c:pt>
                <c:pt idx="506">
                  <c:v>389.91500000000002</c:v>
                </c:pt>
                <c:pt idx="507">
                  <c:v>389.88</c:v>
                </c:pt>
                <c:pt idx="508">
                  <c:v>389.846</c:v>
                </c:pt>
                <c:pt idx="509">
                  <c:v>389.81200000000001</c:v>
                </c:pt>
                <c:pt idx="510">
                  <c:v>389.77699999999999</c:v>
                </c:pt>
                <c:pt idx="511">
                  <c:v>389.74200000000002</c:v>
                </c:pt>
                <c:pt idx="512">
                  <c:v>389.70800000000003</c:v>
                </c:pt>
                <c:pt idx="513">
                  <c:v>389.673</c:v>
                </c:pt>
                <c:pt idx="514">
                  <c:v>389.63799999999998</c:v>
                </c:pt>
                <c:pt idx="515">
                  <c:v>389.60300000000001</c:v>
                </c:pt>
                <c:pt idx="516">
                  <c:v>389.56799999999998</c:v>
                </c:pt>
                <c:pt idx="517">
                  <c:v>389.53300000000002</c:v>
                </c:pt>
                <c:pt idx="518">
                  <c:v>389.49799999999999</c:v>
                </c:pt>
                <c:pt idx="519">
                  <c:v>389.46300000000002</c:v>
                </c:pt>
                <c:pt idx="520">
                  <c:v>389.42700000000002</c:v>
                </c:pt>
                <c:pt idx="521">
                  <c:v>389.392</c:v>
                </c:pt>
                <c:pt idx="522">
                  <c:v>389.35599999999999</c:v>
                </c:pt>
                <c:pt idx="523">
                  <c:v>389.32100000000003</c:v>
                </c:pt>
                <c:pt idx="524">
                  <c:v>389.28500000000003</c:v>
                </c:pt>
                <c:pt idx="525">
                  <c:v>389.24900000000002</c:v>
                </c:pt>
                <c:pt idx="526">
                  <c:v>389.214</c:v>
                </c:pt>
                <c:pt idx="527">
                  <c:v>389.178</c:v>
                </c:pt>
                <c:pt idx="528">
                  <c:v>389.142</c:v>
                </c:pt>
                <c:pt idx="529">
                  <c:v>389.10599999999999</c:v>
                </c:pt>
                <c:pt idx="530">
                  <c:v>389.07</c:v>
                </c:pt>
                <c:pt idx="531">
                  <c:v>389.03399999999999</c:v>
                </c:pt>
                <c:pt idx="532">
                  <c:v>388.99700000000001</c:v>
                </c:pt>
                <c:pt idx="533">
                  <c:v>388.96100000000001</c:v>
                </c:pt>
                <c:pt idx="534">
                  <c:v>388.92500000000001</c:v>
                </c:pt>
                <c:pt idx="535">
                  <c:v>388.88799999999998</c:v>
                </c:pt>
                <c:pt idx="536">
                  <c:v>388.85199999999998</c:v>
                </c:pt>
                <c:pt idx="537">
                  <c:v>388.815</c:v>
                </c:pt>
                <c:pt idx="538">
                  <c:v>388.77800000000002</c:v>
                </c:pt>
                <c:pt idx="539">
                  <c:v>388.74200000000002</c:v>
                </c:pt>
                <c:pt idx="540">
                  <c:v>388.70499999999998</c:v>
                </c:pt>
                <c:pt idx="541">
                  <c:v>388.66800000000001</c:v>
                </c:pt>
                <c:pt idx="542">
                  <c:v>388.63099999999997</c:v>
                </c:pt>
                <c:pt idx="543">
                  <c:v>388.59399999999999</c:v>
                </c:pt>
                <c:pt idx="544">
                  <c:v>388.55599999999998</c:v>
                </c:pt>
                <c:pt idx="545">
                  <c:v>388.51900000000001</c:v>
                </c:pt>
                <c:pt idx="546">
                  <c:v>388.48200000000003</c:v>
                </c:pt>
                <c:pt idx="547">
                  <c:v>388.44400000000002</c:v>
                </c:pt>
                <c:pt idx="548">
                  <c:v>388.40699999999998</c:v>
                </c:pt>
                <c:pt idx="549">
                  <c:v>388.36900000000003</c:v>
                </c:pt>
                <c:pt idx="550">
                  <c:v>388.33199999999999</c:v>
                </c:pt>
                <c:pt idx="551">
                  <c:v>388.29399999999998</c:v>
                </c:pt>
                <c:pt idx="552">
                  <c:v>388.25599999999997</c:v>
                </c:pt>
                <c:pt idx="553">
                  <c:v>388.21800000000002</c:v>
                </c:pt>
                <c:pt idx="554">
                  <c:v>388.18</c:v>
                </c:pt>
                <c:pt idx="555">
                  <c:v>388.142</c:v>
                </c:pt>
                <c:pt idx="556">
                  <c:v>388.10399999999998</c:v>
                </c:pt>
                <c:pt idx="557">
                  <c:v>388.06599999999997</c:v>
                </c:pt>
                <c:pt idx="558">
                  <c:v>388.02800000000002</c:v>
                </c:pt>
                <c:pt idx="559">
                  <c:v>387.98899999999998</c:v>
                </c:pt>
                <c:pt idx="560">
                  <c:v>387.95100000000002</c:v>
                </c:pt>
                <c:pt idx="561">
                  <c:v>387.91199999999998</c:v>
                </c:pt>
                <c:pt idx="562">
                  <c:v>387.87400000000002</c:v>
                </c:pt>
                <c:pt idx="563">
                  <c:v>387.83499999999998</c:v>
                </c:pt>
                <c:pt idx="564">
                  <c:v>387.79599999999999</c:v>
                </c:pt>
                <c:pt idx="565">
                  <c:v>387.75700000000001</c:v>
                </c:pt>
                <c:pt idx="566">
                  <c:v>387.71800000000002</c:v>
                </c:pt>
                <c:pt idx="567">
                  <c:v>387.67899999999997</c:v>
                </c:pt>
                <c:pt idx="568">
                  <c:v>387.64</c:v>
                </c:pt>
                <c:pt idx="569">
                  <c:v>387.601</c:v>
                </c:pt>
                <c:pt idx="570">
                  <c:v>387.56200000000001</c:v>
                </c:pt>
                <c:pt idx="571">
                  <c:v>387.52199999999999</c:v>
                </c:pt>
                <c:pt idx="572">
                  <c:v>387.483</c:v>
                </c:pt>
                <c:pt idx="573">
                  <c:v>387.44400000000002</c:v>
                </c:pt>
                <c:pt idx="574">
                  <c:v>387.404</c:v>
                </c:pt>
                <c:pt idx="575">
                  <c:v>387.36399999999998</c:v>
                </c:pt>
                <c:pt idx="576">
                  <c:v>387.32499999999999</c:v>
                </c:pt>
                <c:pt idx="577">
                  <c:v>387.28500000000003</c:v>
                </c:pt>
                <c:pt idx="578">
                  <c:v>387.245</c:v>
                </c:pt>
                <c:pt idx="579">
                  <c:v>387.20499999999998</c:v>
                </c:pt>
                <c:pt idx="580">
                  <c:v>387.16500000000002</c:v>
                </c:pt>
                <c:pt idx="581">
                  <c:v>387.125</c:v>
                </c:pt>
                <c:pt idx="582">
                  <c:v>387.084</c:v>
                </c:pt>
                <c:pt idx="583">
                  <c:v>387.04399999999998</c:v>
                </c:pt>
                <c:pt idx="584">
                  <c:v>387.00400000000002</c:v>
                </c:pt>
                <c:pt idx="585">
                  <c:v>386.96300000000002</c:v>
                </c:pt>
                <c:pt idx="586">
                  <c:v>386.92200000000003</c:v>
                </c:pt>
                <c:pt idx="587">
                  <c:v>386.88200000000001</c:v>
                </c:pt>
                <c:pt idx="588">
                  <c:v>386.84100000000001</c:v>
                </c:pt>
                <c:pt idx="589">
                  <c:v>386.8</c:v>
                </c:pt>
                <c:pt idx="590">
                  <c:v>386.75900000000001</c:v>
                </c:pt>
                <c:pt idx="591">
                  <c:v>386.71800000000002</c:v>
                </c:pt>
                <c:pt idx="592">
                  <c:v>386.67700000000002</c:v>
                </c:pt>
                <c:pt idx="593">
                  <c:v>386.63600000000002</c:v>
                </c:pt>
                <c:pt idx="594">
                  <c:v>386.59500000000003</c:v>
                </c:pt>
                <c:pt idx="595">
                  <c:v>386.553</c:v>
                </c:pt>
                <c:pt idx="596">
                  <c:v>386.512</c:v>
                </c:pt>
                <c:pt idx="597">
                  <c:v>386.471</c:v>
                </c:pt>
                <c:pt idx="598">
                  <c:v>386.42899999999997</c:v>
                </c:pt>
                <c:pt idx="599">
                  <c:v>386.387</c:v>
                </c:pt>
                <c:pt idx="600">
                  <c:v>386.346</c:v>
                </c:pt>
                <c:pt idx="601">
                  <c:v>386.30399999999997</c:v>
                </c:pt>
                <c:pt idx="602">
                  <c:v>386.262</c:v>
                </c:pt>
                <c:pt idx="603">
                  <c:v>386.22</c:v>
                </c:pt>
                <c:pt idx="604">
                  <c:v>386.178</c:v>
                </c:pt>
                <c:pt idx="605">
                  <c:v>386.13600000000002</c:v>
                </c:pt>
                <c:pt idx="606">
                  <c:v>386.09300000000002</c:v>
                </c:pt>
                <c:pt idx="607">
                  <c:v>386.05099999999999</c:v>
                </c:pt>
                <c:pt idx="608">
                  <c:v>386.00900000000001</c:v>
                </c:pt>
                <c:pt idx="609">
                  <c:v>385.96600000000001</c:v>
                </c:pt>
                <c:pt idx="610">
                  <c:v>385.923</c:v>
                </c:pt>
                <c:pt idx="611">
                  <c:v>385.88099999999997</c:v>
                </c:pt>
                <c:pt idx="612">
                  <c:v>385.83800000000002</c:v>
                </c:pt>
                <c:pt idx="613">
                  <c:v>385.79500000000002</c:v>
                </c:pt>
                <c:pt idx="614">
                  <c:v>385.75200000000001</c:v>
                </c:pt>
                <c:pt idx="615">
                  <c:v>385.709</c:v>
                </c:pt>
                <c:pt idx="616">
                  <c:v>385.666</c:v>
                </c:pt>
                <c:pt idx="617">
                  <c:v>385.62299999999999</c:v>
                </c:pt>
                <c:pt idx="618">
                  <c:v>385.57900000000001</c:v>
                </c:pt>
                <c:pt idx="619">
                  <c:v>385.536</c:v>
                </c:pt>
                <c:pt idx="620">
                  <c:v>385.49299999999999</c:v>
                </c:pt>
                <c:pt idx="621">
                  <c:v>385.44900000000001</c:v>
                </c:pt>
                <c:pt idx="622">
                  <c:v>385.40499999999997</c:v>
                </c:pt>
                <c:pt idx="623">
                  <c:v>385.36200000000002</c:v>
                </c:pt>
                <c:pt idx="624">
                  <c:v>385.31799999999998</c:v>
                </c:pt>
                <c:pt idx="625">
                  <c:v>385.274</c:v>
                </c:pt>
                <c:pt idx="626">
                  <c:v>385.23</c:v>
                </c:pt>
                <c:pt idx="627">
                  <c:v>385.18599999999998</c:v>
                </c:pt>
                <c:pt idx="628">
                  <c:v>385.142</c:v>
                </c:pt>
                <c:pt idx="629">
                  <c:v>385.09800000000001</c:v>
                </c:pt>
                <c:pt idx="630">
                  <c:v>385.053</c:v>
                </c:pt>
                <c:pt idx="631">
                  <c:v>385.00900000000001</c:v>
                </c:pt>
                <c:pt idx="632">
                  <c:v>384.964</c:v>
                </c:pt>
                <c:pt idx="633">
                  <c:v>384.92</c:v>
                </c:pt>
                <c:pt idx="634">
                  <c:v>384.875</c:v>
                </c:pt>
                <c:pt idx="635">
                  <c:v>384.83</c:v>
                </c:pt>
                <c:pt idx="636">
                  <c:v>384.78500000000003</c:v>
                </c:pt>
                <c:pt idx="637">
                  <c:v>384.74</c:v>
                </c:pt>
                <c:pt idx="638">
                  <c:v>384.69499999999999</c:v>
                </c:pt>
                <c:pt idx="639">
                  <c:v>384.65</c:v>
                </c:pt>
                <c:pt idx="640">
                  <c:v>384.60500000000002</c:v>
                </c:pt>
                <c:pt idx="641">
                  <c:v>384.56</c:v>
                </c:pt>
                <c:pt idx="642">
                  <c:v>384.51400000000001</c:v>
                </c:pt>
                <c:pt idx="643">
                  <c:v>384.46899999999999</c:v>
                </c:pt>
                <c:pt idx="644">
                  <c:v>384.423</c:v>
                </c:pt>
                <c:pt idx="645">
                  <c:v>384.37799999999999</c:v>
                </c:pt>
                <c:pt idx="646">
                  <c:v>384.33199999999999</c:v>
                </c:pt>
                <c:pt idx="647">
                  <c:v>384.286</c:v>
                </c:pt>
                <c:pt idx="648">
                  <c:v>384.24</c:v>
                </c:pt>
                <c:pt idx="649">
                  <c:v>384.19400000000002</c:v>
                </c:pt>
                <c:pt idx="650">
                  <c:v>384.14800000000002</c:v>
                </c:pt>
                <c:pt idx="651">
                  <c:v>384.10199999999998</c:v>
                </c:pt>
                <c:pt idx="652">
                  <c:v>384.05500000000001</c:v>
                </c:pt>
                <c:pt idx="653">
                  <c:v>384.00900000000001</c:v>
                </c:pt>
                <c:pt idx="654">
                  <c:v>383.96199999999999</c:v>
                </c:pt>
                <c:pt idx="655">
                  <c:v>383.916</c:v>
                </c:pt>
                <c:pt idx="656">
                  <c:v>383.86900000000003</c:v>
                </c:pt>
                <c:pt idx="657">
                  <c:v>383.82299999999998</c:v>
                </c:pt>
                <c:pt idx="658">
                  <c:v>383.77600000000001</c:v>
                </c:pt>
                <c:pt idx="659">
                  <c:v>383.72899999999998</c:v>
                </c:pt>
                <c:pt idx="660">
                  <c:v>383.68200000000002</c:v>
                </c:pt>
                <c:pt idx="661">
                  <c:v>383.63499999999999</c:v>
                </c:pt>
                <c:pt idx="662">
                  <c:v>383.58699999999999</c:v>
                </c:pt>
                <c:pt idx="663">
                  <c:v>383.54</c:v>
                </c:pt>
                <c:pt idx="664">
                  <c:v>383.49299999999999</c:v>
                </c:pt>
                <c:pt idx="665">
                  <c:v>383.44499999999999</c:v>
                </c:pt>
                <c:pt idx="666">
                  <c:v>383.39800000000002</c:v>
                </c:pt>
                <c:pt idx="667">
                  <c:v>383.35</c:v>
                </c:pt>
                <c:pt idx="668">
                  <c:v>383.30200000000002</c:v>
                </c:pt>
                <c:pt idx="669">
                  <c:v>383.25400000000002</c:v>
                </c:pt>
                <c:pt idx="670">
                  <c:v>383.20600000000002</c:v>
                </c:pt>
                <c:pt idx="671">
                  <c:v>383.15800000000002</c:v>
                </c:pt>
                <c:pt idx="672">
                  <c:v>383.11</c:v>
                </c:pt>
                <c:pt idx="673">
                  <c:v>383.06200000000001</c:v>
                </c:pt>
                <c:pt idx="674">
                  <c:v>383.01400000000001</c:v>
                </c:pt>
                <c:pt idx="675">
                  <c:v>382.96499999999997</c:v>
                </c:pt>
                <c:pt idx="676">
                  <c:v>382.91699999999997</c:v>
                </c:pt>
                <c:pt idx="677">
                  <c:v>382.86799999999999</c:v>
                </c:pt>
                <c:pt idx="678">
                  <c:v>382.82</c:v>
                </c:pt>
                <c:pt idx="679">
                  <c:v>382.77100000000002</c:v>
                </c:pt>
                <c:pt idx="680">
                  <c:v>382.72199999999998</c:v>
                </c:pt>
                <c:pt idx="681">
                  <c:v>382.673</c:v>
                </c:pt>
                <c:pt idx="682">
                  <c:v>382.62400000000002</c:v>
                </c:pt>
                <c:pt idx="683">
                  <c:v>382.57499999999999</c:v>
                </c:pt>
                <c:pt idx="684">
                  <c:v>382.52600000000001</c:v>
                </c:pt>
                <c:pt idx="685">
                  <c:v>382.476</c:v>
                </c:pt>
                <c:pt idx="686">
                  <c:v>382.42700000000002</c:v>
                </c:pt>
                <c:pt idx="687">
                  <c:v>382.37700000000001</c:v>
                </c:pt>
                <c:pt idx="688">
                  <c:v>382.32799999999997</c:v>
                </c:pt>
                <c:pt idx="689">
                  <c:v>382.27800000000002</c:v>
                </c:pt>
                <c:pt idx="690">
                  <c:v>382.22800000000001</c:v>
                </c:pt>
                <c:pt idx="691">
                  <c:v>382.178</c:v>
                </c:pt>
                <c:pt idx="692">
                  <c:v>382.12799999999999</c:v>
                </c:pt>
                <c:pt idx="693">
                  <c:v>382.07799999999997</c:v>
                </c:pt>
                <c:pt idx="694">
                  <c:v>382.02800000000002</c:v>
                </c:pt>
                <c:pt idx="695">
                  <c:v>381.97800000000001</c:v>
                </c:pt>
                <c:pt idx="696">
                  <c:v>381.92700000000002</c:v>
                </c:pt>
                <c:pt idx="697">
                  <c:v>381.87700000000001</c:v>
                </c:pt>
                <c:pt idx="698">
                  <c:v>381.82600000000002</c:v>
                </c:pt>
                <c:pt idx="699">
                  <c:v>381.77600000000001</c:v>
                </c:pt>
                <c:pt idx="700">
                  <c:v>381.72500000000002</c:v>
                </c:pt>
                <c:pt idx="701">
                  <c:v>381.67399999999998</c:v>
                </c:pt>
                <c:pt idx="702">
                  <c:v>381.62299999999999</c:v>
                </c:pt>
                <c:pt idx="703">
                  <c:v>381.572</c:v>
                </c:pt>
                <c:pt idx="704">
                  <c:v>381.52100000000002</c:v>
                </c:pt>
                <c:pt idx="705">
                  <c:v>381.47</c:v>
                </c:pt>
                <c:pt idx="706">
                  <c:v>381.41899999999998</c:v>
                </c:pt>
                <c:pt idx="707">
                  <c:v>381.36700000000002</c:v>
                </c:pt>
                <c:pt idx="708">
                  <c:v>381.31599999999997</c:v>
                </c:pt>
                <c:pt idx="709">
                  <c:v>381.26400000000001</c:v>
                </c:pt>
                <c:pt idx="710">
                  <c:v>381.21199999999999</c:v>
                </c:pt>
                <c:pt idx="711">
                  <c:v>381.161</c:v>
                </c:pt>
                <c:pt idx="712">
                  <c:v>381.10899999999998</c:v>
                </c:pt>
                <c:pt idx="713">
                  <c:v>381.05700000000002</c:v>
                </c:pt>
                <c:pt idx="714">
                  <c:v>381.005</c:v>
                </c:pt>
                <c:pt idx="715">
                  <c:v>380.952</c:v>
                </c:pt>
                <c:pt idx="716">
                  <c:v>380.9</c:v>
                </c:pt>
                <c:pt idx="717">
                  <c:v>380.84800000000001</c:v>
                </c:pt>
                <c:pt idx="718">
                  <c:v>380.79500000000002</c:v>
                </c:pt>
                <c:pt idx="719">
                  <c:v>380.74299999999999</c:v>
                </c:pt>
                <c:pt idx="720">
                  <c:v>380.69</c:v>
                </c:pt>
                <c:pt idx="721">
                  <c:v>380.637</c:v>
                </c:pt>
                <c:pt idx="722">
                  <c:v>380.584</c:v>
                </c:pt>
                <c:pt idx="723">
                  <c:v>380.53100000000001</c:v>
                </c:pt>
                <c:pt idx="724">
                  <c:v>380.47800000000001</c:v>
                </c:pt>
                <c:pt idx="725">
                  <c:v>380.42500000000001</c:v>
                </c:pt>
                <c:pt idx="726">
                  <c:v>380.37200000000001</c:v>
                </c:pt>
                <c:pt idx="727">
                  <c:v>380.31900000000002</c:v>
                </c:pt>
                <c:pt idx="728">
                  <c:v>380.26499999999999</c:v>
                </c:pt>
                <c:pt idx="729">
                  <c:v>380.21199999999999</c:v>
                </c:pt>
                <c:pt idx="730">
                  <c:v>380.15800000000002</c:v>
                </c:pt>
                <c:pt idx="731">
                  <c:v>380.10399999999998</c:v>
                </c:pt>
                <c:pt idx="732">
                  <c:v>380.05</c:v>
                </c:pt>
                <c:pt idx="733">
                  <c:v>379.99700000000001</c:v>
                </c:pt>
                <c:pt idx="734">
                  <c:v>379.94299999999998</c:v>
                </c:pt>
                <c:pt idx="735">
                  <c:v>379.88799999999998</c:v>
                </c:pt>
                <c:pt idx="736">
                  <c:v>379.834</c:v>
                </c:pt>
                <c:pt idx="737">
                  <c:v>379.78</c:v>
                </c:pt>
                <c:pt idx="738">
                  <c:v>379.72500000000002</c:v>
                </c:pt>
                <c:pt idx="739">
                  <c:v>379.67099999999999</c:v>
                </c:pt>
                <c:pt idx="740">
                  <c:v>379.61599999999999</c:v>
                </c:pt>
                <c:pt idx="741">
                  <c:v>379.56099999999998</c:v>
                </c:pt>
                <c:pt idx="742">
                  <c:v>379.50700000000001</c:v>
                </c:pt>
                <c:pt idx="743">
                  <c:v>379.452</c:v>
                </c:pt>
                <c:pt idx="744">
                  <c:v>379.39699999999999</c:v>
                </c:pt>
                <c:pt idx="745">
                  <c:v>379.34100000000001</c:v>
                </c:pt>
                <c:pt idx="746">
                  <c:v>379.286</c:v>
                </c:pt>
                <c:pt idx="747">
                  <c:v>379.23099999999999</c:v>
                </c:pt>
                <c:pt idx="748">
                  <c:v>379.17599999999999</c:v>
                </c:pt>
                <c:pt idx="749">
                  <c:v>379.12</c:v>
                </c:pt>
                <c:pt idx="750">
                  <c:v>379.06400000000002</c:v>
                </c:pt>
                <c:pt idx="751">
                  <c:v>379.00900000000001</c:v>
                </c:pt>
                <c:pt idx="752">
                  <c:v>378.95299999999997</c:v>
                </c:pt>
                <c:pt idx="753">
                  <c:v>378.89699999999999</c:v>
                </c:pt>
                <c:pt idx="754">
                  <c:v>378.84100000000001</c:v>
                </c:pt>
                <c:pt idx="755">
                  <c:v>378.78500000000003</c:v>
                </c:pt>
                <c:pt idx="756">
                  <c:v>378.72800000000001</c:v>
                </c:pt>
                <c:pt idx="757">
                  <c:v>378.67200000000003</c:v>
                </c:pt>
                <c:pt idx="758">
                  <c:v>378.61599999999999</c:v>
                </c:pt>
                <c:pt idx="759">
                  <c:v>378.55900000000003</c:v>
                </c:pt>
                <c:pt idx="760">
                  <c:v>378.50200000000001</c:v>
                </c:pt>
                <c:pt idx="761">
                  <c:v>378.44600000000003</c:v>
                </c:pt>
                <c:pt idx="762">
                  <c:v>378.38900000000001</c:v>
                </c:pt>
                <c:pt idx="763">
                  <c:v>378.36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37055824"/>
        <c:axId val="-1337056912"/>
      </c:scatterChart>
      <c:valAx>
        <c:axId val="-1337055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6912"/>
        <c:crosses val="autoZero"/>
        <c:crossBetween val="midCat"/>
      </c:valAx>
      <c:valAx>
        <c:axId val="-133705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Twall(K)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58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compare!$AM$5:$AM$767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compare!$AN$5:$AN$767</c:f>
              <c:numCache>
                <c:formatCode>General</c:formatCode>
                <c:ptCount val="763"/>
                <c:pt idx="0">
                  <c:v>22177.584166935576</c:v>
                </c:pt>
                <c:pt idx="1">
                  <c:v>14953.64345254103</c:v>
                </c:pt>
                <c:pt idx="2">
                  <c:v>12114.439365420831</c:v>
                </c:pt>
                <c:pt idx="3">
                  <c:v>10539.52462895246</c:v>
                </c:pt>
                <c:pt idx="4">
                  <c:v>9434.9626283809321</c:v>
                </c:pt>
                <c:pt idx="5">
                  <c:v>8577.9342975428826</c:v>
                </c:pt>
                <c:pt idx="6">
                  <c:v>7874.139784946251</c:v>
                </c:pt>
                <c:pt idx="7">
                  <c:v>7274.0565530588201</c:v>
                </c:pt>
                <c:pt idx="8">
                  <c:v>6750.107503762637</c:v>
                </c:pt>
                <c:pt idx="9">
                  <c:v>6284.6240662116506</c:v>
                </c:pt>
                <c:pt idx="10">
                  <c:v>5867.759269210098</c:v>
                </c:pt>
                <c:pt idx="11">
                  <c:v>5492.4250564091617</c:v>
                </c:pt>
                <c:pt idx="12">
                  <c:v>5153.7515441216037</c:v>
                </c:pt>
                <c:pt idx="13">
                  <c:v>4848.5287800687374</c:v>
                </c:pt>
                <c:pt idx="14">
                  <c:v>4573.5494605764661</c:v>
                </c:pt>
                <c:pt idx="15">
                  <c:v>4328.0433499651244</c:v>
                </c:pt>
                <c:pt idx="16">
                  <c:v>4091.2810338355944</c:v>
                </c:pt>
                <c:pt idx="17">
                  <c:v>3912.0310825294814</c:v>
                </c:pt>
                <c:pt idx="18">
                  <c:v>3772.8119978575219</c:v>
                </c:pt>
                <c:pt idx="19">
                  <c:v>3660.2997858672361</c:v>
                </c:pt>
                <c:pt idx="20">
                  <c:v>3566.5293456743939</c:v>
                </c:pt>
                <c:pt idx="21">
                  <c:v>3487.0220843805209</c:v>
                </c:pt>
                <c:pt idx="22">
                  <c:v>3418.0472424112891</c:v>
                </c:pt>
                <c:pt idx="23">
                  <c:v>3357.4747636596676</c:v>
                </c:pt>
                <c:pt idx="24">
                  <c:v>3303.8221320664061</c:v>
                </c:pt>
                <c:pt idx="25">
                  <c:v>3255.505761843795</c:v>
                </c:pt>
                <c:pt idx="26">
                  <c:v>3211.91745760905</c:v>
                </c:pt>
                <c:pt idx="27">
                  <c:v>3171.9797495337084</c:v>
                </c:pt>
                <c:pt idx="28">
                  <c:v>3135.3057094162746</c:v>
                </c:pt>
                <c:pt idx="29">
                  <c:v>3101.5809645480676</c:v>
                </c:pt>
                <c:pt idx="30">
                  <c:v>3070.1122519551045</c:v>
                </c:pt>
                <c:pt idx="31">
                  <c:v>3040.7698851552545</c:v>
                </c:pt>
                <c:pt idx="32">
                  <c:v>3013.3003879058374</c:v>
                </c:pt>
                <c:pt idx="33">
                  <c:v>2987.47211895911</c:v>
                </c:pt>
                <c:pt idx="34">
                  <c:v>2963.2749469214477</c:v>
                </c:pt>
                <c:pt idx="35">
                  <c:v>2940.2578112566976</c:v>
                </c:pt>
                <c:pt idx="36">
                  <c:v>2918.4285865761904</c:v>
                </c:pt>
                <c:pt idx="37">
                  <c:v>2897.6739257139848</c:v>
                </c:pt>
                <c:pt idx="38">
                  <c:v>2877.9125185342068</c:v>
                </c:pt>
                <c:pt idx="39">
                  <c:v>2859.0314898121223</c:v>
                </c:pt>
                <c:pt idx="40">
                  <c:v>2840.9711202792755</c:v>
                </c:pt>
                <c:pt idx="41">
                  <c:v>2823.6929745731395</c:v>
                </c:pt>
                <c:pt idx="42">
                  <c:v>2807.0900253592563</c:v>
                </c:pt>
                <c:pt idx="43">
                  <c:v>2791.124135382021</c:v>
                </c:pt>
                <c:pt idx="44">
                  <c:v>2775.7625329815319</c:v>
                </c:pt>
                <c:pt idx="45">
                  <c:v>2760.9514266125188</c:v>
                </c:pt>
                <c:pt idx="46">
                  <c:v>2746.6582331857503</c:v>
                </c:pt>
                <c:pt idx="47">
                  <c:v>2732.8399093926137</c:v>
                </c:pt>
                <c:pt idx="48">
                  <c:v>2719.326138457488</c:v>
                </c:pt>
                <c:pt idx="49">
                  <c:v>2706.3979795853984</c:v>
                </c:pt>
                <c:pt idx="50">
                  <c:v>2693.8528684860921</c:v>
                </c:pt>
                <c:pt idx="51">
                  <c:v>2681.6691191927739</c:v>
                </c:pt>
                <c:pt idx="52">
                  <c:v>2669.7111344537866</c:v>
                </c:pt>
                <c:pt idx="53">
                  <c:v>2658.2279145451698</c:v>
                </c:pt>
                <c:pt idx="54">
                  <c:v>2647.0412338684278</c:v>
                </c:pt>
                <c:pt idx="55">
                  <c:v>2636.0071301247754</c:v>
                </c:pt>
                <c:pt idx="56">
                  <c:v>2625.407388001051</c:v>
                </c:pt>
                <c:pt idx="57">
                  <c:v>2614.9395192962274</c:v>
                </c:pt>
                <c:pt idx="58">
                  <c:v>2604.8618379736231</c:v>
                </c:pt>
                <c:pt idx="59">
                  <c:v>2594.874476987447</c:v>
                </c:pt>
                <c:pt idx="60">
                  <c:v>2585.2490721865074</c:v>
                </c:pt>
                <c:pt idx="61">
                  <c:v>2575.7143603405984</c:v>
                </c:pt>
                <c:pt idx="62">
                  <c:v>2566.5083011381439</c:v>
                </c:pt>
                <c:pt idx="63">
                  <c:v>2557.3828654909744</c:v>
                </c:pt>
                <c:pt idx="64">
                  <c:v>2548.5790269593831</c:v>
                </c:pt>
                <c:pt idx="65">
                  <c:v>2539.8144770441445</c:v>
                </c:pt>
                <c:pt idx="66">
                  <c:v>2531.2327482943642</c:v>
                </c:pt>
                <c:pt idx="67">
                  <c:v>2522.9335831771823</c:v>
                </c:pt>
                <c:pt idx="68">
                  <c:v>2514.6743653766139</c:v>
                </c:pt>
                <c:pt idx="69">
                  <c:v>2506.5606155125815</c:v>
                </c:pt>
                <c:pt idx="70">
                  <c:v>2498.5972568578568</c:v>
                </c:pt>
                <c:pt idx="71">
                  <c:v>2490.7840083073738</c:v>
                </c:pt>
                <c:pt idx="72">
                  <c:v>2483.2234964454342</c:v>
                </c:pt>
                <c:pt idx="73">
                  <c:v>2475.6676865632921</c:v>
                </c:pt>
                <c:pt idx="74">
                  <c:v>2468.2301114278289</c:v>
                </c:pt>
                <c:pt idx="75">
                  <c:v>2460.9260889832681</c:v>
                </c:pt>
                <c:pt idx="76">
                  <c:v>2453.7398416067062</c:v>
                </c:pt>
                <c:pt idx="77">
                  <c:v>2446.6504578138788</c:v>
                </c:pt>
                <c:pt idx="78">
                  <c:v>2439.6680969859949</c:v>
                </c:pt>
                <c:pt idx="79">
                  <c:v>2432.8028933092273</c:v>
                </c:pt>
                <c:pt idx="80">
                  <c:v>2426.0391387411623</c:v>
                </c:pt>
                <c:pt idx="81">
                  <c:v>2419.2569659442729</c:v>
                </c:pt>
                <c:pt idx="82">
                  <c:v>2412.6753300330038</c:v>
                </c:pt>
                <c:pt idx="83">
                  <c:v>2406.18944547516</c:v>
                </c:pt>
                <c:pt idx="84">
                  <c:v>2399.8094355170997</c:v>
                </c:pt>
                <c:pt idx="85">
                  <c:v>2393.4990735021624</c:v>
                </c:pt>
                <c:pt idx="86">
                  <c:v>2387.1457229566413</c:v>
                </c:pt>
                <c:pt idx="87">
                  <c:v>2381.0003598416729</c:v>
                </c:pt>
                <c:pt idx="88">
                  <c:v>2374.9447726688959</c:v>
                </c:pt>
                <c:pt idx="89">
                  <c:v>2368.8417702022784</c:v>
                </c:pt>
                <c:pt idx="90">
                  <c:v>2362.924576706002</c:v>
                </c:pt>
                <c:pt idx="91">
                  <c:v>2357.0710696338824</c:v>
                </c:pt>
                <c:pt idx="92">
                  <c:v>2351.1811427107373</c:v>
                </c:pt>
                <c:pt idx="93">
                  <c:v>2345.4806165821697</c:v>
                </c:pt>
                <c:pt idx="94">
                  <c:v>2339.7185261003115</c:v>
                </c:pt>
                <c:pt idx="95">
                  <c:v>2334.1448445171891</c:v>
                </c:pt>
                <c:pt idx="96">
                  <c:v>2328.5203168924104</c:v>
                </c:pt>
                <c:pt idx="97">
                  <c:v>2322.9441209520919</c:v>
                </c:pt>
                <c:pt idx="98">
                  <c:v>2317.5599795814219</c:v>
                </c:pt>
                <c:pt idx="99">
                  <c:v>2312.1154925266533</c:v>
                </c:pt>
                <c:pt idx="100">
                  <c:v>2306.7139070146836</c:v>
                </c:pt>
                <c:pt idx="101">
                  <c:v>2301.3806103214611</c:v>
                </c:pt>
                <c:pt idx="102">
                  <c:v>2296.1052845942372</c:v>
                </c:pt>
                <c:pt idx="103">
                  <c:v>2290.8674637496788</c:v>
                </c:pt>
                <c:pt idx="104">
                  <c:v>2285.6924954240385</c:v>
                </c:pt>
                <c:pt idx="105">
                  <c:v>2280.5700929830755</c:v>
                </c:pt>
                <c:pt idx="106">
                  <c:v>2275.4849192647489</c:v>
                </c:pt>
                <c:pt idx="107">
                  <c:v>2270.4470492718328</c:v>
                </c:pt>
                <c:pt idx="108">
                  <c:v>2265.5763476849747</c:v>
                </c:pt>
                <c:pt idx="109">
                  <c:v>2260.6375430772318</c:v>
                </c:pt>
                <c:pt idx="110">
                  <c:v>2255.6416489415537</c:v>
                </c:pt>
                <c:pt idx="111">
                  <c:v>2250.7971051166542</c:v>
                </c:pt>
                <c:pt idx="112">
                  <c:v>2245.9892777665327</c:v>
                </c:pt>
                <c:pt idx="113">
                  <c:v>2241.2282031842274</c:v>
                </c:pt>
                <c:pt idx="114">
                  <c:v>2236.5036872411356</c:v>
                </c:pt>
                <c:pt idx="115">
                  <c:v>2231.8207056685637</c:v>
                </c:pt>
                <c:pt idx="116">
                  <c:v>2227.071878940726</c:v>
                </c:pt>
                <c:pt idx="117">
                  <c:v>2222.4619417279941</c:v>
                </c:pt>
                <c:pt idx="118">
                  <c:v>2217.7916582712096</c:v>
                </c:pt>
                <c:pt idx="119">
                  <c:v>2213.2695695947637</c:v>
                </c:pt>
                <c:pt idx="120">
                  <c:v>2208.6724684340238</c:v>
                </c:pt>
                <c:pt idx="121">
                  <c:v>2204.2177759903484</c:v>
                </c:pt>
                <c:pt idx="122">
                  <c:v>2199.6935597307338</c:v>
                </c:pt>
                <c:pt idx="123">
                  <c:v>2195.3160299211827</c:v>
                </c:pt>
                <c:pt idx="124">
                  <c:v>2190.8493453067786</c:v>
                </c:pt>
                <c:pt idx="125">
                  <c:v>2186.5386543667873</c:v>
                </c:pt>
                <c:pt idx="126">
                  <c:v>2182.1543086172369</c:v>
                </c:pt>
                <c:pt idx="127">
                  <c:v>2177.8951584639249</c:v>
                </c:pt>
                <c:pt idx="128">
                  <c:v>2173.5578125781735</c:v>
                </c:pt>
                <c:pt idx="129">
                  <c:v>2169.1630836916361</c:v>
                </c:pt>
                <c:pt idx="130">
                  <c:v>2165.0162378216355</c:v>
                </c:pt>
                <c:pt idx="131">
                  <c:v>2160.7818662938744</c:v>
                </c:pt>
                <c:pt idx="132">
                  <c:v>2156.5783565334586</c:v>
                </c:pt>
                <c:pt idx="133">
                  <c:v>2152.3956723338529</c:v>
                </c:pt>
                <c:pt idx="134">
                  <c:v>2148.2536993672493</c:v>
                </c:pt>
                <c:pt idx="135">
                  <c:v>2144.1423948220086</c:v>
                </c:pt>
                <c:pt idx="136">
                  <c:v>2140.0567192397643</c:v>
                </c:pt>
                <c:pt idx="137">
                  <c:v>2135.9916471933575</c:v>
                </c:pt>
                <c:pt idx="138">
                  <c:v>2131.9620410393986</c:v>
                </c:pt>
                <c:pt idx="139">
                  <c:v>2127.8522490318742</c:v>
                </c:pt>
                <c:pt idx="140">
                  <c:v>2123.8688231792016</c:v>
                </c:pt>
                <c:pt idx="141">
                  <c:v>2119.9256321269195</c:v>
                </c:pt>
                <c:pt idx="142">
                  <c:v>2115.997820055487</c:v>
                </c:pt>
                <c:pt idx="143">
                  <c:v>2112.0853549856383</c:v>
                </c:pt>
                <c:pt idx="144">
                  <c:v>2108.1135902636956</c:v>
                </c:pt>
                <c:pt idx="145">
                  <c:v>2104.261630493897</c:v>
                </c:pt>
                <c:pt idx="146">
                  <c:v>2100.3309949609761</c:v>
                </c:pt>
                <c:pt idx="147">
                  <c:v>2096.5294233807299</c:v>
                </c:pt>
                <c:pt idx="148">
                  <c:v>2092.7429699062673</c:v>
                </c:pt>
                <c:pt idx="149">
                  <c:v>2088.8834113877283</c:v>
                </c:pt>
                <c:pt idx="150">
                  <c:v>2085.1519779299497</c:v>
                </c:pt>
                <c:pt idx="151">
                  <c:v>2081.2404627122819</c:v>
                </c:pt>
                <c:pt idx="152">
                  <c:v>2077.544394707068</c:v>
                </c:pt>
                <c:pt idx="153">
                  <c:v>2073.7760519071967</c:v>
                </c:pt>
                <c:pt idx="154">
                  <c:v>2070.1345908242456</c:v>
                </c:pt>
                <c:pt idx="155">
                  <c:v>2066.4163353458016</c:v>
                </c:pt>
                <c:pt idx="156">
                  <c:v>2062.7182656464552</c:v>
                </c:pt>
                <c:pt idx="157">
                  <c:v>2058.9296216428156</c:v>
                </c:pt>
                <c:pt idx="158">
                  <c:v>2055.3727103536089</c:v>
                </c:pt>
                <c:pt idx="159">
                  <c:v>2051.7349385797493</c:v>
                </c:pt>
                <c:pt idx="160">
                  <c:v>2048.1073943661991</c:v>
                </c:pt>
                <c:pt idx="161">
                  <c:v>2044.5096026975552</c:v>
                </c:pt>
                <c:pt idx="162">
                  <c:v>2040.9317316144145</c:v>
                </c:pt>
                <c:pt idx="163">
                  <c:v>2037.2792036693638</c:v>
                </c:pt>
                <c:pt idx="164">
                  <c:v>2033.7412843142022</c:v>
                </c:pt>
                <c:pt idx="165">
                  <c:v>2030.2134086922626</c:v>
                </c:pt>
                <c:pt idx="166">
                  <c:v>2026.7150299430307</c:v>
                </c:pt>
                <c:pt idx="167">
                  <c:v>2023.231487788262</c:v>
                </c:pt>
                <c:pt idx="168">
                  <c:v>2019.7578880840083</c:v>
                </c:pt>
                <c:pt idx="169">
                  <c:v>2016.3136416634277</c:v>
                </c:pt>
                <c:pt idx="170">
                  <c:v>2012.8009708737841</c:v>
                </c:pt>
                <c:pt idx="171">
                  <c:v>2009.3863691486772</c:v>
                </c:pt>
                <c:pt idx="172">
                  <c:v>2005.8891958702895</c:v>
                </c:pt>
                <c:pt idx="173">
                  <c:v>2002.5234912331671</c:v>
                </c:pt>
                <c:pt idx="174">
                  <c:v>1999.0755977156155</c:v>
                </c:pt>
                <c:pt idx="175">
                  <c:v>1995.6378760034825</c:v>
                </c:pt>
                <c:pt idx="176">
                  <c:v>1992.3162422075113</c:v>
                </c:pt>
                <c:pt idx="177">
                  <c:v>1988.9130329808293</c:v>
                </c:pt>
                <c:pt idx="178">
                  <c:v>1985.6205365759515</c:v>
                </c:pt>
                <c:pt idx="179">
                  <c:v>1985.6205365759515</c:v>
                </c:pt>
                <c:pt idx="180">
                  <c:v>1982.2516875602746</c:v>
                </c:pt>
                <c:pt idx="181">
                  <c:v>1978.9121217961099</c:v>
                </c:pt>
                <c:pt idx="182">
                  <c:v>1975.5728865780866</c:v>
                </c:pt>
                <c:pt idx="183">
                  <c:v>1972.2436020781211</c:v>
                </c:pt>
                <c:pt idx="184">
                  <c:v>1968.9530859450076</c:v>
                </c:pt>
                <c:pt idx="185">
                  <c:v>1965.7668475911412</c:v>
                </c:pt>
                <c:pt idx="186">
                  <c:v>1962.4910007199389</c:v>
                </c:pt>
                <c:pt idx="187">
                  <c:v>1959.2345690854156</c:v>
                </c:pt>
                <c:pt idx="188">
                  <c:v>1955.9975080270267</c:v>
                </c:pt>
                <c:pt idx="189">
                  <c:v>1952.6814786439368</c:v>
                </c:pt>
                <c:pt idx="190">
                  <c:v>1949.4784688995235</c:v>
                </c:pt>
                <c:pt idx="191">
                  <c:v>1946.2755785044947</c:v>
                </c:pt>
                <c:pt idx="192">
                  <c:v>1943.0966940569449</c:v>
                </c:pt>
                <c:pt idx="193">
                  <c:v>1939.9322130991043</c:v>
                </c:pt>
                <c:pt idx="194">
                  <c:v>1936.7868727342113</c:v>
                </c:pt>
                <c:pt idx="195">
                  <c:v>1933.6510962821771</c:v>
                </c:pt>
                <c:pt idx="196">
                  <c:v>1930.3409848556964</c:v>
                </c:pt>
                <c:pt idx="197">
                  <c:v>1927.2342248025118</c:v>
                </c:pt>
                <c:pt idx="198">
                  <c:v>1924.1559676652375</c:v>
                </c:pt>
                <c:pt idx="199">
                  <c:v>1920.9911151232932</c:v>
                </c:pt>
                <c:pt idx="200">
                  <c:v>1917.9224232065665</c:v>
                </c:pt>
                <c:pt idx="201">
                  <c:v>1914.8631339247586</c:v>
                </c:pt>
                <c:pt idx="202">
                  <c:v>1911.7320819112626</c:v>
                </c:pt>
                <c:pt idx="203">
                  <c:v>1908.7154225085239</c:v>
                </c:pt>
                <c:pt idx="204">
                  <c:v>1905.6226040039739</c:v>
                </c:pt>
                <c:pt idx="205">
                  <c:v>1902.4400624202024</c:v>
                </c:pt>
                <c:pt idx="206">
                  <c:v>1899.4565987808901</c:v>
                </c:pt>
                <c:pt idx="207">
                  <c:v>1896.3975448536348</c:v>
                </c:pt>
                <c:pt idx="208">
                  <c:v>1893.3528329480584</c:v>
                </c:pt>
                <c:pt idx="209">
                  <c:v>1890.3224285848971</c:v>
                </c:pt>
                <c:pt idx="210">
                  <c:v>1887.381064531322</c:v>
                </c:pt>
                <c:pt idx="211">
                  <c:v>1884.3695580552535</c:v>
                </c:pt>
                <c:pt idx="212">
                  <c:v>1881.3863807373957</c:v>
                </c:pt>
                <c:pt idx="213">
                  <c:v>1878.3985714956998</c:v>
                </c:pt>
                <c:pt idx="214">
                  <c:v>1875.4296178044885</c:v>
                </c:pt>
                <c:pt idx="215">
                  <c:v>1872.47009148487</c:v>
                </c:pt>
                <c:pt idx="216">
                  <c:v>1869.5152822051384</c:v>
                </c:pt>
                <c:pt idx="217">
                  <c:v>1866.5885989976123</c:v>
                </c:pt>
                <c:pt idx="218">
                  <c:v>1863.6759337264828</c:v>
                </c:pt>
                <c:pt idx="219">
                  <c:v>1860.680882903104</c:v>
                </c:pt>
                <c:pt idx="220">
                  <c:v>1857.7776739404694</c:v>
                </c:pt>
                <c:pt idx="221">
                  <c:v>1854.893080586422</c:v>
                </c:pt>
                <c:pt idx="222">
                  <c:v>1851.9406605710037</c:v>
                </c:pt>
                <c:pt idx="223">
                  <c:v>1849.0747214841767</c:v>
                </c:pt>
                <c:pt idx="224">
                  <c:v>1846.1366494341203</c:v>
                </c:pt>
                <c:pt idx="225">
                  <c:v>1843.2985852568877</c:v>
                </c:pt>
                <c:pt idx="226">
                  <c:v>1840.3747791314074</c:v>
                </c:pt>
                <c:pt idx="227">
                  <c:v>1837.5598197277311</c:v>
                </c:pt>
                <c:pt idx="228">
                  <c:v>1834.6780558005669</c:v>
                </c:pt>
                <c:pt idx="229">
                  <c:v>1831.8860747750264</c:v>
                </c:pt>
                <c:pt idx="230">
                  <c:v>1829.0137189469765</c:v>
                </c:pt>
                <c:pt idx="231">
                  <c:v>1826.1554135407989</c:v>
                </c:pt>
                <c:pt idx="232">
                  <c:v>1823.3203775680158</c:v>
                </c:pt>
                <c:pt idx="233">
                  <c:v>1820.4808136846975</c:v>
                </c:pt>
                <c:pt idx="234">
                  <c:v>1817.6598300073888</c:v>
                </c:pt>
                <c:pt idx="235">
                  <c:v>1814.92730210016</c:v>
                </c:pt>
                <c:pt idx="236">
                  <c:v>1812.1293178988153</c:v>
                </c:pt>
                <c:pt idx="237">
                  <c:v>1809.3405833832524</c:v>
                </c:pt>
                <c:pt idx="238">
                  <c:v>1806.4686924493578</c:v>
                </c:pt>
                <c:pt idx="239">
                  <c:v>1803.7031925660135</c:v>
                </c:pt>
                <c:pt idx="240">
                  <c:v>1800.946865232582</c:v>
                </c:pt>
                <c:pt idx="241">
                  <c:v>1798.1905024340958</c:v>
                </c:pt>
                <c:pt idx="242">
                  <c:v>1795.5348538387411</c:v>
                </c:pt>
                <c:pt idx="243">
                  <c:v>1792.7326914259513</c:v>
                </c:pt>
                <c:pt idx="244">
                  <c:v>1790.0174088326894</c:v>
                </c:pt>
                <c:pt idx="245">
                  <c:v>1787.2247905890938</c:v>
                </c:pt>
                <c:pt idx="246">
                  <c:v>1784.5232106105641</c:v>
                </c:pt>
                <c:pt idx="247">
                  <c:v>1781.8352145501044</c:v>
                </c:pt>
                <c:pt idx="248">
                  <c:v>1779.0749703223416</c:v>
                </c:pt>
                <c:pt idx="249">
                  <c:v>1776.4187956204366</c:v>
                </c:pt>
                <c:pt idx="250">
                  <c:v>1773.7578630686489</c:v>
                </c:pt>
                <c:pt idx="251">
                  <c:v>1771.0251855900174</c:v>
                </c:pt>
                <c:pt idx="252">
                  <c:v>1768.3063341827451</c:v>
                </c:pt>
                <c:pt idx="253">
                  <c:v>1765.6012730165944</c:v>
                </c:pt>
                <c:pt idx="254">
                  <c:v>1763.0610576049428</c:v>
                </c:pt>
                <c:pt idx="255">
                  <c:v>1760.3604012527796</c:v>
                </c:pt>
                <c:pt idx="256">
                  <c:v>1757.6870748299311</c:v>
                </c:pt>
                <c:pt idx="257">
                  <c:v>1755.0183515338244</c:v>
                </c:pt>
                <c:pt idx="258">
                  <c:v>1752.3587468308565</c:v>
                </c:pt>
                <c:pt idx="259">
                  <c:v>1749.7873880394468</c:v>
                </c:pt>
                <c:pt idx="260">
                  <c:v>1747.1457627118643</c:v>
                </c:pt>
                <c:pt idx="261">
                  <c:v>1744.4344095732686</c:v>
                </c:pt>
                <c:pt idx="262">
                  <c:v>1741.8020212957961</c:v>
                </c:pt>
                <c:pt idx="263">
                  <c:v>1739.2660715895759</c:v>
                </c:pt>
                <c:pt idx="264">
                  <c:v>1736.6650150894086</c:v>
                </c:pt>
                <c:pt idx="265">
                  <c:v>1733.994869717834</c:v>
                </c:pt>
                <c:pt idx="266">
                  <c:v>1731.4897252574281</c:v>
                </c:pt>
                <c:pt idx="267">
                  <c:v>1728.833280920076</c:v>
                </c:pt>
                <c:pt idx="268">
                  <c:v>1726.25460095161</c:v>
                </c:pt>
                <c:pt idx="269">
                  <c:v>1723.6164678446494</c:v>
                </c:pt>
                <c:pt idx="270">
                  <c:v>1721.0691401173988</c:v>
                </c:pt>
                <c:pt idx="271">
                  <c:v>1718.530623209168</c:v>
                </c:pt>
                <c:pt idx="272">
                  <c:v>1715.9107174807664</c:v>
                </c:pt>
                <c:pt idx="273">
                  <c:v>1713.3854748603353</c:v>
                </c:pt>
                <c:pt idx="274">
                  <c:v>1710.7970529135939</c:v>
                </c:pt>
                <c:pt idx="275">
                  <c:v>1708.2939234407031</c:v>
                </c:pt>
                <c:pt idx="276">
                  <c:v>1705.7950341015473</c:v>
                </c:pt>
                <c:pt idx="277">
                  <c:v>1703.2289671758804</c:v>
                </c:pt>
                <c:pt idx="278">
                  <c:v>1700.7386970452133</c:v>
                </c:pt>
                <c:pt idx="279">
                  <c:v>1698.1860216966018</c:v>
                </c:pt>
                <c:pt idx="280">
                  <c:v>1695.5758894860721</c:v>
                </c:pt>
                <c:pt idx="281">
                  <c:v>1693.1208947275002</c:v>
                </c:pt>
                <c:pt idx="282">
                  <c:v>1690.5995033699921</c:v>
                </c:pt>
                <c:pt idx="283">
                  <c:v>1688.1573700766451</c:v>
                </c:pt>
                <c:pt idx="284">
                  <c:v>1685.5656869688398</c:v>
                </c:pt>
                <c:pt idx="285">
                  <c:v>1683.1365264694141</c:v>
                </c:pt>
                <c:pt idx="286">
                  <c:v>1680.6504352436903</c:v>
                </c:pt>
                <c:pt idx="287">
                  <c:v>1678.1687342722166</c:v>
                </c:pt>
                <c:pt idx="288">
                  <c:v>1675.6958228573953</c:v>
                </c:pt>
                <c:pt idx="289">
                  <c:v>1673.157941124625</c:v>
                </c:pt>
                <c:pt idx="290">
                  <c:v>1670.6983092638261</c:v>
                </c:pt>
                <c:pt idx="291">
                  <c:v>1668.2474045398535</c:v>
                </c:pt>
                <c:pt idx="292">
                  <c:v>1665.8052039381189</c:v>
                </c:pt>
                <c:pt idx="293">
                  <c:v>1663.3716845248559</c:v>
                </c:pt>
                <c:pt idx="294">
                  <c:v>1660.8695652173908</c:v>
                </c:pt>
                <c:pt idx="295">
                  <c:v>1658.4578968132173</c:v>
                </c:pt>
                <c:pt idx="296">
                  <c:v>1655.9691687833931</c:v>
                </c:pt>
                <c:pt idx="297">
                  <c:v>1653.5661153408603</c:v>
                </c:pt>
                <c:pt idx="298">
                  <c:v>1651.1038251366119</c:v>
                </c:pt>
                <c:pt idx="299">
                  <c:v>1648.7093251801675</c:v>
                </c:pt>
                <c:pt idx="300">
                  <c:v>1646.255891080468</c:v>
                </c:pt>
                <c:pt idx="301">
                  <c:v>1643.8916986396948</c:v>
                </c:pt>
                <c:pt idx="302">
                  <c:v>1641.4557651261059</c:v>
                </c:pt>
                <c:pt idx="303">
                  <c:v>1639.0199321089733</c:v>
                </c:pt>
                <c:pt idx="304">
                  <c:v>1636.6727541525356</c:v>
                </c:pt>
                <c:pt idx="305">
                  <c:v>1634.192006950479</c:v>
                </c:pt>
                <c:pt idx="306">
                  <c:v>1631.8489583333321</c:v>
                </c:pt>
                <c:pt idx="307">
                  <c:v>1629.4523221022482</c:v>
                </c:pt>
                <c:pt idx="308">
                  <c:v>1627.0600467897068</c:v>
                </c:pt>
                <c:pt idx="309">
                  <c:v>1624.6807773882174</c:v>
                </c:pt>
                <c:pt idx="310">
                  <c:v>1622.3101539526019</c:v>
                </c:pt>
                <c:pt idx="311">
                  <c:v>1619.865203490883</c:v>
                </c:pt>
                <c:pt idx="312">
                  <c:v>1617.5731675731677</c:v>
                </c:pt>
                <c:pt idx="313">
                  <c:v>1615.2240479579066</c:v>
                </c:pt>
                <c:pt idx="314">
                  <c:v>1612.8705618752135</c:v>
                </c:pt>
                <c:pt idx="315">
                  <c:v>1610.4606112785179</c:v>
                </c:pt>
                <c:pt idx="316">
                  <c:v>1608.1329835275917</c:v>
                </c:pt>
                <c:pt idx="317">
                  <c:v>1605.8095565486428</c:v>
                </c:pt>
                <c:pt idx="318">
                  <c:v>1603.4946121152273</c:v>
                </c:pt>
                <c:pt idx="319">
                  <c:v>1601.0464916795352</c:v>
                </c:pt>
                <c:pt idx="320">
                  <c:v>1598.7401979688914</c:v>
                </c:pt>
                <c:pt idx="321">
                  <c:v>1596.4423323914752</c:v>
                </c:pt>
                <c:pt idx="322">
                  <c:v>1594.0846877673227</c:v>
                </c:pt>
                <c:pt idx="323">
                  <c:v>1591.7400222203239</c:v>
                </c:pt>
                <c:pt idx="324">
                  <c:v>1589.4676172992356</c:v>
                </c:pt>
                <c:pt idx="325">
                  <c:v>1587.1358498613781</c:v>
                </c:pt>
                <c:pt idx="326">
                  <c:v>1584.8041931222579</c:v>
                </c:pt>
                <c:pt idx="327">
                  <c:v>1582.5400204359671</c:v>
                </c:pt>
                <c:pt idx="328">
                  <c:v>1580.2296894938329</c:v>
                </c:pt>
                <c:pt idx="329">
                  <c:v>1577.860876216376</c:v>
                </c:pt>
                <c:pt idx="330">
                  <c:v>1575.5550838463166</c:v>
                </c:pt>
                <c:pt idx="331">
                  <c:v>1573.3245673566362</c:v>
                </c:pt>
                <c:pt idx="332">
                  <c:v>1571.0356809899135</c:v>
                </c:pt>
                <c:pt idx="333">
                  <c:v>1568.7510584250633</c:v>
                </c:pt>
                <c:pt idx="334">
                  <c:v>1566.48337704086</c:v>
                </c:pt>
                <c:pt idx="335">
                  <c:v>1564.2156862745105</c:v>
                </c:pt>
                <c:pt idx="336">
                  <c:v>1561.8904884535814</c:v>
                </c:pt>
                <c:pt idx="337">
                  <c:v>1559.6440170399424</c:v>
                </c:pt>
                <c:pt idx="338">
                  <c:v>1557.393283047491</c:v>
                </c:pt>
                <c:pt idx="339">
                  <c:v>1555.0854592910691</c:v>
                </c:pt>
                <c:pt idx="340">
                  <c:v>1552.790511839173</c:v>
                </c:pt>
                <c:pt idx="341">
                  <c:v>1550.5651497962115</c:v>
                </c:pt>
                <c:pt idx="342">
                  <c:v>1548.2789018554274</c:v>
                </c:pt>
                <c:pt idx="343">
                  <c:v>1546.0660962925651</c:v>
                </c:pt>
                <c:pt idx="344">
                  <c:v>1543.792684459713</c:v>
                </c:pt>
                <c:pt idx="345">
                  <c:v>1541.5923646866752</c:v>
                </c:pt>
                <c:pt idx="346">
                  <c:v>1539.335898293745</c:v>
                </c:pt>
                <c:pt idx="347">
                  <c:v>1537.0879465218297</c:v>
                </c:pt>
                <c:pt idx="348">
                  <c:v>1534.8317889640223</c:v>
                </c:pt>
                <c:pt idx="349">
                  <c:v>1532.6605504587144</c:v>
                </c:pt>
                <c:pt idx="350">
                  <c:v>1530.429529642129</c:v>
                </c:pt>
                <c:pt idx="351">
                  <c:v>1528.2027803213177</c:v>
                </c:pt>
                <c:pt idx="352">
                  <c:v>1525.9886065948701</c:v>
                </c:pt>
                <c:pt idx="353">
                  <c:v>1523.7745098039215</c:v>
                </c:pt>
                <c:pt idx="354">
                  <c:v>1521.5687902054349</c:v>
                </c:pt>
                <c:pt idx="355">
                  <c:v>1519.3672775520361</c:v>
                </c:pt>
                <c:pt idx="356">
                  <c:v>1517.1112583878719</c:v>
                </c:pt>
                <c:pt idx="357">
                  <c:v>1514.918270225535</c:v>
                </c:pt>
                <c:pt idx="358">
                  <c:v>1512.737721184059</c:v>
                </c:pt>
                <c:pt idx="359">
                  <c:v>1510.5654454586752</c:v>
                </c:pt>
                <c:pt idx="360">
                  <c:v>1508.3972930593359</c:v>
                </c:pt>
                <c:pt idx="361">
                  <c:v>1506.1752823810714</c:v>
                </c:pt>
                <c:pt idx="362">
                  <c:v>1503.9617823902488</c:v>
                </c:pt>
                <c:pt idx="363">
                  <c:v>1501.8062127134367</c:v>
                </c:pt>
                <c:pt idx="364">
                  <c:v>1499.5971885404244</c:v>
                </c:pt>
                <c:pt idx="365">
                  <c:v>1497.4622207621564</c:v>
                </c:pt>
                <c:pt idx="366">
                  <c:v>1495.2658352477827</c:v>
                </c:pt>
                <c:pt idx="367">
                  <c:v>1493.0819672131161</c:v>
                </c:pt>
                <c:pt idx="368">
                  <c:v>1490.9064854241744</c:v>
                </c:pt>
                <c:pt idx="369">
                  <c:v>1488.7920808279132</c:v>
                </c:pt>
                <c:pt idx="370">
                  <c:v>1486.6249846757382</c:v>
                </c:pt>
                <c:pt idx="371">
                  <c:v>1484.462135129618</c:v>
                </c:pt>
                <c:pt idx="372">
                  <c:v>1482.2430668841773</c:v>
                </c:pt>
                <c:pt idx="373">
                  <c:v>1480.1572749867576</c:v>
                </c:pt>
                <c:pt idx="374">
                  <c:v>1478.0152236740339</c:v>
                </c:pt>
                <c:pt idx="375">
                  <c:v>1475.8173389720246</c:v>
                </c:pt>
                <c:pt idx="376">
                  <c:v>1473.7436522445657</c:v>
                </c:pt>
                <c:pt idx="377">
                  <c:v>1471.5543831168839</c:v>
                </c:pt>
                <c:pt idx="378">
                  <c:v>1469.3817149807408</c:v>
                </c:pt>
                <c:pt idx="379">
                  <c:v>1467.3282566429009</c:v>
                </c:pt>
                <c:pt idx="380">
                  <c:v>1465.1600372273722</c:v>
                </c:pt>
                <c:pt idx="381">
                  <c:v>1462.996200177864</c:v>
                </c:pt>
                <c:pt idx="382">
                  <c:v>1460.8957273241256</c:v>
                </c:pt>
                <c:pt idx="383">
                  <c:v>1458.7525719126941</c:v>
                </c:pt>
                <c:pt idx="384">
                  <c:v>1456.60970498146</c:v>
                </c:pt>
                <c:pt idx="385">
                  <c:v>1454.5297149299429</c:v>
                </c:pt>
                <c:pt idx="386">
                  <c:v>1452.4033626965936</c:v>
                </c:pt>
                <c:pt idx="387">
                  <c:v>1450.3395619851319</c:v>
                </c:pt>
                <c:pt idx="388">
                  <c:v>1448.217583299878</c:v>
                </c:pt>
                <c:pt idx="389">
                  <c:v>1446.0458774462636</c:v>
                </c:pt>
                <c:pt idx="390">
                  <c:v>1443.9943910256422</c:v>
                </c:pt>
                <c:pt idx="391">
                  <c:v>1441.893135881528</c:v>
                </c:pt>
                <c:pt idx="392">
                  <c:v>1439.8000799680133</c:v>
                </c:pt>
                <c:pt idx="393">
                  <c:v>1437.7072099061299</c:v>
                </c:pt>
                <c:pt idx="394">
                  <c:v>1435.6264964086192</c:v>
                </c:pt>
                <c:pt idx="395">
                  <c:v>1433.4927848202176</c:v>
                </c:pt>
                <c:pt idx="396">
                  <c:v>1431.4204930110316</c:v>
                </c:pt>
                <c:pt idx="397">
                  <c:v>1429.3483450031845</c:v>
                </c:pt>
                <c:pt idx="398">
                  <c:v>1427.2842891776957</c:v>
                </c:pt>
                <c:pt idx="399">
                  <c:v>1425.175685869694</c:v>
                </c:pt>
                <c:pt idx="400">
                  <c:v>1423.1278756147872</c:v>
                </c:pt>
                <c:pt idx="401">
                  <c:v>1421.0801600824207</c:v>
                </c:pt>
                <c:pt idx="402">
                  <c:v>1418.9882436765242</c:v>
                </c:pt>
                <c:pt idx="403">
                  <c:v>1416.9006287318605</c:v>
                </c:pt>
                <c:pt idx="404">
                  <c:v>1414.8173019948647</c:v>
                </c:pt>
                <c:pt idx="405">
                  <c:v>1412.7979479084436</c:v>
                </c:pt>
                <c:pt idx="406">
                  <c:v>1410.7269573444776</c:v>
                </c:pt>
                <c:pt idx="407">
                  <c:v>1408.6602079395086</c:v>
                </c:pt>
                <c:pt idx="408">
                  <c:v>1406.6530275012772</c:v>
                </c:pt>
                <c:pt idx="409">
                  <c:v>1404.5393806005366</c:v>
                </c:pt>
                <c:pt idx="410">
                  <c:v>1402.4931291715729</c:v>
                </c:pt>
                <c:pt idx="411">
                  <c:v>1400.5020592272992</c:v>
                </c:pt>
                <c:pt idx="412">
                  <c:v>1398.4131337669467</c:v>
                </c:pt>
                <c:pt idx="413">
                  <c:v>1396.3832785345232</c:v>
                </c:pt>
                <c:pt idx="414">
                  <c:v>1394.3536404160468</c:v>
                </c:pt>
                <c:pt idx="415">
                  <c:v>1392.2815515018947</c:v>
                </c:pt>
                <c:pt idx="416">
                  <c:v>1390.2602723689884</c:v>
                </c:pt>
                <c:pt idx="417">
                  <c:v>1388.2508868358466</c:v>
                </c:pt>
                <c:pt idx="418">
                  <c:v>1386.2494645430102</c:v>
                </c:pt>
                <c:pt idx="419">
                  <c:v>1384.1904613708882</c:v>
                </c:pt>
                <c:pt idx="420">
                  <c:v>1382.1474371429711</c:v>
                </c:pt>
                <c:pt idx="421">
                  <c:v>1380.1622733801769</c:v>
                </c:pt>
                <c:pt idx="422">
                  <c:v>1378.1199100286976</c:v>
                </c:pt>
                <c:pt idx="423">
                  <c:v>1376.081819238369</c:v>
                </c:pt>
                <c:pt idx="424">
                  <c:v>1374.0595975232179</c:v>
                </c:pt>
                <c:pt idx="425">
                  <c:v>1372.0946416144723</c:v>
                </c:pt>
                <c:pt idx="426">
                  <c:v>1370.0807167960438</c:v>
                </c:pt>
                <c:pt idx="427">
                  <c:v>1368.0709876543201</c:v>
                </c:pt>
                <c:pt idx="428">
                  <c:v>1366.0692951015531</c:v>
                </c:pt>
                <c:pt idx="429">
                  <c:v>1364.0717640717646</c:v>
                </c:pt>
                <c:pt idx="430">
                  <c:v>1362.078381600709</c:v>
                </c:pt>
                <c:pt idx="431">
                  <c:v>1360.0929767942205</c:v>
                </c:pt>
                <c:pt idx="432">
                  <c:v>1358.1078487814236</c:v>
                </c:pt>
                <c:pt idx="433">
                  <c:v>1356.0786719319112</c:v>
                </c:pt>
                <c:pt idx="434">
                  <c:v>1354.1018766756024</c:v>
                </c:pt>
                <c:pt idx="435">
                  <c:v>1352.1406435321576</c:v>
                </c:pt>
                <c:pt idx="436">
                  <c:v>1350.0802568218298</c:v>
                </c:pt>
                <c:pt idx="437">
                  <c:v>1348.1159088306015</c:v>
                </c:pt>
                <c:pt idx="438">
                  <c:v>1346.1670480549185</c:v>
                </c:pt>
                <c:pt idx="439">
                  <c:v>1344.1747942700401</c:v>
                </c:pt>
                <c:pt idx="440">
                  <c:v>1342.179174912467</c:v>
                </c:pt>
                <c:pt idx="441">
                  <c:v>1340.2463597308292</c:v>
                </c:pt>
                <c:pt idx="442">
                  <c:v>1338.2666818578882</c:v>
                </c:pt>
                <c:pt idx="443">
                  <c:v>1336.2874160628228</c:v>
                </c:pt>
                <c:pt idx="444">
                  <c:v>1334.3161405237427</c:v>
                </c:pt>
                <c:pt idx="445">
                  <c:v>1332.3566155593401</c:v>
                </c:pt>
                <c:pt idx="446">
                  <c:v>1330.3974586847187</c:v>
                </c:pt>
                <c:pt idx="447">
                  <c:v>1328.4386687318195</c:v>
                </c:pt>
                <c:pt idx="448">
                  <c:v>1326.4877919921523</c:v>
                </c:pt>
                <c:pt idx="449">
                  <c:v>1324.5448034078463</c:v>
                </c:pt>
                <c:pt idx="450">
                  <c:v>1322.5561078475655</c:v>
                </c:pt>
                <c:pt idx="451">
                  <c:v>1320.6251880830573</c:v>
                </c:pt>
                <c:pt idx="452">
                  <c:v>1318.6525382331945</c:v>
                </c:pt>
                <c:pt idx="453">
                  <c:v>1316.7717717717726</c:v>
                </c:pt>
                <c:pt idx="454">
                  <c:v>1314.7999550039381</c:v>
                </c:pt>
                <c:pt idx="455">
                  <c:v>1312.8890886616471</c:v>
                </c:pt>
                <c:pt idx="456">
                  <c:v>1310.9331736885431</c:v>
                </c:pt>
                <c:pt idx="457">
                  <c:v>1308.9814987852712</c:v>
                </c:pt>
                <c:pt idx="458">
                  <c:v>1307.03031660693</c:v>
                </c:pt>
                <c:pt idx="459">
                  <c:v>1305.0945436914935</c:v>
                </c:pt>
                <c:pt idx="460">
                  <c:v>1303.1629535802108</c:v>
                </c:pt>
                <c:pt idx="461">
                  <c:v>1301.280238183848</c:v>
                </c:pt>
                <c:pt idx="462">
                  <c:v>1299.3494181939848</c:v>
                </c:pt>
                <c:pt idx="463">
                  <c:v>1297.4264705882354</c:v>
                </c:pt>
                <c:pt idx="464">
                  <c:v>1295.5113699595654</c:v>
                </c:pt>
                <c:pt idx="465">
                  <c:v>1293.5524511801993</c:v>
                </c:pt>
                <c:pt idx="466">
                  <c:v>1291.6898019618736</c:v>
                </c:pt>
                <c:pt idx="467">
                  <c:v>1289.7504159733799</c:v>
                </c:pt>
                <c:pt idx="468">
                  <c:v>1287.85550712861</c:v>
                </c:pt>
                <c:pt idx="469">
                  <c:v>1285.9098288075543</c:v>
                </c:pt>
                <c:pt idx="470">
                  <c:v>1284.0231452474854</c:v>
                </c:pt>
                <c:pt idx="471">
                  <c:v>1282.1441720050052</c:v>
                </c:pt>
                <c:pt idx="472">
                  <c:v>1280.2221241541627</c:v>
                </c:pt>
                <c:pt idx="473">
                  <c:v>1278.3043126882678</c:v>
                </c:pt>
                <c:pt idx="474">
                  <c:v>1276.4375619243315</c:v>
                </c:pt>
                <c:pt idx="475">
                  <c:v>1274.5280598218537</c:v>
                </c:pt>
                <c:pt idx="476">
                  <c:v>1272.6264142653151</c:v>
                </c:pt>
                <c:pt idx="477">
                  <c:v>1270.7289418821547</c:v>
                </c:pt>
                <c:pt idx="478">
                  <c:v>1268.8392824522314</c:v>
                </c:pt>
                <c:pt idx="479">
                  <c:v>1266.9537608116489</c:v>
                </c:pt>
                <c:pt idx="480">
                  <c:v>1265.0650723633853</c:v>
                </c:pt>
                <c:pt idx="481">
                  <c:v>1263.1877935981934</c:v>
                </c:pt>
                <c:pt idx="482">
                  <c:v>1261.2723701440436</c:v>
                </c:pt>
                <c:pt idx="483">
                  <c:v>1259.4491479234034</c:v>
                </c:pt>
                <c:pt idx="484">
                  <c:v>1257.5384727061571</c:v>
                </c:pt>
                <c:pt idx="485">
                  <c:v>1255.6739902835186</c:v>
                </c:pt>
                <c:pt idx="486">
                  <c:v>1253.7753956469778</c:v>
                </c:pt>
                <c:pt idx="487">
                  <c:v>1251.8846766025174</c:v>
                </c:pt>
                <c:pt idx="488">
                  <c:v>1250.0469755004708</c:v>
                </c:pt>
                <c:pt idx="489">
                  <c:v>1248.1645912290207</c:v>
                </c:pt>
                <c:pt idx="490">
                  <c:v>1246.3277447268788</c:v>
                </c:pt>
                <c:pt idx="491">
                  <c:v>1244.4500468198507</c:v>
                </c:pt>
                <c:pt idx="492">
                  <c:v>1242.5837320574151</c:v>
                </c:pt>
                <c:pt idx="493">
                  <c:v>1240.721575391693</c:v>
                </c:pt>
                <c:pt idx="494">
                  <c:v>1238.9044439658267</c:v>
                </c:pt>
                <c:pt idx="495">
                  <c:v>1237.0025098601654</c:v>
                </c:pt>
                <c:pt idx="496">
                  <c:v>1235.2005730659021</c:v>
                </c:pt>
                <c:pt idx="497">
                  <c:v>1233.3142530051516</c:v>
                </c:pt>
                <c:pt idx="498">
                  <c:v>1231.4726798413321</c:v>
                </c:pt>
                <c:pt idx="499">
                  <c:v>1229.5912903801541</c:v>
                </c:pt>
                <c:pt idx="500">
                  <c:v>1227.7579690508453</c:v>
                </c:pt>
                <c:pt idx="501">
                  <c:v>1225.932257719842</c:v>
                </c:pt>
                <c:pt idx="502">
                  <c:v>1224.0705823757523</c:v>
                </c:pt>
                <c:pt idx="503">
                  <c:v>1222.2565742715003</c:v>
                </c:pt>
                <c:pt idx="504">
                  <c:v>1220.403237256852</c:v>
                </c:pt>
                <c:pt idx="505">
                  <c:v>1218.5937666205734</c:v>
                </c:pt>
                <c:pt idx="506">
                  <c:v>1216.7522578360185</c:v>
                </c:pt>
                <c:pt idx="507">
                  <c:v>1214.9078430678887</c:v>
                </c:pt>
                <c:pt idx="508">
                  <c:v>1213.1175348081138</c:v>
                </c:pt>
                <c:pt idx="509">
                  <c:v>1211.2919166960803</c:v>
                </c:pt>
                <c:pt idx="510">
                  <c:v>1209.417198462786</c:v>
                </c:pt>
                <c:pt idx="511">
                  <c:v>1207.6389378037634</c:v>
                </c:pt>
                <c:pt idx="512">
                  <c:v>1205.8256525715901</c:v>
                </c:pt>
                <c:pt idx="513">
                  <c:v>1203.9706244070417</c:v>
                </c:pt>
                <c:pt idx="514">
                  <c:v>1202.1655961531719</c:v>
                </c:pt>
                <c:pt idx="515">
                  <c:v>1200.3646180275557</c:v>
                </c:pt>
                <c:pt idx="516">
                  <c:v>1198.5676764139378</c:v>
                </c:pt>
                <c:pt idx="517">
                  <c:v>1196.7293969497682</c:v>
                </c:pt>
                <c:pt idx="518">
                  <c:v>1194.9440950384346</c:v>
                </c:pt>
                <c:pt idx="519">
                  <c:v>1193.11415907584</c:v>
                </c:pt>
                <c:pt idx="520">
                  <c:v>1191.3369356806693</c:v>
                </c:pt>
                <c:pt idx="521">
                  <c:v>1189.4843135206661</c:v>
                </c:pt>
                <c:pt idx="522">
                  <c:v>1187.7117317658526</c:v>
                </c:pt>
                <c:pt idx="523">
                  <c:v>1185.905364091162</c:v>
                </c:pt>
                <c:pt idx="524">
                  <c:v>1184.1031335669938</c:v>
                </c:pt>
                <c:pt idx="525">
                  <c:v>1182.3494748518151</c:v>
                </c:pt>
                <c:pt idx="526">
                  <c:v>1180.5179517363163</c:v>
                </c:pt>
                <c:pt idx="527">
                  <c:v>1178.7314981325219</c:v>
                </c:pt>
                <c:pt idx="528">
                  <c:v>1176.9456630626269</c:v>
                </c:pt>
                <c:pt idx="529">
                  <c:v>1175.1638948312734</c:v>
                </c:pt>
                <c:pt idx="530">
                  <c:v>1173.3896260554891</c:v>
                </c:pt>
                <c:pt idx="531">
                  <c:v>1171.5824985369559</c:v>
                </c:pt>
                <c:pt idx="532">
                  <c:v>1169.823258372877</c:v>
                </c:pt>
                <c:pt idx="533">
                  <c:v>1168.0611368710283</c:v>
                </c:pt>
                <c:pt idx="534">
                  <c:v>1166.2629935846855</c:v>
                </c:pt>
                <c:pt idx="535">
                  <c:v>1164.5157974093613</c:v>
                </c:pt>
                <c:pt idx="536">
                  <c:v>1162.6895300681117</c:v>
                </c:pt>
                <c:pt idx="537">
                  <c:v>1160.9073194078844</c:v>
                </c:pt>
                <c:pt idx="538">
                  <c:v>1159.1722442289306</c:v>
                </c:pt>
                <c:pt idx="539">
                  <c:v>1157.4015962889675</c:v>
                </c:pt>
                <c:pt idx="540">
                  <c:v>1155.631643499592</c:v>
                </c:pt>
                <c:pt idx="541">
                  <c:v>1153.8657864289107</c:v>
                </c:pt>
                <c:pt idx="542">
                  <c:v>1152.1142080217533</c:v>
                </c:pt>
                <c:pt idx="543">
                  <c:v>1150.3208283822764</c:v>
                </c:pt>
                <c:pt idx="544">
                  <c:v>1148.5706534640044</c:v>
                </c:pt>
                <c:pt idx="545">
                  <c:v>1146.8245097042995</c:v>
                </c:pt>
                <c:pt idx="546">
                  <c:v>1145.0823831918003</c:v>
                </c:pt>
                <c:pt idx="547">
                  <c:v>1143.3476394849783</c:v>
                </c:pt>
                <c:pt idx="548">
                  <c:v>1141.5749679335729</c:v>
                </c:pt>
                <c:pt idx="549">
                  <c:v>1139.8516520566409</c:v>
                </c:pt>
                <c:pt idx="550">
                  <c:v>1138.0939552113152</c:v>
                </c:pt>
                <c:pt idx="551">
                  <c:v>1136.3403969054821</c:v>
                </c:pt>
                <c:pt idx="552">
                  <c:v>1134.5876028893001</c:v>
                </c:pt>
                <c:pt idx="553">
                  <c:v>1132.8389261744962</c:v>
                </c:pt>
                <c:pt idx="554">
                  <c:v>1131.0977040388814</c:v>
                </c:pt>
                <c:pt idx="555">
                  <c:v>1129.3983728949736</c:v>
                </c:pt>
                <c:pt idx="556">
                  <c:v>1127.6618512573548</c:v>
                </c:pt>
                <c:pt idx="557">
                  <c:v>1125.9293897591783</c:v>
                </c:pt>
                <c:pt idx="558">
                  <c:v>1124.1734778982477</c:v>
                </c:pt>
                <c:pt idx="559">
                  <c:v>1122.4558480506503</c:v>
                </c:pt>
                <c:pt idx="560">
                  <c:v>1120.6982626639135</c:v>
                </c:pt>
                <c:pt idx="561">
                  <c:v>1119.0259308510645</c:v>
                </c:pt>
                <c:pt idx="562">
                  <c:v>1117.2831717359527</c:v>
                </c:pt>
                <c:pt idx="563">
                  <c:v>1115.5412576280187</c:v>
                </c:pt>
                <c:pt idx="564">
                  <c:v>1113.8068106532401</c:v>
                </c:pt>
                <c:pt idx="565">
                  <c:v>1112.1132912020664</c:v>
                </c:pt>
                <c:pt idx="566">
                  <c:v>1110.3902971016882</c:v>
                </c:pt>
                <c:pt idx="567">
                  <c:v>1108.6680970457164</c:v>
                </c:pt>
                <c:pt idx="568">
                  <c:v>1106.9864820309931</c:v>
                </c:pt>
                <c:pt idx="569">
                  <c:v>1105.2723440690249</c:v>
                </c:pt>
                <c:pt idx="570">
                  <c:v>1103.5292569812182</c:v>
                </c:pt>
                <c:pt idx="571">
                  <c:v>1101.8660884420794</c:v>
                </c:pt>
                <c:pt idx="572">
                  <c:v>1100.1640742928403</c:v>
                </c:pt>
                <c:pt idx="573">
                  <c:v>1098.4300743993961</c:v>
                </c:pt>
                <c:pt idx="574">
                  <c:v>1096.7427243264467</c:v>
                </c:pt>
                <c:pt idx="575">
                  <c:v>1095.0560769054694</c:v>
                </c:pt>
                <c:pt idx="576">
                  <c:v>1093.3344219464423</c:v>
                </c:pt>
                <c:pt idx="577">
                  <c:v>1091.662317327766</c:v>
                </c:pt>
                <c:pt idx="578">
                  <c:v>1089.9521063434645</c:v>
                </c:pt>
                <c:pt idx="579">
                  <c:v>1088.2814279670677</c:v>
                </c:pt>
                <c:pt idx="580">
                  <c:v>1086.5793408307864</c:v>
                </c:pt>
                <c:pt idx="581">
                  <c:v>1084.852616543307</c:v>
                </c:pt>
                <c:pt idx="582">
                  <c:v>1083.1971465629042</c:v>
                </c:pt>
                <c:pt idx="583">
                  <c:v>1081.513748097291</c:v>
                </c:pt>
                <c:pt idx="584">
                  <c:v>1079.8311444652913</c:v>
                </c:pt>
                <c:pt idx="585">
                  <c:v>1078.1144998707678</c:v>
                </c:pt>
                <c:pt idx="586">
                  <c:v>1076.4747644249387</c:v>
                </c:pt>
                <c:pt idx="587">
                  <c:v>1074.7727712241342</c:v>
                </c:pt>
                <c:pt idx="588">
                  <c:v>1073.109487171233</c:v>
                </c:pt>
                <c:pt idx="589">
                  <c:v>1071.4124947750877</c:v>
                </c:pt>
                <c:pt idx="590">
                  <c:v>1069.7572098400676</c:v>
                </c:pt>
                <c:pt idx="591">
                  <c:v>1068.1058540497208</c:v>
                </c:pt>
                <c:pt idx="592">
                  <c:v>1066.4210425143381</c:v>
                </c:pt>
                <c:pt idx="593">
                  <c:v>1064.7776000000001</c:v>
                </c:pt>
                <c:pt idx="594">
                  <c:v>1063.0700885295157</c:v>
                </c:pt>
                <c:pt idx="595">
                  <c:v>1061.434591074506</c:v>
                </c:pt>
                <c:pt idx="596">
                  <c:v>1059.7997640531837</c:v>
                </c:pt>
                <c:pt idx="597">
                  <c:v>1058.1077638366967</c:v>
                </c:pt>
                <c:pt idx="598">
                  <c:v>1056.453562340967</c:v>
                </c:pt>
                <c:pt idx="599">
                  <c:v>1054.8001779020265</c:v>
                </c:pt>
                <c:pt idx="600">
                  <c:v>1053.1539535474037</c:v>
                </c:pt>
                <c:pt idx="601">
                  <c:v>1051.5085250681382</c:v>
                </c:pt>
                <c:pt idx="602">
                  <c:v>1049.8338239483444</c:v>
                </c:pt>
                <c:pt idx="603">
                  <c:v>1048.1995510733132</c:v>
                </c:pt>
                <c:pt idx="604">
                  <c:v>1046.5660425021319</c:v>
                </c:pt>
                <c:pt idx="605">
                  <c:v>1044.906648164502</c:v>
                </c:pt>
                <c:pt idx="606">
                  <c:v>1043.2513308344091</c:v>
                </c:pt>
                <c:pt idx="607">
                  <c:v>1041.6359918200419</c:v>
                </c:pt>
                <c:pt idx="608">
                  <c:v>1039.991830065359</c:v>
                </c:pt>
                <c:pt idx="609">
                  <c:v>1038.3454163135928</c:v>
                </c:pt>
                <c:pt idx="610">
                  <c:v>1036.70302802332</c:v>
                </c:pt>
                <c:pt idx="611">
                  <c:v>1035.0740427663513</c:v>
                </c:pt>
                <c:pt idx="612">
                  <c:v>1033.4459036898074</c:v>
                </c:pt>
                <c:pt idx="613">
                  <c:v>1031.8186077016771</c:v>
                </c:pt>
                <c:pt idx="614">
                  <c:v>1030.1921517249987</c:v>
                </c:pt>
                <c:pt idx="615">
                  <c:v>1028.5438345068223</c:v>
                </c:pt>
                <c:pt idx="616">
                  <c:v>1026.928462519837</c:v>
                </c:pt>
                <c:pt idx="617">
                  <c:v>1025.2882493706695</c:v>
                </c:pt>
                <c:pt idx="618">
                  <c:v>1023.6838837844547</c:v>
                </c:pt>
                <c:pt idx="619">
                  <c:v>1022.0833979228029</c:v>
                </c:pt>
                <c:pt idx="620">
                  <c:v>1020.4551788202502</c:v>
                </c:pt>
                <c:pt idx="621">
                  <c:v>1018.8309880933962</c:v>
                </c:pt>
                <c:pt idx="622">
                  <c:v>1017.2422314202765</c:v>
                </c:pt>
                <c:pt idx="623">
                  <c:v>1015.6259640895895</c:v>
                </c:pt>
                <c:pt idx="624">
                  <c:v>1014.0136809021999</c:v>
                </c:pt>
                <c:pt idx="625">
                  <c:v>1012.4053671447045</c:v>
                </c:pt>
                <c:pt idx="626">
                  <c:v>1010.8010081760605</c:v>
                </c:pt>
                <c:pt idx="627">
                  <c:v>1009.20058942715</c:v>
                </c:pt>
                <c:pt idx="628">
                  <c:v>1007.6040964003196</c:v>
                </c:pt>
                <c:pt idx="629">
                  <c:v>1005.9837697136724</c:v>
                </c:pt>
                <c:pt idx="630">
                  <c:v>1004.398226028445</c:v>
                </c:pt>
                <c:pt idx="631">
                  <c:v>1002.782869012708</c:v>
                </c:pt>
                <c:pt idx="632">
                  <c:v>1001.2020990968999</c:v>
                </c:pt>
                <c:pt idx="633">
                  <c:v>999.59776944876114</c:v>
                </c:pt>
                <c:pt idx="634">
                  <c:v>997.99440014608297</c:v>
                </c:pt>
                <c:pt idx="635">
                  <c:v>996.39502720447433</c:v>
                </c:pt>
                <c:pt idx="636">
                  <c:v>994.80267152398312</c:v>
                </c:pt>
                <c:pt idx="637">
                  <c:v>993.21427488554036</c:v>
                </c:pt>
                <c:pt idx="638">
                  <c:v>991.62982254254587</c:v>
                </c:pt>
                <c:pt idx="639">
                  <c:v>990.04929982155318</c:v>
                </c:pt>
                <c:pt idx="640">
                  <c:v>988.47269212179845</c:v>
                </c:pt>
                <c:pt idx="641">
                  <c:v>986.89998491476899</c:v>
                </c:pt>
                <c:pt idx="642">
                  <c:v>985.33116374374799</c:v>
                </c:pt>
                <c:pt idx="643">
                  <c:v>983.73359817021765</c:v>
                </c:pt>
                <c:pt idx="644">
                  <c:v>982.17259310469194</c:v>
                </c:pt>
                <c:pt idx="645">
                  <c:v>980.58599261505265</c:v>
                </c:pt>
                <c:pt idx="646">
                  <c:v>979.03274166466849</c:v>
                </c:pt>
                <c:pt idx="647">
                  <c:v>977.45702820866006</c:v>
                </c:pt>
                <c:pt idx="648">
                  <c:v>975.88228256968591</c:v>
                </c:pt>
                <c:pt idx="649">
                  <c:v>974.31148814146741</c:v>
                </c:pt>
                <c:pt idx="650">
                  <c:v>972.77365076523756</c:v>
                </c:pt>
                <c:pt idx="651">
                  <c:v>971.18169358202692</c:v>
                </c:pt>
                <c:pt idx="652">
                  <c:v>969.62563980478558</c:v>
                </c:pt>
                <c:pt idx="653">
                  <c:v>968.04172734567749</c:v>
                </c:pt>
                <c:pt idx="654">
                  <c:v>966.51923533602496</c:v>
                </c:pt>
                <c:pt idx="655">
                  <c:v>964.94322729833107</c:v>
                </c:pt>
                <c:pt idx="656">
                  <c:v>963.40271814763207</c:v>
                </c:pt>
                <c:pt idx="657">
                  <c:v>961.86307851545178</c:v>
                </c:pt>
                <c:pt idx="658">
                  <c:v>960.30184889834004</c:v>
                </c:pt>
                <c:pt idx="659">
                  <c:v>958.76991150442541</c:v>
                </c:pt>
                <c:pt idx="660">
                  <c:v>957.21356391597726</c:v>
                </c:pt>
                <c:pt idx="661">
                  <c:v>955.63597846235257</c:v>
                </c:pt>
                <c:pt idx="662">
                  <c:v>954.11560727614687</c:v>
                </c:pt>
                <c:pt idx="663">
                  <c:v>952.57396102371433</c:v>
                </c:pt>
                <c:pt idx="664">
                  <c:v>951.03326982265844</c:v>
                </c:pt>
                <c:pt idx="665">
                  <c:v>949.49645763803619</c:v>
                </c:pt>
                <c:pt idx="666">
                  <c:v>947.96643373000893</c:v>
                </c:pt>
                <c:pt idx="667">
                  <c:v>946.4096948459628</c:v>
                </c:pt>
                <c:pt idx="668">
                  <c:v>944.88742417172318</c:v>
                </c:pt>
                <c:pt idx="669">
                  <c:v>943.34148898986382</c:v>
                </c:pt>
                <c:pt idx="670">
                  <c:v>941.82690909090911</c:v>
                </c:pt>
                <c:pt idx="671">
                  <c:v>940.28588860803677</c:v>
                </c:pt>
                <c:pt idx="672">
                  <c:v>938.77894492484506</c:v>
                </c:pt>
                <c:pt idx="673">
                  <c:v>937.24859444734329</c:v>
                </c:pt>
                <c:pt idx="674">
                  <c:v>935.72214182344396</c:v>
                </c:pt>
                <c:pt idx="675">
                  <c:v>934.19668150546192</c:v>
                </c:pt>
                <c:pt idx="676">
                  <c:v>932.67798371730532</c:v>
                </c:pt>
                <c:pt idx="677">
                  <c:v>931.1899887546499</c:v>
                </c:pt>
                <c:pt idx="678">
                  <c:v>929.64925416114727</c:v>
                </c:pt>
                <c:pt idx="679">
                  <c:v>928.14207650273124</c:v>
                </c:pt>
                <c:pt idx="680">
                  <c:v>926.63583615786695</c:v>
                </c:pt>
                <c:pt idx="681">
                  <c:v>925.10972776040671</c:v>
                </c:pt>
                <c:pt idx="682">
                  <c:v>923.61401598716395</c:v>
                </c:pt>
                <c:pt idx="683">
                  <c:v>922.12207056399689</c:v>
                </c:pt>
                <c:pt idx="684">
                  <c:v>920.57840139456471</c:v>
                </c:pt>
                <c:pt idx="685">
                  <c:v>919.09124639666697</c:v>
                </c:pt>
                <c:pt idx="686">
                  <c:v>917.58736674077886</c:v>
                </c:pt>
                <c:pt idx="687">
                  <c:v>916.10772647041995</c:v>
                </c:pt>
                <c:pt idx="688">
                  <c:v>914.58262254065812</c:v>
                </c:pt>
                <c:pt idx="689">
                  <c:v>913.08742936649958</c:v>
                </c:pt>
                <c:pt idx="690">
                  <c:v>911.59605240769099</c:v>
                </c:pt>
                <c:pt idx="691">
                  <c:v>910.10847707253481</c:v>
                </c:pt>
                <c:pt idx="692">
                  <c:v>908.59333012757031</c:v>
                </c:pt>
                <c:pt idx="693">
                  <c:v>907.11339623707636</c:v>
                </c:pt>
                <c:pt idx="694">
                  <c:v>905.64004175718799</c:v>
                </c:pt>
                <c:pt idx="695">
                  <c:v>904.14212854687423</c:v>
                </c:pt>
                <c:pt idx="696">
                  <c:v>902.67068160072063</c:v>
                </c:pt>
                <c:pt idx="697">
                  <c:v>901.17762788083235</c:v>
                </c:pt>
                <c:pt idx="698">
                  <c:v>899.71649122807025</c:v>
                </c:pt>
                <c:pt idx="699">
                  <c:v>898.23385943763867</c:v>
                </c:pt>
                <c:pt idx="700">
                  <c:v>896.72434066856999</c:v>
                </c:pt>
                <c:pt idx="701">
                  <c:v>895.24941281735801</c:v>
                </c:pt>
                <c:pt idx="702">
                  <c:v>893.77827422507676</c:v>
                </c:pt>
                <c:pt idx="703">
                  <c:v>892.31091030789844</c:v>
                </c:pt>
                <c:pt idx="704">
                  <c:v>890.84452119659102</c:v>
                </c:pt>
                <c:pt idx="705">
                  <c:v>889.38188494491953</c:v>
                </c:pt>
                <c:pt idx="706">
                  <c:v>887.90387553826906</c:v>
                </c:pt>
                <c:pt idx="707">
                  <c:v>886.44876668238817</c:v>
                </c:pt>
                <c:pt idx="708">
                  <c:v>884.972844158724</c:v>
                </c:pt>
                <c:pt idx="709">
                  <c:v>883.50352843503549</c:v>
                </c:pt>
                <c:pt idx="710">
                  <c:v>882.05964456482718</c:v>
                </c:pt>
                <c:pt idx="711">
                  <c:v>880.62218787092422</c:v>
                </c:pt>
                <c:pt idx="712">
                  <c:v>879.1641396041241</c:v>
                </c:pt>
                <c:pt idx="713">
                  <c:v>877.70711158833672</c:v>
                </c:pt>
                <c:pt idx="714">
                  <c:v>876.22975611097286</c:v>
                </c:pt>
                <c:pt idx="715">
                  <c:v>874.78031634446404</c:v>
                </c:pt>
                <c:pt idx="716">
                  <c:v>873.33735567561723</c:v>
                </c:pt>
                <c:pt idx="717">
                  <c:v>871.87149078360028</c:v>
                </c:pt>
                <c:pt idx="718">
                  <c:v>870.43328409650439</c:v>
                </c:pt>
                <c:pt idx="719">
                  <c:v>868.99877065974556</c:v>
                </c:pt>
                <c:pt idx="720">
                  <c:v>867.544266499331</c:v>
                </c:pt>
                <c:pt idx="721">
                  <c:v>866.09629165417778</c:v>
                </c:pt>
                <c:pt idx="722">
                  <c:v>864.65209937685449</c:v>
                </c:pt>
                <c:pt idx="723">
                  <c:v>863.22969888031332</c:v>
                </c:pt>
                <c:pt idx="724">
                  <c:v>861.79025078710254</c:v>
                </c:pt>
                <c:pt idx="725">
                  <c:v>860.35454841157991</c:v>
                </c:pt>
                <c:pt idx="726">
                  <c:v>858.92257715213862</c:v>
                </c:pt>
                <c:pt idx="727">
                  <c:v>857.4943224829675</c:v>
                </c:pt>
                <c:pt idx="728">
                  <c:v>856.06976995355876</c:v>
                </c:pt>
                <c:pt idx="729">
                  <c:v>854.6258595119325</c:v>
                </c:pt>
                <c:pt idx="730">
                  <c:v>853.20873616459664</c:v>
                </c:pt>
                <c:pt idx="731">
                  <c:v>851.77236297132981</c:v>
                </c:pt>
                <c:pt idx="732">
                  <c:v>850.35992479183551</c:v>
                </c:pt>
                <c:pt idx="733">
                  <c:v>848.95380653468487</c:v>
                </c:pt>
                <c:pt idx="734">
                  <c:v>847.50589369909915</c:v>
                </c:pt>
                <c:pt idx="735">
                  <c:v>846.10712756849364</c:v>
                </c:pt>
                <c:pt idx="736">
                  <c:v>844.68937875751476</c:v>
                </c:pt>
                <c:pt idx="737">
                  <c:v>843.27533756738035</c:v>
                </c:pt>
                <c:pt idx="738">
                  <c:v>841.86232444100904</c:v>
                </c:pt>
                <c:pt idx="739">
                  <c:v>840.43328986240033</c:v>
                </c:pt>
                <c:pt idx="740">
                  <c:v>839.03035457976682</c:v>
                </c:pt>
                <c:pt idx="741">
                  <c:v>837.62575986833394</c:v>
                </c:pt>
                <c:pt idx="742">
                  <c:v>836.22746553552429</c:v>
                </c:pt>
                <c:pt idx="743">
                  <c:v>834.81334392374947</c:v>
                </c:pt>
                <c:pt idx="744">
                  <c:v>833.40296139608688</c:v>
                </c:pt>
                <c:pt idx="745">
                  <c:v>832.01563283952635</c:v>
                </c:pt>
                <c:pt idx="746">
                  <c:v>830.61262164086645</c:v>
                </c:pt>
                <c:pt idx="747">
                  <c:v>829.22987779182438</c:v>
                </c:pt>
                <c:pt idx="748">
                  <c:v>827.8097793208658</c:v>
                </c:pt>
                <c:pt idx="749">
                  <c:v>826.41519346449957</c:v>
                </c:pt>
                <c:pt idx="750">
                  <c:v>825.04853350123312</c:v>
                </c:pt>
                <c:pt idx="751">
                  <c:v>823.63960281904076</c:v>
                </c:pt>
                <c:pt idx="752">
                  <c:v>822.25594599544741</c:v>
                </c:pt>
                <c:pt idx="753">
                  <c:v>820.87329169824125</c:v>
                </c:pt>
                <c:pt idx="754">
                  <c:v>819.47286012526115</c:v>
                </c:pt>
                <c:pt idx="755">
                  <c:v>818.07615126006669</c:v>
                </c:pt>
                <c:pt idx="756">
                  <c:v>816.70961193097537</c:v>
                </c:pt>
                <c:pt idx="757">
                  <c:v>815.33102856697246</c:v>
                </c:pt>
                <c:pt idx="758">
                  <c:v>813.95270357968036</c:v>
                </c:pt>
                <c:pt idx="759">
                  <c:v>812.48250116658869</c:v>
                </c:pt>
                <c:pt idx="760">
                  <c:v>811.34527754763951</c:v>
                </c:pt>
                <c:pt idx="761">
                  <c:v>809.34477943838283</c:v>
                </c:pt>
                <c:pt idx="762">
                  <c:v>807.67720096126493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compare!$AO$5:$AO$767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compare!$AP$5:$AP$767</c:f>
              <c:numCache>
                <c:formatCode>General</c:formatCode>
                <c:ptCount val="763"/>
                <c:pt idx="0">
                  <c:v>78358.610304399292</c:v>
                </c:pt>
                <c:pt idx="1">
                  <c:v>53535.62785695088</c:v>
                </c:pt>
                <c:pt idx="2">
                  <c:v>43460.123689163825</c:v>
                </c:pt>
                <c:pt idx="3">
                  <c:v>37748.816949881686</c:v>
                </c:pt>
                <c:pt idx="4">
                  <c:v>33609.238049147745</c:v>
                </c:pt>
                <c:pt idx="5">
                  <c:v>30331.361901177501</c:v>
                </c:pt>
                <c:pt idx="6">
                  <c:v>27581.935483871017</c:v>
                </c:pt>
                <c:pt idx="7">
                  <c:v>25197.613159875316</c:v>
                </c:pt>
                <c:pt idx="8">
                  <c:v>23088.583100408534</c:v>
                </c:pt>
                <c:pt idx="9">
                  <c:v>21199.76352985439</c:v>
                </c:pt>
                <c:pt idx="10">
                  <c:v>19498.226759806541</c:v>
                </c:pt>
                <c:pt idx="11">
                  <c:v>17958.955624798564</c:v>
                </c:pt>
                <c:pt idx="12">
                  <c:v>16566.786615822573</c:v>
                </c:pt>
                <c:pt idx="13">
                  <c:v>15306.647336769787</c:v>
                </c:pt>
                <c:pt idx="14">
                  <c:v>14162.793194138821</c:v>
                </c:pt>
                <c:pt idx="15">
                  <c:v>13132.625140833728</c:v>
                </c:pt>
                <c:pt idx="16">
                  <c:v>12134.26993404472</c:v>
                </c:pt>
                <c:pt idx="17">
                  <c:v>11374.651661307629</c:v>
                </c:pt>
                <c:pt idx="18">
                  <c:v>10783.449384038555</c:v>
                </c:pt>
                <c:pt idx="19">
                  <c:v>10307.280513918626</c:v>
                </c:pt>
                <c:pt idx="20">
                  <c:v>9913.7017816061343</c:v>
                </c:pt>
                <c:pt idx="21">
                  <c:v>9583.4447355756547</c:v>
                </c:pt>
                <c:pt idx="22">
                  <c:v>9301.3574176998773</c:v>
                </c:pt>
                <c:pt idx="23">
                  <c:v>9057.255781658916</c:v>
                </c:pt>
                <c:pt idx="24">
                  <c:v>8844.2321037740858</c:v>
                </c:pt>
                <c:pt idx="25">
                  <c:v>8655.7831839522114</c:v>
                </c:pt>
                <c:pt idx="26">
                  <c:v>8488.3224912018941</c:v>
                </c:pt>
                <c:pt idx="27">
                  <c:v>8337.4367172928378</c:v>
                </c:pt>
                <c:pt idx="28">
                  <c:v>8201.0545377077069</c:v>
                </c:pt>
                <c:pt idx="29">
                  <c:v>8077.2916001277545</c:v>
                </c:pt>
                <c:pt idx="30">
                  <c:v>7963.5048145980873</c:v>
                </c:pt>
                <c:pt idx="31">
                  <c:v>7858.570820927268</c:v>
                </c:pt>
                <c:pt idx="32">
                  <c:v>7761.4644773898654</c:v>
                </c:pt>
                <c:pt idx="33">
                  <c:v>7671.1630377057954</c:v>
                </c:pt>
                <c:pt idx="34">
                  <c:v>7587.2611464968249</c:v>
                </c:pt>
                <c:pt idx="35">
                  <c:v>7508.3549944300039</c:v>
                </c:pt>
                <c:pt idx="36">
                  <c:v>7434.259357438249</c:v>
                </c:pt>
                <c:pt idx="37">
                  <c:v>7364.4359667249546</c:v>
                </c:pt>
                <c:pt idx="38">
                  <c:v>7298.4537174327415</c:v>
                </c:pt>
                <c:pt idx="39">
                  <c:v>7235.8825086001661</c:v>
                </c:pt>
                <c:pt idx="40">
                  <c:v>7176.3461335025895</c:v>
                </c:pt>
                <c:pt idx="41">
                  <c:v>7119.7335729766974</c:v>
                </c:pt>
                <c:pt idx="42">
                  <c:v>7065.6699070160621</c:v>
                </c:pt>
                <c:pt idx="43">
                  <c:v>7013.9922910396672</c:v>
                </c:pt>
                <c:pt idx="44">
                  <c:v>6964.4854881266529</c:v>
                </c:pt>
                <c:pt idx="45">
                  <c:v>6916.9875006592429</c:v>
                </c:pt>
                <c:pt idx="46">
                  <c:v>6871.3894159814536</c:v>
                </c:pt>
                <c:pt idx="47">
                  <c:v>6827.4245377442958</c:v>
                </c:pt>
                <c:pt idx="48">
                  <c:v>6784.7328244274795</c:v>
                </c:pt>
                <c:pt idx="49">
                  <c:v>6743.9229716931595</c:v>
                </c:pt>
                <c:pt idx="50">
                  <c:v>6704.4223589420008</c:v>
                </c:pt>
                <c:pt idx="51">
                  <c:v>6666.2287155770573</c:v>
                </c:pt>
                <c:pt idx="52">
                  <c:v>6628.9915966386679</c:v>
                </c:pt>
                <c:pt idx="53">
                  <c:v>6593.1972074956739</c:v>
                </c:pt>
                <c:pt idx="54">
                  <c:v>6558.4933375301607</c:v>
                </c:pt>
                <c:pt idx="55">
                  <c:v>6524.3787354513952</c:v>
                </c:pt>
                <c:pt idx="56">
                  <c:v>6491.6426512968374</c:v>
                </c:pt>
                <c:pt idx="57">
                  <c:v>6459.4962559564401</c:v>
                </c:pt>
                <c:pt idx="58">
                  <c:v>6428.5116181703988</c:v>
                </c:pt>
                <c:pt idx="59">
                  <c:v>6397.9602510460236</c:v>
                </c:pt>
                <c:pt idx="60">
                  <c:v>6368.5118394229357</c:v>
                </c:pt>
                <c:pt idx="61">
                  <c:v>6339.4974664368265</c:v>
                </c:pt>
                <c:pt idx="62">
                  <c:v>6311.4754098360663</c:v>
                </c:pt>
                <c:pt idx="63">
                  <c:v>6283.7837837837851</c:v>
                </c:pt>
                <c:pt idx="64">
                  <c:v>6257.0787923032913</c:v>
                </c:pt>
                <c:pt idx="65">
                  <c:v>6230.6529782688112</c:v>
                </c:pt>
                <c:pt idx="66">
                  <c:v>6204.7810009895429</c:v>
                </c:pt>
                <c:pt idx="67">
                  <c:v>6179.7314178638389</c:v>
                </c:pt>
                <c:pt idx="68">
                  <c:v>6154.9105285060377</c:v>
                </c:pt>
                <c:pt idx="69">
                  <c:v>6130.5884799334617</c:v>
                </c:pt>
                <c:pt idx="70">
                  <c:v>6106.7643391521224</c:v>
                </c:pt>
                <c:pt idx="71">
                  <c:v>6083.3852544132951</c:v>
                </c:pt>
                <c:pt idx="72">
                  <c:v>6060.7648798713044</c:v>
                </c:pt>
                <c:pt idx="73">
                  <c:v>6038.2720531037658</c:v>
                </c:pt>
                <c:pt idx="74">
                  <c:v>6016.1181653277999</c:v>
                </c:pt>
                <c:pt idx="75">
                  <c:v>5994.4061739265499</c:v>
                </c:pt>
                <c:pt idx="76">
                  <c:v>5973.0834929344119</c:v>
                </c:pt>
                <c:pt idx="77">
                  <c:v>5952.0459365785646</c:v>
                </c:pt>
                <c:pt idx="78">
                  <c:v>5931.3963707801395</c:v>
                </c:pt>
                <c:pt idx="79">
                  <c:v>5911.0824076466151</c:v>
                </c:pt>
                <c:pt idx="80">
                  <c:v>5891.1034233490072</c:v>
                </c:pt>
                <c:pt idx="81">
                  <c:v>5871.1558307533551</c:v>
                </c:pt>
                <c:pt idx="82">
                  <c:v>5851.7429867986812</c:v>
                </c:pt>
                <c:pt idx="83">
                  <c:v>5832.6633683776554</c:v>
                </c:pt>
                <c:pt idx="84">
                  <c:v>5813.916357643182</c:v>
                </c:pt>
                <c:pt idx="85">
                  <c:v>5795.3469219682938</c:v>
                </c:pt>
                <c:pt idx="86">
                  <c:v>5776.7604547091278</c:v>
                </c:pt>
                <c:pt idx="87">
                  <c:v>5758.8032694186059</c:v>
                </c:pt>
                <c:pt idx="88">
                  <c:v>5741.0223478037578</c:v>
                </c:pt>
                <c:pt idx="89">
                  <c:v>5723.2775438956751</c:v>
                </c:pt>
                <c:pt idx="90">
                  <c:v>5705.9517701385303</c:v>
                </c:pt>
                <c:pt idx="91">
                  <c:v>5688.9037021843887</c:v>
                </c:pt>
                <c:pt idx="92">
                  <c:v>5671.7396874199376</c:v>
                </c:pt>
                <c:pt idx="93">
                  <c:v>5655.1441593690824</c:v>
                </c:pt>
                <c:pt idx="94">
                  <c:v>5638.4339815762642</c:v>
                </c:pt>
                <c:pt idx="95">
                  <c:v>5622.2381342062299</c:v>
                </c:pt>
                <c:pt idx="96">
                  <c:v>5605.9800664451832</c:v>
                </c:pt>
                <c:pt idx="97">
                  <c:v>5589.8457452242383</c:v>
                </c:pt>
                <c:pt idx="98">
                  <c:v>5574.2215416028657</c:v>
                </c:pt>
                <c:pt idx="99">
                  <c:v>5558.4859460286671</c:v>
                </c:pt>
                <c:pt idx="100">
                  <c:v>5542.6415863791553</c:v>
                </c:pt>
                <c:pt idx="101">
                  <c:v>5527.5867339141014</c:v>
                </c:pt>
                <c:pt idx="102">
                  <c:v>5512.3714489359545</c:v>
                </c:pt>
                <c:pt idx="103">
                  <c:v>5497.328923937921</c:v>
                </c:pt>
                <c:pt idx="104">
                  <c:v>5482.4588163514318</c:v>
                </c:pt>
                <c:pt idx="105">
                  <c:v>5467.7607845129705</c:v>
                </c:pt>
                <c:pt idx="106">
                  <c:v>5453.1837107748506</c:v>
                </c:pt>
                <c:pt idx="107">
                  <c:v>5438.7273557619137</c:v>
                </c:pt>
                <c:pt idx="108">
                  <c:v>5424.7679902631999</c:v>
                </c:pt>
                <c:pt idx="109">
                  <c:v>5410.652746807209</c:v>
                </c:pt>
                <c:pt idx="110">
                  <c:v>5396.3840777878959</c:v>
                </c:pt>
                <c:pt idx="111">
                  <c:v>5382.5598461460559</c:v>
                </c:pt>
                <c:pt idx="112">
                  <c:v>5368.8549463888194</c:v>
                </c:pt>
                <c:pt idx="113">
                  <c:v>5354.9984837764068</c:v>
                </c:pt>
                <c:pt idx="114">
                  <c:v>5341.5324006262999</c:v>
                </c:pt>
                <c:pt idx="115">
                  <c:v>5328.1849384211555</c:v>
                </c:pt>
                <c:pt idx="116">
                  <c:v>5314.7382225360579</c:v>
                </c:pt>
                <c:pt idx="117">
                  <c:v>5301.6281062553562</c:v>
                </c:pt>
                <c:pt idx="118">
                  <c:v>5288.6862784606146</c:v>
                </c:pt>
                <c:pt idx="119">
                  <c:v>5275.8117291719082</c:v>
                </c:pt>
                <c:pt idx="120">
                  <c:v>5262.8401831077972</c:v>
                </c:pt>
                <c:pt idx="121">
                  <c:v>5249.9371638264793</c:v>
                </c:pt>
                <c:pt idx="122">
                  <c:v>5237.1527603355653</c:v>
                </c:pt>
                <c:pt idx="123">
                  <c:v>5224.7489959839468</c:v>
                </c:pt>
                <c:pt idx="124">
                  <c:v>5212.2002608608491</c:v>
                </c:pt>
                <c:pt idx="125">
                  <c:v>5199.9799468591764</c:v>
                </c:pt>
                <c:pt idx="126">
                  <c:v>5187.3559763550775</c:v>
                </c:pt>
                <c:pt idx="127">
                  <c:v>5175.3191489361643</c:v>
                </c:pt>
                <c:pt idx="128">
                  <c:v>5163.1397268497585</c:v>
                </c:pt>
                <c:pt idx="129">
                  <c:v>5151.0773383992437</c:v>
                </c:pt>
                <c:pt idx="130">
                  <c:v>5139.388489208628</c:v>
                </c:pt>
                <c:pt idx="131">
                  <c:v>5127.2527582247503</c:v>
                </c:pt>
                <c:pt idx="132">
                  <c:v>5115.4402594163239</c:v>
                </c:pt>
                <c:pt idx="133">
                  <c:v>5103.6941023979343</c:v>
                </c:pt>
                <c:pt idx="134">
                  <c:v>5092.0639665221997</c:v>
                </c:pt>
                <c:pt idx="135">
                  <c:v>5080.2966945440012</c:v>
                </c:pt>
                <c:pt idx="136">
                  <c:v>5068.8488707591205</c:v>
                </c:pt>
                <c:pt idx="137">
                  <c:v>5057.7181208053671</c:v>
                </c:pt>
                <c:pt idx="138">
                  <c:v>5046.150024838551</c:v>
                </c:pt>
                <c:pt idx="139">
                  <c:v>5034.6984363365646</c:v>
                </c:pt>
                <c:pt idx="140">
                  <c:v>5023.5626767200774</c:v>
                </c:pt>
                <c:pt idx="141">
                  <c:v>5012.4919446785307</c:v>
                </c:pt>
                <c:pt idx="142">
                  <c:v>5001.287893798285</c:v>
                </c:pt>
                <c:pt idx="143">
                  <c:v>4990.3474903474771</c:v>
                </c:pt>
                <c:pt idx="144">
                  <c:v>4979.2748676856145</c:v>
                </c:pt>
                <c:pt idx="145">
                  <c:v>4968.5136671444825</c:v>
                </c:pt>
                <c:pt idx="146">
                  <c:v>4957.5718660476186</c:v>
                </c:pt>
                <c:pt idx="147">
                  <c:v>4946.6956221311957</c:v>
                </c:pt>
                <c:pt idx="148">
                  <c:v>4936.1282367447648</c:v>
                </c:pt>
                <c:pt idx="149">
                  <c:v>4925.1342959932981</c:v>
                </c:pt>
                <c:pt idx="150">
                  <c:v>4914.7155872937683</c:v>
                </c:pt>
                <c:pt idx="151">
                  <c:v>4904.1190944881901</c:v>
                </c:pt>
                <c:pt idx="152">
                  <c:v>4893.5628227194547</c:v>
                </c:pt>
                <c:pt idx="153">
                  <c:v>4883.0859950860031</c:v>
                </c:pt>
                <c:pt idx="154">
                  <c:v>4872.6786152712966</c:v>
                </c:pt>
                <c:pt idx="155">
                  <c:v>4862.3405299313063</c:v>
                </c:pt>
                <c:pt idx="156">
                  <c:v>4851.8238870366704</c:v>
                </c:pt>
                <c:pt idx="157">
                  <c:v>4841.580520307677</c:v>
                </c:pt>
                <c:pt idx="158">
                  <c:v>4831.4158425536107</c:v>
                </c:pt>
                <c:pt idx="159">
                  <c:v>4821.3101120297497</c:v>
                </c:pt>
                <c:pt idx="160">
                  <c:v>4810.9986801583827</c:v>
                </c:pt>
                <c:pt idx="161">
                  <c:v>4801.0013677217712</c:v>
                </c:pt>
                <c:pt idx="162">
                  <c:v>4790.8287778211634</c:v>
                </c:pt>
                <c:pt idx="163">
                  <c:v>4780.7208349590273</c:v>
                </c:pt>
                <c:pt idx="164">
                  <c:v>4770.9001413324222</c:v>
                </c:pt>
                <c:pt idx="165">
                  <c:v>4760.8765522279109</c:v>
                </c:pt>
                <c:pt idx="166">
                  <c:v>4751.1532846715299</c:v>
                </c:pt>
                <c:pt idx="167">
                  <c:v>4741.2525527569705</c:v>
                </c:pt>
                <c:pt idx="168">
                  <c:v>4731.6165395267435</c:v>
                </c:pt>
                <c:pt idx="169">
                  <c:v>4721.818711462839</c:v>
                </c:pt>
                <c:pt idx="170">
                  <c:v>4712.3277702309279</c:v>
                </c:pt>
                <c:pt idx="171">
                  <c:v>4702.6226488268403</c:v>
                </c:pt>
                <c:pt idx="172">
                  <c:v>4692.7343182368522</c:v>
                </c:pt>
                <c:pt idx="173">
                  <c:v>4683.38818973862</c:v>
                </c:pt>
                <c:pt idx="174">
                  <c:v>4673.6277022779013</c:v>
                </c:pt>
                <c:pt idx="175">
                  <c:v>4664.1231334267532</c:v>
                </c:pt>
                <c:pt idx="176">
                  <c:v>4654.9014873478791</c:v>
                </c:pt>
                <c:pt idx="177">
                  <c:v>4645.2786489746632</c:v>
                </c:pt>
                <c:pt idx="178">
                  <c:v>4635.9047297623101</c:v>
                </c:pt>
                <c:pt idx="179">
                  <c:v>4635.6812264969585</c:v>
                </c:pt>
                <c:pt idx="180">
                  <c:v>4626.1525121634086</c:v>
                </c:pt>
                <c:pt idx="181">
                  <c:v>4616.9193742478992</c:v>
                </c:pt>
                <c:pt idx="182">
                  <c:v>4607.6908277620132</c:v>
                </c:pt>
                <c:pt idx="183">
                  <c:v>4598.2795078815852</c:v>
                </c:pt>
                <c:pt idx="184">
                  <c:v>4588.955582232883</c:v>
                </c:pt>
                <c:pt idx="185">
                  <c:v>4579.8858020248526</c:v>
                </c:pt>
                <c:pt idx="186">
                  <c:v>4570.8347317447315</c:v>
                </c:pt>
                <c:pt idx="187">
                  <c:v>4561.6221136341937</c:v>
                </c:pt>
                <c:pt idx="188">
                  <c:v>4552.4579962663302</c:v>
                </c:pt>
                <c:pt idx="189">
                  <c:v>4543.3374784771349</c:v>
                </c:pt>
                <c:pt idx="190">
                  <c:v>4534.265232974908</c:v>
                </c:pt>
                <c:pt idx="191">
                  <c:v>4525.2077165504706</c:v>
                </c:pt>
                <c:pt idx="192">
                  <c:v>4516.2030631232401</c:v>
                </c:pt>
                <c:pt idx="193">
                  <c:v>4507.246376811594</c:v>
                </c:pt>
                <c:pt idx="194">
                  <c:v>4498.3327775925318</c:v>
                </c:pt>
                <c:pt idx="195">
                  <c:v>4489.4621608757752</c:v>
                </c:pt>
                <c:pt idx="196">
                  <c:v>4480.3975651512228</c:v>
                </c:pt>
                <c:pt idx="197">
                  <c:v>4471.5989546210467</c:v>
                </c:pt>
                <c:pt idx="198">
                  <c:v>4462.8667742854404</c:v>
                </c:pt>
                <c:pt idx="199">
                  <c:v>4453.9563567362457</c:v>
                </c:pt>
                <c:pt idx="200">
                  <c:v>4445.2670995876115</c:v>
                </c:pt>
                <c:pt idx="201">
                  <c:v>4436.6013071895477</c:v>
                </c:pt>
                <c:pt idx="202">
                  <c:v>4427.7777777777765</c:v>
                </c:pt>
                <c:pt idx="203">
                  <c:v>4419.2349520071866</c:v>
                </c:pt>
                <c:pt idx="204">
                  <c:v>4410.5116454859035</c:v>
                </c:pt>
                <c:pt idx="205">
                  <c:v>4401.7984422940754</c:v>
                </c:pt>
                <c:pt idx="206">
                  <c:v>4393.3449674559006</c:v>
                </c:pt>
                <c:pt idx="207">
                  <c:v>4384.7219604146976</c:v>
                </c:pt>
                <c:pt idx="208">
                  <c:v>4376.1371127224784</c:v>
                </c:pt>
                <c:pt idx="209">
                  <c:v>4367.5903274369648</c:v>
                </c:pt>
                <c:pt idx="210">
                  <c:v>4359.2582146382692</c:v>
                </c:pt>
                <c:pt idx="211">
                  <c:v>4350.7773237518204</c:v>
                </c:pt>
                <c:pt idx="212">
                  <c:v>4342.1445330830593</c:v>
                </c:pt>
                <c:pt idx="213">
                  <c:v>4333.7303075768878</c:v>
                </c:pt>
                <c:pt idx="214">
                  <c:v>4325.3536962428552</c:v>
                </c:pt>
                <c:pt idx="215">
                  <c:v>4317.0146040067448</c:v>
                </c:pt>
                <c:pt idx="216">
                  <c:v>4308.689551959591</c:v>
                </c:pt>
                <c:pt idx="217">
                  <c:v>4300.2336339423373</c:v>
                </c:pt>
                <c:pt idx="218">
                  <c:v>4292.0070965031082</c:v>
                </c:pt>
                <c:pt idx="219">
                  <c:v>4283.6132101875201</c:v>
                </c:pt>
                <c:pt idx="220">
                  <c:v>4275.4241237882143</c:v>
                </c:pt>
                <c:pt idx="221">
                  <c:v>4267.2860203036253</c:v>
                </c:pt>
                <c:pt idx="222">
                  <c:v>4258.8071089606456</c:v>
                </c:pt>
                <c:pt idx="223">
                  <c:v>4250.7298252138335</c:v>
                </c:pt>
                <c:pt idx="224">
                  <c:v>4242.4922205192506</c:v>
                </c:pt>
                <c:pt idx="225">
                  <c:v>4234.287703016239</c:v>
                </c:pt>
                <c:pt idx="226">
                  <c:v>4226.0976401316784</c:v>
                </c:pt>
                <c:pt idx="227">
                  <c:v>4218.1451799694178</c:v>
                </c:pt>
                <c:pt idx="228">
                  <c:v>4209.8625445457546</c:v>
                </c:pt>
                <c:pt idx="229">
                  <c:v>4201.9930635838155</c:v>
                </c:pt>
                <c:pt idx="230">
                  <c:v>4193.9336536684523</c:v>
                </c:pt>
                <c:pt idx="231">
                  <c:v>4185.9206942713363</c:v>
                </c:pt>
                <c:pt idx="232">
                  <c:v>4177.765991790794</c:v>
                </c:pt>
                <c:pt idx="233">
                  <c:v>4169.8046263017241</c:v>
                </c:pt>
                <c:pt idx="234">
                  <c:v>4161.693214252824</c:v>
                </c:pt>
                <c:pt idx="235">
                  <c:v>4153.9926402943865</c:v>
                </c:pt>
                <c:pt idx="236">
                  <c:v>4146.1372305712548</c:v>
                </c:pt>
                <c:pt idx="237">
                  <c:v>4138.1192892235649</c:v>
                </c:pt>
                <c:pt idx="238">
                  <c:v>4130.1114730033532</c:v>
                </c:pt>
                <c:pt idx="239">
                  <c:v>4122.1641688436648</c:v>
                </c:pt>
                <c:pt idx="240">
                  <c:v>4114.4289770125533</c:v>
                </c:pt>
                <c:pt idx="241">
                  <c:v>4106.7026581873033</c:v>
                </c:pt>
                <c:pt idx="242">
                  <c:v>4098.825250262842</c:v>
                </c:pt>
                <c:pt idx="243">
                  <c:v>4091.0033337900186</c:v>
                </c:pt>
                <c:pt idx="244">
                  <c:v>4083.2002555094164</c:v>
                </c:pt>
                <c:pt idx="245">
                  <c:v>4075.4068468796986</c:v>
                </c:pt>
                <c:pt idx="246">
                  <c:v>4067.645853258643</c:v>
                </c:pt>
                <c:pt idx="247">
                  <c:v>4060.101929377503</c:v>
                </c:pt>
                <c:pt idx="248">
                  <c:v>4052.2207573760029</c:v>
                </c:pt>
                <c:pt idx="249">
                  <c:v>4044.5746468637772</c:v>
                </c:pt>
                <c:pt idx="250">
                  <c:v>4036.9242637382622</c:v>
                </c:pt>
                <c:pt idx="251">
                  <c:v>4029.3104229949645</c:v>
                </c:pt>
                <c:pt idx="252">
                  <c:v>4021.5372769272522</c:v>
                </c:pt>
                <c:pt idx="253">
                  <c:v>4013.983165897364</c:v>
                </c:pt>
                <c:pt idx="254">
                  <c:v>4006.4472375440828</c:v>
                </c:pt>
                <c:pt idx="255">
                  <c:v>3998.924925467526</c:v>
                </c:pt>
                <c:pt idx="256">
                  <c:v>3991.2766821607488</c:v>
                </c:pt>
                <c:pt idx="257">
                  <c:v>3983.8315523693527</c:v>
                </c:pt>
                <c:pt idx="258">
                  <c:v>3976.2297297297318</c:v>
                </c:pt>
                <c:pt idx="259">
                  <c:v>3968.6602763151968</c:v>
                </c:pt>
                <c:pt idx="260">
                  <c:v>3961.2922080841618</c:v>
                </c:pt>
                <c:pt idx="261">
                  <c:v>3953.5911602209985</c:v>
                </c:pt>
                <c:pt idx="262">
                  <c:v>3946.2505048691801</c:v>
                </c:pt>
                <c:pt idx="263">
                  <c:v>3938.7733142037246</c:v>
                </c:pt>
                <c:pt idx="264">
                  <c:v>3931.5176491668135</c:v>
                </c:pt>
                <c:pt idx="265">
                  <c:v>3923.9282198156266</c:v>
                </c:pt>
                <c:pt idx="266">
                  <c:v>3916.5422273885601</c:v>
                </c:pt>
                <c:pt idx="267">
                  <c:v>3909.1790244774024</c:v>
                </c:pt>
                <c:pt idx="268">
                  <c:v>3901.8162345486203</c:v>
                </c:pt>
                <c:pt idx="269">
                  <c:v>3894.3159020997755</c:v>
                </c:pt>
                <c:pt idx="270">
                  <c:v>3887.0390165686804</c:v>
                </c:pt>
                <c:pt idx="271">
                  <c:v>3879.7801806612356</c:v>
                </c:pt>
                <c:pt idx="272">
                  <c:v>3872.5171156752863</c:v>
                </c:pt>
                <c:pt idx="273">
                  <c:v>3865.1225794990296</c:v>
                </c:pt>
                <c:pt idx="274">
                  <c:v>3857.7735380246677</c:v>
                </c:pt>
                <c:pt idx="275">
                  <c:v>3850.7802110116058</c:v>
                </c:pt>
                <c:pt idx="276">
                  <c:v>3843.4720992028374</c:v>
                </c:pt>
                <c:pt idx="277">
                  <c:v>3836.187063091766</c:v>
                </c:pt>
                <c:pt idx="278">
                  <c:v>3829.0721831764154</c:v>
                </c:pt>
                <c:pt idx="279">
                  <c:v>3821.8193861779578</c:v>
                </c:pt>
                <c:pt idx="280">
                  <c:v>3814.4476795482606</c:v>
                </c:pt>
                <c:pt idx="281">
                  <c:v>3807.2587042750115</c:v>
                </c:pt>
                <c:pt idx="282">
                  <c:v>3800.2641891594362</c:v>
                </c:pt>
                <c:pt idx="283">
                  <c:v>3793.1201337263001</c:v>
                </c:pt>
                <c:pt idx="284">
                  <c:v>3785.8103357356345</c:v>
                </c:pt>
                <c:pt idx="285">
                  <c:v>3778.8690345523923</c:v>
                </c:pt>
                <c:pt idx="286">
                  <c:v>3771.8057809552988</c:v>
                </c:pt>
                <c:pt idx="287">
                  <c:v>3764.5911839453156</c:v>
                </c:pt>
                <c:pt idx="288">
                  <c:v>3757.564349500964</c:v>
                </c:pt>
                <c:pt idx="289">
                  <c:v>3750.5597830840479</c:v>
                </c:pt>
                <c:pt idx="290">
                  <c:v>3743.4138669229837</c:v>
                </c:pt>
                <c:pt idx="291">
                  <c:v>3736.4541050150578</c:v>
                </c:pt>
                <c:pt idx="292">
                  <c:v>3729.5164173897888</c:v>
                </c:pt>
                <c:pt idx="293">
                  <c:v>3722.4385781495098</c:v>
                </c:pt>
                <c:pt idx="294">
                  <c:v>3715.3836111232022</c:v>
                </c:pt>
                <c:pt idx="295">
                  <c:v>3708.36883749239</c:v>
                </c:pt>
                <c:pt idx="296">
                  <c:v>3701.3507057546185</c:v>
                </c:pt>
                <c:pt idx="297">
                  <c:v>3694.52423308891</c:v>
                </c:pt>
                <c:pt idx="298">
                  <c:v>3687.572605114869</c:v>
                </c:pt>
                <c:pt idx="299">
                  <c:v>3680.6175031394769</c:v>
                </c:pt>
                <c:pt idx="300">
                  <c:v>3673.6935455961266</c:v>
                </c:pt>
                <c:pt idx="301">
                  <c:v>3666.9677586654029</c:v>
                </c:pt>
                <c:pt idx="302">
                  <c:v>3659.9386926862999</c:v>
                </c:pt>
                <c:pt idx="303">
                  <c:v>3653.0687944791885</c:v>
                </c:pt>
                <c:pt idx="304">
                  <c:v>3646.246983798686</c:v>
                </c:pt>
                <c:pt idx="305">
                  <c:v>3639.4386810727055</c:v>
                </c:pt>
                <c:pt idx="306">
                  <c:v>3632.6352455491501</c:v>
                </c:pt>
                <c:pt idx="307">
                  <c:v>3625.7195635363832</c:v>
                </c:pt>
                <c:pt idx="308">
                  <c:v>3618.9734346165419</c:v>
                </c:pt>
                <c:pt idx="309">
                  <c:v>3612.0943193997787</c:v>
                </c:pt>
                <c:pt idx="310">
                  <c:v>3605.4051738906951</c:v>
                </c:pt>
                <c:pt idx="311">
                  <c:v>3598.5581037138436</c:v>
                </c:pt>
                <c:pt idx="312">
                  <c:v>3591.8957042102952</c:v>
                </c:pt>
                <c:pt idx="313">
                  <c:v>3585.1103804603126</c:v>
                </c:pt>
                <c:pt idx="314">
                  <c:v>3578.3261527961463</c:v>
                </c:pt>
                <c:pt idx="315">
                  <c:v>3571.5685856735013</c:v>
                </c:pt>
                <c:pt idx="316">
                  <c:v>3564.9978714346516</c:v>
                </c:pt>
                <c:pt idx="317">
                  <c:v>3558.2929318703818</c:v>
                </c:pt>
                <c:pt idx="318">
                  <c:v>3551.6059138414462</c:v>
                </c:pt>
                <c:pt idx="319">
                  <c:v>3544.7863175317252</c:v>
                </c:pt>
                <c:pt idx="320">
                  <c:v>3538.1354135752763</c:v>
                </c:pt>
                <c:pt idx="321">
                  <c:v>3531.6560779330853</c:v>
                </c:pt>
                <c:pt idx="322">
                  <c:v>3524.8995134334687</c:v>
                </c:pt>
                <c:pt idx="323">
                  <c:v>3518.3270636966918</c:v>
                </c:pt>
                <c:pt idx="324">
                  <c:v>3511.7637123675222</c:v>
                </c:pt>
                <c:pt idx="325">
                  <c:v>3505.0742365446226</c:v>
                </c:pt>
                <c:pt idx="326">
                  <c:v>3498.3988539164952</c:v>
                </c:pt>
                <c:pt idx="327">
                  <c:v>3492.0230678565372</c:v>
                </c:pt>
                <c:pt idx="328">
                  <c:v>3485.3959042933425</c:v>
                </c:pt>
                <c:pt idx="329">
                  <c:v>3478.7994623204177</c:v>
                </c:pt>
                <c:pt idx="330">
                  <c:v>3472.1958793168619</c:v>
                </c:pt>
                <c:pt idx="331">
                  <c:v>3465.7639907776206</c:v>
                </c:pt>
                <c:pt idx="332">
                  <c:v>3459.2001675041884</c:v>
                </c:pt>
                <c:pt idx="333">
                  <c:v>3452.8070615796523</c:v>
                </c:pt>
                <c:pt idx="334">
                  <c:v>3446.3036482928705</c:v>
                </c:pt>
                <c:pt idx="335">
                  <c:v>3439.8138098021195</c:v>
                </c:pt>
                <c:pt idx="336">
                  <c:v>3433.198498748955</c:v>
                </c:pt>
                <c:pt idx="337">
                  <c:v>3426.761091439284</c:v>
                </c:pt>
                <c:pt idx="338">
                  <c:v>3420.3162713275028</c:v>
                </c:pt>
                <c:pt idx="339">
                  <c:v>3414.0392450320151</c:v>
                </c:pt>
                <c:pt idx="340">
                  <c:v>3407.5124584717628</c:v>
                </c:pt>
                <c:pt idx="341">
                  <c:v>3401.1366936320237</c:v>
                </c:pt>
                <c:pt idx="342">
                  <c:v>3394.6417471302434</c:v>
                </c:pt>
                <c:pt idx="343">
                  <c:v>3388.3010432190754</c:v>
                </c:pt>
                <c:pt idx="344">
                  <c:v>3381.8418658506303</c:v>
                </c:pt>
                <c:pt idx="345">
                  <c:v>3375.5401330193754</c:v>
                </c:pt>
                <c:pt idx="346">
                  <c:v>3369.2720369759036</c:v>
                </c:pt>
                <c:pt idx="347">
                  <c:v>3362.8699810371863</c:v>
                </c:pt>
                <c:pt idx="348">
                  <c:v>3356.4733981222216</c:v>
                </c:pt>
                <c:pt idx="349">
                  <c:v>3350.1192924722332</c:v>
                </c:pt>
                <c:pt idx="350">
                  <c:v>3343.7746548323457</c:v>
                </c:pt>
                <c:pt idx="351">
                  <c:v>3337.4476643953662</c:v>
                </c:pt>
                <c:pt idx="352">
                  <c:v>3331.1546662292963</c:v>
                </c:pt>
                <c:pt idx="353">
                  <c:v>3325.0112644902292</c:v>
                </c:pt>
                <c:pt idx="354">
                  <c:v>3318.7446294856554</c:v>
                </c:pt>
                <c:pt idx="355">
                  <c:v>3312.4913141222114</c:v>
                </c:pt>
                <c:pt idx="356">
                  <c:v>3306.1244487996132</c:v>
                </c:pt>
                <c:pt idx="357">
                  <c:v>3299.90619136961</c:v>
                </c:pt>
                <c:pt idx="358">
                  <c:v>3293.7092568448525</c:v>
                </c:pt>
                <c:pt idx="359">
                  <c:v>3287.5457875457882</c:v>
                </c:pt>
                <c:pt idx="360">
                  <c:v>3281.3912831354687</c:v>
                </c:pt>
                <c:pt idx="361">
                  <c:v>3275.1208219956966</c:v>
                </c:pt>
                <c:pt idx="362">
                  <c:v>3268.8803245436134</c:v>
                </c:pt>
                <c:pt idx="363">
                  <c:v>3262.7694926244144</c:v>
                </c:pt>
                <c:pt idx="364">
                  <c:v>3256.547787718087</c:v>
                </c:pt>
                <c:pt idx="365">
                  <c:v>3250.3558431055449</c:v>
                </c:pt>
                <c:pt idx="366">
                  <c:v>3244.3084504766484</c:v>
                </c:pt>
                <c:pt idx="367">
                  <c:v>3238.147116975344</c:v>
                </c:pt>
                <c:pt idx="368">
                  <c:v>3232.0193470374916</c:v>
                </c:pt>
                <c:pt idx="369">
                  <c:v>3225.9008736965025</c:v>
                </c:pt>
                <c:pt idx="370">
                  <c:v>3219.7956885456915</c:v>
                </c:pt>
                <c:pt idx="371">
                  <c:v>3213.7077658591429</c:v>
                </c:pt>
                <c:pt idx="372">
                  <c:v>3207.6330363592651</c:v>
                </c:pt>
                <c:pt idx="373">
                  <c:v>3201.5955101222698</c:v>
                </c:pt>
                <c:pt idx="374">
                  <c:v>3195.5630305942682</c:v>
                </c:pt>
                <c:pt idx="375">
                  <c:v>3189.42</c:v>
                </c:pt>
                <c:pt idx="376">
                  <c:v>3183.4179086586428</c:v>
                </c:pt>
                <c:pt idx="377">
                  <c:v>3177.309918180003</c:v>
                </c:pt>
                <c:pt idx="378">
                  <c:v>3171.3539590144333</c:v>
                </c:pt>
                <c:pt idx="379">
                  <c:v>3165.4108088733078</c:v>
                </c:pt>
                <c:pt idx="380">
                  <c:v>3159.3587142459323</c:v>
                </c:pt>
                <c:pt idx="381">
                  <c:v>3153.3200874230129</c:v>
                </c:pt>
                <c:pt idx="382">
                  <c:v>3147.2948834993867</c:v>
                </c:pt>
                <c:pt idx="383">
                  <c:v>3141.3068474683787</c:v>
                </c:pt>
                <c:pt idx="384">
                  <c:v>3135.4483523447343</c:v>
                </c:pt>
                <c:pt idx="385">
                  <c:v>3129.4825130558693</c:v>
                </c:pt>
                <c:pt idx="386">
                  <c:v>3123.5456844767659</c:v>
                </c:pt>
                <c:pt idx="387">
                  <c:v>3117.6180325280284</c:v>
                </c:pt>
                <c:pt idx="388">
                  <c:v>3111.7074132492094</c:v>
                </c:pt>
                <c:pt idx="389">
                  <c:v>3105.8098314164204</c:v>
                </c:pt>
                <c:pt idx="390">
                  <c:v>3099.9291784702555</c:v>
                </c:pt>
                <c:pt idx="391">
                  <c:v>3094.0771891212053</c:v>
                </c:pt>
                <c:pt idx="392">
                  <c:v>3088.1129038589866</c:v>
                </c:pt>
                <c:pt idx="393">
                  <c:v>3082.2869691384608</c:v>
                </c:pt>
                <c:pt idx="394">
                  <c:v>3076.4855654353878</c:v>
                </c:pt>
                <c:pt idx="395">
                  <c:v>3070.5767274434629</c:v>
                </c:pt>
                <c:pt idx="396">
                  <c:v>3064.6812834642606</c:v>
                </c:pt>
                <c:pt idx="397">
                  <c:v>3058.922506343938</c:v>
                </c:pt>
                <c:pt idx="398">
                  <c:v>3053.0572453595378</c:v>
                </c:pt>
                <c:pt idx="399">
                  <c:v>3047.3395138672454</c:v>
                </c:pt>
                <c:pt idx="400">
                  <c:v>3041.5120034239885</c:v>
                </c:pt>
                <c:pt idx="401">
                  <c:v>3035.7015157403857</c:v>
                </c:pt>
                <c:pt idx="402">
                  <c:v>3029.9196397375722</c:v>
                </c:pt>
                <c:pt idx="403">
                  <c:v>3024.1468900263676</c:v>
                </c:pt>
                <c:pt idx="404">
                  <c:v>3018.3871092690852</c:v>
                </c:pt>
                <c:pt idx="405">
                  <c:v>3012.6557300936315</c:v>
                </c:pt>
                <c:pt idx="406">
                  <c:v>3006.8171278404725</c:v>
                </c:pt>
                <c:pt idx="407">
                  <c:v>3001.1078942289164</c:v>
                </c:pt>
                <c:pt idx="408">
                  <c:v>2995.5307908842028</c:v>
                </c:pt>
                <c:pt idx="409">
                  <c:v>2989.7353926741944</c:v>
                </c:pt>
                <c:pt idx="410">
                  <c:v>2983.9687608202216</c:v>
                </c:pt>
                <c:pt idx="411">
                  <c:v>2978.326031819231</c:v>
                </c:pt>
                <c:pt idx="412">
                  <c:v>2972.7112202986464</c:v>
                </c:pt>
                <c:pt idx="413">
                  <c:v>2966.9912963459974</c:v>
                </c:pt>
                <c:pt idx="414">
                  <c:v>2961.2845161043251</c:v>
                </c:pt>
                <c:pt idx="415">
                  <c:v>2955.6061359550108</c:v>
                </c:pt>
                <c:pt idx="416">
                  <c:v>2950.0343905235045</c:v>
                </c:pt>
                <c:pt idx="417">
                  <c:v>2944.3854961832071</c:v>
                </c:pt>
                <c:pt idx="418">
                  <c:v>2938.7533358749502</c:v>
                </c:pt>
                <c:pt idx="419">
                  <c:v>2933.1226199543044</c:v>
                </c:pt>
                <c:pt idx="420">
                  <c:v>2927.5199695701826</c:v>
                </c:pt>
                <c:pt idx="421">
                  <c:v>2921.9414893617027</c:v>
                </c:pt>
                <c:pt idx="422">
                  <c:v>2916.2460627680166</c:v>
                </c:pt>
                <c:pt idx="423">
                  <c:v>2910.7884761182722</c:v>
                </c:pt>
                <c:pt idx="424">
                  <c:v>2905.1417969785316</c:v>
                </c:pt>
                <c:pt idx="425">
                  <c:v>2899.6255814832989</c:v>
                </c:pt>
                <c:pt idx="426">
                  <c:v>2894.0087639770281</c:v>
                </c:pt>
                <c:pt idx="427">
                  <c:v>2888.5140744094774</c:v>
                </c:pt>
                <c:pt idx="428">
                  <c:v>2883.0431177446121</c:v>
                </c:pt>
                <c:pt idx="429">
                  <c:v>2877.4724240484898</c:v>
                </c:pt>
                <c:pt idx="430">
                  <c:v>2872.0264731320317</c:v>
                </c:pt>
                <c:pt idx="431">
                  <c:v>2866.4963942307668</c:v>
                </c:pt>
                <c:pt idx="432">
                  <c:v>2860.9754267491999</c:v>
                </c:pt>
                <c:pt idx="433">
                  <c:v>2855.356540637762</c:v>
                </c:pt>
                <c:pt idx="434">
                  <c:v>2849.9681850507186</c:v>
                </c:pt>
                <c:pt idx="435">
                  <c:v>2844.5005234036198</c:v>
                </c:pt>
                <c:pt idx="436">
                  <c:v>2838.9469753547392</c:v>
                </c:pt>
                <c:pt idx="437">
                  <c:v>2833.5994032077583</c:v>
                </c:pt>
                <c:pt idx="438">
                  <c:v>2828.1770425841059</c:v>
                </c:pt>
                <c:pt idx="439">
                  <c:v>2822.6658728091402</c:v>
                </c:pt>
                <c:pt idx="440">
                  <c:v>2817.2613737734173</c:v>
                </c:pt>
                <c:pt idx="441">
                  <c:v>2811.8841655838128</c:v>
                </c:pt>
                <c:pt idx="442">
                  <c:v>2806.4226647383857</c:v>
                </c:pt>
                <c:pt idx="443">
                  <c:v>2801.0593377287219</c:v>
                </c:pt>
                <c:pt idx="444">
                  <c:v>2795.6270810210908</c:v>
                </c:pt>
                <c:pt idx="445">
                  <c:v>2790.2113664917583</c:v>
                </c:pt>
                <c:pt idx="446">
                  <c:v>2784.907540693172</c:v>
                </c:pt>
                <c:pt idx="447">
                  <c:v>2779.5133640552995</c:v>
                </c:pt>
                <c:pt idx="448">
                  <c:v>2774.2340550891145</c:v>
                </c:pt>
                <c:pt idx="449">
                  <c:v>2768.8759746947135</c:v>
                </c:pt>
                <c:pt idx="450">
                  <c:v>2763.4252966459712</c:v>
                </c:pt>
                <c:pt idx="451">
                  <c:v>2758.2049023924842</c:v>
                </c:pt>
                <c:pt idx="452">
                  <c:v>2752.7982407916415</c:v>
                </c:pt>
                <c:pt idx="453">
                  <c:v>2747.4905736354699</c:v>
                </c:pt>
                <c:pt idx="454">
                  <c:v>2742.1953270686327</c:v>
                </c:pt>
                <c:pt idx="455">
                  <c:v>2736.9307183813562</c:v>
                </c:pt>
                <c:pt idx="456">
                  <c:v>2731.6820486630422</c:v>
                </c:pt>
                <c:pt idx="457">
                  <c:v>2726.3426364497532</c:v>
                </c:pt>
                <c:pt idx="458">
                  <c:v>2721.016048618947</c:v>
                </c:pt>
                <c:pt idx="459">
                  <c:v>2715.811857075355</c:v>
                </c:pt>
                <c:pt idx="460">
                  <c:v>2710.5286087714221</c:v>
                </c:pt>
                <c:pt idx="461">
                  <c:v>2705.3488540760113</c:v>
                </c:pt>
                <c:pt idx="462">
                  <c:v>2700.0833061682806</c:v>
                </c:pt>
                <c:pt idx="463">
                  <c:v>2694.830330656248</c:v>
                </c:pt>
                <c:pt idx="464">
                  <c:v>2689.6979113969755</c:v>
                </c:pt>
                <c:pt idx="465">
                  <c:v>2684.3799624657167</c:v>
                </c:pt>
                <c:pt idx="466">
                  <c:v>2679.2682047584703</c:v>
                </c:pt>
                <c:pt idx="467">
                  <c:v>2673.9972636278535</c:v>
                </c:pt>
                <c:pt idx="468">
                  <c:v>2668.9203768970742</c:v>
                </c:pt>
                <c:pt idx="469">
                  <c:v>2663.6530172413763</c:v>
                </c:pt>
                <c:pt idx="470">
                  <c:v>2658.5082337746217</c:v>
                </c:pt>
                <c:pt idx="471">
                  <c:v>2653.3827850641433</c:v>
                </c:pt>
                <c:pt idx="472">
                  <c:v>2648.1710808876164</c:v>
                </c:pt>
                <c:pt idx="473">
                  <c:v>2643.0736781896871</c:v>
                </c:pt>
                <c:pt idx="474">
                  <c:v>2637.98471756052</c:v>
                </c:pt>
                <c:pt idx="475">
                  <c:v>2632.8138373751767</c:v>
                </c:pt>
                <c:pt idx="476">
                  <c:v>2627.6661679846165</c:v>
                </c:pt>
                <c:pt idx="477">
                  <c:v>2622.5238366301405</c:v>
                </c:pt>
                <c:pt idx="478">
                  <c:v>2617.4081444104904</c:v>
                </c:pt>
                <c:pt idx="479">
                  <c:v>2612.3975155279495</c:v>
                </c:pt>
                <c:pt idx="480">
                  <c:v>2607.2031194611859</c:v>
                </c:pt>
                <c:pt idx="481">
                  <c:v>2602.2164784194315</c:v>
                </c:pt>
                <c:pt idx="482">
                  <c:v>2597.0648560718614</c:v>
                </c:pt>
                <c:pt idx="483">
                  <c:v>2592.105542015468</c:v>
                </c:pt>
                <c:pt idx="484">
                  <c:v>2586.9717067663919</c:v>
                </c:pt>
                <c:pt idx="485">
                  <c:v>2581.9415081042994</c:v>
                </c:pt>
                <c:pt idx="486">
                  <c:v>2576.930386429226</c:v>
                </c:pt>
                <c:pt idx="487">
                  <c:v>2571.8513831769123</c:v>
                </c:pt>
                <c:pt idx="488">
                  <c:v>2566.8819997893474</c:v>
                </c:pt>
                <c:pt idx="489">
                  <c:v>2561.8241110877366</c:v>
                </c:pt>
                <c:pt idx="490">
                  <c:v>2556.86817035584</c:v>
                </c:pt>
                <c:pt idx="491">
                  <c:v>2551.8347500612126</c:v>
                </c:pt>
                <c:pt idx="492">
                  <c:v>2546.8206274893428</c:v>
                </c:pt>
                <c:pt idx="493">
                  <c:v>2541.8292214816638</c:v>
                </c:pt>
                <c:pt idx="494">
                  <c:v>2536.9279565020411</c:v>
                </c:pt>
                <c:pt idx="495">
                  <c:v>2531.9536308570632</c:v>
                </c:pt>
                <c:pt idx="496">
                  <c:v>2526.9983658426322</c:v>
                </c:pt>
                <c:pt idx="497">
                  <c:v>2522.0586192526744</c:v>
                </c:pt>
                <c:pt idx="498">
                  <c:v>2517.0400943396235</c:v>
                </c:pt>
                <c:pt idx="499">
                  <c:v>2512.1176429833408</c:v>
                </c:pt>
                <c:pt idx="500">
                  <c:v>2507.2071136945501</c:v>
                </c:pt>
                <c:pt idx="501">
                  <c:v>2502.2323588361337</c:v>
                </c:pt>
                <c:pt idx="502">
                  <c:v>2497.3596106720038</c:v>
                </c:pt>
                <c:pt idx="503">
                  <c:v>2492.4195939191277</c:v>
                </c:pt>
                <c:pt idx="504">
                  <c:v>2487.5705825643868</c:v>
                </c:pt>
                <c:pt idx="505">
                  <c:v>2482.7332439217298</c:v>
                </c:pt>
                <c:pt idx="506">
                  <c:v>2477.7441956312691</c:v>
                </c:pt>
                <c:pt idx="507">
                  <c:v>2472.9340331377989</c:v>
                </c:pt>
                <c:pt idx="508">
                  <c:v>2468.1422599876669</c:v>
                </c:pt>
                <c:pt idx="509">
                  <c:v>2463.1967970434234</c:v>
                </c:pt>
                <c:pt idx="510">
                  <c:v>2458.3341877712874</c:v>
                </c:pt>
                <c:pt idx="511">
                  <c:v>2453.5809380760579</c:v>
                </c:pt>
                <c:pt idx="512">
                  <c:v>2448.6754628209051</c:v>
                </c:pt>
                <c:pt idx="513">
                  <c:v>2443.858753022098</c:v>
                </c:pt>
                <c:pt idx="514">
                  <c:v>2439.0640410842461</c:v>
                </c:pt>
                <c:pt idx="515">
                  <c:v>2434.2051630434785</c:v>
                </c:pt>
                <c:pt idx="516">
                  <c:v>2429.4307233003119</c:v>
                </c:pt>
                <c:pt idx="517">
                  <c:v>2424.6679316888044</c:v>
                </c:pt>
                <c:pt idx="518">
                  <c:v>2419.841619005721</c:v>
                </c:pt>
                <c:pt idx="519">
                  <c:v>2415.0239978368181</c:v>
                </c:pt>
                <c:pt idx="520">
                  <c:v>2410.3099048004847</c:v>
                </c:pt>
                <c:pt idx="521">
                  <c:v>2405.5261472065822</c:v>
                </c:pt>
                <c:pt idx="522">
                  <c:v>2400.7509428879334</c:v>
                </c:pt>
                <c:pt idx="523">
                  <c:v>2395.9876231796361</c:v>
                </c:pt>
                <c:pt idx="524">
                  <c:v>2391.2428619415537</c:v>
                </c:pt>
                <c:pt idx="525">
                  <c:v>2386.5933033617407</c:v>
                </c:pt>
                <c:pt idx="526">
                  <c:v>2381.7886342313368</c:v>
                </c:pt>
                <c:pt idx="527">
                  <c:v>2377.0857735684858</c:v>
                </c:pt>
                <c:pt idx="528">
                  <c:v>2372.3878601510792</c:v>
                </c:pt>
                <c:pt idx="529">
                  <c:v>2367.6982139876491</c:v>
                </c:pt>
                <c:pt idx="530">
                  <c:v>2362.951355316241</c:v>
                </c:pt>
                <c:pt idx="531">
                  <c:v>2358.2231693916283</c:v>
                </c:pt>
                <c:pt idx="532">
                  <c:v>2353.5852068644422</c:v>
                </c:pt>
                <c:pt idx="533">
                  <c:v>2348.9553230360439</c:v>
                </c:pt>
                <c:pt idx="534">
                  <c:v>2344.2557144278912</c:v>
                </c:pt>
                <c:pt idx="535">
                  <c:v>2339.5745667804217</c:v>
                </c:pt>
                <c:pt idx="536">
                  <c:v>2334.9085012740334</c:v>
                </c:pt>
                <c:pt idx="537">
                  <c:v>2330.2508510427333</c:v>
                </c:pt>
                <c:pt idx="538">
                  <c:v>2325.6882551000208</c:v>
                </c:pt>
                <c:pt idx="539">
                  <c:v>2321.0635632335493</c:v>
                </c:pt>
                <c:pt idx="540">
                  <c:v>2316.4372736252876</c:v>
                </c:pt>
                <c:pt idx="541">
                  <c:v>2311.7563879114696</c:v>
                </c:pt>
                <c:pt idx="542">
                  <c:v>2307.173120504483</c:v>
                </c:pt>
                <c:pt idx="543">
                  <c:v>2302.5224693301852</c:v>
                </c:pt>
                <c:pt idx="544">
                  <c:v>2297.9524308740661</c:v>
                </c:pt>
                <c:pt idx="545">
                  <c:v>2293.3904849159121</c:v>
                </c:pt>
                <c:pt idx="546">
                  <c:v>2288.7748766380187</c:v>
                </c:pt>
                <c:pt idx="547">
                  <c:v>2284.2488331864611</c:v>
                </c:pt>
                <c:pt idx="548">
                  <c:v>2279.6564313188605</c:v>
                </c:pt>
                <c:pt idx="549">
                  <c:v>2275.1530147154572</c:v>
                </c:pt>
                <c:pt idx="550">
                  <c:v>2270.5195734165673</c:v>
                </c:pt>
                <c:pt idx="551">
                  <c:v>2265.9749959408982</c:v>
                </c:pt>
                <c:pt idx="552">
                  <c:v>2261.4321852500484</c:v>
                </c:pt>
                <c:pt idx="553">
                  <c:v>2256.9008518770456</c:v>
                </c:pt>
                <c:pt idx="554">
                  <c:v>2252.3874223602502</c:v>
                </c:pt>
                <c:pt idx="555">
                  <c:v>2247.8885981066828</c:v>
                </c:pt>
                <c:pt idx="556">
                  <c:v>2243.3978702807349</c:v>
                </c:pt>
                <c:pt idx="557">
                  <c:v>2238.9119855618937</c:v>
                </c:pt>
                <c:pt idx="558">
                  <c:v>2234.384756509703</c:v>
                </c:pt>
                <c:pt idx="559">
                  <c:v>2229.9376366208044</c:v>
                </c:pt>
                <c:pt idx="560">
                  <c:v>2225.4173622704493</c:v>
                </c:pt>
                <c:pt idx="561">
                  <c:v>2220.9895148619648</c:v>
                </c:pt>
                <c:pt idx="562">
                  <c:v>2216.504947641462</c:v>
                </c:pt>
                <c:pt idx="563">
                  <c:v>2212.0254581507661</c:v>
                </c:pt>
                <c:pt idx="564">
                  <c:v>2207.5638036221917</c:v>
                </c:pt>
                <c:pt idx="565">
                  <c:v>2203.1199157814158</c:v>
                </c:pt>
                <c:pt idx="566">
                  <c:v>2198.6873546372699</c:v>
                </c:pt>
                <c:pt idx="567">
                  <c:v>2194.2597129856476</c:v>
                </c:pt>
                <c:pt idx="568">
                  <c:v>2189.8433279308492</c:v>
                </c:pt>
                <c:pt idx="569">
                  <c:v>2185.4413304979839</c:v>
                </c:pt>
                <c:pt idx="570">
                  <c:v>2180.9877012805882</c:v>
                </c:pt>
                <c:pt idx="571">
                  <c:v>2176.6145371660109</c:v>
                </c:pt>
                <c:pt idx="572">
                  <c:v>2172.2461110408508</c:v>
                </c:pt>
                <c:pt idx="573">
                  <c:v>2167.8234235372142</c:v>
                </c:pt>
                <c:pt idx="574">
                  <c:v>2163.4216335540814</c:v>
                </c:pt>
                <c:pt idx="575">
                  <c:v>2159.0897637795279</c:v>
                </c:pt>
                <c:pt idx="576">
                  <c:v>2154.704161555157</c:v>
                </c:pt>
                <c:pt idx="577">
                  <c:v>2150.4068361031691</c:v>
                </c:pt>
                <c:pt idx="578">
                  <c:v>2146.043549196786</c:v>
                </c:pt>
                <c:pt idx="579">
                  <c:v>2141.6914736941089</c:v>
                </c:pt>
                <c:pt idx="580">
                  <c:v>2137.3568254365646</c:v>
                </c:pt>
                <c:pt idx="581">
                  <c:v>2132.9697462182785</c:v>
                </c:pt>
                <c:pt idx="582">
                  <c:v>2128.6606111683341</c:v>
                </c:pt>
                <c:pt idx="583">
                  <c:v>2124.365608828482</c:v>
                </c:pt>
                <c:pt idx="584">
                  <c:v>2120.0093399750931</c:v>
                </c:pt>
                <c:pt idx="585">
                  <c:v>2115.730232268897</c:v>
                </c:pt>
                <c:pt idx="586">
                  <c:v>2111.4651263896653</c:v>
                </c:pt>
                <c:pt idx="587">
                  <c:v>2107.1486167969251</c:v>
                </c:pt>
                <c:pt idx="588">
                  <c:v>2102.8464349873011</c:v>
                </c:pt>
                <c:pt idx="589">
                  <c:v>2098.5492452363292</c:v>
                </c:pt>
                <c:pt idx="590">
                  <c:v>2094.334085081407</c:v>
                </c:pt>
                <c:pt idx="591">
                  <c:v>2090.0681867267285</c:v>
                </c:pt>
                <c:pt idx="592">
                  <c:v>2085.8071672880797</c:v>
                </c:pt>
                <c:pt idx="593">
                  <c:v>2081.5602400369321</c:v>
                </c:pt>
                <c:pt idx="594">
                  <c:v>2077.266580613436</c:v>
                </c:pt>
                <c:pt idx="595">
                  <c:v>2073.102305165904</c:v>
                </c:pt>
                <c:pt idx="596">
                  <c:v>2068.8850740320668</c:v>
                </c:pt>
                <c:pt idx="597">
                  <c:v>2064.6277247122184</c:v>
                </c:pt>
                <c:pt idx="598">
                  <c:v>2060.3815696945612</c:v>
                </c:pt>
                <c:pt idx="599">
                  <c:v>2056.2660315133758</c:v>
                </c:pt>
                <c:pt idx="600">
                  <c:v>2052.0386691470185</c:v>
                </c:pt>
                <c:pt idx="601">
                  <c:v>2047.8193336175916</c:v>
                </c:pt>
                <c:pt idx="602">
                  <c:v>2043.6762379851577</c:v>
                </c:pt>
                <c:pt idx="603">
                  <c:v>2039.4847960144609</c:v>
                </c:pt>
                <c:pt idx="604">
                  <c:v>2035.2982221952559</c:v>
                </c:pt>
                <c:pt idx="605">
                  <c:v>2031.0670787129629</c:v>
                </c:pt>
                <c:pt idx="606">
                  <c:v>2026.9728879206</c:v>
                </c:pt>
                <c:pt idx="607">
                  <c:v>2022.8279592638476</c:v>
                </c:pt>
                <c:pt idx="608">
                  <c:v>2018.6358835068663</c:v>
                </c:pt>
                <c:pt idx="609">
                  <c:v>2014.5096148049913</c:v>
                </c:pt>
                <c:pt idx="610">
                  <c:v>2010.3910177297489</c:v>
                </c:pt>
                <c:pt idx="611">
                  <c:v>2006.2950937950964</c:v>
                </c:pt>
                <c:pt idx="612">
                  <c:v>2002.149633721629</c:v>
                </c:pt>
                <c:pt idx="613">
                  <c:v>1998.0091148956601</c:v>
                </c:pt>
                <c:pt idx="614">
                  <c:v>1993.9362179967072</c:v>
                </c:pt>
                <c:pt idx="615">
                  <c:v>1989.8172792248558</c:v>
                </c:pt>
                <c:pt idx="616">
                  <c:v>1985.7121524355643</c:v>
                </c:pt>
                <c:pt idx="617">
                  <c:v>1981.6207832493224</c:v>
                </c:pt>
                <c:pt idx="618">
                  <c:v>1977.5431175717124</c:v>
                </c:pt>
                <c:pt idx="619">
                  <c:v>1973.5259118224533</c:v>
                </c:pt>
                <c:pt idx="620">
                  <c:v>1969.4078849639031</c:v>
                </c:pt>
                <c:pt idx="621">
                  <c:v>1965.362133934663</c:v>
                </c:pt>
                <c:pt idx="622">
                  <c:v>1961.3269327643961</c:v>
                </c:pt>
                <c:pt idx="623">
                  <c:v>1957.2963215057266</c:v>
                </c:pt>
                <c:pt idx="624">
                  <c:v>1953.2243764038296</c:v>
                </c:pt>
                <c:pt idx="625">
                  <c:v>1949.1632478380232</c:v>
                </c:pt>
                <c:pt idx="626">
                  <c:v>1945.1672807663958</c:v>
                </c:pt>
                <c:pt idx="627">
                  <c:v>1941.1274654106551</c:v>
                </c:pt>
                <c:pt idx="628">
                  <c:v>1937.1552889986469</c:v>
                </c:pt>
                <c:pt idx="629">
                  <c:v>1933.0857310628301</c:v>
                </c:pt>
                <c:pt idx="630">
                  <c:v>1929.1373445930105</c:v>
                </c:pt>
                <c:pt idx="631">
                  <c:v>1925.1398283990748</c:v>
                </c:pt>
                <c:pt idx="632">
                  <c:v>1921.1557583201754</c:v>
                </c:pt>
                <c:pt idx="633">
                  <c:v>1917.1821606939466</c:v>
                </c:pt>
                <c:pt idx="634">
                  <c:v>1913.1602741723771</c:v>
                </c:pt>
                <c:pt idx="635">
                  <c:v>1909.2076900669979</c:v>
                </c:pt>
                <c:pt idx="636">
                  <c:v>1905.21293925995</c:v>
                </c:pt>
                <c:pt idx="637">
                  <c:v>1901.284099822783</c:v>
                </c:pt>
                <c:pt idx="638">
                  <c:v>1897.3655196425457</c:v>
                </c:pt>
                <c:pt idx="639">
                  <c:v>1893.4051923968473</c:v>
                </c:pt>
                <c:pt idx="640">
                  <c:v>1889.5042972480242</c:v>
                </c:pt>
                <c:pt idx="641">
                  <c:v>1885.5103456247839</c:v>
                </c:pt>
                <c:pt idx="642">
                  <c:v>1881.6329475598141</c:v>
                </c:pt>
                <c:pt idx="643">
                  <c:v>1877.7114858048712</c:v>
                </c:pt>
                <c:pt idx="644">
                  <c:v>1873.8004087389515</c:v>
                </c:pt>
                <c:pt idx="645">
                  <c:v>1869.9025498030855</c:v>
                </c:pt>
                <c:pt idx="646">
                  <c:v>1866.0149857893364</c:v>
                </c:pt>
                <c:pt idx="647">
                  <c:v>1862.0871559633028</c:v>
                </c:pt>
                <c:pt idx="648">
                  <c:v>1858.2231002691412</c:v>
                </c:pt>
                <c:pt idx="649">
                  <c:v>1854.3634907926353</c:v>
                </c:pt>
                <c:pt idx="650">
                  <c:v>1850.464033810217</c:v>
                </c:pt>
                <c:pt idx="651">
                  <c:v>1846.5778817087792</c:v>
                </c:pt>
                <c:pt idx="652">
                  <c:v>1842.757461836411</c:v>
                </c:pt>
                <c:pt idx="653">
                  <c:v>1838.8395904436848</c:v>
                </c:pt>
                <c:pt idx="654">
                  <c:v>1835.033801056637</c:v>
                </c:pt>
                <c:pt idx="655">
                  <c:v>1831.1888349927674</c:v>
                </c:pt>
                <c:pt idx="656">
                  <c:v>1827.4087084619941</c:v>
                </c:pt>
                <c:pt idx="657">
                  <c:v>1823.5352363708387</c:v>
                </c:pt>
                <c:pt idx="658">
                  <c:v>1819.7208566423683</c:v>
                </c:pt>
                <c:pt idx="659">
                  <c:v>1815.916593775572</c:v>
                </c:pt>
                <c:pt idx="660">
                  <c:v>1812.1224075743912</c:v>
                </c:pt>
                <c:pt idx="661">
                  <c:v>1808.2901846015309</c:v>
                </c:pt>
                <c:pt idx="662">
                  <c:v>1804.468300359712</c:v>
                </c:pt>
                <c:pt idx="663">
                  <c:v>1800.7072493053788</c:v>
                </c:pt>
                <c:pt idx="664">
                  <c:v>1796.9029401048219</c:v>
                </c:pt>
                <c:pt idx="665">
                  <c:v>1793.1618429155237</c:v>
                </c:pt>
                <c:pt idx="666">
                  <c:v>1789.3805557108515</c:v>
                </c:pt>
                <c:pt idx="667">
                  <c:v>1785.6094020434368</c:v>
                </c:pt>
                <c:pt idx="668">
                  <c:v>1781.8014552145196</c:v>
                </c:pt>
                <c:pt idx="669">
                  <c:v>1778.0533979231056</c:v>
                </c:pt>
                <c:pt idx="670">
                  <c:v>1774.3153446214594</c:v>
                </c:pt>
                <c:pt idx="671">
                  <c:v>1770.5844786894356</c:v>
                </c:pt>
                <c:pt idx="672">
                  <c:v>1766.8635443529386</c:v>
                </c:pt>
                <c:pt idx="673">
                  <c:v>1763.1608097255689</c:v>
                </c:pt>
                <c:pt idx="674">
                  <c:v>1759.4109513274325</c:v>
                </c:pt>
                <c:pt idx="675">
                  <c:v>1755.7197304463089</c:v>
                </c:pt>
                <c:pt idx="676">
                  <c:v>1751.9954767355266</c:v>
                </c:pt>
                <c:pt idx="677">
                  <c:v>1748.3294312078222</c:v>
                </c:pt>
                <c:pt idx="678">
                  <c:v>1744.6195741871604</c:v>
                </c:pt>
                <c:pt idx="679">
                  <c:v>1740.9224514463085</c:v>
                </c:pt>
                <c:pt idx="680">
                  <c:v>1737.2352682980359</c:v>
                </c:pt>
                <c:pt idx="681">
                  <c:v>1733.5607243637171</c:v>
                </c:pt>
                <c:pt idx="682">
                  <c:v>1729.8960328317366</c:v>
                </c:pt>
                <c:pt idx="683">
                  <c:v>1726.2411541298948</c:v>
                </c:pt>
                <c:pt idx="684">
                  <c:v>1722.5435891838795</c:v>
                </c:pt>
                <c:pt idx="685">
                  <c:v>1718.9083873780598</c:v>
                </c:pt>
                <c:pt idx="686">
                  <c:v>1715.2389245673237</c:v>
                </c:pt>
                <c:pt idx="687">
                  <c:v>1711.6205125417821</c:v>
                </c:pt>
                <c:pt idx="688">
                  <c:v>1707.9680842402377</c:v>
                </c:pt>
                <c:pt idx="689">
                  <c:v>1704.3282651706104</c:v>
                </c:pt>
                <c:pt idx="690">
                  <c:v>1700.6955909816763</c:v>
                </c:pt>
                <c:pt idx="691">
                  <c:v>1697.0754385490709</c:v>
                </c:pt>
                <c:pt idx="692">
                  <c:v>1693.4569600777379</c:v>
                </c:pt>
                <c:pt idx="693">
                  <c:v>1689.8536269779236</c:v>
                </c:pt>
                <c:pt idx="694">
                  <c:v>1686.3107737037628</c:v>
                </c:pt>
                <c:pt idx="695">
                  <c:v>1682.6867758152539</c:v>
                </c:pt>
                <c:pt idx="696">
                  <c:v>1679.1124117378574</c:v>
                </c:pt>
                <c:pt idx="697">
                  <c:v>1675.5027079199956</c:v>
                </c:pt>
                <c:pt idx="698">
                  <c:v>1671.9503052372277</c:v>
                </c:pt>
                <c:pt idx="699">
                  <c:v>1668.3601165806572</c:v>
                </c:pt>
                <c:pt idx="700">
                  <c:v>1664.8241608587673</c:v>
                </c:pt>
                <c:pt idx="701">
                  <c:v>1661.2533333333333</c:v>
                </c:pt>
                <c:pt idx="702">
                  <c:v>1657.6975313573544</c:v>
                </c:pt>
                <c:pt idx="703">
                  <c:v>1654.1513749268668</c:v>
                </c:pt>
                <c:pt idx="704">
                  <c:v>1650.6095131862019</c:v>
                </c:pt>
                <c:pt idx="705">
                  <c:v>1647.123571068614</c:v>
                </c:pt>
                <c:pt idx="706">
                  <c:v>1643.5624420606543</c:v>
                </c:pt>
                <c:pt idx="707">
                  <c:v>1640.0518436227037</c:v>
                </c:pt>
                <c:pt idx="708">
                  <c:v>1636.5074753024458</c:v>
                </c:pt>
                <c:pt idx="709">
                  <c:v>1633.0159065129656</c:v>
                </c:pt>
                <c:pt idx="710">
                  <c:v>1629.5337197049535</c:v>
                </c:pt>
                <c:pt idx="711">
                  <c:v>1626.0207302956962</c:v>
                </c:pt>
                <c:pt idx="712">
                  <c:v>1622.5599663715425</c:v>
                </c:pt>
                <c:pt idx="713">
                  <c:v>1619.0633608815422</c:v>
                </c:pt>
                <c:pt idx="714">
                  <c:v>1615.5313351498635</c:v>
                </c:pt>
                <c:pt idx="715">
                  <c:v>1612.0960778670274</c:v>
                </c:pt>
                <c:pt idx="716">
                  <c:v>1608.6331687178274</c:v>
                </c:pt>
                <c:pt idx="717">
                  <c:v>1605.1351633441179</c:v>
                </c:pt>
                <c:pt idx="718">
                  <c:v>1601.7276872964171</c:v>
                </c:pt>
                <c:pt idx="719">
                  <c:v>1598.2460705735402</c:v>
                </c:pt>
                <c:pt idx="720">
                  <c:v>1594.8180873180866</c:v>
                </c:pt>
                <c:pt idx="721">
                  <c:v>1591.360651908753</c:v>
                </c:pt>
                <c:pt idx="722">
                  <c:v>1587.9127144560198</c:v>
                </c:pt>
                <c:pt idx="723">
                  <c:v>1584.5100678088938</c:v>
                </c:pt>
                <c:pt idx="724">
                  <c:v>1581.0782869401164</c:v>
                </c:pt>
                <c:pt idx="725">
                  <c:v>1577.6940350514933</c:v>
                </c:pt>
                <c:pt idx="726">
                  <c:v>1574.2808536962577</c:v>
                </c:pt>
                <c:pt idx="727">
                  <c:v>1570.8769852505861</c:v>
                </c:pt>
                <c:pt idx="728">
                  <c:v>1567.4849622127404</c:v>
                </c:pt>
                <c:pt idx="729">
                  <c:v>1564.0996021049937</c:v>
                </c:pt>
                <c:pt idx="730">
                  <c:v>1560.6834320285056</c:v>
                </c:pt>
                <c:pt idx="731">
                  <c:v>1557.3165736521423</c:v>
                </c:pt>
                <c:pt idx="732">
                  <c:v>1553.9562827559755</c:v>
                </c:pt>
                <c:pt idx="733">
                  <c:v>1550.6050857843134</c:v>
                </c:pt>
                <c:pt idx="734">
                  <c:v>1547.1891492236693</c:v>
                </c:pt>
                <c:pt idx="735">
                  <c:v>1543.8613911803641</c:v>
                </c:pt>
                <c:pt idx="736">
                  <c:v>1540.5400594980799</c:v>
                </c:pt>
                <c:pt idx="737">
                  <c:v>1537.152143002236</c:v>
                </c:pt>
                <c:pt idx="738">
                  <c:v>1533.8514592894992</c:v>
                </c:pt>
                <c:pt idx="739">
                  <c:v>1530.4795908031999</c:v>
                </c:pt>
                <c:pt idx="740">
                  <c:v>1527.1582460931554</c:v>
                </c:pt>
                <c:pt idx="741">
                  <c:v>1523.8793908937098</c:v>
                </c:pt>
                <c:pt idx="742">
                  <c:v>1520.5351288646798</c:v>
                </c:pt>
                <c:pt idx="743">
                  <c:v>1517.2408582653359</c:v>
                </c:pt>
                <c:pt idx="744">
                  <c:v>1513.9174609561662</c:v>
                </c:pt>
                <c:pt idx="745">
                  <c:v>1510.6032447636753</c:v>
                </c:pt>
                <c:pt idx="746">
                  <c:v>1507.3334670947027</c:v>
                </c:pt>
                <c:pt idx="747">
                  <c:v>1504.0700295546767</c:v>
                </c:pt>
                <c:pt idx="748">
                  <c:v>1500.7428342754249</c:v>
                </c:pt>
                <c:pt idx="749">
                  <c:v>1497.4648450183588</c:v>
                </c:pt>
                <c:pt idx="750">
                  <c:v>1494.2306253273798</c:v>
                </c:pt>
                <c:pt idx="751">
                  <c:v>1490.9704578289238</c:v>
                </c:pt>
                <c:pt idx="752">
                  <c:v>1487.6797174269936</c:v>
                </c:pt>
                <c:pt idx="753">
                  <c:v>1484.4325210522393</c:v>
                </c:pt>
                <c:pt idx="754">
                  <c:v>1481.191704703316</c:v>
                </c:pt>
                <c:pt idx="755">
                  <c:v>1477.9206302021405</c:v>
                </c:pt>
                <c:pt idx="756">
                  <c:v>1474.7025208420948</c:v>
                </c:pt>
                <c:pt idx="757">
                  <c:v>1471.4296301786096</c:v>
                </c:pt>
                <c:pt idx="758">
                  <c:v>1468.254594794623</c:v>
                </c:pt>
                <c:pt idx="759">
                  <c:v>1464.7581976300162</c:v>
                </c:pt>
                <c:pt idx="760">
                  <c:v>1462.3357771982498</c:v>
                </c:pt>
                <c:pt idx="761">
                  <c:v>1456.9382339934157</c:v>
                </c:pt>
                <c:pt idx="762">
                  <c:v>1452.0402651608165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compare!$AQ$5:$AQ$767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compare!$AR$5:$AR$767</c:f>
              <c:numCache>
                <c:formatCode>General</c:formatCode>
                <c:ptCount val="763"/>
                <c:pt idx="0">
                  <c:v>73880.283962568588</c:v>
                </c:pt>
                <c:pt idx="1">
                  <c:v>50944.178542619062</c:v>
                </c:pt>
                <c:pt idx="2">
                  <c:v>41632.428072062452</c:v>
                </c:pt>
                <c:pt idx="3">
                  <c:v>36339.858033985794</c:v>
                </c:pt>
                <c:pt idx="4">
                  <c:v>32508.146475237976</c:v>
                </c:pt>
                <c:pt idx="5">
                  <c:v>29457.01381794722</c:v>
                </c:pt>
                <c:pt idx="6">
                  <c:v>26883.064516129081</c:v>
                </c:pt>
                <c:pt idx="7">
                  <c:v>24650.575206967027</c:v>
                </c:pt>
                <c:pt idx="8">
                  <c:v>22665.125779402297</c:v>
                </c:pt>
                <c:pt idx="9">
                  <c:v>20878.217874993315</c:v>
                </c:pt>
                <c:pt idx="10">
                  <c:v>19260.881246641577</c:v>
                </c:pt>
                <c:pt idx="11">
                  <c:v>17792.091973783197</c:v>
                </c:pt>
                <c:pt idx="12">
                  <c:v>16457.059992480823</c:v>
                </c:pt>
                <c:pt idx="13">
                  <c:v>15243.717783505183</c:v>
                </c:pt>
                <c:pt idx="14">
                  <c:v>14139.176641082089</c:v>
                </c:pt>
                <c:pt idx="15">
                  <c:v>13140.941037609307</c:v>
                </c:pt>
                <c:pt idx="16">
                  <c:v>12170.25041557188</c:v>
                </c:pt>
                <c:pt idx="17">
                  <c:v>11429.796355841392</c:v>
                </c:pt>
                <c:pt idx="18">
                  <c:v>10852.169255490082</c:v>
                </c:pt>
                <c:pt idx="19">
                  <c:v>10386.027837259096</c:v>
                </c:pt>
                <c:pt idx="20">
                  <c:v>10000.160505055923</c:v>
                </c:pt>
                <c:pt idx="21">
                  <c:v>9675.8996845088677</c:v>
                </c:pt>
                <c:pt idx="22">
                  <c:v>9398.514322359988</c:v>
                </c:pt>
                <c:pt idx="23">
                  <c:v>9158.1477327351313</c:v>
                </c:pt>
                <c:pt idx="24">
                  <c:v>8948.112955746541</c:v>
                </c:pt>
                <c:pt idx="25">
                  <c:v>8762.0571916346689</c:v>
                </c:pt>
                <c:pt idx="26">
                  <c:v>8596.4594219899936</c:v>
                </c:pt>
                <c:pt idx="27">
                  <c:v>8447.2155608846315</c:v>
                </c:pt>
                <c:pt idx="28">
                  <c:v>8312.0472944184021</c:v>
                </c:pt>
                <c:pt idx="29">
                  <c:v>8189.2898967316078</c:v>
                </c:pt>
                <c:pt idx="30">
                  <c:v>8076.2887694845058</c:v>
                </c:pt>
                <c:pt idx="31">
                  <c:v>7972.0331773713342</c:v>
                </c:pt>
                <c:pt idx="32">
                  <c:v>7875.4450289600863</c:v>
                </c:pt>
                <c:pt idx="33">
                  <c:v>7785.5549654806227</c:v>
                </c:pt>
                <c:pt idx="34">
                  <c:v>7702.0169851380142</c:v>
                </c:pt>
                <c:pt idx="35">
                  <c:v>7623.3621558538016</c:v>
                </c:pt>
                <c:pt idx="36">
                  <c:v>7549.4645318630182</c:v>
                </c:pt>
                <c:pt idx="37">
                  <c:v>7479.7859375827938</c:v>
                </c:pt>
                <c:pt idx="38">
                  <c:v>7413.8953611522929</c:v>
                </c:pt>
                <c:pt idx="39">
                  <c:v>7351.3627943900574</c:v>
                </c:pt>
                <c:pt idx="40">
                  <c:v>7291.8650163969087</c:v>
                </c:pt>
                <c:pt idx="41">
                  <c:v>7235.2381455833483</c:v>
                </c:pt>
                <c:pt idx="42">
                  <c:v>7181.1601859678794</c:v>
                </c:pt>
                <c:pt idx="43">
                  <c:v>7129.4682929405062</c:v>
                </c:pt>
                <c:pt idx="44">
                  <c:v>7079.8944591029067</c:v>
                </c:pt>
                <c:pt idx="45">
                  <c:v>7032.3295184853068</c:v>
                </c:pt>
                <c:pt idx="46">
                  <c:v>6986.6645582964438</c:v>
                </c:pt>
                <c:pt idx="47">
                  <c:v>6942.6328820523613</c:v>
                </c:pt>
                <c:pt idx="48">
                  <c:v>6899.7630955514596</c:v>
                </c:pt>
                <c:pt idx="49">
                  <c:v>6858.8866673682096</c:v>
                </c:pt>
                <c:pt idx="50">
                  <c:v>6819.3195561865714</c:v>
                </c:pt>
                <c:pt idx="51">
                  <c:v>6781.0069371452728</c:v>
                </c:pt>
                <c:pt idx="52">
                  <c:v>6743.5924369748027</c:v>
                </c:pt>
                <c:pt idx="53">
                  <c:v>6707.731877591732</c:v>
                </c:pt>
                <c:pt idx="54">
                  <c:v>6672.8569929703035</c:v>
                </c:pt>
                <c:pt idx="55">
                  <c:v>6638.6704414386031</c:v>
                </c:pt>
                <c:pt idx="56">
                  <c:v>6605.8160859313666</c:v>
                </c:pt>
                <c:pt idx="57">
                  <c:v>6573.49321883019</c:v>
                </c:pt>
                <c:pt idx="58">
                  <c:v>6542.3906217291169</c:v>
                </c:pt>
                <c:pt idx="59">
                  <c:v>6511.7154811715463</c:v>
                </c:pt>
                <c:pt idx="60">
                  <c:v>6482.1493910407289</c:v>
                </c:pt>
                <c:pt idx="61">
                  <c:v>6452.9593062738431</c:v>
                </c:pt>
                <c:pt idx="62">
                  <c:v>6424.8198809648129</c:v>
                </c:pt>
                <c:pt idx="63">
                  <c:v>6397.0051132213302</c:v>
                </c:pt>
                <c:pt idx="64">
                  <c:v>6370.1830317568038</c:v>
                </c:pt>
                <c:pt idx="65">
                  <c:v>6343.5822606701877</c:v>
                </c:pt>
                <c:pt idx="66">
                  <c:v>6317.587625644509</c:v>
                </c:pt>
                <c:pt idx="67">
                  <c:v>6292.4214032896143</c:v>
                </c:pt>
                <c:pt idx="68">
                  <c:v>6267.4781523096162</c:v>
                </c:pt>
                <c:pt idx="69">
                  <c:v>6242.9819089207767</c:v>
                </c:pt>
                <c:pt idx="70">
                  <c:v>6219.0357439734025</c:v>
                </c:pt>
                <c:pt idx="71">
                  <c:v>6195.5347871235754</c:v>
                </c:pt>
                <c:pt idx="72">
                  <c:v>6172.746614083333</c:v>
                </c:pt>
                <c:pt idx="73">
                  <c:v>6150.1322408338901</c:v>
                </c:pt>
                <c:pt idx="74">
                  <c:v>6127.8569577610733</c:v>
                </c:pt>
                <c:pt idx="75">
                  <c:v>6106.0237219661212</c:v>
                </c:pt>
                <c:pt idx="76">
                  <c:v>6084.5281846886428</c:v>
                </c:pt>
                <c:pt idx="77">
                  <c:v>6063.4214474160799</c:v>
                </c:pt>
                <c:pt idx="78">
                  <c:v>6042.5993899602045</c:v>
                </c:pt>
                <c:pt idx="79">
                  <c:v>6022.1648152932175</c:v>
                </c:pt>
                <c:pt idx="80">
                  <c:v>6002.0653689265364</c:v>
                </c:pt>
                <c:pt idx="81">
                  <c:v>5981.9401444788455</c:v>
                </c:pt>
                <c:pt idx="82">
                  <c:v>5962.4587458745891</c:v>
                </c:pt>
                <c:pt idx="83">
                  <c:v>5943.2075860647301</c:v>
                </c:pt>
                <c:pt idx="84">
                  <c:v>5924.3407498969927</c:v>
                </c:pt>
                <c:pt idx="85">
                  <c:v>5905.6516368128487</c:v>
                </c:pt>
                <c:pt idx="86">
                  <c:v>5886.9399722236585</c:v>
                </c:pt>
                <c:pt idx="87">
                  <c:v>5868.8120084305838</c:v>
                </c:pt>
                <c:pt idx="88">
                  <c:v>5850.963267403039</c:v>
                </c:pt>
                <c:pt idx="89">
                  <c:v>5833.0424068179454</c:v>
                </c:pt>
                <c:pt idx="90">
                  <c:v>5815.5977424320135</c:v>
                </c:pt>
                <c:pt idx="91">
                  <c:v>5798.4309301610065</c:v>
                </c:pt>
                <c:pt idx="92">
                  <c:v>5781.1427107353356</c:v>
                </c:pt>
                <c:pt idx="93">
                  <c:v>5764.4287396937616</c:v>
                </c:pt>
                <c:pt idx="94">
                  <c:v>5747.5946775844532</c:v>
                </c:pt>
                <c:pt idx="95">
                  <c:v>5731.2806873977188</c:v>
                </c:pt>
                <c:pt idx="96">
                  <c:v>5714.84794275492</c:v>
                </c:pt>
                <c:pt idx="97">
                  <c:v>5698.5902543671546</c:v>
                </c:pt>
                <c:pt idx="98">
                  <c:v>5682.8483920367607</c:v>
                </c:pt>
                <c:pt idx="99">
                  <c:v>5666.7516833299205</c:v>
                </c:pt>
                <c:pt idx="100">
                  <c:v>5651.067951266753</c:v>
                </c:pt>
                <c:pt idx="101">
                  <c:v>5635.8449233277242</c:v>
                </c:pt>
                <c:pt idx="102">
                  <c:v>5620.5579879849311</c:v>
                </c:pt>
                <c:pt idx="103">
                  <c:v>5605.3421521241335</c:v>
                </c:pt>
                <c:pt idx="104">
                  <c:v>5590.3498067927576</c:v>
                </c:pt>
                <c:pt idx="105">
                  <c:v>5575.5296986941603</c:v>
                </c:pt>
                <c:pt idx="106">
                  <c:v>5560.8307098608666</c:v>
                </c:pt>
                <c:pt idx="107">
                  <c:v>5546.3033439894471</c:v>
                </c:pt>
                <c:pt idx="108">
                  <c:v>5532.1770880876329</c:v>
                </c:pt>
                <c:pt idx="109">
                  <c:v>5517.9404013784633</c:v>
                </c:pt>
                <c:pt idx="110">
                  <c:v>5503.5450217765519</c:v>
                </c:pt>
                <c:pt idx="111">
                  <c:v>5489.5996760969647</c:v>
                </c:pt>
                <c:pt idx="112">
                  <c:v>5475.4968896980663</c:v>
                </c:pt>
                <c:pt idx="113">
                  <c:v>5461.791165470534</c:v>
                </c:pt>
                <c:pt idx="114">
                  <c:v>5448.204454770449</c:v>
                </c:pt>
                <c:pt idx="115">
                  <c:v>5434.7869977791206</c:v>
                </c:pt>
                <c:pt idx="116">
                  <c:v>5421.2145667305494</c:v>
                </c:pt>
                <c:pt idx="117">
                  <c:v>5407.9842734008771</c:v>
                </c:pt>
                <c:pt idx="118">
                  <c:v>5394.9224259520515</c:v>
                </c:pt>
                <c:pt idx="119">
                  <c:v>5381.9280140951396</c:v>
                </c:pt>
                <c:pt idx="120">
                  <c:v>5368.5613682092571</c:v>
                </c:pt>
                <c:pt idx="121">
                  <c:v>5355.8035489870881</c:v>
                </c:pt>
                <c:pt idx="122">
                  <c:v>5342.9446928216257</c:v>
                </c:pt>
                <c:pt idx="123">
                  <c:v>5330.4216867469986</c:v>
                </c:pt>
                <c:pt idx="124">
                  <c:v>5317.6984047356354</c:v>
                </c:pt>
                <c:pt idx="125">
                  <c:v>5305.1433727691901</c:v>
                </c:pt>
                <c:pt idx="126">
                  <c:v>5292.6560464883305</c:v>
                </c:pt>
                <c:pt idx="127">
                  <c:v>5280.5506883604448</c:v>
                </c:pt>
                <c:pt idx="128">
                  <c:v>5268.2475361448714</c:v>
                </c:pt>
                <c:pt idx="129">
                  <c:v>5256.0615907613892</c:v>
                </c:pt>
                <c:pt idx="130">
                  <c:v>5243.9926062846589</c:v>
                </c:pt>
                <c:pt idx="131">
                  <c:v>5231.9904148569703</c:v>
                </c:pt>
                <c:pt idx="132">
                  <c:v>5220.0548765278227</c:v>
                </c:pt>
                <c:pt idx="133">
                  <c:v>5208.2357046712277</c:v>
                </c:pt>
                <c:pt idx="134">
                  <c:v>5196.2239713061645</c:v>
                </c:pt>
                <c:pt idx="135">
                  <c:v>5184.5878136200663</c:v>
                </c:pt>
                <c:pt idx="136">
                  <c:v>5173.0176101880324</c:v>
                </c:pt>
                <c:pt idx="137">
                  <c:v>5161.5132233048353</c:v>
                </c:pt>
                <c:pt idx="138">
                  <c:v>5150.1241927471447</c:v>
                </c:pt>
                <c:pt idx="139">
                  <c:v>5138.5455448002031</c:v>
                </c:pt>
                <c:pt idx="140">
                  <c:v>5127.0337301587242</c:v>
                </c:pt>
                <c:pt idx="141">
                  <c:v>5115.8917418459314</c:v>
                </c:pt>
                <c:pt idx="142">
                  <c:v>5104.8147414305413</c:v>
                </c:pt>
                <c:pt idx="143">
                  <c:v>5093.5009652031795</c:v>
                </c:pt>
                <c:pt idx="144">
                  <c:v>5082.6037493198828</c:v>
                </c:pt>
                <c:pt idx="145">
                  <c:v>5071.4709371293075</c:v>
                </c:pt>
                <c:pt idx="146">
                  <c:v>5060.4040104706974</c:v>
                </c:pt>
                <c:pt idx="147">
                  <c:v>5049.7013967721323</c:v>
                </c:pt>
                <c:pt idx="148">
                  <c:v>5038.765042414675</c:v>
                </c:pt>
                <c:pt idx="149">
                  <c:v>5027.9434231925488</c:v>
                </c:pt>
                <c:pt idx="150">
                  <c:v>5017.1377917856835</c:v>
                </c:pt>
                <c:pt idx="151">
                  <c:v>5006.4465331430611</c:v>
                </c:pt>
                <c:pt idx="152">
                  <c:v>4995.7710464201382</c:v>
                </c:pt>
                <c:pt idx="153">
                  <c:v>4985.2095720112038</c:v>
                </c:pt>
                <c:pt idx="154">
                  <c:v>4974.7127565550463</c:v>
                </c:pt>
                <c:pt idx="155">
                  <c:v>4964.2313919827357</c:v>
                </c:pt>
                <c:pt idx="156">
                  <c:v>4953.6206304848774</c:v>
                </c:pt>
                <c:pt idx="157">
                  <c:v>4943.268665490893</c:v>
                </c:pt>
                <c:pt idx="158">
                  <c:v>4933.0298134821505</c:v>
                </c:pt>
                <c:pt idx="159">
                  <c:v>4922.8059876724374</c:v>
                </c:pt>
                <c:pt idx="160">
                  <c:v>4912.4059047805331</c:v>
                </c:pt>
                <c:pt idx="161">
                  <c:v>4902.3103599863343</c:v>
                </c:pt>
                <c:pt idx="162">
                  <c:v>4891.9908243447626</c:v>
                </c:pt>
                <c:pt idx="163">
                  <c:v>4881.7849305047557</c:v>
                </c:pt>
                <c:pt idx="164">
                  <c:v>4871.8713450292444</c:v>
                </c:pt>
                <c:pt idx="165">
                  <c:v>4861.7452278924811</c:v>
                </c:pt>
                <c:pt idx="166">
                  <c:v>4851.6884001556973</c:v>
                </c:pt>
                <c:pt idx="167">
                  <c:v>4841.9215247726925</c:v>
                </c:pt>
                <c:pt idx="168">
                  <c:v>4832.1834612768453</c:v>
                </c:pt>
                <c:pt idx="169">
                  <c:v>4822.2788620254496</c:v>
                </c:pt>
                <c:pt idx="170">
                  <c:v>4812.4624041913194</c:v>
                </c:pt>
                <c:pt idx="171">
                  <c:v>4802.8891366522812</c:v>
                </c:pt>
                <c:pt idx="172">
                  <c:v>4792.8896638574024</c:v>
                </c:pt>
                <c:pt idx="173">
                  <c:v>4783.2155648049484</c:v>
                </c:pt>
                <c:pt idx="174">
                  <c:v>4773.3497751342002</c:v>
                </c:pt>
                <c:pt idx="175">
                  <c:v>4763.9750652362964</c:v>
                </c:pt>
                <c:pt idx="176">
                  <c:v>4754.427812650898</c:v>
                </c:pt>
                <c:pt idx="177">
                  <c:v>4744.700149563364</c:v>
                </c:pt>
                <c:pt idx="178">
                  <c:v>4735.2263414163826</c:v>
                </c:pt>
                <c:pt idx="179">
                  <c:v>4735.2263414163826</c:v>
                </c:pt>
                <c:pt idx="180">
                  <c:v>4725.5924855491348</c:v>
                </c:pt>
                <c:pt idx="181">
                  <c:v>4716.0321509361347</c:v>
                </c:pt>
                <c:pt idx="182">
                  <c:v>4706.7089886019321</c:v>
                </c:pt>
                <c:pt idx="183">
                  <c:v>4697.1936568957226</c:v>
                </c:pt>
                <c:pt idx="184">
                  <c:v>4687.765880827772</c:v>
                </c:pt>
                <c:pt idx="185">
                  <c:v>4678.5971309312436</c:v>
                </c:pt>
                <c:pt idx="186">
                  <c:v>4669.4472409990803</c:v>
                </c:pt>
                <c:pt idx="187">
                  <c:v>4660.131251197552</c:v>
                </c:pt>
                <c:pt idx="188">
                  <c:v>4650.8639257167406</c:v>
                </c:pt>
                <c:pt idx="189">
                  <c:v>4641.6451458632182</c:v>
                </c:pt>
                <c:pt idx="190">
                  <c:v>4632.470014813407</c:v>
                </c:pt>
                <c:pt idx="191">
                  <c:v>4623.3097784568336</c:v>
                </c:pt>
                <c:pt idx="192">
                  <c:v>4614.207337436188</c:v>
                </c:pt>
                <c:pt idx="193">
                  <c:v>4605.1482505481918</c:v>
                </c:pt>
                <c:pt idx="194">
                  <c:v>4596.1371755179789</c:v>
                </c:pt>
                <c:pt idx="195">
                  <c:v>4587.1644774414617</c:v>
                </c:pt>
                <c:pt idx="196">
                  <c:v>4577.9933428435506</c:v>
                </c:pt>
                <c:pt idx="197">
                  <c:v>4569.0977336437563</c:v>
                </c:pt>
                <c:pt idx="198">
                  <c:v>4560.2687048993494</c:v>
                </c:pt>
                <c:pt idx="199">
                  <c:v>4551.2522531069171</c:v>
                </c:pt>
                <c:pt idx="200">
                  <c:v>4542.4617280439725</c:v>
                </c:pt>
                <c:pt idx="201">
                  <c:v>4533.6948285660192</c:v>
                </c:pt>
                <c:pt idx="202">
                  <c:v>4524.5564229950342</c:v>
                </c:pt>
                <c:pt idx="203">
                  <c:v>4515.9133888048445</c:v>
                </c:pt>
                <c:pt idx="204">
                  <c:v>4507.0854983467134</c:v>
                </c:pt>
                <c:pt idx="205">
                  <c:v>4498.2726071361167</c:v>
                </c:pt>
                <c:pt idx="206">
                  <c:v>4489.7194058005225</c:v>
                </c:pt>
                <c:pt idx="207">
                  <c:v>4480.9970315224018</c:v>
                </c:pt>
                <c:pt idx="208">
                  <c:v>4472.3129796148987</c:v>
                </c:pt>
                <c:pt idx="209">
                  <c:v>4463.4571966133608</c:v>
                </c:pt>
                <c:pt idx="210">
                  <c:v>4455.0312544061571</c:v>
                </c:pt>
                <c:pt idx="211">
                  <c:v>4446.4475228926949</c:v>
                </c:pt>
                <c:pt idx="212">
                  <c:v>4437.9205179937153</c:v>
                </c:pt>
                <c:pt idx="213">
                  <c:v>4429.1955747234215</c:v>
                </c:pt>
                <c:pt idx="214">
                  <c:v>4420.7259953161547</c:v>
                </c:pt>
                <c:pt idx="215">
                  <c:v>4412.2847248221651</c:v>
                </c:pt>
                <c:pt idx="216">
                  <c:v>4403.8623398485061</c:v>
                </c:pt>
                <c:pt idx="217">
                  <c:v>4395.304835318856</c:v>
                </c:pt>
                <c:pt idx="218">
                  <c:v>4386.9812817999345</c:v>
                </c:pt>
                <c:pt idx="219">
                  <c:v>4378.4814849361046</c:v>
                </c:pt>
                <c:pt idx="220">
                  <c:v>4370.2003727865722</c:v>
                </c:pt>
                <c:pt idx="221">
                  <c:v>4361.762651892549</c:v>
                </c:pt>
                <c:pt idx="222">
                  <c:v>4353.381709926507</c:v>
                </c:pt>
                <c:pt idx="223">
                  <c:v>4345.2035694367059</c:v>
                </c:pt>
                <c:pt idx="224">
                  <c:v>4336.6688335809804</c:v>
                </c:pt>
                <c:pt idx="225">
                  <c:v>4328.5654634870607</c:v>
                </c:pt>
                <c:pt idx="226">
                  <c:v>4320.2707087563194</c:v>
                </c:pt>
                <c:pt idx="227">
                  <c:v>4312.0229714709067</c:v>
                </c:pt>
                <c:pt idx="228">
                  <c:v>4303.8360094396394</c:v>
                </c:pt>
                <c:pt idx="229">
                  <c:v>4295.6726768377257</c:v>
                </c:pt>
                <c:pt idx="230">
                  <c:v>4287.5144348468748</c:v>
                </c:pt>
                <c:pt idx="231">
                  <c:v>4279.2053163505507</c:v>
                </c:pt>
                <c:pt idx="232">
                  <c:v>4271.1453338251486</c:v>
                </c:pt>
                <c:pt idx="233">
                  <c:v>4263.0856405767736</c:v>
                </c:pt>
                <c:pt idx="234">
                  <c:v>4254.8718184747031</c:v>
                </c:pt>
                <c:pt idx="235">
                  <c:v>4247.0820878362838</c:v>
                </c:pt>
                <c:pt idx="236">
                  <c:v>4238.9340684585368</c:v>
                </c:pt>
                <c:pt idx="237">
                  <c:v>4231.0089974292969</c:v>
                </c:pt>
                <c:pt idx="238">
                  <c:v>4222.7058014217018</c:v>
                </c:pt>
                <c:pt idx="239">
                  <c:v>4214.8552052785899</c:v>
                </c:pt>
                <c:pt idx="240">
                  <c:v>4206.8302508698052</c:v>
                </c:pt>
                <c:pt idx="241">
                  <c:v>4199.0074555184556</c:v>
                </c:pt>
                <c:pt idx="242">
                  <c:v>4191.0295663300312</c:v>
                </c:pt>
                <c:pt idx="243">
                  <c:v>4183.1073368944963</c:v>
                </c:pt>
                <c:pt idx="244">
                  <c:v>4175.2086849427542</c:v>
                </c:pt>
                <c:pt idx="245">
                  <c:v>4167.3153169575644</c:v>
                </c:pt>
                <c:pt idx="246">
                  <c:v>4159.4545371761669</c:v>
                </c:pt>
                <c:pt idx="247">
                  <c:v>4151.6308056225262</c:v>
                </c:pt>
                <c:pt idx="248">
                  <c:v>4143.8349316002286</c:v>
                </c:pt>
                <c:pt idx="249">
                  <c:v>4135.9017435524884</c:v>
                </c:pt>
                <c:pt idx="250">
                  <c:v>4128.3445991924864</c:v>
                </c:pt>
                <c:pt idx="251">
                  <c:v>4120.4450688904963</c:v>
                </c:pt>
                <c:pt idx="252">
                  <c:v>4112.5741453475139</c:v>
                </c:pt>
                <c:pt idx="253">
                  <c:v>4104.9219633567036</c:v>
                </c:pt>
                <c:pt idx="254">
                  <c:v>4097.2926553672323</c:v>
                </c:pt>
                <c:pt idx="255">
                  <c:v>4089.6726123278427</c:v>
                </c:pt>
                <c:pt idx="256">
                  <c:v>4081.9272760083018</c:v>
                </c:pt>
                <c:pt idx="257">
                  <c:v>4074.2011087573783</c:v>
                </c:pt>
                <c:pt idx="258">
                  <c:v>4066.6861800333236</c:v>
                </c:pt>
                <c:pt idx="259">
                  <c:v>4059.0156559294569</c:v>
                </c:pt>
                <c:pt idx="260">
                  <c:v>4051.3730954200146</c:v>
                </c:pt>
                <c:pt idx="261">
                  <c:v>4043.7539290525401</c:v>
                </c:pt>
                <c:pt idx="262">
                  <c:v>4036.1401462473655</c:v>
                </c:pt>
                <c:pt idx="263">
                  <c:v>4028.5631050555735</c:v>
                </c:pt>
                <c:pt idx="264">
                  <c:v>4021.2161920114645</c:v>
                </c:pt>
                <c:pt idx="265">
                  <c:v>4013.5277802630426</c:v>
                </c:pt>
                <c:pt idx="266">
                  <c:v>4006.046927374302</c:v>
                </c:pt>
                <c:pt idx="267">
                  <c:v>3998.4060365227501</c:v>
                </c:pt>
                <c:pt idx="268">
                  <c:v>3991.1272694829868</c:v>
                </c:pt>
                <c:pt idx="269">
                  <c:v>3983.5331342751524</c:v>
                </c:pt>
                <c:pt idx="270">
                  <c:v>3975.9805885757514</c:v>
                </c:pt>
                <c:pt idx="271">
                  <c:v>3968.6282359220659</c:v>
                </c:pt>
                <c:pt idx="272">
                  <c:v>3961.2718304226128</c:v>
                </c:pt>
                <c:pt idx="273">
                  <c:v>3953.7802441731446</c:v>
                </c:pt>
                <c:pt idx="274">
                  <c:v>3946.3343238568277</c:v>
                </c:pt>
                <c:pt idx="275">
                  <c:v>3939.0774548032546</c:v>
                </c:pt>
                <c:pt idx="276">
                  <c:v>3931.8473593341896</c:v>
                </c:pt>
                <c:pt idx="277">
                  <c:v>3924.465967891736</c:v>
                </c:pt>
                <c:pt idx="278">
                  <c:v>3917.0856713648241</c:v>
                </c:pt>
                <c:pt idx="279">
                  <c:v>3909.7417788567591</c:v>
                </c:pt>
                <c:pt idx="280">
                  <c:v>3902.2665138019133</c:v>
                </c:pt>
                <c:pt idx="281">
                  <c:v>3895.1583770210118</c:v>
                </c:pt>
                <c:pt idx="282">
                  <c:v>3887.9010606927504</c:v>
                </c:pt>
                <c:pt idx="283">
                  <c:v>3880.6621817702057</c:v>
                </c:pt>
                <c:pt idx="284">
                  <c:v>3873.253975226221</c:v>
                </c:pt>
                <c:pt idx="285">
                  <c:v>3866.0523082324016</c:v>
                </c:pt>
                <c:pt idx="286">
                  <c:v>3859.0644044017668</c:v>
                </c:pt>
                <c:pt idx="287">
                  <c:v>3851.7563069376324</c:v>
                </c:pt>
                <c:pt idx="288">
                  <c:v>3844.6398879846001</c:v>
                </c:pt>
                <c:pt idx="289">
                  <c:v>3837.3737815272966</c:v>
                </c:pt>
                <c:pt idx="290">
                  <c:v>3830.1353711790434</c:v>
                </c:pt>
                <c:pt idx="291">
                  <c:v>3823.0826280429237</c:v>
                </c:pt>
                <c:pt idx="292">
                  <c:v>3816.0521269177193</c:v>
                </c:pt>
                <c:pt idx="293">
                  <c:v>3808.882309400447</c:v>
                </c:pt>
                <c:pt idx="294">
                  <c:v>3801.731187472813</c:v>
                </c:pt>
                <c:pt idx="295">
                  <c:v>3794.6247772997813</c:v>
                </c:pt>
                <c:pt idx="296">
                  <c:v>3787.5108525785727</c:v>
                </c:pt>
                <c:pt idx="297">
                  <c:v>3780.4284661086826</c:v>
                </c:pt>
                <c:pt idx="298">
                  <c:v>3773.3861883718928</c:v>
                </c:pt>
                <c:pt idx="299">
                  <c:v>3766.3406189136522</c:v>
                </c:pt>
                <c:pt idx="300">
                  <c:v>3759.4845851169707</c:v>
                </c:pt>
                <c:pt idx="301">
                  <c:v>3752.5097192224662</c:v>
                </c:pt>
                <c:pt idx="302">
                  <c:v>3745.3870717183086</c:v>
                </c:pt>
                <c:pt idx="303">
                  <c:v>3738.4273828512305</c:v>
                </c:pt>
                <c:pt idx="304">
                  <c:v>3731.5159345391862</c:v>
                </c:pt>
                <c:pt idx="305">
                  <c:v>3724.453622440195</c:v>
                </c:pt>
                <c:pt idx="306">
                  <c:v>3717.557055056518</c:v>
                </c:pt>
                <c:pt idx="307">
                  <c:v>3710.5491391524624</c:v>
                </c:pt>
                <c:pt idx="308">
                  <c:v>3703.7145063052299</c:v>
                </c:pt>
                <c:pt idx="309">
                  <c:v>3696.7435084411654</c:v>
                </c:pt>
                <c:pt idx="310">
                  <c:v>3689.9661829544984</c:v>
                </c:pt>
                <c:pt idx="311">
                  <c:v>3683.0275817831962</c:v>
                </c:pt>
                <c:pt idx="312">
                  <c:v>3676.2730690362246</c:v>
                </c:pt>
                <c:pt idx="313">
                  <c:v>3669.3965517241354</c:v>
                </c:pt>
                <c:pt idx="314">
                  <c:v>3662.5170532060001</c:v>
                </c:pt>
                <c:pt idx="315">
                  <c:v>3655.6686541737622</c:v>
                </c:pt>
                <c:pt idx="316">
                  <c:v>3648.8597685500399</c:v>
                </c:pt>
                <c:pt idx="317">
                  <c:v>3642.0605236314232</c:v>
                </c:pt>
                <c:pt idx="318">
                  <c:v>3635.2836277173878</c:v>
                </c:pt>
                <c:pt idx="319">
                  <c:v>3628.3708699155964</c:v>
                </c:pt>
                <c:pt idx="320">
                  <c:v>3621.6304393881619</c:v>
                </c:pt>
                <c:pt idx="321">
                  <c:v>3614.9121693121692</c:v>
                </c:pt>
                <c:pt idx="322">
                  <c:v>3608.0591966173397</c:v>
                </c:pt>
                <c:pt idx="323">
                  <c:v>3601.3981583171444</c:v>
                </c:pt>
                <c:pt idx="324">
                  <c:v>3594.750611865983</c:v>
                </c:pt>
                <c:pt idx="325">
                  <c:v>3588.1165163139731</c:v>
                </c:pt>
                <c:pt idx="326">
                  <c:v>3581.3492230597617</c:v>
                </c:pt>
                <c:pt idx="327">
                  <c:v>3574.7381262883323</c:v>
                </c:pt>
                <c:pt idx="328">
                  <c:v>3568.0198352664329</c:v>
                </c:pt>
                <c:pt idx="329">
                  <c:v>3561.3324377649933</c:v>
                </c:pt>
                <c:pt idx="330">
                  <c:v>3554.6380944393181</c:v>
                </c:pt>
                <c:pt idx="331">
                  <c:v>3548.1147884373768</c:v>
                </c:pt>
                <c:pt idx="332">
                  <c:v>3541.4647415777386</c:v>
                </c:pt>
                <c:pt idx="333">
                  <c:v>3534.8369565217367</c:v>
                </c:pt>
                <c:pt idx="334">
                  <c:v>3528.243892253081</c:v>
                </c:pt>
                <c:pt idx="335">
                  <c:v>3521.6645807259033</c:v>
                </c:pt>
                <c:pt idx="336">
                  <c:v>3514.9566594432349</c:v>
                </c:pt>
                <c:pt idx="337">
                  <c:v>3508.4301236418196</c:v>
                </c:pt>
                <c:pt idx="338">
                  <c:v>3501.8963652998432</c:v>
                </c:pt>
                <c:pt idx="339">
                  <c:v>3495.384487557646</c:v>
                </c:pt>
                <c:pt idx="340">
                  <c:v>3488.7662364609732</c:v>
                </c:pt>
                <c:pt idx="341">
                  <c:v>3482.3066080756134</c:v>
                </c:pt>
                <c:pt idx="342">
                  <c:v>3475.7205565678282</c:v>
                </c:pt>
                <c:pt idx="343">
                  <c:v>3469.2921854962142</c:v>
                </c:pt>
                <c:pt idx="344">
                  <c:v>3462.7381296747785</c:v>
                </c:pt>
                <c:pt idx="345">
                  <c:v>3456.3490752972275</c:v>
                </c:pt>
                <c:pt idx="346">
                  <c:v>3449.8515463917524</c:v>
                </c:pt>
                <c:pt idx="347">
                  <c:v>3443.36381611468</c:v>
                </c:pt>
                <c:pt idx="348">
                  <c:v>3436.8776232408827</c:v>
                </c:pt>
                <c:pt idx="349">
                  <c:v>3430.429957250908</c:v>
                </c:pt>
                <c:pt idx="350">
                  <c:v>3423.9960581424016</c:v>
                </c:pt>
                <c:pt idx="351">
                  <c:v>3417.5799835931098</c:v>
                </c:pt>
                <c:pt idx="352">
                  <c:v>3411.1980660493314</c:v>
                </c:pt>
                <c:pt idx="353">
                  <c:v>3404.8256385068739</c:v>
                </c:pt>
                <c:pt idx="354">
                  <c:v>3398.4708479842961</c:v>
                </c:pt>
                <c:pt idx="355">
                  <c:v>3392.1336382943991</c:v>
                </c:pt>
                <c:pt idx="356">
                  <c:v>3385.8098735210128</c:v>
                </c:pt>
                <c:pt idx="357">
                  <c:v>3379.5035865666773</c:v>
                </c:pt>
                <c:pt idx="358">
                  <c:v>3373.218793257884</c:v>
                </c:pt>
                <c:pt idx="359">
                  <c:v>3366.8306966529749</c:v>
                </c:pt>
                <c:pt idx="360">
                  <c:v>3360.5890717042439</c:v>
                </c:pt>
                <c:pt idx="361">
                  <c:v>3354.2285528772018</c:v>
                </c:pt>
                <c:pt idx="362">
                  <c:v>3347.8981717945626</c:v>
                </c:pt>
                <c:pt idx="363">
                  <c:v>3341.6966997367895</c:v>
                </c:pt>
                <c:pt idx="364">
                  <c:v>3335.3814416309388</c:v>
                </c:pt>
                <c:pt idx="365">
                  <c:v>3329.1042062305592</c:v>
                </c:pt>
                <c:pt idx="366">
                  <c:v>3322.8366160800765</c:v>
                </c:pt>
                <c:pt idx="367">
                  <c:v>3316.5867032213851</c:v>
                </c:pt>
                <c:pt idx="368">
                  <c:v>3310.3664921465988</c:v>
                </c:pt>
                <c:pt idx="369">
                  <c:v>3304.1557710101742</c:v>
                </c:pt>
                <c:pt idx="370">
                  <c:v>3297.9625462144404</c:v>
                </c:pt>
                <c:pt idx="371">
                  <c:v>3291.7867608686925</c:v>
                </c:pt>
                <c:pt idx="372">
                  <c:v>3285.4926019487593</c:v>
                </c:pt>
                <c:pt idx="373">
                  <c:v>3279.3639349515333</c:v>
                </c:pt>
                <c:pt idx="374">
                  <c:v>3273.24450846237</c:v>
                </c:pt>
                <c:pt idx="375">
                  <c:v>3267.0117101634605</c:v>
                </c:pt>
                <c:pt idx="376">
                  <c:v>3260.9190354519319</c:v>
                </c:pt>
                <c:pt idx="377">
                  <c:v>3254.7176583187156</c:v>
                </c:pt>
                <c:pt idx="378">
                  <c:v>3248.5500318674335</c:v>
                </c:pt>
                <c:pt idx="379">
                  <c:v>3242.5172098205367</c:v>
                </c:pt>
                <c:pt idx="380">
                  <c:v>3236.3726698199462</c:v>
                </c:pt>
                <c:pt idx="381">
                  <c:v>3230.2417914003245</c:v>
                </c:pt>
                <c:pt idx="382">
                  <c:v>3224.1324608368068</c:v>
                </c:pt>
                <c:pt idx="383">
                  <c:v>3218.04856791982</c:v>
                </c:pt>
                <c:pt idx="384">
                  <c:v>3212.1052631578896</c:v>
                </c:pt>
                <c:pt idx="385">
                  <c:v>3206.051861807257</c:v>
                </c:pt>
                <c:pt idx="386">
                  <c:v>3200.0236910684716</c:v>
                </c:pt>
                <c:pt idx="387">
                  <c:v>3194.0088348978484</c:v>
                </c:pt>
                <c:pt idx="388">
                  <c:v>3188.0072492317386</c:v>
                </c:pt>
                <c:pt idx="389">
                  <c:v>3181.8936680964939</c:v>
                </c:pt>
                <c:pt idx="390">
                  <c:v>3175.926726679505</c:v>
                </c:pt>
                <c:pt idx="391">
                  <c:v>3169.9846860643133</c:v>
                </c:pt>
                <c:pt idx="392">
                  <c:v>3163.9276749294031</c:v>
                </c:pt>
                <c:pt idx="393">
                  <c:v>3158.0159849553361</c:v>
                </c:pt>
                <c:pt idx="394">
                  <c:v>3152.0056353461437</c:v>
                </c:pt>
                <c:pt idx="395">
                  <c:v>3146.0050035180998</c:v>
                </c:pt>
                <c:pt idx="396">
                  <c:v>3140.0179610323703</c:v>
                </c:pt>
                <c:pt idx="397">
                  <c:v>3134.1705994773574</c:v>
                </c:pt>
                <c:pt idx="398">
                  <c:v>3128.3359956364166</c:v>
                </c:pt>
                <c:pt idx="399">
                  <c:v>3122.4120485678673</c:v>
                </c:pt>
                <c:pt idx="400">
                  <c:v>3116.493683187558</c:v>
                </c:pt>
                <c:pt idx="401">
                  <c:v>3110.5925293158389</c:v>
                </c:pt>
                <c:pt idx="402">
                  <c:v>3104.7201644494485</c:v>
                </c:pt>
                <c:pt idx="403">
                  <c:v>3098.7370704683699</c:v>
                </c:pt>
                <c:pt idx="404">
                  <c:v>3092.891417072984</c:v>
                </c:pt>
                <c:pt idx="405">
                  <c:v>3087.0704649994159</c:v>
                </c:pt>
                <c:pt idx="406">
                  <c:v>3081.1397243349666</c:v>
                </c:pt>
                <c:pt idx="407">
                  <c:v>3075.345160046284</c:v>
                </c:pt>
                <c:pt idx="408">
                  <c:v>3069.559690280827</c:v>
                </c:pt>
                <c:pt idx="409">
                  <c:v>3063.7909804525166</c:v>
                </c:pt>
                <c:pt idx="410">
                  <c:v>3057.9329694826624</c:v>
                </c:pt>
                <c:pt idx="411">
                  <c:v>3052.2056282873305</c:v>
                </c:pt>
                <c:pt idx="412">
                  <c:v>3046.3857038769802</c:v>
                </c:pt>
                <c:pt idx="413">
                  <c:v>3040.5753246255763</c:v>
                </c:pt>
                <c:pt idx="414">
                  <c:v>3034.7782836591805</c:v>
                </c:pt>
                <c:pt idx="415">
                  <c:v>3029.0098215309326</c:v>
                </c:pt>
                <c:pt idx="416">
                  <c:v>3023.2354849792023</c:v>
                </c:pt>
                <c:pt idx="417">
                  <c:v>3017.4972356731637</c:v>
                </c:pt>
                <c:pt idx="418">
                  <c:v>3011.8906154783635</c:v>
                </c:pt>
                <c:pt idx="419">
                  <c:v>3006.1705851023357</c:v>
                </c:pt>
                <c:pt idx="420">
                  <c:v>3000.3647832199777</c:v>
                </c:pt>
                <c:pt idx="421">
                  <c:v>2994.6976885413924</c:v>
                </c:pt>
                <c:pt idx="422">
                  <c:v>2988.9074228523782</c:v>
                </c:pt>
                <c:pt idx="423">
                  <c:v>2983.2550742199319</c:v>
                </c:pt>
                <c:pt idx="424">
                  <c:v>2977.5142781497007</c:v>
                </c:pt>
                <c:pt idx="425">
                  <c:v>2972.0228200090655</c:v>
                </c:pt>
                <c:pt idx="426">
                  <c:v>2966.3157100267904</c:v>
                </c:pt>
                <c:pt idx="427">
                  <c:v>2960.6219374293223</c:v>
                </c:pt>
                <c:pt idx="428">
                  <c:v>2955.0640060240962</c:v>
                </c:pt>
                <c:pt idx="429">
                  <c:v>2949.4039336617707</c:v>
                </c:pt>
                <c:pt idx="430">
                  <c:v>2943.7607993388974</c:v>
                </c:pt>
                <c:pt idx="431">
                  <c:v>2938.2522887588125</c:v>
                </c:pt>
                <c:pt idx="432">
                  <c:v>2932.6425064647847</c:v>
                </c:pt>
                <c:pt idx="433">
                  <c:v>2926.932434961635</c:v>
                </c:pt>
                <c:pt idx="434">
                  <c:v>2921.348986764378</c:v>
                </c:pt>
                <c:pt idx="435">
                  <c:v>2915.7896702393864</c:v>
                </c:pt>
                <c:pt idx="436">
                  <c:v>2910.254401671144</c:v>
                </c:pt>
                <c:pt idx="437">
                  <c:v>2904.7132903610423</c:v>
                </c:pt>
                <c:pt idx="438">
                  <c:v>2899.2035727577222</c:v>
                </c:pt>
                <c:pt idx="439">
                  <c:v>2893.6027061185055</c:v>
                </c:pt>
                <c:pt idx="440">
                  <c:v>2888.0002970223481</c:v>
                </c:pt>
                <c:pt idx="441">
                  <c:v>2882.536621546446</c:v>
                </c:pt>
                <c:pt idx="442">
                  <c:v>2877.0929026522467</c:v>
                </c:pt>
                <c:pt idx="443">
                  <c:v>2871.5369246707096</c:v>
                </c:pt>
                <c:pt idx="444">
                  <c:v>2866.0125646711012</c:v>
                </c:pt>
                <c:pt idx="445">
                  <c:v>2860.5086372360797</c:v>
                </c:pt>
                <c:pt idx="446">
                  <c:v>2855.1192714670215</c:v>
                </c:pt>
                <c:pt idx="447">
                  <c:v>2849.6335849751399</c:v>
                </c:pt>
                <c:pt idx="448">
                  <c:v>2844.1644903814313</c:v>
                </c:pt>
                <c:pt idx="449">
                  <c:v>2838.719276975643</c:v>
                </c:pt>
                <c:pt idx="450">
                  <c:v>2833.2831822685371</c:v>
                </c:pt>
                <c:pt idx="451">
                  <c:v>2827.8745006047702</c:v>
                </c:pt>
                <c:pt idx="452">
                  <c:v>2822.378825596717</c:v>
                </c:pt>
                <c:pt idx="453">
                  <c:v>2816.9811320754761</c:v>
                </c:pt>
                <c:pt idx="454">
                  <c:v>2811.5997078159248</c:v>
                </c:pt>
                <c:pt idx="455">
                  <c:v>2806.2454399533017</c:v>
                </c:pt>
                <c:pt idx="456">
                  <c:v>2800.80889050829</c:v>
                </c:pt>
                <c:pt idx="457">
                  <c:v>2795.3781206783597</c:v>
                </c:pt>
                <c:pt idx="458">
                  <c:v>2790.0654307524546</c:v>
                </c:pt>
                <c:pt idx="459">
                  <c:v>2784.6748720182982</c:v>
                </c:pt>
                <c:pt idx="460">
                  <c:v>2779.3008413112889</c:v>
                </c:pt>
                <c:pt idx="461">
                  <c:v>2773.9360353507936</c:v>
                </c:pt>
                <c:pt idx="462">
                  <c:v>2768.6842010057503</c:v>
                </c:pt>
                <c:pt idx="463">
                  <c:v>2763.3446556334488</c:v>
                </c:pt>
                <c:pt idx="464">
                  <c:v>2758.0250478218509</c:v>
                </c:pt>
                <c:pt idx="465">
                  <c:v>2752.714491708723</c:v>
                </c:pt>
                <c:pt idx="466">
                  <c:v>2747.4201562668759</c:v>
                </c:pt>
                <c:pt idx="467">
                  <c:v>2742.0613514582701</c:v>
                </c:pt>
                <c:pt idx="468">
                  <c:v>2736.8978770789181</c:v>
                </c:pt>
                <c:pt idx="469">
                  <c:v>2731.5430703548191</c:v>
                </c:pt>
                <c:pt idx="470">
                  <c:v>2726.2120614899504</c:v>
                </c:pt>
                <c:pt idx="471">
                  <c:v>2721.0995382798219</c:v>
                </c:pt>
                <c:pt idx="472">
                  <c:v>2715.7973760411815</c:v>
                </c:pt>
                <c:pt idx="473">
                  <c:v>2710.5187988717103</c:v>
                </c:pt>
                <c:pt idx="474">
                  <c:v>2705.3459343794557</c:v>
                </c:pt>
                <c:pt idx="475">
                  <c:v>2700.0854883522106</c:v>
                </c:pt>
                <c:pt idx="476">
                  <c:v>2694.8484417247755</c:v>
                </c:pt>
                <c:pt idx="477">
                  <c:v>2689.6204960557179</c:v>
                </c:pt>
                <c:pt idx="478">
                  <c:v>2684.4158148779115</c:v>
                </c:pt>
                <c:pt idx="479">
                  <c:v>2679.2307692307659</c:v>
                </c:pt>
                <c:pt idx="480">
                  <c:v>2674.0369636028918</c:v>
                </c:pt>
                <c:pt idx="481">
                  <c:v>2668.8733290897499</c:v>
                </c:pt>
                <c:pt idx="482">
                  <c:v>2663.635079292199</c:v>
                </c:pt>
                <c:pt idx="483">
                  <c:v>2658.5902772878003</c:v>
                </c:pt>
                <c:pt idx="484">
                  <c:v>2653.3666889820679</c:v>
                </c:pt>
                <c:pt idx="485">
                  <c:v>2648.2491641738552</c:v>
                </c:pt>
                <c:pt idx="486">
                  <c:v>2643.0615114235516</c:v>
                </c:pt>
                <c:pt idx="487">
                  <c:v>2637.897138845005</c:v>
                </c:pt>
                <c:pt idx="488">
                  <c:v>2632.8377572846216</c:v>
                </c:pt>
                <c:pt idx="489">
                  <c:v>2627.6948938852724</c:v>
                </c:pt>
                <c:pt idx="490">
                  <c:v>2622.6528613404203</c:v>
                </c:pt>
                <c:pt idx="491">
                  <c:v>2617.5313559025917</c:v>
                </c:pt>
                <c:pt idx="492">
                  <c:v>2612.4328285295542</c:v>
                </c:pt>
                <c:pt idx="493">
                  <c:v>2607.3537099641044</c:v>
                </c:pt>
                <c:pt idx="494">
                  <c:v>2602.2800055694784</c:v>
                </c:pt>
                <c:pt idx="495">
                  <c:v>2597.2151722699323</c:v>
                </c:pt>
                <c:pt idx="496">
                  <c:v>2592.1730675741369</c:v>
                </c:pt>
                <c:pt idx="497">
                  <c:v>2587.1501404640544</c:v>
                </c:pt>
                <c:pt idx="498">
                  <c:v>2582.0430219266368</c:v>
                </c:pt>
                <c:pt idx="499">
                  <c:v>2577.0343205092727</c:v>
                </c:pt>
                <c:pt idx="500">
                  <c:v>2571.9523151347621</c:v>
                </c:pt>
                <c:pt idx="501">
                  <c:v>2566.9749784296791</c:v>
                </c:pt>
                <c:pt idx="502">
                  <c:v>2561.9316810864821</c:v>
                </c:pt>
                <c:pt idx="503">
                  <c:v>2556.9923569510438</c:v>
                </c:pt>
                <c:pt idx="504">
                  <c:v>2551.9702909015891</c:v>
                </c:pt>
                <c:pt idx="505">
                  <c:v>2547.0481162207675</c:v>
                </c:pt>
                <c:pt idx="506">
                  <c:v>2541.9702270700423</c:v>
                </c:pt>
                <c:pt idx="507">
                  <c:v>2537.0756106752524</c:v>
                </c:pt>
                <c:pt idx="508">
                  <c:v>2532.1129170230997</c:v>
                </c:pt>
                <c:pt idx="509">
                  <c:v>2527.1658521581603</c:v>
                </c:pt>
                <c:pt idx="510">
                  <c:v>2522.1312034951188</c:v>
                </c:pt>
                <c:pt idx="511">
                  <c:v>2517.2945147103969</c:v>
                </c:pt>
                <c:pt idx="512">
                  <c:v>2512.3016683690839</c:v>
                </c:pt>
                <c:pt idx="513">
                  <c:v>2507.3998503706725</c:v>
                </c:pt>
                <c:pt idx="514">
                  <c:v>2502.4352138029426</c:v>
                </c:pt>
                <c:pt idx="515">
                  <c:v>2497.5711523457339</c:v>
                </c:pt>
                <c:pt idx="516">
                  <c:v>2492.715568355075</c:v>
                </c:pt>
                <c:pt idx="517">
                  <c:v>2487.7842447211679</c:v>
                </c:pt>
                <c:pt idx="518">
                  <c:v>2482.9559280789535</c:v>
                </c:pt>
                <c:pt idx="519">
                  <c:v>2477.9653007493439</c:v>
                </c:pt>
                <c:pt idx="520">
                  <c:v>2473.1676892994424</c:v>
                </c:pt>
                <c:pt idx="521">
                  <c:v>2468.2985959123193</c:v>
                </c:pt>
                <c:pt idx="522">
                  <c:v>2463.4348937315044</c:v>
                </c:pt>
                <c:pt idx="523">
                  <c:v>2458.5832801531615</c:v>
                </c:pt>
                <c:pt idx="524">
                  <c:v>2453.6714635537232</c:v>
                </c:pt>
                <c:pt idx="525">
                  <c:v>2448.9395919187873</c:v>
                </c:pt>
                <c:pt idx="526">
                  <c:v>2444.1306384687446</c:v>
                </c:pt>
                <c:pt idx="527">
                  <c:v>2439.2587393890763</c:v>
                </c:pt>
                <c:pt idx="528">
                  <c:v>2434.4737808338059</c:v>
                </c:pt>
                <c:pt idx="529">
                  <c:v>2429.6229622962283</c:v>
                </c:pt>
                <c:pt idx="530">
                  <c:v>2424.8684823866292</c:v>
                </c:pt>
                <c:pt idx="531">
                  <c:v>2420.0518754988029</c:v>
                </c:pt>
                <c:pt idx="532">
                  <c:v>2415.2507472600455</c:v>
                </c:pt>
                <c:pt idx="533">
                  <c:v>2410.5350449464295</c:v>
                </c:pt>
                <c:pt idx="534">
                  <c:v>2405.7478880238527</c:v>
                </c:pt>
                <c:pt idx="535">
                  <c:v>2400.9826952982817</c:v>
                </c:pt>
                <c:pt idx="536">
                  <c:v>2396.2294702752702</c:v>
                </c:pt>
                <c:pt idx="537">
                  <c:v>2391.4848674873779</c:v>
                </c:pt>
                <c:pt idx="538">
                  <c:v>2386.8407172995812</c:v>
                </c:pt>
                <c:pt idx="539">
                  <c:v>2382.0510288065843</c:v>
                </c:pt>
                <c:pt idx="540">
                  <c:v>2377.3386380823981</c:v>
                </c:pt>
                <c:pt idx="541">
                  <c:v>2372.6478604971903</c:v>
                </c:pt>
                <c:pt idx="542">
                  <c:v>2367.9042308953744</c:v>
                </c:pt>
                <c:pt idx="543">
                  <c:v>2363.1628942972256</c:v>
                </c:pt>
                <c:pt idx="544">
                  <c:v>2358.507540811986</c:v>
                </c:pt>
                <c:pt idx="545">
                  <c:v>2353.8637477536381</c:v>
                </c:pt>
                <c:pt idx="546">
                  <c:v>2349.0846793930509</c:v>
                </c:pt>
                <c:pt idx="547">
                  <c:v>2344.4741387739145</c:v>
                </c:pt>
                <c:pt idx="548">
                  <c:v>2339.7923312284374</c:v>
                </c:pt>
                <c:pt idx="549">
                  <c:v>2335.2080624187265</c:v>
                </c:pt>
                <c:pt idx="550">
                  <c:v>2330.4870129870123</c:v>
                </c:pt>
                <c:pt idx="551">
                  <c:v>2325.8536269009978</c:v>
                </c:pt>
                <c:pt idx="552">
                  <c:v>2321.2287065224441</c:v>
                </c:pt>
                <c:pt idx="553">
                  <c:v>2316.6089853478693</c:v>
                </c:pt>
                <c:pt idx="554">
                  <c:v>2312.0105956841958</c:v>
                </c:pt>
                <c:pt idx="555">
                  <c:v>2307.3525616208512</c:v>
                </c:pt>
                <c:pt idx="556">
                  <c:v>2302.7742870952134</c:v>
                </c:pt>
                <c:pt idx="557">
                  <c:v>2298.207504666284</c:v>
                </c:pt>
                <c:pt idx="558">
                  <c:v>2293.5913093784125</c:v>
                </c:pt>
                <c:pt idx="559">
                  <c:v>2289.0604436169901</c:v>
                </c:pt>
                <c:pt idx="560">
                  <c:v>2284.4516397909756</c:v>
                </c:pt>
                <c:pt idx="561">
                  <c:v>2279.9404456967236</c:v>
                </c:pt>
                <c:pt idx="562">
                  <c:v>2275.2949828925894</c:v>
                </c:pt>
                <c:pt idx="563">
                  <c:v>2270.7310062913175</c:v>
                </c:pt>
                <c:pt idx="564">
                  <c:v>2266.1818645743624</c:v>
                </c:pt>
                <c:pt idx="565">
                  <c:v>2261.6506864587668</c:v>
                </c:pt>
                <c:pt idx="566">
                  <c:v>2257.1342219959879</c:v>
                </c:pt>
                <c:pt idx="567">
                  <c:v>2252.6197057795562</c:v>
                </c:pt>
                <c:pt idx="568">
                  <c:v>2248.1166502713181</c:v>
                </c:pt>
                <c:pt idx="569">
                  <c:v>2243.6313504262671</c:v>
                </c:pt>
                <c:pt idx="570">
                  <c:v>2239.0897005760594</c:v>
                </c:pt>
                <c:pt idx="571">
                  <c:v>2234.5629840366687</c:v>
                </c:pt>
                <c:pt idx="572">
                  <c:v>2230.1089187056027</c:v>
                </c:pt>
                <c:pt idx="573">
                  <c:v>2225.5990667171141</c:v>
                </c:pt>
                <c:pt idx="574">
                  <c:v>2221.1103063891424</c:v>
                </c:pt>
                <c:pt idx="575">
                  <c:v>2216.6965436990895</c:v>
                </c:pt>
                <c:pt idx="576">
                  <c:v>2212.2212450530837</c:v>
                </c:pt>
                <c:pt idx="577">
                  <c:v>2207.770005332663</c:v>
                </c:pt>
                <c:pt idx="578">
                  <c:v>2203.3239348370917</c:v>
                </c:pt>
                <c:pt idx="579">
                  <c:v>2198.8861424861584</c:v>
                </c:pt>
                <c:pt idx="580">
                  <c:v>2194.4659708768195</c:v>
                </c:pt>
                <c:pt idx="581">
                  <c:v>2189.988765447511</c:v>
                </c:pt>
                <c:pt idx="582">
                  <c:v>2185.5976312918783</c:v>
                </c:pt>
                <c:pt idx="583">
                  <c:v>2181.2177052854404</c:v>
                </c:pt>
                <c:pt idx="584">
                  <c:v>2176.7750559562332</c:v>
                </c:pt>
                <c:pt idx="585">
                  <c:v>2172.3408879230069</c:v>
                </c:pt>
                <c:pt idx="586">
                  <c:v>2167.9916901801507</c:v>
                </c:pt>
                <c:pt idx="587">
                  <c:v>2163.5896324280802</c:v>
                </c:pt>
                <c:pt idx="588">
                  <c:v>2159.199010360292</c:v>
                </c:pt>
                <c:pt idx="589">
                  <c:v>2154.8166908607955</c:v>
                </c:pt>
                <c:pt idx="590">
                  <c:v>2150.4518954933847</c:v>
                </c:pt>
                <c:pt idx="591">
                  <c:v>2146.1645101663598</c:v>
                </c:pt>
                <c:pt idx="592">
                  <c:v>2141.8189649867732</c:v>
                </c:pt>
                <c:pt idx="593">
                  <c:v>2137.4877089478869</c:v>
                </c:pt>
                <c:pt idx="594">
                  <c:v>2133.1052260103729</c:v>
                </c:pt>
                <c:pt idx="595">
                  <c:v>2128.7903398816993</c:v>
                </c:pt>
                <c:pt idx="596">
                  <c:v>2124.489608521319</c:v>
                </c:pt>
                <c:pt idx="597">
                  <c:v>2120.1442807360763</c:v>
                </c:pt>
                <c:pt idx="598">
                  <c:v>2115.8103611441829</c:v>
                </c:pt>
                <c:pt idx="599">
                  <c:v>2111.5491325955072</c:v>
                </c:pt>
                <c:pt idx="600">
                  <c:v>2107.2988033251113</c:v>
                </c:pt>
                <c:pt idx="601">
                  <c:v>2102.9953776912771</c:v>
                </c:pt>
                <c:pt idx="602">
                  <c:v>2098.7031919093774</c:v>
                </c:pt>
                <c:pt idx="603">
                  <c:v>2094.4252350621759</c:v>
                </c:pt>
                <c:pt idx="604">
                  <c:v>2090.1553933299019</c:v>
                </c:pt>
                <c:pt idx="605">
                  <c:v>2085.8365852920738</c:v>
                </c:pt>
                <c:pt idx="606">
                  <c:v>2081.6580561346273</c:v>
                </c:pt>
                <c:pt idx="607">
                  <c:v>2077.4274334681072</c:v>
                </c:pt>
                <c:pt idx="608">
                  <c:v>2073.1483155547535</c:v>
                </c:pt>
                <c:pt idx="609">
                  <c:v>2068.8745109840493</c:v>
                </c:pt>
                <c:pt idx="610">
                  <c:v>2064.6710546088407</c:v>
                </c:pt>
                <c:pt idx="611">
                  <c:v>2060.4904550366209</c:v>
                </c:pt>
                <c:pt idx="612">
                  <c:v>2056.2589928057582</c:v>
                </c:pt>
                <c:pt idx="613">
                  <c:v>2052.0326906957253</c:v>
                </c:pt>
                <c:pt idx="614">
                  <c:v>2047.8757437139354</c:v>
                </c:pt>
                <c:pt idx="615">
                  <c:v>2043.6714341166294</c:v>
                </c:pt>
                <c:pt idx="616">
                  <c:v>2039.4811391083927</c:v>
                </c:pt>
                <c:pt idx="617">
                  <c:v>2035.244192972008</c:v>
                </c:pt>
                <c:pt idx="618">
                  <c:v>2031.1393986259411</c:v>
                </c:pt>
                <c:pt idx="619">
                  <c:v>2026.9789408025647</c:v>
                </c:pt>
                <c:pt idx="620">
                  <c:v>2022.7752728998585</c:v>
                </c:pt>
                <c:pt idx="621">
                  <c:v>2018.6455741201546</c:v>
                </c:pt>
                <c:pt idx="622">
                  <c:v>2014.5236686390558</c:v>
                </c:pt>
                <c:pt idx="623">
                  <c:v>2010.3501255724611</c:v>
                </c:pt>
                <c:pt idx="624">
                  <c:v>2006.2527663843719</c:v>
                </c:pt>
                <c:pt idx="625">
                  <c:v>2002.1040843991293</c:v>
                </c:pt>
                <c:pt idx="626">
                  <c:v>1997.9634480120051</c:v>
                </c:pt>
                <c:pt idx="627">
                  <c:v>1993.8982453046453</c:v>
                </c:pt>
                <c:pt idx="628">
                  <c:v>1989.7851356111316</c:v>
                </c:pt>
                <c:pt idx="629">
                  <c:v>1985.6246702233702</c:v>
                </c:pt>
                <c:pt idx="630">
                  <c:v>1981.5943556414336</c:v>
                </c:pt>
                <c:pt idx="631">
                  <c:v>1977.4529294819315</c:v>
                </c:pt>
                <c:pt idx="632">
                  <c:v>1973.44078486335</c:v>
                </c:pt>
                <c:pt idx="633">
                  <c:v>1969.3269959759737</c:v>
                </c:pt>
                <c:pt idx="634">
                  <c:v>1965.2756341186409</c:v>
                </c:pt>
                <c:pt idx="635">
                  <c:v>1961.1807474189332</c:v>
                </c:pt>
                <c:pt idx="636">
                  <c:v>1957.0997066596969</c:v>
                </c:pt>
                <c:pt idx="637">
                  <c:v>1953.0862048961599</c:v>
                </c:pt>
                <c:pt idx="638">
                  <c:v>1949.0296043102919</c:v>
                </c:pt>
                <c:pt idx="639">
                  <c:v>1945.0400671160351</c:v>
                </c:pt>
                <c:pt idx="640">
                  <c:v>1940.9990466009881</c:v>
                </c:pt>
                <c:pt idx="641">
                  <c:v>1936.9745232118648</c:v>
                </c:pt>
                <c:pt idx="642">
                  <c:v>1932.9577870623839</c:v>
                </c:pt>
                <c:pt idx="643">
                  <c:v>1928.9488072285701</c:v>
                </c:pt>
                <c:pt idx="644">
                  <c:v>1924.9561743828476</c:v>
                </c:pt>
                <c:pt idx="645">
                  <c:v>1920.9712137301599</c:v>
                </c:pt>
                <c:pt idx="646">
                  <c:v>1916.9475494411015</c:v>
                </c:pt>
                <c:pt idx="647">
                  <c:v>1912.986604076026</c:v>
                </c:pt>
                <c:pt idx="648">
                  <c:v>1909.0389343090749</c:v>
                </c:pt>
                <c:pt idx="649">
                  <c:v>1905.04153701219</c:v>
                </c:pt>
                <c:pt idx="650">
                  <c:v>1901.1119030648586</c:v>
                </c:pt>
                <c:pt idx="651">
                  <c:v>1897.0845315035738</c:v>
                </c:pt>
                <c:pt idx="652">
                  <c:v>1893.1786516534457</c:v>
                </c:pt>
                <c:pt idx="653">
                  <c:v>1889.1756821989391</c:v>
                </c:pt>
                <c:pt idx="654">
                  <c:v>1885.2876953180398</c:v>
                </c:pt>
                <c:pt idx="655">
                  <c:v>1881.3565562163722</c:v>
                </c:pt>
                <c:pt idx="656">
                  <c:v>1877.4386967220057</c:v>
                </c:pt>
                <c:pt idx="657">
                  <c:v>1873.5340639475769</c:v>
                </c:pt>
                <c:pt idx="658">
                  <c:v>1869.6369636963684</c:v>
                </c:pt>
                <c:pt idx="659">
                  <c:v>1865.694808304461</c:v>
                </c:pt>
                <c:pt idx="660">
                  <c:v>1861.8156754627812</c:v>
                </c:pt>
                <c:pt idx="661">
                  <c:v>1857.8973984379393</c:v>
                </c:pt>
                <c:pt idx="662">
                  <c:v>1853.9924807811012</c:v>
                </c:pt>
                <c:pt idx="663">
                  <c:v>1850.1471041497368</c:v>
                </c:pt>
                <c:pt idx="664">
                  <c:v>1846.2573803061241</c:v>
                </c:pt>
                <c:pt idx="665">
                  <c:v>1842.4323720098373</c:v>
                </c:pt>
                <c:pt idx="666">
                  <c:v>1838.5147768816469</c:v>
                </c:pt>
                <c:pt idx="667">
                  <c:v>1834.66179872356</c:v>
                </c:pt>
                <c:pt idx="668">
                  <c:v>1830.8191154777492</c:v>
                </c:pt>
                <c:pt idx="669">
                  <c:v>1826.9359052754457</c:v>
                </c:pt>
                <c:pt idx="670">
                  <c:v>1823.113862210625</c:v>
                </c:pt>
                <c:pt idx="671">
                  <c:v>1819.2964461939341</c:v>
                </c:pt>
                <c:pt idx="672">
                  <c:v>1815.4947123636559</c:v>
                </c:pt>
                <c:pt idx="673">
                  <c:v>1811.7058335637262</c:v>
                </c:pt>
                <c:pt idx="674">
                  <c:v>1807.8216454997225</c:v>
                </c:pt>
                <c:pt idx="675">
                  <c:v>1804.0448880555848</c:v>
                </c:pt>
                <c:pt idx="676">
                  <c:v>1800.2368037007457</c:v>
                </c:pt>
                <c:pt idx="677">
                  <c:v>1796.4883816856864</c:v>
                </c:pt>
                <c:pt idx="678">
                  <c:v>1792.692371066074</c:v>
                </c:pt>
                <c:pt idx="679">
                  <c:v>1788.9120478293053</c:v>
                </c:pt>
                <c:pt idx="680">
                  <c:v>1785.0929805822595</c:v>
                </c:pt>
                <c:pt idx="681">
                  <c:v>1781.3330780591893</c:v>
                </c:pt>
                <c:pt idx="682">
                  <c:v>1777.5859714293522</c:v>
                </c:pt>
                <c:pt idx="683">
                  <c:v>1773.8461538461554</c:v>
                </c:pt>
                <c:pt idx="684">
                  <c:v>1770.0653772813957</c:v>
                </c:pt>
                <c:pt idx="685">
                  <c:v>1766.3456568459444</c:v>
                </c:pt>
                <c:pt idx="686">
                  <c:v>1762.5906707598699</c:v>
                </c:pt>
                <c:pt idx="687">
                  <c:v>1758.890878506701</c:v>
                </c:pt>
                <c:pt idx="688">
                  <c:v>1755.1533542863356</c:v>
                </c:pt>
                <c:pt idx="689">
                  <c:v>1751.4259429622828</c:v>
                </c:pt>
                <c:pt idx="690">
                  <c:v>1747.7113056636413</c:v>
                </c:pt>
                <c:pt idx="691">
                  <c:v>1744.0066922122082</c:v>
                </c:pt>
                <c:pt idx="692">
                  <c:v>1740.3066724156515</c:v>
                </c:pt>
                <c:pt idx="693">
                  <c:v>1736.6193013617544</c:v>
                </c:pt>
                <c:pt idx="694">
                  <c:v>1732.9472156525492</c:v>
                </c:pt>
                <c:pt idx="695">
                  <c:v>1729.235889315335</c:v>
                </c:pt>
                <c:pt idx="696">
                  <c:v>1725.5755983810891</c:v>
                </c:pt>
                <c:pt idx="697">
                  <c:v>1721.884368308353</c:v>
                </c:pt>
                <c:pt idx="698">
                  <c:v>1718.2464581662671</c:v>
                </c:pt>
                <c:pt idx="699">
                  <c:v>1714.5751581644929</c:v>
                </c:pt>
                <c:pt idx="700">
                  <c:v>1710.9085092770313</c:v>
                </c:pt>
                <c:pt idx="701">
                  <c:v>1707.254479141709</c:v>
                </c:pt>
                <c:pt idx="702">
                  <c:v>1703.6130164300537</c:v>
                </c:pt>
                <c:pt idx="703">
                  <c:v>1699.9840700915986</c:v>
                </c:pt>
                <c:pt idx="704">
                  <c:v>1696.3569837734672</c:v>
                </c:pt>
                <c:pt idx="705">
                  <c:v>1692.7423411973418</c:v>
                </c:pt>
                <c:pt idx="706">
                  <c:v>1689.1453805066378</c:v>
                </c:pt>
                <c:pt idx="707">
                  <c:v>1685.5475454857522</c:v>
                </c:pt>
                <c:pt idx="708">
                  <c:v>1681.9203080087555</c:v>
                </c:pt>
                <c:pt idx="709">
                  <c:v>1678.300371316461</c:v>
                </c:pt>
                <c:pt idx="710">
                  <c:v>1674.737008205344</c:v>
                </c:pt>
                <c:pt idx="711">
                  <c:v>1671.1393003466742</c:v>
                </c:pt>
                <c:pt idx="712">
                  <c:v>1667.5951425498986</c:v>
                </c:pt>
                <c:pt idx="713">
                  <c:v>1664.0168679116778</c:v>
                </c:pt>
                <c:pt idx="714">
                  <c:v>1660.3996652019239</c:v>
                </c:pt>
                <c:pt idx="715">
                  <c:v>1656.8383658969783</c:v>
                </c:pt>
                <c:pt idx="716">
                  <c:v>1653.3350723881579</c:v>
                </c:pt>
                <c:pt idx="717">
                  <c:v>1649.7525268313025</c:v>
                </c:pt>
                <c:pt idx="718">
                  <c:v>1646.2200832466181</c:v>
                </c:pt>
                <c:pt idx="719">
                  <c:v>1642.6545086119556</c:v>
                </c:pt>
                <c:pt idx="720">
                  <c:v>1639.1412634582948</c:v>
                </c:pt>
                <c:pt idx="721">
                  <c:v>1635.6028809782886</c:v>
                </c:pt>
                <c:pt idx="722">
                  <c:v>1632.0690279682281</c:v>
                </c:pt>
                <c:pt idx="723">
                  <c:v>1628.5843474666058</c:v>
                </c:pt>
                <c:pt idx="724">
                  <c:v>1625.0670863866251</c:v>
                </c:pt>
                <c:pt idx="725">
                  <c:v>1621.5620088123901</c:v>
                </c:pt>
                <c:pt idx="726">
                  <c:v>1618.1055556985157</c:v>
                </c:pt>
                <c:pt idx="727">
                  <c:v>1614.5779262495173</c:v>
                </c:pt>
                <c:pt idx="728">
                  <c:v>1611.0988503387389</c:v>
                </c:pt>
                <c:pt idx="729">
                  <c:v>1607.6317880115853</c:v>
                </c:pt>
                <c:pt idx="730">
                  <c:v>1604.1330774152275</c:v>
                </c:pt>
                <c:pt idx="731">
                  <c:v>1600.6823757922721</c:v>
                </c:pt>
                <c:pt idx="732">
                  <c:v>1597.2384574155849</c:v>
                </c:pt>
                <c:pt idx="733">
                  <c:v>1593.8063924147409</c:v>
                </c:pt>
                <c:pt idx="734">
                  <c:v>1590.3051744763147</c:v>
                </c:pt>
                <c:pt idx="735">
                  <c:v>1586.8540782350092</c:v>
                </c:pt>
                <c:pt idx="736">
                  <c:v>1583.4526347852568</c:v>
                </c:pt>
                <c:pt idx="737">
                  <c:v>1579.9802286380589</c:v>
                </c:pt>
                <c:pt idx="738">
                  <c:v>1576.5973066018623</c:v>
                </c:pt>
                <c:pt idx="739">
                  <c:v>1573.141383755908</c:v>
                </c:pt>
                <c:pt idx="740">
                  <c:v>1569.7372074823923</c:v>
                </c:pt>
                <c:pt idx="741">
                  <c:v>1566.3372576701047</c:v>
                </c:pt>
                <c:pt idx="742">
                  <c:v>1562.9465522016062</c:v>
                </c:pt>
                <c:pt idx="743">
                  <c:v>1559.5725958516643</c:v>
                </c:pt>
                <c:pt idx="744">
                  <c:v>1556.1246265471611</c:v>
                </c:pt>
                <c:pt idx="745">
                  <c:v>1552.7667042747903</c:v>
                </c:pt>
                <c:pt idx="746">
                  <c:v>1549.3765648472709</c:v>
                </c:pt>
                <c:pt idx="747">
                  <c:v>1546.0319047857167</c:v>
                </c:pt>
                <c:pt idx="748">
                  <c:v>1542.6192259675402</c:v>
                </c:pt>
                <c:pt idx="749">
                  <c:v>1539.2594439596076</c:v>
                </c:pt>
                <c:pt idx="750">
                  <c:v>1535.9446201349638</c:v>
                </c:pt>
                <c:pt idx="751">
                  <c:v>1532.5624766878018</c:v>
                </c:pt>
                <c:pt idx="752">
                  <c:v>1529.2277129376714</c:v>
                </c:pt>
                <c:pt idx="753">
                  <c:v>1525.8995660260389</c:v>
                </c:pt>
                <c:pt idx="754">
                  <c:v>1522.5378271959596</c:v>
                </c:pt>
                <c:pt idx="755">
                  <c:v>1519.1829265276845</c:v>
                </c:pt>
                <c:pt idx="756">
                  <c:v>1515.8846191840378</c:v>
                </c:pt>
                <c:pt idx="757">
                  <c:v>1512.5283614481602</c:v>
                </c:pt>
                <c:pt idx="758">
                  <c:v>1509.2700226578668</c:v>
                </c:pt>
                <c:pt idx="759">
                  <c:v>1505.6886374815556</c:v>
                </c:pt>
                <c:pt idx="760">
                  <c:v>1503.1953825371493</c:v>
                </c:pt>
                <c:pt idx="761">
                  <c:v>1497.6944396752588</c:v>
                </c:pt>
                <c:pt idx="762">
                  <c:v>1492.6764705882349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compare!$AU$4:$AU$11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compare!$AV$4:$AV$11</c:f>
              <c:numCache>
                <c:formatCode>General</c:formatCode>
                <c:ptCount val="8"/>
                <c:pt idx="0">
                  <c:v>4967.2252715910035</c:v>
                </c:pt>
                <c:pt idx="1">
                  <c:v>4594.4713375796173</c:v>
                </c:pt>
                <c:pt idx="2">
                  <c:v>3795.3683789461447</c:v>
                </c:pt>
                <c:pt idx="3">
                  <c:v>3622.7037273091455</c:v>
                </c:pt>
                <c:pt idx="4">
                  <c:v>3176.8454924754487</c:v>
                </c:pt>
                <c:pt idx="5">
                  <c:v>2558.5517333009193</c:v>
                </c:pt>
                <c:pt idx="6">
                  <c:v>2029.1490362012212</c:v>
                </c:pt>
                <c:pt idx="7">
                  <c:v>1632.4895680745406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compare!$AS$2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compare!$AS$5:$AS$767</c:f>
              <c:numCache>
                <c:formatCode>General</c:formatCode>
                <c:ptCount val="763"/>
                <c:pt idx="0">
                  <c:v>0.81010000000000004</c:v>
                </c:pt>
                <c:pt idx="1">
                  <c:v>0.81022000000000005</c:v>
                </c:pt>
                <c:pt idx="2">
                  <c:v>0.81036399999999997</c:v>
                </c:pt>
                <c:pt idx="3">
                  <c:v>0.81053699999999995</c:v>
                </c:pt>
                <c:pt idx="4">
                  <c:v>0.81074400000000002</c:v>
                </c:pt>
                <c:pt idx="5">
                  <c:v>0.81099299999999996</c:v>
                </c:pt>
                <c:pt idx="6">
                  <c:v>0.81129200000000001</c:v>
                </c:pt>
                <c:pt idx="7">
                  <c:v>0.81164999999999998</c:v>
                </c:pt>
                <c:pt idx="8">
                  <c:v>0.81208000000000002</c:v>
                </c:pt>
                <c:pt idx="9">
                  <c:v>0.81259599999999998</c:v>
                </c:pt>
                <c:pt idx="10">
                  <c:v>0.81321500000000002</c:v>
                </c:pt>
                <c:pt idx="11">
                  <c:v>0.81395799999999996</c:v>
                </c:pt>
                <c:pt idx="12">
                  <c:v>0.81484999999999996</c:v>
                </c:pt>
                <c:pt idx="13">
                  <c:v>0.81591999999999998</c:v>
                </c:pt>
                <c:pt idx="14">
                  <c:v>0.81720400000000004</c:v>
                </c:pt>
                <c:pt idx="15">
                  <c:v>0.81874400000000003</c:v>
                </c:pt>
                <c:pt idx="16">
                  <c:v>0.820743</c:v>
                </c:pt>
                <c:pt idx="17">
                  <c:v>0.82274199999999997</c:v>
                </c:pt>
                <c:pt idx="18">
                  <c:v>0.82474099999999995</c:v>
                </c:pt>
                <c:pt idx="19">
                  <c:v>0.82674000000000003</c:v>
                </c:pt>
                <c:pt idx="20">
                  <c:v>0.828739</c:v>
                </c:pt>
                <c:pt idx="21">
                  <c:v>0.83073799999999998</c:v>
                </c:pt>
                <c:pt idx="22">
                  <c:v>0.83273699999999995</c:v>
                </c:pt>
                <c:pt idx="23">
                  <c:v>0.83473600000000003</c:v>
                </c:pt>
                <c:pt idx="24">
                  <c:v>0.83673500000000001</c:v>
                </c:pt>
                <c:pt idx="25">
                  <c:v>0.83873399999999998</c:v>
                </c:pt>
                <c:pt idx="26">
                  <c:v>0.84073299999999995</c:v>
                </c:pt>
                <c:pt idx="27">
                  <c:v>0.84273200000000004</c:v>
                </c:pt>
                <c:pt idx="28">
                  <c:v>0.84473100000000001</c:v>
                </c:pt>
                <c:pt idx="29">
                  <c:v>0.84672999999999998</c:v>
                </c:pt>
                <c:pt idx="30">
                  <c:v>0.84872899999999996</c:v>
                </c:pt>
                <c:pt idx="31">
                  <c:v>0.85072800000000004</c:v>
                </c:pt>
                <c:pt idx="32">
                  <c:v>0.85272700000000001</c:v>
                </c:pt>
                <c:pt idx="33">
                  <c:v>0.85472599999999999</c:v>
                </c:pt>
                <c:pt idx="34">
                  <c:v>0.85672499999999996</c:v>
                </c:pt>
                <c:pt idx="35">
                  <c:v>0.85872400000000004</c:v>
                </c:pt>
                <c:pt idx="36">
                  <c:v>0.86072300000000002</c:v>
                </c:pt>
                <c:pt idx="37">
                  <c:v>0.86272199999999999</c:v>
                </c:pt>
                <c:pt idx="38">
                  <c:v>0.86472099999999996</c:v>
                </c:pt>
                <c:pt idx="39">
                  <c:v>0.86672000000000005</c:v>
                </c:pt>
                <c:pt idx="40">
                  <c:v>0.86871900000000002</c:v>
                </c:pt>
                <c:pt idx="41">
                  <c:v>0.87071799999999999</c:v>
                </c:pt>
                <c:pt idx="42">
                  <c:v>0.87271699999999996</c:v>
                </c:pt>
                <c:pt idx="43">
                  <c:v>0.87471600000000005</c:v>
                </c:pt>
                <c:pt idx="44">
                  <c:v>0.87671500000000002</c:v>
                </c:pt>
                <c:pt idx="45">
                  <c:v>0.878714</c:v>
                </c:pt>
                <c:pt idx="46">
                  <c:v>0.88071299999999997</c:v>
                </c:pt>
                <c:pt idx="47">
                  <c:v>0.88271200000000005</c:v>
                </c:pt>
                <c:pt idx="48">
                  <c:v>0.88471100000000003</c:v>
                </c:pt>
                <c:pt idx="49">
                  <c:v>0.88671</c:v>
                </c:pt>
                <c:pt idx="50">
                  <c:v>0.88870899999999997</c:v>
                </c:pt>
                <c:pt idx="51">
                  <c:v>0.89070800000000006</c:v>
                </c:pt>
                <c:pt idx="52">
                  <c:v>0.89270700000000003</c:v>
                </c:pt>
                <c:pt idx="53">
                  <c:v>0.894706</c:v>
                </c:pt>
                <c:pt idx="54">
                  <c:v>0.89670499999999997</c:v>
                </c:pt>
                <c:pt idx="55">
                  <c:v>0.89870399999999995</c:v>
                </c:pt>
                <c:pt idx="56">
                  <c:v>0.90070300000000003</c:v>
                </c:pt>
                <c:pt idx="57">
                  <c:v>0.902702</c:v>
                </c:pt>
                <c:pt idx="58">
                  <c:v>0.90470099999999998</c:v>
                </c:pt>
                <c:pt idx="59">
                  <c:v>0.90669999999999995</c:v>
                </c:pt>
                <c:pt idx="60">
                  <c:v>0.90869900000000003</c:v>
                </c:pt>
                <c:pt idx="61">
                  <c:v>0.91069800000000001</c:v>
                </c:pt>
                <c:pt idx="62">
                  <c:v>0.91269699999999998</c:v>
                </c:pt>
                <c:pt idx="63">
                  <c:v>0.91469599999999995</c:v>
                </c:pt>
                <c:pt idx="64">
                  <c:v>0.91669500000000004</c:v>
                </c:pt>
                <c:pt idx="65">
                  <c:v>0.91869400000000001</c:v>
                </c:pt>
                <c:pt idx="66">
                  <c:v>0.92069299999999998</c:v>
                </c:pt>
                <c:pt idx="67">
                  <c:v>0.92269199999999996</c:v>
                </c:pt>
                <c:pt idx="68">
                  <c:v>0.92469100000000004</c:v>
                </c:pt>
                <c:pt idx="69">
                  <c:v>0.92669000000000001</c:v>
                </c:pt>
                <c:pt idx="70">
                  <c:v>0.92868899999999999</c:v>
                </c:pt>
                <c:pt idx="71">
                  <c:v>0.93068799999999996</c:v>
                </c:pt>
                <c:pt idx="72">
                  <c:v>0.93268700000000004</c:v>
                </c:pt>
                <c:pt idx="73">
                  <c:v>0.93468600000000002</c:v>
                </c:pt>
                <c:pt idx="74">
                  <c:v>0.93668499999999999</c:v>
                </c:pt>
                <c:pt idx="75">
                  <c:v>0.93868399999999996</c:v>
                </c:pt>
                <c:pt idx="76">
                  <c:v>0.94068300000000005</c:v>
                </c:pt>
                <c:pt idx="77">
                  <c:v>0.94268200000000002</c:v>
                </c:pt>
                <c:pt idx="78">
                  <c:v>0.94468099999999999</c:v>
                </c:pt>
                <c:pt idx="79">
                  <c:v>0.94667999999999997</c:v>
                </c:pt>
                <c:pt idx="80">
                  <c:v>0.94867900000000005</c:v>
                </c:pt>
                <c:pt idx="81">
                  <c:v>0.95067800000000002</c:v>
                </c:pt>
                <c:pt idx="82">
                  <c:v>0.952677</c:v>
                </c:pt>
                <c:pt idx="83">
                  <c:v>0.95467599999999997</c:v>
                </c:pt>
                <c:pt idx="84">
                  <c:v>0.95667500000000005</c:v>
                </c:pt>
                <c:pt idx="85">
                  <c:v>0.95867400000000003</c:v>
                </c:pt>
                <c:pt idx="86">
                  <c:v>0.960673</c:v>
                </c:pt>
                <c:pt idx="87">
                  <c:v>0.96267199999999997</c:v>
                </c:pt>
                <c:pt idx="88">
                  <c:v>0.96467099999999995</c:v>
                </c:pt>
                <c:pt idx="89">
                  <c:v>0.96667000000000003</c:v>
                </c:pt>
                <c:pt idx="90">
                  <c:v>0.968669</c:v>
                </c:pt>
                <c:pt idx="91">
                  <c:v>0.97066799999999998</c:v>
                </c:pt>
                <c:pt idx="92">
                  <c:v>0.97266699999999995</c:v>
                </c:pt>
                <c:pt idx="93">
                  <c:v>0.97466600000000003</c:v>
                </c:pt>
                <c:pt idx="94">
                  <c:v>0.97666500000000001</c:v>
                </c:pt>
                <c:pt idx="95">
                  <c:v>0.97866399999999998</c:v>
                </c:pt>
                <c:pt idx="96">
                  <c:v>0.98066299999999995</c:v>
                </c:pt>
                <c:pt idx="97">
                  <c:v>0.98266200000000004</c:v>
                </c:pt>
                <c:pt idx="98">
                  <c:v>0.98466100000000001</c:v>
                </c:pt>
                <c:pt idx="99">
                  <c:v>0.98665999999999998</c:v>
                </c:pt>
                <c:pt idx="100">
                  <c:v>0.98865899999999995</c:v>
                </c:pt>
                <c:pt idx="101">
                  <c:v>0.99065800000000004</c:v>
                </c:pt>
                <c:pt idx="102">
                  <c:v>0.99265700000000001</c:v>
                </c:pt>
                <c:pt idx="103">
                  <c:v>0.99465599999999998</c:v>
                </c:pt>
                <c:pt idx="104">
                  <c:v>0.99665499999999996</c:v>
                </c:pt>
                <c:pt idx="105">
                  <c:v>0.99865400000000004</c:v>
                </c:pt>
                <c:pt idx="106">
                  <c:v>1.00065</c:v>
                </c:pt>
                <c:pt idx="107">
                  <c:v>1.00265</c:v>
                </c:pt>
                <c:pt idx="108">
                  <c:v>1.00465</c:v>
                </c:pt>
                <c:pt idx="109">
                  <c:v>1.00665</c:v>
                </c:pt>
                <c:pt idx="110">
                  <c:v>1.00865</c:v>
                </c:pt>
                <c:pt idx="111">
                  <c:v>1.01065</c:v>
                </c:pt>
                <c:pt idx="112">
                  <c:v>1.0126500000000001</c:v>
                </c:pt>
                <c:pt idx="113">
                  <c:v>1.0146500000000001</c:v>
                </c:pt>
                <c:pt idx="114">
                  <c:v>1.0166500000000001</c:v>
                </c:pt>
                <c:pt idx="115">
                  <c:v>1.01864</c:v>
                </c:pt>
                <c:pt idx="116">
                  <c:v>1.02064</c:v>
                </c:pt>
                <c:pt idx="117">
                  <c:v>1.02264</c:v>
                </c:pt>
                <c:pt idx="118">
                  <c:v>1.02464</c:v>
                </c:pt>
                <c:pt idx="119">
                  <c:v>1.02664</c:v>
                </c:pt>
                <c:pt idx="120">
                  <c:v>1.02864</c:v>
                </c:pt>
                <c:pt idx="121">
                  <c:v>1.03064</c:v>
                </c:pt>
                <c:pt idx="122">
                  <c:v>1.03264</c:v>
                </c:pt>
                <c:pt idx="123">
                  <c:v>1.03464</c:v>
                </c:pt>
                <c:pt idx="124">
                  <c:v>1.03664</c:v>
                </c:pt>
                <c:pt idx="125">
                  <c:v>1.0386299999999999</c:v>
                </c:pt>
                <c:pt idx="126">
                  <c:v>1.0406299999999999</c:v>
                </c:pt>
                <c:pt idx="127">
                  <c:v>1.0426299999999999</c:v>
                </c:pt>
                <c:pt idx="128">
                  <c:v>1.0446299999999999</c:v>
                </c:pt>
                <c:pt idx="129">
                  <c:v>1.0466299999999999</c:v>
                </c:pt>
                <c:pt idx="130">
                  <c:v>1.04863</c:v>
                </c:pt>
                <c:pt idx="131">
                  <c:v>1.05063</c:v>
                </c:pt>
                <c:pt idx="132">
                  <c:v>1.05263</c:v>
                </c:pt>
                <c:pt idx="133">
                  <c:v>1.05463</c:v>
                </c:pt>
                <c:pt idx="134">
                  <c:v>1.05663</c:v>
                </c:pt>
                <c:pt idx="135">
                  <c:v>1.0586199999999999</c:v>
                </c:pt>
                <c:pt idx="136">
                  <c:v>1.0606199999999999</c:v>
                </c:pt>
                <c:pt idx="137">
                  <c:v>1.0626199999999999</c:v>
                </c:pt>
                <c:pt idx="138">
                  <c:v>1.0646199999999999</c:v>
                </c:pt>
                <c:pt idx="139">
                  <c:v>1.0666199999999999</c:v>
                </c:pt>
                <c:pt idx="140">
                  <c:v>1.0686199999999999</c:v>
                </c:pt>
                <c:pt idx="141">
                  <c:v>1.0706199999999999</c:v>
                </c:pt>
                <c:pt idx="142">
                  <c:v>1.0726199999999999</c:v>
                </c:pt>
                <c:pt idx="143">
                  <c:v>1.0746199999999999</c:v>
                </c:pt>
                <c:pt idx="144">
                  <c:v>1.0766199999999999</c:v>
                </c:pt>
                <c:pt idx="145">
                  <c:v>1.0786100000000001</c:v>
                </c:pt>
                <c:pt idx="146">
                  <c:v>1.0806100000000001</c:v>
                </c:pt>
                <c:pt idx="147">
                  <c:v>1.0826100000000001</c:v>
                </c:pt>
                <c:pt idx="148">
                  <c:v>1.0846100000000001</c:v>
                </c:pt>
                <c:pt idx="149">
                  <c:v>1.0866100000000001</c:v>
                </c:pt>
                <c:pt idx="150">
                  <c:v>1.0886100000000001</c:v>
                </c:pt>
                <c:pt idx="151">
                  <c:v>1.0906100000000001</c:v>
                </c:pt>
                <c:pt idx="152">
                  <c:v>1.0926100000000001</c:v>
                </c:pt>
                <c:pt idx="153">
                  <c:v>1.0946100000000001</c:v>
                </c:pt>
                <c:pt idx="154">
                  <c:v>1.0966100000000001</c:v>
                </c:pt>
                <c:pt idx="155">
                  <c:v>1.0986</c:v>
                </c:pt>
                <c:pt idx="156">
                  <c:v>1.1006</c:v>
                </c:pt>
                <c:pt idx="157">
                  <c:v>1.1026</c:v>
                </c:pt>
                <c:pt idx="158">
                  <c:v>1.1046</c:v>
                </c:pt>
                <c:pt idx="159">
                  <c:v>1.1066</c:v>
                </c:pt>
                <c:pt idx="160">
                  <c:v>1.1086</c:v>
                </c:pt>
                <c:pt idx="161">
                  <c:v>1.1106</c:v>
                </c:pt>
                <c:pt idx="162">
                  <c:v>1.1126</c:v>
                </c:pt>
                <c:pt idx="163">
                  <c:v>1.1146</c:v>
                </c:pt>
                <c:pt idx="164">
                  <c:v>1.1166</c:v>
                </c:pt>
                <c:pt idx="165">
                  <c:v>1.11859</c:v>
                </c:pt>
                <c:pt idx="166">
                  <c:v>1.12059</c:v>
                </c:pt>
                <c:pt idx="167">
                  <c:v>1.12259</c:v>
                </c:pt>
                <c:pt idx="168">
                  <c:v>1.12459</c:v>
                </c:pt>
                <c:pt idx="169">
                  <c:v>1.12659</c:v>
                </c:pt>
                <c:pt idx="170">
                  <c:v>1.12859</c:v>
                </c:pt>
                <c:pt idx="171">
                  <c:v>1.13059</c:v>
                </c:pt>
                <c:pt idx="172">
                  <c:v>1.13259</c:v>
                </c:pt>
                <c:pt idx="173">
                  <c:v>1.13459</c:v>
                </c:pt>
                <c:pt idx="174">
                  <c:v>1.13659</c:v>
                </c:pt>
                <c:pt idx="175">
                  <c:v>1.1385799999999999</c:v>
                </c:pt>
                <c:pt idx="176">
                  <c:v>1.1405799999999999</c:v>
                </c:pt>
                <c:pt idx="177">
                  <c:v>1.1425799999999999</c:v>
                </c:pt>
                <c:pt idx="178">
                  <c:v>1.1445799999999999</c:v>
                </c:pt>
                <c:pt idx="179">
                  <c:v>1.1445799999999999</c:v>
                </c:pt>
                <c:pt idx="180">
                  <c:v>1.1465799999999999</c:v>
                </c:pt>
                <c:pt idx="181">
                  <c:v>1.1485799999999999</c:v>
                </c:pt>
                <c:pt idx="182">
                  <c:v>1.1505799999999999</c:v>
                </c:pt>
                <c:pt idx="183">
                  <c:v>1.1525799999999999</c:v>
                </c:pt>
                <c:pt idx="184">
                  <c:v>1.1545799999999999</c:v>
                </c:pt>
                <c:pt idx="185">
                  <c:v>1.1565799999999999</c:v>
                </c:pt>
                <c:pt idx="186">
                  <c:v>1.1585700000000001</c:v>
                </c:pt>
                <c:pt idx="187">
                  <c:v>1.1605700000000001</c:v>
                </c:pt>
                <c:pt idx="188">
                  <c:v>1.1625700000000001</c:v>
                </c:pt>
                <c:pt idx="189">
                  <c:v>1.1645700000000001</c:v>
                </c:pt>
                <c:pt idx="190">
                  <c:v>1.1665700000000001</c:v>
                </c:pt>
                <c:pt idx="191">
                  <c:v>1.1685700000000001</c:v>
                </c:pt>
                <c:pt idx="192">
                  <c:v>1.1705700000000001</c:v>
                </c:pt>
                <c:pt idx="193">
                  <c:v>1.1725699999999999</c:v>
                </c:pt>
                <c:pt idx="194">
                  <c:v>1.1745699999999999</c:v>
                </c:pt>
                <c:pt idx="195">
                  <c:v>1.1765699999999999</c:v>
                </c:pt>
                <c:pt idx="196">
                  <c:v>1.1785600000000001</c:v>
                </c:pt>
                <c:pt idx="197">
                  <c:v>1.1805600000000001</c:v>
                </c:pt>
                <c:pt idx="198">
                  <c:v>1.1825600000000001</c:v>
                </c:pt>
                <c:pt idx="199">
                  <c:v>1.1845600000000001</c:v>
                </c:pt>
                <c:pt idx="200">
                  <c:v>1.1865600000000001</c:v>
                </c:pt>
                <c:pt idx="201">
                  <c:v>1.1885600000000001</c:v>
                </c:pt>
                <c:pt idx="202">
                  <c:v>1.1905600000000001</c:v>
                </c:pt>
                <c:pt idx="203">
                  <c:v>1.1925600000000001</c:v>
                </c:pt>
                <c:pt idx="204">
                  <c:v>1.1945600000000001</c:v>
                </c:pt>
                <c:pt idx="205">
                  <c:v>1.1965600000000001</c:v>
                </c:pt>
                <c:pt idx="206">
                  <c:v>1.19855</c:v>
                </c:pt>
                <c:pt idx="207">
                  <c:v>1.20055</c:v>
                </c:pt>
                <c:pt idx="208">
                  <c:v>1.20255</c:v>
                </c:pt>
                <c:pt idx="209">
                  <c:v>1.20455</c:v>
                </c:pt>
                <c:pt idx="210">
                  <c:v>1.20655</c:v>
                </c:pt>
                <c:pt idx="211">
                  <c:v>1.20855</c:v>
                </c:pt>
                <c:pt idx="212">
                  <c:v>1.21055</c:v>
                </c:pt>
                <c:pt idx="213">
                  <c:v>1.21255</c:v>
                </c:pt>
                <c:pt idx="214">
                  <c:v>1.21455</c:v>
                </c:pt>
                <c:pt idx="215">
                  <c:v>1.21655</c:v>
                </c:pt>
                <c:pt idx="216">
                  <c:v>1.21854</c:v>
                </c:pt>
                <c:pt idx="217">
                  <c:v>1.22054</c:v>
                </c:pt>
                <c:pt idx="218">
                  <c:v>1.22254</c:v>
                </c:pt>
                <c:pt idx="219">
                  <c:v>1.22454</c:v>
                </c:pt>
                <c:pt idx="220">
                  <c:v>1.22654</c:v>
                </c:pt>
                <c:pt idx="221">
                  <c:v>1.22854</c:v>
                </c:pt>
                <c:pt idx="222">
                  <c:v>1.23054</c:v>
                </c:pt>
                <c:pt idx="223">
                  <c:v>1.23254</c:v>
                </c:pt>
                <c:pt idx="224">
                  <c:v>1.23454</c:v>
                </c:pt>
                <c:pt idx="225">
                  <c:v>1.23654</c:v>
                </c:pt>
                <c:pt idx="226">
                  <c:v>1.2385299999999999</c:v>
                </c:pt>
                <c:pt idx="227">
                  <c:v>1.2405299999999999</c:v>
                </c:pt>
                <c:pt idx="228">
                  <c:v>1.2425299999999999</c:v>
                </c:pt>
                <c:pt idx="229">
                  <c:v>1.2445299999999999</c:v>
                </c:pt>
                <c:pt idx="230">
                  <c:v>1.2465299999999999</c:v>
                </c:pt>
                <c:pt idx="231">
                  <c:v>1.2485299999999999</c:v>
                </c:pt>
                <c:pt idx="232">
                  <c:v>1.2505299999999999</c:v>
                </c:pt>
                <c:pt idx="233">
                  <c:v>1.2525299999999999</c:v>
                </c:pt>
                <c:pt idx="234">
                  <c:v>1.2545299999999999</c:v>
                </c:pt>
                <c:pt idx="235">
                  <c:v>1.2565299999999999</c:v>
                </c:pt>
                <c:pt idx="236">
                  <c:v>1.2585200000000001</c:v>
                </c:pt>
                <c:pt idx="237">
                  <c:v>1.2605200000000001</c:v>
                </c:pt>
                <c:pt idx="238">
                  <c:v>1.2625200000000001</c:v>
                </c:pt>
                <c:pt idx="239">
                  <c:v>1.2645200000000001</c:v>
                </c:pt>
                <c:pt idx="240">
                  <c:v>1.2665200000000001</c:v>
                </c:pt>
                <c:pt idx="241">
                  <c:v>1.2685200000000001</c:v>
                </c:pt>
                <c:pt idx="242">
                  <c:v>1.2705200000000001</c:v>
                </c:pt>
                <c:pt idx="243">
                  <c:v>1.2725200000000001</c:v>
                </c:pt>
                <c:pt idx="244">
                  <c:v>1.2745200000000001</c:v>
                </c:pt>
                <c:pt idx="245">
                  <c:v>1.2765200000000001</c:v>
                </c:pt>
                <c:pt idx="246">
                  <c:v>1.27851</c:v>
                </c:pt>
                <c:pt idx="247">
                  <c:v>1.28051</c:v>
                </c:pt>
                <c:pt idx="248">
                  <c:v>1.28251</c:v>
                </c:pt>
                <c:pt idx="249">
                  <c:v>1.28451</c:v>
                </c:pt>
                <c:pt idx="250">
                  <c:v>1.28651</c:v>
                </c:pt>
                <c:pt idx="251">
                  <c:v>1.28851</c:v>
                </c:pt>
                <c:pt idx="252">
                  <c:v>1.29051</c:v>
                </c:pt>
                <c:pt idx="253">
                  <c:v>1.29251</c:v>
                </c:pt>
                <c:pt idx="254">
                  <c:v>1.29451</c:v>
                </c:pt>
                <c:pt idx="255">
                  <c:v>1.2965100000000001</c:v>
                </c:pt>
                <c:pt idx="256">
                  <c:v>1.2985</c:v>
                </c:pt>
                <c:pt idx="257">
                  <c:v>1.3005</c:v>
                </c:pt>
                <c:pt idx="258">
                  <c:v>1.3025</c:v>
                </c:pt>
                <c:pt idx="259">
                  <c:v>1.3045</c:v>
                </c:pt>
                <c:pt idx="260">
                  <c:v>1.3065</c:v>
                </c:pt>
                <c:pt idx="261">
                  <c:v>1.3085</c:v>
                </c:pt>
                <c:pt idx="262">
                  <c:v>1.3105</c:v>
                </c:pt>
                <c:pt idx="263">
                  <c:v>1.3125</c:v>
                </c:pt>
                <c:pt idx="264">
                  <c:v>1.3145</c:v>
                </c:pt>
                <c:pt idx="265">
                  <c:v>1.3165</c:v>
                </c:pt>
                <c:pt idx="266">
                  <c:v>1.3184899999999999</c:v>
                </c:pt>
                <c:pt idx="267">
                  <c:v>1.3204899999999999</c:v>
                </c:pt>
                <c:pt idx="268">
                  <c:v>1.3224899999999999</c:v>
                </c:pt>
                <c:pt idx="269">
                  <c:v>1.3244899999999999</c:v>
                </c:pt>
                <c:pt idx="270">
                  <c:v>1.3264899999999999</c:v>
                </c:pt>
                <c:pt idx="271">
                  <c:v>1.3284899999999999</c:v>
                </c:pt>
                <c:pt idx="272">
                  <c:v>1.33049</c:v>
                </c:pt>
                <c:pt idx="273">
                  <c:v>1.33249</c:v>
                </c:pt>
                <c:pt idx="274">
                  <c:v>1.33449</c:v>
                </c:pt>
                <c:pt idx="275">
                  <c:v>1.33649</c:v>
                </c:pt>
                <c:pt idx="276">
                  <c:v>1.3384799999999999</c:v>
                </c:pt>
                <c:pt idx="277">
                  <c:v>1.3404799999999999</c:v>
                </c:pt>
                <c:pt idx="278">
                  <c:v>1.3424799999999999</c:v>
                </c:pt>
                <c:pt idx="279">
                  <c:v>1.3444799999999999</c:v>
                </c:pt>
                <c:pt idx="280">
                  <c:v>1.3464799999999999</c:v>
                </c:pt>
                <c:pt idx="281">
                  <c:v>1.3484799999999999</c:v>
                </c:pt>
                <c:pt idx="282">
                  <c:v>1.3504799999999999</c:v>
                </c:pt>
                <c:pt idx="283">
                  <c:v>1.3524799999999999</c:v>
                </c:pt>
                <c:pt idx="284">
                  <c:v>1.3544799999999999</c:v>
                </c:pt>
                <c:pt idx="285">
                  <c:v>1.3564799999999999</c:v>
                </c:pt>
                <c:pt idx="286">
                  <c:v>1.3584700000000001</c:v>
                </c:pt>
                <c:pt idx="287">
                  <c:v>1.3604700000000001</c:v>
                </c:pt>
                <c:pt idx="288">
                  <c:v>1.3624700000000001</c:v>
                </c:pt>
                <c:pt idx="289">
                  <c:v>1.3644700000000001</c:v>
                </c:pt>
                <c:pt idx="290">
                  <c:v>1.3664700000000001</c:v>
                </c:pt>
                <c:pt idx="291">
                  <c:v>1.3684700000000001</c:v>
                </c:pt>
                <c:pt idx="292">
                  <c:v>1.3704700000000001</c:v>
                </c:pt>
                <c:pt idx="293">
                  <c:v>1.3724700000000001</c:v>
                </c:pt>
                <c:pt idx="294">
                  <c:v>1.3744700000000001</c:v>
                </c:pt>
                <c:pt idx="295">
                  <c:v>1.3764700000000001</c:v>
                </c:pt>
                <c:pt idx="296">
                  <c:v>1.37846</c:v>
                </c:pt>
                <c:pt idx="297">
                  <c:v>1.38046</c:v>
                </c:pt>
                <c:pt idx="298">
                  <c:v>1.38246</c:v>
                </c:pt>
                <c:pt idx="299">
                  <c:v>1.38446</c:v>
                </c:pt>
                <c:pt idx="300">
                  <c:v>1.38646</c:v>
                </c:pt>
                <c:pt idx="301">
                  <c:v>1.38846</c:v>
                </c:pt>
                <c:pt idx="302">
                  <c:v>1.39046</c:v>
                </c:pt>
                <c:pt idx="303">
                  <c:v>1.39246</c:v>
                </c:pt>
                <c:pt idx="304">
                  <c:v>1.39446</c:v>
                </c:pt>
                <c:pt idx="305">
                  <c:v>1.39646</c:v>
                </c:pt>
                <c:pt idx="306">
                  <c:v>1.39846</c:v>
                </c:pt>
                <c:pt idx="307">
                  <c:v>1.40045</c:v>
                </c:pt>
                <c:pt idx="308">
                  <c:v>1.40245</c:v>
                </c:pt>
                <c:pt idx="309">
                  <c:v>1.40445</c:v>
                </c:pt>
                <c:pt idx="310">
                  <c:v>1.40645</c:v>
                </c:pt>
                <c:pt idx="311">
                  <c:v>1.40845</c:v>
                </c:pt>
                <c:pt idx="312">
                  <c:v>1.41045</c:v>
                </c:pt>
                <c:pt idx="313">
                  <c:v>1.41245</c:v>
                </c:pt>
                <c:pt idx="314">
                  <c:v>1.41445</c:v>
                </c:pt>
                <c:pt idx="315">
                  <c:v>1.41645</c:v>
                </c:pt>
                <c:pt idx="316">
                  <c:v>1.4184399999999999</c:v>
                </c:pt>
                <c:pt idx="317">
                  <c:v>1.4204399999999999</c:v>
                </c:pt>
                <c:pt idx="318">
                  <c:v>1.4224399999999999</c:v>
                </c:pt>
                <c:pt idx="319">
                  <c:v>1.4244399999999999</c:v>
                </c:pt>
                <c:pt idx="320">
                  <c:v>1.4264399999999999</c:v>
                </c:pt>
                <c:pt idx="321">
                  <c:v>1.4284399999999999</c:v>
                </c:pt>
                <c:pt idx="322">
                  <c:v>1.4304399999999999</c:v>
                </c:pt>
                <c:pt idx="323">
                  <c:v>1.4324399999999999</c:v>
                </c:pt>
                <c:pt idx="324">
                  <c:v>1.4344399999999999</c:v>
                </c:pt>
                <c:pt idx="325">
                  <c:v>1.4364399999999999</c:v>
                </c:pt>
                <c:pt idx="326">
                  <c:v>1.4384399999999999</c:v>
                </c:pt>
                <c:pt idx="327">
                  <c:v>1.4404300000000001</c:v>
                </c:pt>
                <c:pt idx="328">
                  <c:v>1.4424300000000001</c:v>
                </c:pt>
                <c:pt idx="329">
                  <c:v>1.4444300000000001</c:v>
                </c:pt>
                <c:pt idx="330">
                  <c:v>1.4464300000000001</c:v>
                </c:pt>
                <c:pt idx="331">
                  <c:v>1.4484300000000001</c:v>
                </c:pt>
                <c:pt idx="332">
                  <c:v>1.4504300000000001</c:v>
                </c:pt>
                <c:pt idx="333">
                  <c:v>1.4524300000000001</c:v>
                </c:pt>
                <c:pt idx="334">
                  <c:v>1.4544299999999999</c:v>
                </c:pt>
                <c:pt idx="335">
                  <c:v>1.4564299999999999</c:v>
                </c:pt>
                <c:pt idx="336">
                  <c:v>1.4584299999999999</c:v>
                </c:pt>
                <c:pt idx="337">
                  <c:v>1.4604200000000001</c:v>
                </c:pt>
                <c:pt idx="338">
                  <c:v>1.4624200000000001</c:v>
                </c:pt>
                <c:pt idx="339">
                  <c:v>1.4644200000000001</c:v>
                </c:pt>
                <c:pt idx="340">
                  <c:v>1.4664200000000001</c:v>
                </c:pt>
                <c:pt idx="341">
                  <c:v>1.4684200000000001</c:v>
                </c:pt>
                <c:pt idx="342">
                  <c:v>1.4704200000000001</c:v>
                </c:pt>
                <c:pt idx="343">
                  <c:v>1.4724200000000001</c:v>
                </c:pt>
                <c:pt idx="344">
                  <c:v>1.4744200000000001</c:v>
                </c:pt>
                <c:pt idx="345">
                  <c:v>1.4764200000000001</c:v>
                </c:pt>
                <c:pt idx="346">
                  <c:v>1.4784200000000001</c:v>
                </c:pt>
                <c:pt idx="347">
                  <c:v>1.48041</c:v>
                </c:pt>
                <c:pt idx="348">
                  <c:v>1.48241</c:v>
                </c:pt>
                <c:pt idx="349">
                  <c:v>1.48441</c:v>
                </c:pt>
                <c:pt idx="350">
                  <c:v>1.48641</c:v>
                </c:pt>
                <c:pt idx="351">
                  <c:v>1.48841</c:v>
                </c:pt>
                <c:pt idx="352">
                  <c:v>1.49041</c:v>
                </c:pt>
                <c:pt idx="353">
                  <c:v>1.49241</c:v>
                </c:pt>
                <c:pt idx="354">
                  <c:v>1.49441</c:v>
                </c:pt>
                <c:pt idx="355">
                  <c:v>1.49641</c:v>
                </c:pt>
                <c:pt idx="356">
                  <c:v>1.49841</c:v>
                </c:pt>
                <c:pt idx="357">
                  <c:v>1.5004</c:v>
                </c:pt>
                <c:pt idx="358">
                  <c:v>1.5024</c:v>
                </c:pt>
                <c:pt idx="359">
                  <c:v>1.5044</c:v>
                </c:pt>
                <c:pt idx="360">
                  <c:v>1.5064</c:v>
                </c:pt>
                <c:pt idx="361">
                  <c:v>1.5084</c:v>
                </c:pt>
                <c:pt idx="362">
                  <c:v>1.5104</c:v>
                </c:pt>
                <c:pt idx="363">
                  <c:v>1.5124</c:v>
                </c:pt>
                <c:pt idx="364">
                  <c:v>1.5144</c:v>
                </c:pt>
                <c:pt idx="365">
                  <c:v>1.5164</c:v>
                </c:pt>
                <c:pt idx="366">
                  <c:v>1.5184</c:v>
                </c:pt>
                <c:pt idx="367">
                  <c:v>1.5203899999999999</c:v>
                </c:pt>
                <c:pt idx="368">
                  <c:v>1.5223899999999999</c:v>
                </c:pt>
                <c:pt idx="369">
                  <c:v>1.5243899999999999</c:v>
                </c:pt>
                <c:pt idx="370">
                  <c:v>1.5263899999999999</c:v>
                </c:pt>
                <c:pt idx="371">
                  <c:v>1.5283899999999999</c:v>
                </c:pt>
                <c:pt idx="372">
                  <c:v>1.5303899999999999</c:v>
                </c:pt>
                <c:pt idx="373">
                  <c:v>1.5323899999999999</c:v>
                </c:pt>
                <c:pt idx="374">
                  <c:v>1.5343899999999999</c:v>
                </c:pt>
                <c:pt idx="375">
                  <c:v>1.5363899999999999</c:v>
                </c:pt>
                <c:pt idx="376">
                  <c:v>1.5383899999999999</c:v>
                </c:pt>
                <c:pt idx="377">
                  <c:v>1.5403800000000001</c:v>
                </c:pt>
                <c:pt idx="378">
                  <c:v>1.5423800000000001</c:v>
                </c:pt>
                <c:pt idx="379">
                  <c:v>1.5443800000000001</c:v>
                </c:pt>
                <c:pt idx="380">
                  <c:v>1.5463800000000001</c:v>
                </c:pt>
                <c:pt idx="381">
                  <c:v>1.5483800000000001</c:v>
                </c:pt>
                <c:pt idx="382">
                  <c:v>1.5503800000000001</c:v>
                </c:pt>
                <c:pt idx="383">
                  <c:v>1.5523800000000001</c:v>
                </c:pt>
                <c:pt idx="384">
                  <c:v>1.5543800000000001</c:v>
                </c:pt>
                <c:pt idx="385">
                  <c:v>1.5563800000000001</c:v>
                </c:pt>
                <c:pt idx="386">
                  <c:v>1.5583800000000001</c:v>
                </c:pt>
                <c:pt idx="387">
                  <c:v>1.56037</c:v>
                </c:pt>
                <c:pt idx="388">
                  <c:v>1.56237</c:v>
                </c:pt>
                <c:pt idx="389">
                  <c:v>1.56437</c:v>
                </c:pt>
                <c:pt idx="390">
                  <c:v>1.56637</c:v>
                </c:pt>
                <c:pt idx="391">
                  <c:v>1.56837</c:v>
                </c:pt>
                <c:pt idx="392">
                  <c:v>1.57037</c:v>
                </c:pt>
                <c:pt idx="393">
                  <c:v>1.57237</c:v>
                </c:pt>
                <c:pt idx="394">
                  <c:v>1.57437</c:v>
                </c:pt>
                <c:pt idx="395">
                  <c:v>1.57637</c:v>
                </c:pt>
                <c:pt idx="396">
                  <c:v>1.5783700000000001</c:v>
                </c:pt>
                <c:pt idx="397">
                  <c:v>1.58036</c:v>
                </c:pt>
                <c:pt idx="398">
                  <c:v>1.58236</c:v>
                </c:pt>
                <c:pt idx="399">
                  <c:v>1.58436</c:v>
                </c:pt>
                <c:pt idx="400">
                  <c:v>1.58636</c:v>
                </c:pt>
                <c:pt idx="401">
                  <c:v>1.58836</c:v>
                </c:pt>
                <c:pt idx="402">
                  <c:v>1.59036</c:v>
                </c:pt>
                <c:pt idx="403">
                  <c:v>1.59236</c:v>
                </c:pt>
                <c:pt idx="404">
                  <c:v>1.59436</c:v>
                </c:pt>
                <c:pt idx="405">
                  <c:v>1.59636</c:v>
                </c:pt>
                <c:pt idx="406">
                  <c:v>1.59836</c:v>
                </c:pt>
                <c:pt idx="407">
                  <c:v>1.6003499999999999</c:v>
                </c:pt>
                <c:pt idx="408">
                  <c:v>1.6023499999999999</c:v>
                </c:pt>
                <c:pt idx="409">
                  <c:v>1.6043499999999999</c:v>
                </c:pt>
                <c:pt idx="410">
                  <c:v>1.6063499999999999</c:v>
                </c:pt>
                <c:pt idx="411">
                  <c:v>1.6083499999999999</c:v>
                </c:pt>
                <c:pt idx="412">
                  <c:v>1.6103499999999999</c:v>
                </c:pt>
                <c:pt idx="413">
                  <c:v>1.6123499999999999</c:v>
                </c:pt>
                <c:pt idx="414">
                  <c:v>1.61435</c:v>
                </c:pt>
                <c:pt idx="415">
                  <c:v>1.61635</c:v>
                </c:pt>
                <c:pt idx="416">
                  <c:v>1.61835</c:v>
                </c:pt>
                <c:pt idx="417">
                  <c:v>1.6203399999999999</c:v>
                </c:pt>
                <c:pt idx="418">
                  <c:v>1.6223399999999999</c:v>
                </c:pt>
                <c:pt idx="419">
                  <c:v>1.6243399999999999</c:v>
                </c:pt>
                <c:pt idx="420">
                  <c:v>1.6263399999999999</c:v>
                </c:pt>
                <c:pt idx="421">
                  <c:v>1.6283399999999999</c:v>
                </c:pt>
                <c:pt idx="422">
                  <c:v>1.6303399999999999</c:v>
                </c:pt>
                <c:pt idx="423">
                  <c:v>1.6323399999999999</c:v>
                </c:pt>
                <c:pt idx="424">
                  <c:v>1.6343399999999999</c:v>
                </c:pt>
                <c:pt idx="425">
                  <c:v>1.6363399999999999</c:v>
                </c:pt>
                <c:pt idx="426">
                  <c:v>1.6383399999999999</c:v>
                </c:pt>
                <c:pt idx="427">
                  <c:v>1.6403300000000001</c:v>
                </c:pt>
                <c:pt idx="428">
                  <c:v>1.6423300000000001</c:v>
                </c:pt>
                <c:pt idx="429">
                  <c:v>1.6443300000000001</c:v>
                </c:pt>
                <c:pt idx="430">
                  <c:v>1.6463300000000001</c:v>
                </c:pt>
                <c:pt idx="431">
                  <c:v>1.6483300000000001</c:v>
                </c:pt>
                <c:pt idx="432">
                  <c:v>1.6503300000000001</c:v>
                </c:pt>
                <c:pt idx="433">
                  <c:v>1.6523300000000001</c:v>
                </c:pt>
                <c:pt idx="434">
                  <c:v>1.6543300000000001</c:v>
                </c:pt>
                <c:pt idx="435">
                  <c:v>1.6563300000000001</c:v>
                </c:pt>
                <c:pt idx="436">
                  <c:v>1.6583300000000001</c:v>
                </c:pt>
                <c:pt idx="437">
                  <c:v>1.66032</c:v>
                </c:pt>
                <c:pt idx="438">
                  <c:v>1.66232</c:v>
                </c:pt>
                <c:pt idx="439">
                  <c:v>1.66432</c:v>
                </c:pt>
                <c:pt idx="440">
                  <c:v>1.66632</c:v>
                </c:pt>
                <c:pt idx="441">
                  <c:v>1.66832</c:v>
                </c:pt>
                <c:pt idx="442">
                  <c:v>1.67032</c:v>
                </c:pt>
                <c:pt idx="443">
                  <c:v>1.67232</c:v>
                </c:pt>
                <c:pt idx="444">
                  <c:v>1.67432</c:v>
                </c:pt>
                <c:pt idx="445">
                  <c:v>1.67632</c:v>
                </c:pt>
                <c:pt idx="446">
                  <c:v>1.67832</c:v>
                </c:pt>
                <c:pt idx="447">
                  <c:v>1.68031</c:v>
                </c:pt>
                <c:pt idx="448">
                  <c:v>1.68231</c:v>
                </c:pt>
                <c:pt idx="449">
                  <c:v>1.68431</c:v>
                </c:pt>
                <c:pt idx="450">
                  <c:v>1.68631</c:v>
                </c:pt>
                <c:pt idx="451">
                  <c:v>1.68831</c:v>
                </c:pt>
                <c:pt idx="452">
                  <c:v>1.69031</c:v>
                </c:pt>
                <c:pt idx="453">
                  <c:v>1.69231</c:v>
                </c:pt>
                <c:pt idx="454">
                  <c:v>1.69431</c:v>
                </c:pt>
                <c:pt idx="455">
                  <c:v>1.69631</c:v>
                </c:pt>
                <c:pt idx="456">
                  <c:v>1.69831</c:v>
                </c:pt>
                <c:pt idx="457">
                  <c:v>1.7002999999999999</c:v>
                </c:pt>
                <c:pt idx="458">
                  <c:v>1.7022999999999999</c:v>
                </c:pt>
                <c:pt idx="459">
                  <c:v>1.7042999999999999</c:v>
                </c:pt>
                <c:pt idx="460">
                  <c:v>1.7062999999999999</c:v>
                </c:pt>
                <c:pt idx="461">
                  <c:v>1.7082999999999999</c:v>
                </c:pt>
                <c:pt idx="462">
                  <c:v>1.7102999999999999</c:v>
                </c:pt>
                <c:pt idx="463">
                  <c:v>1.7122999999999999</c:v>
                </c:pt>
                <c:pt idx="464">
                  <c:v>1.7142999999999999</c:v>
                </c:pt>
                <c:pt idx="465">
                  <c:v>1.7162999999999999</c:v>
                </c:pt>
                <c:pt idx="466">
                  <c:v>1.7182999999999999</c:v>
                </c:pt>
                <c:pt idx="467">
                  <c:v>1.7202900000000001</c:v>
                </c:pt>
                <c:pt idx="468">
                  <c:v>1.7222900000000001</c:v>
                </c:pt>
                <c:pt idx="469">
                  <c:v>1.7242900000000001</c:v>
                </c:pt>
                <c:pt idx="470">
                  <c:v>1.7262900000000001</c:v>
                </c:pt>
                <c:pt idx="471">
                  <c:v>1.7282900000000001</c:v>
                </c:pt>
                <c:pt idx="472">
                  <c:v>1.7302900000000001</c:v>
                </c:pt>
                <c:pt idx="473">
                  <c:v>1.7322900000000001</c:v>
                </c:pt>
                <c:pt idx="474">
                  <c:v>1.7342900000000001</c:v>
                </c:pt>
                <c:pt idx="475">
                  <c:v>1.7362899999999999</c:v>
                </c:pt>
                <c:pt idx="476">
                  <c:v>1.7382899999999999</c:v>
                </c:pt>
                <c:pt idx="477">
                  <c:v>1.74028</c:v>
                </c:pt>
                <c:pt idx="478">
                  <c:v>1.7422800000000001</c:v>
                </c:pt>
                <c:pt idx="479">
                  <c:v>1.7442800000000001</c:v>
                </c:pt>
                <c:pt idx="480">
                  <c:v>1.7462800000000001</c:v>
                </c:pt>
                <c:pt idx="481">
                  <c:v>1.7482800000000001</c:v>
                </c:pt>
                <c:pt idx="482">
                  <c:v>1.7502800000000001</c:v>
                </c:pt>
                <c:pt idx="483">
                  <c:v>1.7522800000000001</c:v>
                </c:pt>
                <c:pt idx="484">
                  <c:v>1.7542800000000001</c:v>
                </c:pt>
                <c:pt idx="485">
                  <c:v>1.7562800000000001</c:v>
                </c:pt>
                <c:pt idx="486">
                  <c:v>1.7582800000000001</c:v>
                </c:pt>
                <c:pt idx="487">
                  <c:v>1.76027</c:v>
                </c:pt>
                <c:pt idx="488">
                  <c:v>1.76227</c:v>
                </c:pt>
                <c:pt idx="489">
                  <c:v>1.76427</c:v>
                </c:pt>
                <c:pt idx="490">
                  <c:v>1.76627</c:v>
                </c:pt>
                <c:pt idx="491">
                  <c:v>1.76827</c:v>
                </c:pt>
                <c:pt idx="492">
                  <c:v>1.77027</c:v>
                </c:pt>
                <c:pt idx="493">
                  <c:v>1.77227</c:v>
                </c:pt>
                <c:pt idx="494">
                  <c:v>1.77427</c:v>
                </c:pt>
                <c:pt idx="495">
                  <c:v>1.77627</c:v>
                </c:pt>
                <c:pt idx="496">
                  <c:v>1.77827</c:v>
                </c:pt>
                <c:pt idx="497">
                  <c:v>1.78026</c:v>
                </c:pt>
                <c:pt idx="498">
                  <c:v>1.78226</c:v>
                </c:pt>
                <c:pt idx="499">
                  <c:v>1.78426</c:v>
                </c:pt>
                <c:pt idx="500">
                  <c:v>1.78626</c:v>
                </c:pt>
                <c:pt idx="501">
                  <c:v>1.78826</c:v>
                </c:pt>
                <c:pt idx="502">
                  <c:v>1.79026</c:v>
                </c:pt>
                <c:pt idx="503">
                  <c:v>1.79226</c:v>
                </c:pt>
                <c:pt idx="504">
                  <c:v>1.79426</c:v>
                </c:pt>
                <c:pt idx="505">
                  <c:v>1.79626</c:v>
                </c:pt>
                <c:pt idx="506">
                  <c:v>1.79826</c:v>
                </c:pt>
                <c:pt idx="507">
                  <c:v>1.8002499999999999</c:v>
                </c:pt>
                <c:pt idx="508">
                  <c:v>1.8022499999999999</c:v>
                </c:pt>
                <c:pt idx="509">
                  <c:v>1.8042499999999999</c:v>
                </c:pt>
                <c:pt idx="510">
                  <c:v>1.8062499999999999</c:v>
                </c:pt>
                <c:pt idx="511">
                  <c:v>1.8082499999999999</c:v>
                </c:pt>
                <c:pt idx="512">
                  <c:v>1.8102499999999999</c:v>
                </c:pt>
                <c:pt idx="513">
                  <c:v>1.8122499999999999</c:v>
                </c:pt>
                <c:pt idx="514">
                  <c:v>1.8142499999999999</c:v>
                </c:pt>
                <c:pt idx="515">
                  <c:v>1.8162499999999999</c:v>
                </c:pt>
                <c:pt idx="516">
                  <c:v>1.8182499999999999</c:v>
                </c:pt>
                <c:pt idx="517">
                  <c:v>1.8202400000000001</c:v>
                </c:pt>
                <c:pt idx="518">
                  <c:v>1.8222400000000001</c:v>
                </c:pt>
                <c:pt idx="519">
                  <c:v>1.8242400000000001</c:v>
                </c:pt>
                <c:pt idx="520">
                  <c:v>1.8262400000000001</c:v>
                </c:pt>
                <c:pt idx="521">
                  <c:v>1.8282400000000001</c:v>
                </c:pt>
                <c:pt idx="522">
                  <c:v>1.8302400000000001</c:v>
                </c:pt>
                <c:pt idx="523">
                  <c:v>1.8322400000000001</c:v>
                </c:pt>
                <c:pt idx="524">
                  <c:v>1.8342400000000001</c:v>
                </c:pt>
                <c:pt idx="525">
                  <c:v>1.8362400000000001</c:v>
                </c:pt>
                <c:pt idx="526">
                  <c:v>1.8382400000000001</c:v>
                </c:pt>
                <c:pt idx="527">
                  <c:v>1.84023</c:v>
                </c:pt>
                <c:pt idx="528">
                  <c:v>1.84223</c:v>
                </c:pt>
                <c:pt idx="529">
                  <c:v>1.84423</c:v>
                </c:pt>
                <c:pt idx="530">
                  <c:v>1.84623</c:v>
                </c:pt>
                <c:pt idx="531">
                  <c:v>1.84823</c:v>
                </c:pt>
                <c:pt idx="532">
                  <c:v>1.85023</c:v>
                </c:pt>
                <c:pt idx="533">
                  <c:v>1.85223</c:v>
                </c:pt>
                <c:pt idx="534">
                  <c:v>1.85423</c:v>
                </c:pt>
                <c:pt idx="535">
                  <c:v>1.85623</c:v>
                </c:pt>
                <c:pt idx="536">
                  <c:v>1.85823</c:v>
                </c:pt>
                <c:pt idx="537">
                  <c:v>1.86022</c:v>
                </c:pt>
                <c:pt idx="538">
                  <c:v>1.86222</c:v>
                </c:pt>
                <c:pt idx="539">
                  <c:v>1.86422</c:v>
                </c:pt>
                <c:pt idx="540">
                  <c:v>1.86622</c:v>
                </c:pt>
                <c:pt idx="541">
                  <c:v>1.86822</c:v>
                </c:pt>
                <c:pt idx="542">
                  <c:v>1.87022</c:v>
                </c:pt>
                <c:pt idx="543">
                  <c:v>1.87222</c:v>
                </c:pt>
                <c:pt idx="544">
                  <c:v>1.87422</c:v>
                </c:pt>
                <c:pt idx="545">
                  <c:v>1.87622</c:v>
                </c:pt>
                <c:pt idx="546">
                  <c:v>1.87822</c:v>
                </c:pt>
                <c:pt idx="547">
                  <c:v>1.8802099999999999</c:v>
                </c:pt>
                <c:pt idx="548">
                  <c:v>1.8822099999999999</c:v>
                </c:pt>
                <c:pt idx="549">
                  <c:v>1.8842099999999999</c:v>
                </c:pt>
                <c:pt idx="550">
                  <c:v>1.8862099999999999</c:v>
                </c:pt>
                <c:pt idx="551">
                  <c:v>1.8882099999999999</c:v>
                </c:pt>
                <c:pt idx="552">
                  <c:v>1.8902099999999999</c:v>
                </c:pt>
                <c:pt idx="553">
                  <c:v>1.8922099999999999</c:v>
                </c:pt>
                <c:pt idx="554">
                  <c:v>1.8942099999999999</c:v>
                </c:pt>
                <c:pt idx="555">
                  <c:v>1.89621</c:v>
                </c:pt>
                <c:pt idx="556">
                  <c:v>1.89821</c:v>
                </c:pt>
                <c:pt idx="557">
                  <c:v>1.9001999999999999</c:v>
                </c:pt>
                <c:pt idx="558">
                  <c:v>1.9021999999999999</c:v>
                </c:pt>
                <c:pt idx="559">
                  <c:v>1.9041999999999999</c:v>
                </c:pt>
                <c:pt idx="560">
                  <c:v>1.9061999999999999</c:v>
                </c:pt>
                <c:pt idx="561">
                  <c:v>1.9081999999999999</c:v>
                </c:pt>
                <c:pt idx="562">
                  <c:v>1.9101999999999999</c:v>
                </c:pt>
                <c:pt idx="563">
                  <c:v>1.9121999999999999</c:v>
                </c:pt>
                <c:pt idx="564">
                  <c:v>1.9141999999999999</c:v>
                </c:pt>
                <c:pt idx="565">
                  <c:v>1.9161999999999999</c:v>
                </c:pt>
                <c:pt idx="566">
                  <c:v>1.9181999999999999</c:v>
                </c:pt>
                <c:pt idx="567">
                  <c:v>1.9201900000000001</c:v>
                </c:pt>
                <c:pt idx="568">
                  <c:v>1.9221900000000001</c:v>
                </c:pt>
                <c:pt idx="569">
                  <c:v>1.9241900000000001</c:v>
                </c:pt>
                <c:pt idx="570">
                  <c:v>1.9261900000000001</c:v>
                </c:pt>
                <c:pt idx="571">
                  <c:v>1.9281900000000001</c:v>
                </c:pt>
                <c:pt idx="572">
                  <c:v>1.9301900000000001</c:v>
                </c:pt>
                <c:pt idx="573">
                  <c:v>1.9321900000000001</c:v>
                </c:pt>
                <c:pt idx="574">
                  <c:v>1.9341900000000001</c:v>
                </c:pt>
                <c:pt idx="575">
                  <c:v>1.9361900000000001</c:v>
                </c:pt>
                <c:pt idx="576">
                  <c:v>1.9381900000000001</c:v>
                </c:pt>
                <c:pt idx="577">
                  <c:v>1.94018</c:v>
                </c:pt>
                <c:pt idx="578">
                  <c:v>1.94218</c:v>
                </c:pt>
                <c:pt idx="579">
                  <c:v>1.94418</c:v>
                </c:pt>
                <c:pt idx="580">
                  <c:v>1.94618</c:v>
                </c:pt>
                <c:pt idx="581">
                  <c:v>1.94818</c:v>
                </c:pt>
                <c:pt idx="582">
                  <c:v>1.95018</c:v>
                </c:pt>
                <c:pt idx="583">
                  <c:v>1.95218</c:v>
                </c:pt>
                <c:pt idx="584">
                  <c:v>1.95418</c:v>
                </c:pt>
                <c:pt idx="585">
                  <c:v>1.95618</c:v>
                </c:pt>
                <c:pt idx="586">
                  <c:v>1.95818</c:v>
                </c:pt>
                <c:pt idx="587">
                  <c:v>1.96017</c:v>
                </c:pt>
                <c:pt idx="588">
                  <c:v>1.96217</c:v>
                </c:pt>
                <c:pt idx="589">
                  <c:v>1.96417</c:v>
                </c:pt>
                <c:pt idx="590">
                  <c:v>1.96617</c:v>
                </c:pt>
                <c:pt idx="591">
                  <c:v>1.96817</c:v>
                </c:pt>
                <c:pt idx="592">
                  <c:v>1.97017</c:v>
                </c:pt>
                <c:pt idx="593">
                  <c:v>1.97217</c:v>
                </c:pt>
                <c:pt idx="594">
                  <c:v>1.97417</c:v>
                </c:pt>
                <c:pt idx="595">
                  <c:v>1.97617</c:v>
                </c:pt>
                <c:pt idx="596">
                  <c:v>1.97817</c:v>
                </c:pt>
                <c:pt idx="597">
                  <c:v>1.9801599999999999</c:v>
                </c:pt>
                <c:pt idx="598">
                  <c:v>1.9821599999999999</c:v>
                </c:pt>
                <c:pt idx="599">
                  <c:v>1.9841599999999999</c:v>
                </c:pt>
                <c:pt idx="600">
                  <c:v>1.9861599999999999</c:v>
                </c:pt>
                <c:pt idx="601">
                  <c:v>1.9881599999999999</c:v>
                </c:pt>
                <c:pt idx="602">
                  <c:v>1.9901599999999999</c:v>
                </c:pt>
                <c:pt idx="603">
                  <c:v>1.9921599999999999</c:v>
                </c:pt>
                <c:pt idx="604">
                  <c:v>1.9941599999999999</c:v>
                </c:pt>
                <c:pt idx="605">
                  <c:v>1.9961599999999999</c:v>
                </c:pt>
                <c:pt idx="606">
                  <c:v>1.9981599999999999</c:v>
                </c:pt>
                <c:pt idx="607">
                  <c:v>2.0001500000000001</c:v>
                </c:pt>
                <c:pt idx="608">
                  <c:v>2.0021499999999999</c:v>
                </c:pt>
                <c:pt idx="609">
                  <c:v>2.0041500000000001</c:v>
                </c:pt>
                <c:pt idx="610">
                  <c:v>2.0061499999999999</c:v>
                </c:pt>
                <c:pt idx="611">
                  <c:v>2.0081500000000001</c:v>
                </c:pt>
                <c:pt idx="612">
                  <c:v>2.0101499999999999</c:v>
                </c:pt>
                <c:pt idx="613">
                  <c:v>2.0121500000000001</c:v>
                </c:pt>
                <c:pt idx="614">
                  <c:v>2.0141499999999999</c:v>
                </c:pt>
                <c:pt idx="615">
                  <c:v>2.0161500000000001</c:v>
                </c:pt>
                <c:pt idx="616">
                  <c:v>2.0181499999999999</c:v>
                </c:pt>
                <c:pt idx="617">
                  <c:v>2.02014</c:v>
                </c:pt>
                <c:pt idx="618">
                  <c:v>2.0221399999999998</c:v>
                </c:pt>
                <c:pt idx="619">
                  <c:v>2.0241400000000001</c:v>
                </c:pt>
                <c:pt idx="620">
                  <c:v>2.0261399999999998</c:v>
                </c:pt>
                <c:pt idx="621">
                  <c:v>2.0281400000000001</c:v>
                </c:pt>
                <c:pt idx="622">
                  <c:v>2.0301399999999998</c:v>
                </c:pt>
                <c:pt idx="623">
                  <c:v>2.0321400000000001</c:v>
                </c:pt>
                <c:pt idx="624">
                  <c:v>2.0341399999999998</c:v>
                </c:pt>
                <c:pt idx="625">
                  <c:v>2.0361400000000001</c:v>
                </c:pt>
                <c:pt idx="626">
                  <c:v>2.0381399999999998</c:v>
                </c:pt>
                <c:pt idx="627">
                  <c:v>2.04013</c:v>
                </c:pt>
                <c:pt idx="628">
                  <c:v>2.0421299999999998</c:v>
                </c:pt>
                <c:pt idx="629">
                  <c:v>2.04413</c:v>
                </c:pt>
                <c:pt idx="630">
                  <c:v>2.0461299999999998</c:v>
                </c:pt>
                <c:pt idx="631">
                  <c:v>2.04813</c:v>
                </c:pt>
                <c:pt idx="632">
                  <c:v>2.0501299999999998</c:v>
                </c:pt>
                <c:pt idx="633">
                  <c:v>2.05213</c:v>
                </c:pt>
                <c:pt idx="634">
                  <c:v>2.0541299999999998</c:v>
                </c:pt>
                <c:pt idx="635">
                  <c:v>2.05613</c:v>
                </c:pt>
                <c:pt idx="636">
                  <c:v>2.0581299999999998</c:v>
                </c:pt>
                <c:pt idx="637">
                  <c:v>2.06012</c:v>
                </c:pt>
                <c:pt idx="638">
                  <c:v>2.0621200000000002</c:v>
                </c:pt>
                <c:pt idx="639">
                  <c:v>2.06412</c:v>
                </c:pt>
                <c:pt idx="640">
                  <c:v>2.0661200000000002</c:v>
                </c:pt>
                <c:pt idx="641">
                  <c:v>2.06812</c:v>
                </c:pt>
                <c:pt idx="642">
                  <c:v>2.0701200000000002</c:v>
                </c:pt>
                <c:pt idx="643">
                  <c:v>2.07212</c:v>
                </c:pt>
                <c:pt idx="644">
                  <c:v>2.0741200000000002</c:v>
                </c:pt>
                <c:pt idx="645">
                  <c:v>2.07612</c:v>
                </c:pt>
                <c:pt idx="646">
                  <c:v>2.0781200000000002</c:v>
                </c:pt>
                <c:pt idx="647">
                  <c:v>2.0801099999999999</c:v>
                </c:pt>
                <c:pt idx="648">
                  <c:v>2.0821100000000001</c:v>
                </c:pt>
                <c:pt idx="649">
                  <c:v>2.0841099999999999</c:v>
                </c:pt>
                <c:pt idx="650">
                  <c:v>2.0861100000000001</c:v>
                </c:pt>
                <c:pt idx="651">
                  <c:v>2.0881099999999999</c:v>
                </c:pt>
                <c:pt idx="652">
                  <c:v>2.0901100000000001</c:v>
                </c:pt>
                <c:pt idx="653">
                  <c:v>2.0921099999999999</c:v>
                </c:pt>
                <c:pt idx="654">
                  <c:v>2.0941100000000001</c:v>
                </c:pt>
                <c:pt idx="655">
                  <c:v>2.0961099999999999</c:v>
                </c:pt>
                <c:pt idx="656">
                  <c:v>2.0981100000000001</c:v>
                </c:pt>
                <c:pt idx="657">
                  <c:v>2.1000999999999999</c:v>
                </c:pt>
                <c:pt idx="658">
                  <c:v>2.1021000000000001</c:v>
                </c:pt>
                <c:pt idx="659">
                  <c:v>2.1040999999999999</c:v>
                </c:pt>
                <c:pt idx="660">
                  <c:v>2.1061000000000001</c:v>
                </c:pt>
                <c:pt idx="661">
                  <c:v>2.1080999999999999</c:v>
                </c:pt>
                <c:pt idx="662">
                  <c:v>2.1101000000000001</c:v>
                </c:pt>
                <c:pt idx="663">
                  <c:v>2.1120999999999999</c:v>
                </c:pt>
                <c:pt idx="664">
                  <c:v>2.1141000000000001</c:v>
                </c:pt>
                <c:pt idx="665">
                  <c:v>2.1160999999999999</c:v>
                </c:pt>
                <c:pt idx="666">
                  <c:v>2.1181000000000001</c:v>
                </c:pt>
                <c:pt idx="667">
                  <c:v>2.1200899999999998</c:v>
                </c:pt>
                <c:pt idx="668">
                  <c:v>2.12209</c:v>
                </c:pt>
                <c:pt idx="669">
                  <c:v>2.1240899999999998</c:v>
                </c:pt>
                <c:pt idx="670">
                  <c:v>2.12609</c:v>
                </c:pt>
                <c:pt idx="671">
                  <c:v>2.1280899999999998</c:v>
                </c:pt>
                <c:pt idx="672">
                  <c:v>2.13009</c:v>
                </c:pt>
                <c:pt idx="673">
                  <c:v>2.1320899999999998</c:v>
                </c:pt>
                <c:pt idx="674">
                  <c:v>2.13409</c:v>
                </c:pt>
                <c:pt idx="675">
                  <c:v>2.1360899999999998</c:v>
                </c:pt>
                <c:pt idx="676">
                  <c:v>2.13809</c:v>
                </c:pt>
                <c:pt idx="677">
                  <c:v>2.1400800000000002</c:v>
                </c:pt>
                <c:pt idx="678">
                  <c:v>2.14208</c:v>
                </c:pt>
                <c:pt idx="679">
                  <c:v>2.1440800000000002</c:v>
                </c:pt>
                <c:pt idx="680">
                  <c:v>2.14608</c:v>
                </c:pt>
                <c:pt idx="681">
                  <c:v>2.1480800000000002</c:v>
                </c:pt>
                <c:pt idx="682">
                  <c:v>2.15008</c:v>
                </c:pt>
                <c:pt idx="683">
                  <c:v>2.1520800000000002</c:v>
                </c:pt>
                <c:pt idx="684">
                  <c:v>2.15408</c:v>
                </c:pt>
                <c:pt idx="685">
                  <c:v>2.1560800000000002</c:v>
                </c:pt>
                <c:pt idx="686">
                  <c:v>2.15808</c:v>
                </c:pt>
                <c:pt idx="687">
                  <c:v>2.1600700000000002</c:v>
                </c:pt>
                <c:pt idx="688">
                  <c:v>2.1620699999999999</c:v>
                </c:pt>
                <c:pt idx="689">
                  <c:v>2.1640700000000002</c:v>
                </c:pt>
                <c:pt idx="690">
                  <c:v>2.1660699999999999</c:v>
                </c:pt>
                <c:pt idx="691">
                  <c:v>2.1680700000000002</c:v>
                </c:pt>
                <c:pt idx="692">
                  <c:v>2.1700699999999999</c:v>
                </c:pt>
                <c:pt idx="693">
                  <c:v>2.1720700000000002</c:v>
                </c:pt>
                <c:pt idx="694">
                  <c:v>2.1740699999999999</c:v>
                </c:pt>
                <c:pt idx="695">
                  <c:v>2.1760700000000002</c:v>
                </c:pt>
                <c:pt idx="696">
                  <c:v>2.17807</c:v>
                </c:pt>
                <c:pt idx="697">
                  <c:v>2.1800600000000001</c:v>
                </c:pt>
                <c:pt idx="698">
                  <c:v>2.1820599999999999</c:v>
                </c:pt>
                <c:pt idx="699">
                  <c:v>2.1840600000000001</c:v>
                </c:pt>
                <c:pt idx="700">
                  <c:v>2.1860599999999999</c:v>
                </c:pt>
                <c:pt idx="701">
                  <c:v>2.1880600000000001</c:v>
                </c:pt>
                <c:pt idx="702">
                  <c:v>2.1900599999999999</c:v>
                </c:pt>
                <c:pt idx="703">
                  <c:v>2.1920600000000001</c:v>
                </c:pt>
                <c:pt idx="704">
                  <c:v>2.1940599999999999</c:v>
                </c:pt>
                <c:pt idx="705">
                  <c:v>2.1960600000000001</c:v>
                </c:pt>
                <c:pt idx="706">
                  <c:v>2.1980599999999999</c:v>
                </c:pt>
                <c:pt idx="707">
                  <c:v>2.2000500000000001</c:v>
                </c:pt>
                <c:pt idx="708">
                  <c:v>2.2020499999999998</c:v>
                </c:pt>
                <c:pt idx="709">
                  <c:v>2.2040500000000001</c:v>
                </c:pt>
                <c:pt idx="710">
                  <c:v>2.2060499999999998</c:v>
                </c:pt>
                <c:pt idx="711">
                  <c:v>2.2080500000000001</c:v>
                </c:pt>
                <c:pt idx="712">
                  <c:v>2.2100499999999998</c:v>
                </c:pt>
                <c:pt idx="713">
                  <c:v>2.2120500000000001</c:v>
                </c:pt>
                <c:pt idx="714">
                  <c:v>2.2140499999999999</c:v>
                </c:pt>
                <c:pt idx="715">
                  <c:v>2.2160500000000001</c:v>
                </c:pt>
                <c:pt idx="716">
                  <c:v>2.2180499999999999</c:v>
                </c:pt>
                <c:pt idx="717">
                  <c:v>2.2200500000000001</c:v>
                </c:pt>
                <c:pt idx="718">
                  <c:v>2.2220399999999998</c:v>
                </c:pt>
                <c:pt idx="719">
                  <c:v>2.22404</c:v>
                </c:pt>
                <c:pt idx="720">
                  <c:v>2.2260399999999998</c:v>
                </c:pt>
                <c:pt idx="721">
                  <c:v>2.22804</c:v>
                </c:pt>
                <c:pt idx="722">
                  <c:v>2.2300399999999998</c:v>
                </c:pt>
                <c:pt idx="723">
                  <c:v>2.23204</c:v>
                </c:pt>
                <c:pt idx="724">
                  <c:v>2.2340399999999998</c:v>
                </c:pt>
                <c:pt idx="725">
                  <c:v>2.23604</c:v>
                </c:pt>
                <c:pt idx="726">
                  <c:v>2.2380399999999998</c:v>
                </c:pt>
                <c:pt idx="727">
                  <c:v>2.24004</c:v>
                </c:pt>
                <c:pt idx="728">
                  <c:v>2.2420300000000002</c:v>
                </c:pt>
                <c:pt idx="729">
                  <c:v>2.24403</c:v>
                </c:pt>
                <c:pt idx="730">
                  <c:v>2.2460300000000002</c:v>
                </c:pt>
                <c:pt idx="731">
                  <c:v>2.24803</c:v>
                </c:pt>
                <c:pt idx="732">
                  <c:v>2.2500300000000002</c:v>
                </c:pt>
                <c:pt idx="733">
                  <c:v>2.25203</c:v>
                </c:pt>
                <c:pt idx="734">
                  <c:v>2.2540300000000002</c:v>
                </c:pt>
                <c:pt idx="735">
                  <c:v>2.25603</c:v>
                </c:pt>
                <c:pt idx="736">
                  <c:v>2.2580300000000002</c:v>
                </c:pt>
                <c:pt idx="737">
                  <c:v>2.26003</c:v>
                </c:pt>
                <c:pt idx="738">
                  <c:v>2.2620200000000001</c:v>
                </c:pt>
                <c:pt idx="739">
                  <c:v>2.2640199999999999</c:v>
                </c:pt>
                <c:pt idx="740">
                  <c:v>2.2660200000000001</c:v>
                </c:pt>
                <c:pt idx="741">
                  <c:v>2.2680199999999999</c:v>
                </c:pt>
                <c:pt idx="742">
                  <c:v>2.2700200000000001</c:v>
                </c:pt>
                <c:pt idx="743">
                  <c:v>2.2720199999999999</c:v>
                </c:pt>
                <c:pt idx="744">
                  <c:v>2.2740200000000002</c:v>
                </c:pt>
                <c:pt idx="745">
                  <c:v>2.2760199999999999</c:v>
                </c:pt>
                <c:pt idx="746">
                  <c:v>2.2780200000000002</c:v>
                </c:pt>
                <c:pt idx="747">
                  <c:v>2.2800099999999999</c:v>
                </c:pt>
                <c:pt idx="748">
                  <c:v>2.2820100000000001</c:v>
                </c:pt>
                <c:pt idx="749">
                  <c:v>2.2840099999999999</c:v>
                </c:pt>
                <c:pt idx="750">
                  <c:v>2.2860100000000001</c:v>
                </c:pt>
                <c:pt idx="751">
                  <c:v>2.2880099999999999</c:v>
                </c:pt>
                <c:pt idx="752">
                  <c:v>2.2900100000000001</c:v>
                </c:pt>
                <c:pt idx="753">
                  <c:v>2.2920099999999999</c:v>
                </c:pt>
                <c:pt idx="754">
                  <c:v>2.2940100000000001</c:v>
                </c:pt>
                <c:pt idx="755">
                  <c:v>2.2960099999999999</c:v>
                </c:pt>
                <c:pt idx="756">
                  <c:v>2.2980100000000001</c:v>
                </c:pt>
                <c:pt idx="757">
                  <c:v>2.3000099999999999</c:v>
                </c:pt>
                <c:pt idx="758">
                  <c:v>2.302</c:v>
                </c:pt>
                <c:pt idx="759">
                  <c:v>2.3039999999999998</c:v>
                </c:pt>
                <c:pt idx="760">
                  <c:v>2.306</c:v>
                </c:pt>
                <c:pt idx="761">
                  <c:v>2.3079999999999998</c:v>
                </c:pt>
                <c:pt idx="762">
                  <c:v>2.31</c:v>
                </c:pt>
              </c:numCache>
            </c:numRef>
          </c:xVal>
          <c:yVal>
            <c:numRef>
              <c:f>compare!$AT$5:$AT$767</c:f>
              <c:numCache>
                <c:formatCode>General</c:formatCode>
                <c:ptCount val="763"/>
                <c:pt idx="0">
                  <c:v>73870.603420458239</c:v>
                </c:pt>
                <c:pt idx="1">
                  <c:v>50937.079860177546</c:v>
                </c:pt>
                <c:pt idx="2">
                  <c:v>41627.534283409586</c:v>
                </c:pt>
                <c:pt idx="3">
                  <c:v>36336.093783609373</c:v>
                </c:pt>
                <c:pt idx="4">
                  <c:v>32505.296553207543</c:v>
                </c:pt>
                <c:pt idx="5">
                  <c:v>29454.809398354766</c:v>
                </c:pt>
                <c:pt idx="6">
                  <c:v>26881.344086021556</c:v>
                </c:pt>
                <c:pt idx="7">
                  <c:v>24649.338780776292</c:v>
                </c:pt>
                <c:pt idx="8">
                  <c:v>22664.265749301245</c:v>
                </c:pt>
                <c:pt idx="9">
                  <c:v>20877.680442844125</c:v>
                </c:pt>
                <c:pt idx="10">
                  <c:v>19260.66630843631</c:v>
                </c:pt>
                <c:pt idx="11">
                  <c:v>17792.199419791577</c:v>
                </c:pt>
                <c:pt idx="12">
                  <c:v>16457.435952521642</c:v>
                </c:pt>
                <c:pt idx="13">
                  <c:v>15244.308419244013</c:v>
                </c:pt>
                <c:pt idx="14">
                  <c:v>14140.089098813827</c:v>
                </c:pt>
                <c:pt idx="15">
                  <c:v>13142.014056548091</c:v>
                </c:pt>
                <c:pt idx="16">
                  <c:v>12171.483725668935</c:v>
                </c:pt>
                <c:pt idx="17">
                  <c:v>11431.189710610952</c:v>
                </c:pt>
                <c:pt idx="18">
                  <c:v>10853.61542581681</c:v>
                </c:pt>
                <c:pt idx="19">
                  <c:v>10387.419700214128</c:v>
                </c:pt>
                <c:pt idx="20">
                  <c:v>10001.444545503196</c:v>
                </c:pt>
                <c:pt idx="21">
                  <c:v>9677.1295652639074</c:v>
                </c:pt>
                <c:pt idx="22">
                  <c:v>9399.6900384779874</c:v>
                </c:pt>
                <c:pt idx="23">
                  <c:v>9159.2159376168293</c:v>
                </c:pt>
                <c:pt idx="24">
                  <c:v>8948.9670634708782</c:v>
                </c:pt>
                <c:pt idx="25">
                  <c:v>8762.7507469056891</c:v>
                </c:pt>
                <c:pt idx="26">
                  <c:v>8597.0459635277984</c:v>
                </c:pt>
                <c:pt idx="27">
                  <c:v>8447.5885957900409</c:v>
                </c:pt>
                <c:pt idx="28">
                  <c:v>8312.3135918193384</c:v>
                </c:pt>
                <c:pt idx="29">
                  <c:v>8189.3963589907371</c:v>
                </c:pt>
                <c:pt idx="30">
                  <c:v>8076.2355695057859</c:v>
                </c:pt>
                <c:pt idx="31">
                  <c:v>7971.8205019140823</c:v>
                </c:pt>
                <c:pt idx="32">
                  <c:v>7875.0730644561281</c:v>
                </c:pt>
                <c:pt idx="33">
                  <c:v>7785.0770047796132</c:v>
                </c:pt>
                <c:pt idx="34">
                  <c:v>7701.3800424628553</c:v>
                </c:pt>
                <c:pt idx="35">
                  <c:v>7622.5664420985631</c:v>
                </c:pt>
                <c:pt idx="36">
                  <c:v>7548.5632488601559</c:v>
                </c:pt>
                <c:pt idx="37">
                  <c:v>7478.7262226461116</c:v>
                </c:pt>
                <c:pt idx="38">
                  <c:v>7412.7303537386088</c:v>
                </c:pt>
                <c:pt idx="39">
                  <c:v>7350.0926170944767</c:v>
                </c:pt>
                <c:pt idx="40">
                  <c:v>7290.4897916005475</c:v>
                </c:pt>
                <c:pt idx="41">
                  <c:v>7233.7579954538351</c:v>
                </c:pt>
                <c:pt idx="42">
                  <c:v>7179.5752324598488</c:v>
                </c:pt>
                <c:pt idx="43">
                  <c:v>7127.7786577960951</c:v>
                </c:pt>
                <c:pt idx="44">
                  <c:v>7078.1002638522468</c:v>
                </c:pt>
                <c:pt idx="45">
                  <c:v>7030.4836242814154</c:v>
                </c:pt>
                <c:pt idx="46">
                  <c:v>6984.6616065781227</c:v>
                </c:pt>
                <c:pt idx="47">
                  <c:v>6940.5257335510705</c:v>
                </c:pt>
                <c:pt idx="48">
                  <c:v>6897.604632798103</c:v>
                </c:pt>
                <c:pt idx="49">
                  <c:v>6856.624223929296</c:v>
                </c:pt>
                <c:pt idx="50">
                  <c:v>6816.9532523531589</c:v>
                </c:pt>
                <c:pt idx="51">
                  <c:v>6778.5894471305573</c:v>
                </c:pt>
                <c:pt idx="52">
                  <c:v>6741.1239495798445</c:v>
                </c:pt>
                <c:pt idx="53">
                  <c:v>6705.1598341294466</c:v>
                </c:pt>
                <c:pt idx="54">
                  <c:v>6670.2339733501167</c:v>
                </c:pt>
                <c:pt idx="55">
                  <c:v>6635.9442172590916</c:v>
                </c:pt>
                <c:pt idx="56">
                  <c:v>6602.9866387215161</c:v>
                </c:pt>
                <c:pt idx="57">
                  <c:v>6570.6131853170727</c:v>
                </c:pt>
                <c:pt idx="58">
                  <c:v>6539.4599120787088</c:v>
                </c:pt>
                <c:pt idx="59">
                  <c:v>6508.734309623429</c:v>
                </c:pt>
                <c:pt idx="60">
                  <c:v>6479.0653912498137</c:v>
                </c:pt>
                <c:pt idx="61">
                  <c:v>6449.8250013059696</c:v>
                </c:pt>
                <c:pt idx="62">
                  <c:v>6421.6351675890164</c:v>
                </c:pt>
                <c:pt idx="63">
                  <c:v>6393.7702180945435</c:v>
                </c:pt>
                <c:pt idx="64">
                  <c:v>6366.8457005788305</c:v>
                </c:pt>
                <c:pt idx="65">
                  <c:v>6340.1949033300443</c:v>
                </c:pt>
                <c:pt idx="66">
                  <c:v>6314.1503046716434</c:v>
                </c:pt>
                <c:pt idx="67">
                  <c:v>6288.9339995835971</c:v>
                </c:pt>
                <c:pt idx="68">
                  <c:v>6263.8888888888923</c:v>
                </c:pt>
                <c:pt idx="69">
                  <c:v>6239.3948845913947</c:v>
                </c:pt>
                <c:pt idx="70">
                  <c:v>6215.3470490440595</c:v>
                </c:pt>
                <c:pt idx="71">
                  <c:v>6191.7964693665654</c:v>
                </c:pt>
                <c:pt idx="72">
                  <c:v>6169.0104301800584</c:v>
                </c:pt>
                <c:pt idx="73">
                  <c:v>6146.2946636934039</c:v>
                </c:pt>
                <c:pt idx="74">
                  <c:v>6123.9699403990617</c:v>
                </c:pt>
                <c:pt idx="75">
                  <c:v>6102.0873258403635</c:v>
                </c:pt>
                <c:pt idx="76">
                  <c:v>6080.542471142393</c:v>
                </c:pt>
                <c:pt idx="77">
                  <c:v>6059.386477678353</c:v>
                </c:pt>
                <c:pt idx="78">
                  <c:v>6038.5152251460595</c:v>
                </c:pt>
                <c:pt idx="79">
                  <c:v>6018.0315164040421</c:v>
                </c:pt>
                <c:pt idx="80">
                  <c:v>5997.8829968503242</c:v>
                </c:pt>
                <c:pt idx="81">
                  <c:v>5977.7605779153782</c:v>
                </c:pt>
                <c:pt idx="82">
                  <c:v>5958.1786303630379</c:v>
                </c:pt>
                <c:pt idx="83">
                  <c:v>5938.8785817357257</c:v>
                </c:pt>
                <c:pt idx="84">
                  <c:v>5919.9629171817069</c:v>
                </c:pt>
                <c:pt idx="85">
                  <c:v>5901.2765081325933</c:v>
                </c:pt>
                <c:pt idx="86">
                  <c:v>5882.5163314644387</c:v>
                </c:pt>
                <c:pt idx="87">
                  <c:v>5864.3396905361715</c:v>
                </c:pt>
                <c:pt idx="88">
                  <c:v>5846.390958129984</c:v>
                </c:pt>
                <c:pt idx="89">
                  <c:v>5828.4731491939601</c:v>
                </c:pt>
                <c:pt idx="90">
                  <c:v>5810.9799897383245</c:v>
                </c:pt>
                <c:pt idx="91">
                  <c:v>5793.764742077733</c:v>
                </c:pt>
                <c:pt idx="92">
                  <c:v>5776.4796310530401</c:v>
                </c:pt>
                <c:pt idx="93">
                  <c:v>5759.6661033440914</c:v>
                </c:pt>
                <c:pt idx="94">
                  <c:v>5742.7840327533368</c:v>
                </c:pt>
                <c:pt idx="95">
                  <c:v>5726.421849427179</c:v>
                </c:pt>
                <c:pt idx="96">
                  <c:v>5709.9923332481476</c:v>
                </c:pt>
                <c:pt idx="97">
                  <c:v>5693.6867912963608</c:v>
                </c:pt>
                <c:pt idx="98">
                  <c:v>5677.9479326186902</c:v>
                </c:pt>
                <c:pt idx="99">
                  <c:v>5661.7527035298799</c:v>
                </c:pt>
                <c:pt idx="100">
                  <c:v>5646.0213080491358</c:v>
                </c:pt>
                <c:pt idx="101">
                  <c:v>5630.8013653268072</c:v>
                </c:pt>
                <c:pt idx="102">
                  <c:v>5615.4159454230739</c:v>
                </c:pt>
                <c:pt idx="103">
                  <c:v>5600.2035105571022</c:v>
                </c:pt>
                <c:pt idx="104">
                  <c:v>5585.2145617246269</c:v>
                </c:pt>
                <c:pt idx="105">
                  <c:v>5570.3470352116137</c:v>
                </c:pt>
                <c:pt idx="106">
                  <c:v>5555.6006905656495</c:v>
                </c:pt>
                <c:pt idx="107">
                  <c:v>5541.0260313594172</c:v>
                </c:pt>
                <c:pt idx="108">
                  <c:v>5526.8522744561096</c:v>
                </c:pt>
                <c:pt idx="109">
                  <c:v>5512.5684167849104</c:v>
                </c:pt>
                <c:pt idx="110">
                  <c:v>5498.1768459434716</c:v>
                </c:pt>
                <c:pt idx="111">
                  <c:v>5484.1844222885729</c:v>
                </c:pt>
                <c:pt idx="112">
                  <c:v>5470.0348960703923</c:v>
                </c:pt>
                <c:pt idx="113">
                  <c:v>5456.3327605377535</c:v>
                </c:pt>
                <c:pt idx="114">
                  <c:v>5442.699126218502</c:v>
                </c:pt>
                <c:pt idx="115">
                  <c:v>5429.2348071875595</c:v>
                </c:pt>
                <c:pt idx="116">
                  <c:v>5415.6158579642834</c:v>
                </c:pt>
                <c:pt idx="117">
                  <c:v>5402.3388275618736</c:v>
                </c:pt>
                <c:pt idx="118">
                  <c:v>5389.2303042514677</c:v>
                </c:pt>
                <c:pt idx="119">
                  <c:v>5376.2396174175665</c:v>
                </c:pt>
                <c:pt idx="120">
                  <c:v>5362.8269617706246</c:v>
                </c:pt>
                <c:pt idx="121">
                  <c:v>5350.0728899613005</c:v>
                </c:pt>
                <c:pt idx="122">
                  <c:v>5337.1678304114175</c:v>
                </c:pt>
                <c:pt idx="123">
                  <c:v>5324.5983935743079</c:v>
                </c:pt>
                <c:pt idx="124">
                  <c:v>5311.8792013645107</c:v>
                </c:pt>
                <c:pt idx="125">
                  <c:v>5299.2781231201025</c:v>
                </c:pt>
                <c:pt idx="126">
                  <c:v>5286.7448151487852</c:v>
                </c:pt>
                <c:pt idx="127">
                  <c:v>5274.5932415519337</c:v>
                </c:pt>
                <c:pt idx="128">
                  <c:v>5262.2442343288722</c:v>
                </c:pt>
                <c:pt idx="129">
                  <c:v>5250.0624906264102</c:v>
                </c:pt>
                <c:pt idx="130">
                  <c:v>5237.9477444172462</c:v>
                </c:pt>
                <c:pt idx="131">
                  <c:v>5225.8998552244002</c:v>
                </c:pt>
                <c:pt idx="132">
                  <c:v>5213.9685707158997</c:v>
                </c:pt>
                <c:pt idx="133">
                  <c:v>5202.1037938082736</c:v>
                </c:pt>
                <c:pt idx="134">
                  <c:v>5190.0468267410552</c:v>
                </c:pt>
                <c:pt idx="135">
                  <c:v>5178.3651931501336</c:v>
                </c:pt>
                <c:pt idx="136">
                  <c:v>5166.7993234503947</c:v>
                </c:pt>
                <c:pt idx="137">
                  <c:v>5155.2495525949535</c:v>
                </c:pt>
                <c:pt idx="138">
                  <c:v>5143.8648782911087</c:v>
                </c:pt>
                <c:pt idx="139">
                  <c:v>5132.2412509307569</c:v>
                </c:pt>
                <c:pt idx="140">
                  <c:v>5120.6845238095175</c:v>
                </c:pt>
                <c:pt idx="141">
                  <c:v>5109.5469416080014</c:v>
                </c:pt>
                <c:pt idx="142">
                  <c:v>5098.3752724390615</c:v>
                </c:pt>
                <c:pt idx="143">
                  <c:v>5087.0662772855439</c:v>
                </c:pt>
                <c:pt idx="144">
                  <c:v>5076.1240540139524</c:v>
                </c:pt>
                <c:pt idx="145">
                  <c:v>5065.1969749394511</c:v>
                </c:pt>
                <c:pt idx="146">
                  <c:v>5053.8845261026436</c:v>
                </c:pt>
                <c:pt idx="147">
                  <c:v>5043.1370613493982</c:v>
                </c:pt>
                <c:pt idx="148">
                  <c:v>5032.2055632274587</c:v>
                </c:pt>
                <c:pt idx="149">
                  <c:v>5021.2902271943231</c:v>
                </c:pt>
                <c:pt idx="150">
                  <c:v>5010.4895104895149</c:v>
                </c:pt>
                <c:pt idx="151">
                  <c:v>4999.8031592933494</c:v>
                </c:pt>
                <c:pt idx="152">
                  <c:v>4989.0833988985023</c:v>
                </c:pt>
                <c:pt idx="153">
                  <c:v>4978.477716082748</c:v>
                </c:pt>
                <c:pt idx="154">
                  <c:v>4967.9367573406689</c:v>
                </c:pt>
                <c:pt idx="155">
                  <c:v>4957.4603797654745</c:v>
                </c:pt>
                <c:pt idx="156">
                  <c:v>4946.8059028288499</c:v>
                </c:pt>
                <c:pt idx="157">
                  <c:v>4936.4589457182101</c:v>
                </c:pt>
                <c:pt idx="158">
                  <c:v>4926.1271846086011</c:v>
                </c:pt>
                <c:pt idx="159">
                  <c:v>4915.9084238332825</c:v>
                </c:pt>
                <c:pt idx="160">
                  <c:v>4905.4648548245259</c:v>
                </c:pt>
                <c:pt idx="161">
                  <c:v>4895.3255507253562</c:v>
                </c:pt>
                <c:pt idx="162">
                  <c:v>4885.011469569029</c:v>
                </c:pt>
                <c:pt idx="163">
                  <c:v>4874.7915142648144</c:v>
                </c:pt>
                <c:pt idx="164">
                  <c:v>4864.8440545809017</c:v>
                </c:pt>
                <c:pt idx="165">
                  <c:v>4854.6893260615498</c:v>
                </c:pt>
                <c:pt idx="166">
                  <c:v>4844.8396671694709</c:v>
                </c:pt>
                <c:pt idx="167">
                  <c:v>4834.8081878737767</c:v>
                </c:pt>
                <c:pt idx="168">
                  <c:v>4825.0461568360724</c:v>
                </c:pt>
                <c:pt idx="169">
                  <c:v>4815.1179726187111</c:v>
                </c:pt>
                <c:pt idx="170">
                  <c:v>4805.2682642864002</c:v>
                </c:pt>
                <c:pt idx="171">
                  <c:v>4795.6711425662852</c:v>
                </c:pt>
                <c:pt idx="172">
                  <c:v>4785.6437082243492</c:v>
                </c:pt>
                <c:pt idx="173">
                  <c:v>4775.9413415932549</c:v>
                </c:pt>
                <c:pt idx="174">
                  <c:v>4766.283006093433</c:v>
                </c:pt>
                <c:pt idx="175">
                  <c:v>4756.6492703198955</c:v>
                </c:pt>
                <c:pt idx="176">
                  <c:v>4747.0738773539397</c:v>
                </c:pt>
                <c:pt idx="177">
                  <c:v>4737.3232981135643</c:v>
                </c:pt>
                <c:pt idx="178">
                  <c:v>4728.0541895670576</c:v>
                </c:pt>
                <c:pt idx="179">
                  <c:v>4727.8262546401211</c:v>
                </c:pt>
                <c:pt idx="180">
                  <c:v>4718.1599229287112</c:v>
                </c:pt>
                <c:pt idx="181">
                  <c:v>4708.5767916446102</c:v>
                </c:pt>
                <c:pt idx="182">
                  <c:v>4699.2257009570512</c:v>
                </c:pt>
                <c:pt idx="183">
                  <c:v>4689.6876501681872</c:v>
                </c:pt>
                <c:pt idx="184">
                  <c:v>4680.4571209065543</c:v>
                </c:pt>
                <c:pt idx="185">
                  <c:v>4671.2647538623969</c:v>
                </c:pt>
                <c:pt idx="186">
                  <c:v>4661.8677788963914</c:v>
                </c:pt>
                <c:pt idx="187">
                  <c:v>4652.5244299674323</c:v>
                </c:pt>
                <c:pt idx="188">
                  <c:v>4643.2345761738316</c:v>
                </c:pt>
                <c:pt idx="189">
                  <c:v>4633.9885222381581</c:v>
                </c:pt>
                <c:pt idx="190">
                  <c:v>4624.7861614182711</c:v>
                </c:pt>
                <c:pt idx="191">
                  <c:v>4615.6035141329221</c:v>
                </c:pt>
                <c:pt idx="192">
                  <c:v>4606.4739277706194</c:v>
                </c:pt>
                <c:pt idx="193">
                  <c:v>4597.3925064353116</c:v>
                </c:pt>
                <c:pt idx="194">
                  <c:v>4588.3543700881155</c:v>
                </c:pt>
                <c:pt idx="195">
                  <c:v>4579.3594136683796</c:v>
                </c:pt>
                <c:pt idx="196">
                  <c:v>4570.1616737993281</c:v>
                </c:pt>
                <c:pt idx="197">
                  <c:v>4561.2391314676743</c:v>
                </c:pt>
                <c:pt idx="198">
                  <c:v>4552.3832130649398</c:v>
                </c:pt>
                <c:pt idx="199">
                  <c:v>4543.3450336780206</c:v>
                </c:pt>
                <c:pt idx="200">
                  <c:v>4534.5324422958338</c:v>
                </c:pt>
                <c:pt idx="201">
                  <c:v>4525.7482477742024</c:v>
                </c:pt>
                <c:pt idx="202">
                  <c:v>4516.8023090754332</c:v>
                </c:pt>
                <c:pt idx="203">
                  <c:v>4508.1367311238218</c:v>
                </c:pt>
                <c:pt idx="204">
                  <c:v>4499.2866928055209</c:v>
                </c:pt>
                <c:pt idx="205">
                  <c:v>4490.2397583537877</c:v>
                </c:pt>
                <c:pt idx="206">
                  <c:v>4481.6599858523969</c:v>
                </c:pt>
                <c:pt idx="207">
                  <c:v>4472.9161758469554</c:v>
                </c:pt>
                <c:pt idx="208">
                  <c:v>4464.2107245421621</c:v>
                </c:pt>
                <c:pt idx="209">
                  <c:v>4455.5388306129144</c:v>
                </c:pt>
                <c:pt idx="210">
                  <c:v>4447.0906185373169</c:v>
                </c:pt>
                <c:pt idx="211">
                  <c:v>4438.271894810985</c:v>
                </c:pt>
                <c:pt idx="212">
                  <c:v>4429.7283348191268</c:v>
                </c:pt>
                <c:pt idx="213">
                  <c:v>4421.1851296235491</c:v>
                </c:pt>
                <c:pt idx="214">
                  <c:v>4412.6891189282896</c:v>
                </c:pt>
                <c:pt idx="215">
                  <c:v>4404.2261431178886</c:v>
                </c:pt>
                <c:pt idx="216">
                  <c:v>4395.5765454035418</c:v>
                </c:pt>
                <c:pt idx="217">
                  <c:v>4387.1986544571118</c:v>
                </c:pt>
                <c:pt idx="218">
                  <c:v>4378.8535150779635</c:v>
                </c:pt>
                <c:pt idx="219">
                  <c:v>4370.1287193358812</c:v>
                </c:pt>
                <c:pt idx="220">
                  <c:v>4361.8266542404399</c:v>
                </c:pt>
                <c:pt idx="221">
                  <c:v>4353.566440078218</c:v>
                </c:pt>
                <c:pt idx="222">
                  <c:v>4345.1644415499923</c:v>
                </c:pt>
                <c:pt idx="223">
                  <c:v>4336.7633389105858</c:v>
                </c:pt>
                <c:pt idx="224">
                  <c:v>4328.4049222196372</c:v>
                </c:pt>
                <c:pt idx="225">
                  <c:v>4320.07979957317</c:v>
                </c:pt>
                <c:pt idx="226">
                  <c:v>4311.7647058823568</c:v>
                </c:pt>
                <c:pt idx="227">
                  <c:v>4303.6959844379589</c:v>
                </c:pt>
                <c:pt idx="228">
                  <c:v>4295.289435935405</c:v>
                </c:pt>
                <c:pt idx="229">
                  <c:v>4287.2994590595918</c:v>
                </c:pt>
                <c:pt idx="230">
                  <c:v>4279.1204730229065</c:v>
                </c:pt>
                <c:pt idx="231">
                  <c:v>4270.7910282444145</c:v>
                </c:pt>
                <c:pt idx="232">
                  <c:v>4262.710379490014</c:v>
                </c:pt>
                <c:pt idx="233">
                  <c:v>4254.4340535311203</c:v>
                </c:pt>
                <c:pt idx="234">
                  <c:v>4246.3960231980118</c:v>
                </c:pt>
                <c:pt idx="235">
                  <c:v>4238.385835824326</c:v>
                </c:pt>
                <c:pt idx="236">
                  <c:v>4230.4126079764728</c:v>
                </c:pt>
                <c:pt idx="237">
                  <c:v>4222.4670614699507</c:v>
                </c:pt>
                <c:pt idx="238">
                  <c:v>4214.1441937259269</c:v>
                </c:pt>
                <c:pt idx="239">
                  <c:v>4206.2686156807076</c:v>
                </c:pt>
                <c:pt idx="240">
                  <c:v>4198.2236872224585</c:v>
                </c:pt>
                <c:pt idx="241">
                  <c:v>4190.3805690238732</c:v>
                </c:pt>
                <c:pt idx="242">
                  <c:v>4182.3827803674349</c:v>
                </c:pt>
                <c:pt idx="243">
                  <c:v>4174.4406903479166</c:v>
                </c:pt>
                <c:pt idx="244">
                  <c:v>4166.5222151263524</c:v>
                </c:pt>
                <c:pt idx="245">
                  <c:v>4158.4149842774386</c:v>
                </c:pt>
                <c:pt idx="246">
                  <c:v>4150.7285310991738</c:v>
                </c:pt>
                <c:pt idx="247">
                  <c:v>4142.880538622504</c:v>
                </c:pt>
                <c:pt idx="248">
                  <c:v>4135.0649940914445</c:v>
                </c:pt>
                <c:pt idx="249">
                  <c:v>4127.1080234300462</c:v>
                </c:pt>
                <c:pt idx="250">
                  <c:v>4119.5308955630207</c:v>
                </c:pt>
                <c:pt idx="251">
                  <c:v>4111.6122014231996</c:v>
                </c:pt>
                <c:pt idx="252">
                  <c:v>4103.9079835167277</c:v>
                </c:pt>
                <c:pt idx="253">
                  <c:v>4096.0504885993414</c:v>
                </c:pt>
                <c:pt idx="254">
                  <c:v>4088.3972156933705</c:v>
                </c:pt>
                <c:pt idx="255">
                  <c:v>4080.7577673410397</c:v>
                </c:pt>
                <c:pt idx="256">
                  <c:v>4072.9934581547445</c:v>
                </c:pt>
                <c:pt idx="257">
                  <c:v>4065.2483548183582</c:v>
                </c:pt>
                <c:pt idx="258">
                  <c:v>4057.7096280284577</c:v>
                </c:pt>
                <c:pt idx="259">
                  <c:v>4050.0202456471802</c:v>
                </c:pt>
                <c:pt idx="260">
                  <c:v>4042.5405672674938</c:v>
                </c:pt>
                <c:pt idx="261">
                  <c:v>4034.7164219318329</c:v>
                </c:pt>
                <c:pt idx="262">
                  <c:v>4027.0838941229213</c:v>
                </c:pt>
                <c:pt idx="263">
                  <c:v>4019.6638278798741</c:v>
                </c:pt>
                <c:pt idx="264">
                  <c:v>4012.1176839371251</c:v>
                </c:pt>
                <c:pt idx="265">
                  <c:v>4004.4110410235749</c:v>
                </c:pt>
                <c:pt idx="266">
                  <c:v>3997.0857730299936</c:v>
                </c:pt>
                <c:pt idx="267">
                  <c:v>3989.4262112078618</c:v>
                </c:pt>
                <c:pt idx="268">
                  <c:v>3981.9503925767312</c:v>
                </c:pt>
                <c:pt idx="269">
                  <c:v>3974.3292628576542</c:v>
                </c:pt>
                <c:pt idx="270">
                  <c:v>3966.9397568903328</c:v>
                </c:pt>
                <c:pt idx="271">
                  <c:v>3959.559608540922</c:v>
                </c:pt>
                <c:pt idx="272">
                  <c:v>3952.0087103368573</c:v>
                </c:pt>
                <c:pt idx="273">
                  <c:v>3944.4947611436692</c:v>
                </c:pt>
                <c:pt idx="274">
                  <c:v>3937.2055888223526</c:v>
                </c:pt>
                <c:pt idx="275">
                  <c:v>3929.9299831605017</c:v>
                </c:pt>
                <c:pt idx="276">
                  <c:v>3922.5030989906104</c:v>
                </c:pt>
                <c:pt idx="277">
                  <c:v>3915.2726790216316</c:v>
                </c:pt>
                <c:pt idx="278">
                  <c:v>3907.8697362025587</c:v>
                </c:pt>
                <c:pt idx="279">
                  <c:v>3900.5032446033606</c:v>
                </c:pt>
                <c:pt idx="280">
                  <c:v>3893.0102310813118</c:v>
                </c:pt>
                <c:pt idx="281">
                  <c:v>3885.7079918935528</c:v>
                </c:pt>
                <c:pt idx="282">
                  <c:v>3878.599410185308</c:v>
                </c:pt>
                <c:pt idx="283">
                  <c:v>3871.3425091244817</c:v>
                </c:pt>
                <c:pt idx="284">
                  <c:v>3863.9123176946041</c:v>
                </c:pt>
                <c:pt idx="285">
                  <c:v>3856.6883173878696</c:v>
                </c:pt>
                <c:pt idx="286">
                  <c:v>3849.5133286566129</c:v>
                </c:pt>
                <c:pt idx="287">
                  <c:v>3842.3477879982411</c:v>
                </c:pt>
                <c:pt idx="288">
                  <c:v>3835.2091720637181</c:v>
                </c:pt>
                <c:pt idx="289">
                  <c:v>3827.9256830601093</c:v>
                </c:pt>
                <c:pt idx="290">
                  <c:v>3820.6611931173084</c:v>
                </c:pt>
                <c:pt idx="291">
                  <c:v>3813.5863874345519</c:v>
                </c:pt>
                <c:pt idx="292">
                  <c:v>3806.5382268328913</c:v>
                </c:pt>
                <c:pt idx="293">
                  <c:v>3799.3424776834354</c:v>
                </c:pt>
                <c:pt idx="294">
                  <c:v>3792.1741778319124</c:v>
                </c:pt>
                <c:pt idx="295">
                  <c:v>3785.0419364651652</c:v>
                </c:pt>
                <c:pt idx="296">
                  <c:v>3777.9065728922478</c:v>
                </c:pt>
                <c:pt idx="297">
                  <c:v>3770.8027930780213</c:v>
                </c:pt>
                <c:pt idx="298">
                  <c:v>3763.9022487976072</c:v>
                </c:pt>
                <c:pt idx="299">
                  <c:v>3756.8305774391774</c:v>
                </c:pt>
                <c:pt idx="300">
                  <c:v>3749.7945945945944</c:v>
                </c:pt>
                <c:pt idx="301">
                  <c:v>3742.7941938828458</c:v>
                </c:pt>
                <c:pt idx="302">
                  <c:v>3735.646469877443</c:v>
                </c:pt>
                <c:pt idx="303">
                  <c:v>3728.6656607027385</c:v>
                </c:pt>
                <c:pt idx="304">
                  <c:v>3721.7331380825194</c:v>
                </c:pt>
                <c:pt idx="305">
                  <c:v>3714.6502022201157</c:v>
                </c:pt>
                <c:pt idx="306">
                  <c:v>3707.887723521319</c:v>
                </c:pt>
                <c:pt idx="307">
                  <c:v>3700.858811405014</c:v>
                </c:pt>
                <c:pt idx="308">
                  <c:v>3693.9985414611165</c:v>
                </c:pt>
                <c:pt idx="309">
                  <c:v>3687.0066423826815</c:v>
                </c:pt>
                <c:pt idx="310">
                  <c:v>3680.0462348559381</c:v>
                </c:pt>
                <c:pt idx="311">
                  <c:v>3673.087285634866</c:v>
                </c:pt>
                <c:pt idx="312">
                  <c:v>3666.3077843288038</c:v>
                </c:pt>
                <c:pt idx="313">
                  <c:v>3659.4110115236867</c:v>
                </c:pt>
                <c:pt idx="314">
                  <c:v>3652.6670362000636</c:v>
                </c:pt>
                <c:pt idx="315">
                  <c:v>3645.7937555905819</c:v>
                </c:pt>
                <c:pt idx="316">
                  <c:v>3638.9600442534397</c:v>
                </c:pt>
                <c:pt idx="317">
                  <c:v>3632.1402763018104</c:v>
                </c:pt>
                <c:pt idx="318">
                  <c:v>3625.3386555692337</c:v>
                </c:pt>
                <c:pt idx="319">
                  <c:v>3618.4016289132073</c:v>
                </c:pt>
                <c:pt idx="320">
                  <c:v>3611.6365793711398</c:v>
                </c:pt>
                <c:pt idx="321">
                  <c:v>3604.893743120826</c:v>
                </c:pt>
                <c:pt idx="322">
                  <c:v>3598.0208905992313</c:v>
                </c:pt>
                <c:pt idx="323">
                  <c:v>3591.335389294919</c:v>
                </c:pt>
                <c:pt idx="324">
                  <c:v>3584.6634311036096</c:v>
                </c:pt>
                <c:pt idx="325">
                  <c:v>3578.0091909439698</c:v>
                </c:pt>
                <c:pt idx="326">
                  <c:v>3571.2222035040477</c:v>
                </c:pt>
                <c:pt idx="327">
                  <c:v>3564.586839447993</c:v>
                </c:pt>
                <c:pt idx="328">
                  <c:v>3557.8447442525103</c:v>
                </c:pt>
                <c:pt idx="329">
                  <c:v>3551.1335964396612</c:v>
                </c:pt>
                <c:pt idx="330">
                  <c:v>3544.4197458373587</c:v>
                </c:pt>
                <c:pt idx="331">
                  <c:v>3537.8723760841385</c:v>
                </c:pt>
                <c:pt idx="332">
                  <c:v>3531.1987276075679</c:v>
                </c:pt>
                <c:pt idx="333">
                  <c:v>3524.5473930676881</c:v>
                </c:pt>
                <c:pt idx="334">
                  <c:v>3517.9308328460438</c:v>
                </c:pt>
                <c:pt idx="335">
                  <c:v>3511.3280761046376</c:v>
                </c:pt>
                <c:pt idx="336">
                  <c:v>3504.6013420581007</c:v>
                </c:pt>
                <c:pt idx="337">
                  <c:v>3498.0472978599428</c:v>
                </c:pt>
                <c:pt idx="338">
                  <c:v>3491.4902466414328</c:v>
                </c:pt>
                <c:pt idx="339">
                  <c:v>3485.1040844309709</c:v>
                </c:pt>
                <c:pt idx="340">
                  <c:v>3478.4626239986778</c:v>
                </c:pt>
                <c:pt idx="341">
                  <c:v>3471.9752881665154</c:v>
                </c:pt>
                <c:pt idx="342">
                  <c:v>3465.361994698475</c:v>
                </c:pt>
                <c:pt idx="343">
                  <c:v>3458.9143117216213</c:v>
                </c:pt>
                <c:pt idx="344">
                  <c:v>3452.337259764407</c:v>
                </c:pt>
                <c:pt idx="345">
                  <c:v>3445.920726672176</c:v>
                </c:pt>
                <c:pt idx="346">
                  <c:v>3439.4003134537684</c:v>
                </c:pt>
                <c:pt idx="347">
                  <c:v>3432.8897495056044</c:v>
                </c:pt>
                <c:pt idx="348">
                  <c:v>3426.3766565149394</c:v>
                </c:pt>
                <c:pt idx="349">
                  <c:v>3419.9103765827967</c:v>
                </c:pt>
                <c:pt idx="350">
                  <c:v>3413.4496919917833</c:v>
                </c:pt>
                <c:pt idx="351">
                  <c:v>3407.0109944207452</c:v>
                </c:pt>
                <c:pt idx="352">
                  <c:v>3400.6065076633085</c:v>
                </c:pt>
                <c:pt idx="353">
                  <c:v>3394.2156541673489</c:v>
                </c:pt>
                <c:pt idx="354">
                  <c:v>3387.8343011368274</c:v>
                </c:pt>
                <c:pt idx="355">
                  <c:v>3381.6128109808428</c:v>
                </c:pt>
                <c:pt idx="356">
                  <c:v>3375.1285399494036</c:v>
                </c:pt>
                <c:pt idx="357">
                  <c:v>3368.7999347790665</c:v>
                </c:pt>
                <c:pt idx="358">
                  <c:v>3362.4928740125429</c:v>
                </c:pt>
                <c:pt idx="359">
                  <c:v>3356.0789099044082</c:v>
                </c:pt>
                <c:pt idx="360">
                  <c:v>3349.8151233188428</c:v>
                </c:pt>
                <c:pt idx="361">
                  <c:v>3343.4288497443004</c:v>
                </c:pt>
                <c:pt idx="362">
                  <c:v>3337.0768295155126</c:v>
                </c:pt>
                <c:pt idx="363">
                  <c:v>3330.8533473735406</c:v>
                </c:pt>
                <c:pt idx="364">
                  <c:v>3324.5165466461663</c:v>
                </c:pt>
                <c:pt idx="365">
                  <c:v>3318.2178217821779</c:v>
                </c:pt>
                <c:pt idx="366">
                  <c:v>3311.9247537542396</c:v>
                </c:pt>
                <c:pt idx="367">
                  <c:v>3305.6534537682996</c:v>
                </c:pt>
                <c:pt idx="368">
                  <c:v>3299.4119068718323</c:v>
                </c:pt>
                <c:pt idx="369">
                  <c:v>3293.179897799057</c:v>
                </c:pt>
                <c:pt idx="370">
                  <c:v>3286.9654340836018</c:v>
                </c:pt>
                <c:pt idx="371">
                  <c:v>3280.8961695976864</c:v>
                </c:pt>
                <c:pt idx="372">
                  <c:v>3274.5808935589994</c:v>
                </c:pt>
                <c:pt idx="373">
                  <c:v>3268.4307519730764</c:v>
                </c:pt>
                <c:pt idx="374">
                  <c:v>3262.2898991515931</c:v>
                </c:pt>
                <c:pt idx="375">
                  <c:v>3256.0321394307616</c:v>
                </c:pt>
                <c:pt idx="376">
                  <c:v>3249.9221339296405</c:v>
                </c:pt>
                <c:pt idx="377">
                  <c:v>3243.6998923058554</c:v>
                </c:pt>
                <c:pt idx="378">
                  <c:v>3237.5114546396285</c:v>
                </c:pt>
                <c:pt idx="379">
                  <c:v>3231.4574544296702</c:v>
                </c:pt>
                <c:pt idx="380">
                  <c:v>3225.2922000477065</c:v>
                </c:pt>
                <c:pt idx="381">
                  <c:v>3219.1406560241421</c:v>
                </c:pt>
                <c:pt idx="382">
                  <c:v>3213.0107100357027</c:v>
                </c:pt>
                <c:pt idx="383">
                  <c:v>3207.0333240876457</c:v>
                </c:pt>
                <c:pt idx="384">
                  <c:v>3200.9420146447601</c:v>
                </c:pt>
                <c:pt idx="385">
                  <c:v>3194.8681453366607</c:v>
                </c:pt>
                <c:pt idx="386">
                  <c:v>3188.8195568895426</c:v>
                </c:pt>
                <c:pt idx="387">
                  <c:v>3182.7843307428311</c:v>
                </c:pt>
                <c:pt idx="388">
                  <c:v>3176.7624226661924</c:v>
                </c:pt>
                <c:pt idx="389">
                  <c:v>3170.6289852790674</c:v>
                </c:pt>
                <c:pt idx="390">
                  <c:v>3164.6418180388423</c:v>
                </c:pt>
                <c:pt idx="391">
                  <c:v>3158.6796009740019</c:v>
                </c:pt>
                <c:pt idx="392">
                  <c:v>3152.6068024008496</c:v>
                </c:pt>
                <c:pt idx="393">
                  <c:v>3146.7944196253588</c:v>
                </c:pt>
                <c:pt idx="394">
                  <c:v>3140.7640818882815</c:v>
                </c:pt>
                <c:pt idx="395">
                  <c:v>3134.7435095401979</c:v>
                </c:pt>
                <c:pt idx="396">
                  <c:v>3128.7365748877219</c:v>
                </c:pt>
                <c:pt idx="397">
                  <c:v>3122.868957983851</c:v>
                </c:pt>
                <c:pt idx="398">
                  <c:v>3116.8926817862944</c:v>
                </c:pt>
                <c:pt idx="399">
                  <c:v>3110.9493596979446</c:v>
                </c:pt>
                <c:pt idx="400">
                  <c:v>3105.0116640746464</c:v>
                </c:pt>
                <c:pt idx="401">
                  <c:v>3099.0912268437651</c:v>
                </c:pt>
                <c:pt idx="402">
                  <c:v>3093.3196260232007</c:v>
                </c:pt>
                <c:pt idx="403">
                  <c:v>3087.3173945053645</c:v>
                </c:pt>
                <c:pt idx="404">
                  <c:v>3081.4522371884241</c:v>
                </c:pt>
                <c:pt idx="405">
                  <c:v>3075.6118306591907</c:v>
                </c:pt>
                <c:pt idx="406">
                  <c:v>3069.6620969299111</c:v>
                </c:pt>
                <c:pt idx="407">
                  <c:v>3063.8481715784624</c:v>
                </c:pt>
                <c:pt idx="408">
                  <c:v>3058.0433861210613</c:v>
                </c:pt>
                <c:pt idx="409">
                  <c:v>3052.2554075898734</c:v>
                </c:pt>
                <c:pt idx="410">
                  <c:v>3046.3785944948481</c:v>
                </c:pt>
                <c:pt idx="411">
                  <c:v>3040.6320801812531</c:v>
                </c:pt>
                <c:pt idx="412">
                  <c:v>3034.7934486594272</c:v>
                </c:pt>
                <c:pt idx="413">
                  <c:v>3028.9605762231263</c:v>
                </c:pt>
                <c:pt idx="414">
                  <c:v>3023.148750526198</c:v>
                </c:pt>
                <c:pt idx="415">
                  <c:v>3017.357899162876</c:v>
                </c:pt>
                <c:pt idx="416">
                  <c:v>3011.6800305460101</c:v>
                </c:pt>
                <c:pt idx="417">
                  <c:v>3005.9229595728489</c:v>
                </c:pt>
                <c:pt idx="418">
                  <c:v>3000.1828571428573</c:v>
                </c:pt>
                <c:pt idx="419">
                  <c:v>2994.4406392694091</c:v>
                </c:pt>
                <c:pt idx="420">
                  <c:v>2988.6207289726758</c:v>
                </c:pt>
                <c:pt idx="421">
                  <c:v>2983.0447987851203</c:v>
                </c:pt>
                <c:pt idx="422">
                  <c:v>2977.240150164956</c:v>
                </c:pt>
                <c:pt idx="423">
                  <c:v>2971.5654710048852</c:v>
                </c:pt>
                <c:pt idx="424">
                  <c:v>2965.8065980629522</c:v>
                </c:pt>
                <c:pt idx="425">
                  <c:v>2960.1844153880984</c:v>
                </c:pt>
                <c:pt idx="426">
                  <c:v>2954.4558940097386</c:v>
                </c:pt>
                <c:pt idx="427">
                  <c:v>2948.8557101383676</c:v>
                </c:pt>
                <c:pt idx="428">
                  <c:v>2943.2794787782927</c:v>
                </c:pt>
                <c:pt idx="429">
                  <c:v>2937.5978031898885</c:v>
                </c:pt>
                <c:pt idx="430">
                  <c:v>2931.9331204208202</c:v>
                </c:pt>
                <c:pt idx="431">
                  <c:v>2926.296629888162</c:v>
                </c:pt>
                <c:pt idx="432">
                  <c:v>2920.7752286699611</c:v>
                </c:pt>
                <c:pt idx="433">
                  <c:v>2915.0479257151451</c:v>
                </c:pt>
                <c:pt idx="434">
                  <c:v>2909.4431354949729</c:v>
                </c:pt>
                <c:pt idx="435">
                  <c:v>2903.8662682106856</c:v>
                </c:pt>
                <c:pt idx="436">
                  <c:v>2898.3097645610192</c:v>
                </c:pt>
                <c:pt idx="437">
                  <c:v>2892.7511926058446</c:v>
                </c:pt>
                <c:pt idx="438">
                  <c:v>2887.2203402449463</c:v>
                </c:pt>
                <c:pt idx="439">
                  <c:v>2881.6025283509966</c:v>
                </c:pt>
                <c:pt idx="440">
                  <c:v>2875.9832138745478</c:v>
                </c:pt>
                <c:pt idx="441">
                  <c:v>2870.6050376525582</c:v>
                </c:pt>
                <c:pt idx="442">
                  <c:v>2865.0339027011028</c:v>
                </c:pt>
                <c:pt idx="443">
                  <c:v>2859.4611598386423</c:v>
                </c:pt>
                <c:pt idx="444">
                  <c:v>2853.9163863527151</c:v>
                </c:pt>
                <c:pt idx="445">
                  <c:v>2848.5009599763694</c:v>
                </c:pt>
                <c:pt idx="446">
                  <c:v>2842.9856911048842</c:v>
                </c:pt>
                <c:pt idx="447">
                  <c:v>2837.4834241933081</c:v>
                </c:pt>
                <c:pt idx="448">
                  <c:v>2832.0983111961468</c:v>
                </c:pt>
                <c:pt idx="449">
                  <c:v>2826.6362867957801</c:v>
                </c:pt>
                <c:pt idx="450">
                  <c:v>2821.076200264275</c:v>
                </c:pt>
                <c:pt idx="451">
                  <c:v>2815.6474556386556</c:v>
                </c:pt>
                <c:pt idx="452">
                  <c:v>2810.2350959425817</c:v>
                </c:pt>
                <c:pt idx="453">
                  <c:v>2804.8171177761546</c:v>
                </c:pt>
                <c:pt idx="454">
                  <c:v>2799.3131918313679</c:v>
                </c:pt>
                <c:pt idx="455">
                  <c:v>2794.0410159100861</c:v>
                </c:pt>
                <c:pt idx="456">
                  <c:v>2788.5847578087969</c:v>
                </c:pt>
                <c:pt idx="457">
                  <c:v>2783.1343283582059</c:v>
                </c:pt>
                <c:pt idx="458">
                  <c:v>2777.7006144784223</c:v>
                </c:pt>
                <c:pt idx="459">
                  <c:v>2772.38786998366</c:v>
                </c:pt>
                <c:pt idx="460">
                  <c:v>2766.9979686593169</c:v>
                </c:pt>
                <c:pt idx="461">
                  <c:v>2761.6137096482012</c:v>
                </c:pt>
                <c:pt idx="462">
                  <c:v>2756.3384359280585</c:v>
                </c:pt>
                <c:pt idx="463">
                  <c:v>2750.9759271307744</c:v>
                </c:pt>
                <c:pt idx="464">
                  <c:v>2745.6370266074573</c:v>
                </c:pt>
                <c:pt idx="465">
                  <c:v>2740.3072263089598</c:v>
                </c:pt>
                <c:pt idx="466">
                  <c:v>2734.9900954439054</c:v>
                </c:pt>
                <c:pt idx="467">
                  <c:v>2729.6125759919441</c:v>
                </c:pt>
                <c:pt idx="468">
                  <c:v>2724.4295929000077</c:v>
                </c:pt>
                <c:pt idx="469">
                  <c:v>2719.0525749147664</c:v>
                </c:pt>
                <c:pt idx="470">
                  <c:v>2713.7030001075309</c:v>
                </c:pt>
                <c:pt idx="471">
                  <c:v>2708.5675414414054</c:v>
                </c:pt>
                <c:pt idx="472">
                  <c:v>2703.2433398891494</c:v>
                </c:pt>
                <c:pt idx="473">
                  <c:v>2698.0427173369535</c:v>
                </c:pt>
                <c:pt idx="474">
                  <c:v>2692.7511415525078</c:v>
                </c:pt>
                <c:pt idx="475">
                  <c:v>2687.4688234874961</c:v>
                </c:pt>
                <c:pt idx="476">
                  <c:v>2682.308978967224</c:v>
                </c:pt>
                <c:pt idx="477">
                  <c:v>2676.9638160233153</c:v>
                </c:pt>
                <c:pt idx="478">
                  <c:v>2671.8322860084522</c:v>
                </c:pt>
                <c:pt idx="479">
                  <c:v>2666.6217510017354</c:v>
                </c:pt>
                <c:pt idx="480">
                  <c:v>2661.3153421164479</c:v>
                </c:pt>
                <c:pt idx="481">
                  <c:v>2656.2241324418969</c:v>
                </c:pt>
                <c:pt idx="482">
                  <c:v>2650.9645279819129</c:v>
                </c:pt>
                <c:pt idx="483">
                  <c:v>2645.8975897236837</c:v>
                </c:pt>
                <c:pt idx="484">
                  <c:v>2640.652756238549</c:v>
                </c:pt>
                <c:pt idx="485">
                  <c:v>2635.5136238822774</c:v>
                </c:pt>
                <c:pt idx="486">
                  <c:v>2630.3083576526819</c:v>
                </c:pt>
                <c:pt idx="487">
                  <c:v>2625.1193987919651</c:v>
                </c:pt>
                <c:pt idx="488">
                  <c:v>2620.0385829533507</c:v>
                </c:pt>
                <c:pt idx="489">
                  <c:v>2614.8747591522147</c:v>
                </c:pt>
                <c:pt idx="490">
                  <c:v>2609.8113999790048</c:v>
                </c:pt>
                <c:pt idx="491">
                  <c:v>2604.6690431257398</c:v>
                </c:pt>
                <c:pt idx="492">
                  <c:v>2599.5497225034032</c:v>
                </c:pt>
                <c:pt idx="493">
                  <c:v>2594.446381257847</c:v>
                </c:pt>
                <c:pt idx="494">
                  <c:v>2589.4386795737901</c:v>
                </c:pt>
                <c:pt idx="495">
                  <c:v>2584.2665368296621</c:v>
                </c:pt>
                <c:pt idx="496">
                  <c:v>2579.2934556065015</c:v>
                </c:pt>
                <c:pt idx="497">
                  <c:v>2574.1569525395494</c:v>
                </c:pt>
                <c:pt idx="498">
                  <c:v>2569.118819085902</c:v>
                </c:pt>
                <c:pt idx="499">
                  <c:v>2564.0006921612753</c:v>
                </c:pt>
                <c:pt idx="500">
                  <c:v>2558.9802972692701</c:v>
                </c:pt>
                <c:pt idx="501">
                  <c:v>2553.8976731340185</c:v>
                </c:pt>
                <c:pt idx="502">
                  <c:v>2548.919002793009</c:v>
                </c:pt>
                <c:pt idx="503">
                  <c:v>2543.8716120811396</c:v>
                </c:pt>
                <c:pt idx="504">
                  <c:v>2538.9137314254262</c:v>
                </c:pt>
                <c:pt idx="505">
                  <c:v>2533.8841555586091</c:v>
                </c:pt>
                <c:pt idx="506">
                  <c:v>2528.8704364534719</c:v>
                </c:pt>
                <c:pt idx="507">
                  <c:v>2523.865661411925</c:v>
                </c:pt>
                <c:pt idx="508">
                  <c:v>2518.9697073421207</c:v>
                </c:pt>
                <c:pt idx="509">
                  <c:v>2513.9169971284009</c:v>
                </c:pt>
                <c:pt idx="510">
                  <c:v>2508.9456432668708</c:v>
                </c:pt>
                <c:pt idx="511">
                  <c:v>2504.0855301299339</c:v>
                </c:pt>
                <c:pt idx="512">
                  <c:v>2499.0701634877373</c:v>
                </c:pt>
                <c:pt idx="513">
                  <c:v>2494.1488637909906</c:v>
                </c:pt>
                <c:pt idx="514">
                  <c:v>2489.1618251622335</c:v>
                </c:pt>
                <c:pt idx="515">
                  <c:v>2484.2750008483499</c:v>
                </c:pt>
                <c:pt idx="516">
                  <c:v>2479.3126821663418</c:v>
                </c:pt>
                <c:pt idx="517">
                  <c:v>2474.4431656624442</c:v>
                </c:pt>
                <c:pt idx="518">
                  <c:v>2469.5956454121329</c:v>
                </c:pt>
                <c:pt idx="519">
                  <c:v>2464.5833333333348</c:v>
                </c:pt>
                <c:pt idx="520">
                  <c:v>2459.7632537434247</c:v>
                </c:pt>
                <c:pt idx="521">
                  <c:v>2454.8755431304508</c:v>
                </c:pt>
                <c:pt idx="522">
                  <c:v>2449.9899078247995</c:v>
                </c:pt>
                <c:pt idx="523">
                  <c:v>2445.119779592113</c:v>
                </c:pt>
                <c:pt idx="524">
                  <c:v>2440.1832153283453</c:v>
                </c:pt>
                <c:pt idx="525">
                  <c:v>2435.4291651305434</c:v>
                </c:pt>
                <c:pt idx="526">
                  <c:v>2430.5985137577809</c:v>
                </c:pt>
                <c:pt idx="527">
                  <c:v>2425.7087456539202</c:v>
                </c:pt>
                <c:pt idx="528">
                  <c:v>2420.9022004073586</c:v>
                </c:pt>
                <c:pt idx="529">
                  <c:v>2416.107516841193</c:v>
                </c:pt>
                <c:pt idx="530">
                  <c:v>2411.2543298694377</c:v>
                </c:pt>
                <c:pt idx="531">
                  <c:v>2406.4167387399366</c:v>
                </c:pt>
                <c:pt idx="532">
                  <c:v>2401.6744742350252</c:v>
                </c:pt>
                <c:pt idx="533">
                  <c:v>2396.8576832465078</c:v>
                </c:pt>
                <c:pt idx="534">
                  <c:v>2392.0497100248544</c:v>
                </c:pt>
                <c:pt idx="535">
                  <c:v>2387.3427777042198</c:v>
                </c:pt>
                <c:pt idx="536">
                  <c:v>2382.5719008264464</c:v>
                </c:pt>
                <c:pt idx="537">
                  <c:v>2377.7278880121507</c:v>
                </c:pt>
                <c:pt idx="538">
                  <c:v>2373.0594209589158</c:v>
                </c:pt>
                <c:pt idx="539">
                  <c:v>2368.3276248188618</c:v>
                </c:pt>
                <c:pt idx="540">
                  <c:v>2363.5945003618194</c:v>
                </c:pt>
                <c:pt idx="541">
                  <c:v>2358.8055582930888</c:v>
                </c:pt>
                <c:pt idx="542">
                  <c:v>2354.1192296335194</c:v>
                </c:pt>
                <c:pt idx="543">
                  <c:v>2349.3577560783779</c:v>
                </c:pt>
                <c:pt idx="544">
                  <c:v>2344.6818955360663</c:v>
                </c:pt>
                <c:pt idx="545">
                  <c:v>2339.9411668573321</c:v>
                </c:pt>
                <c:pt idx="546">
                  <c:v>2335.2190376705657</c:v>
                </c:pt>
                <c:pt idx="547">
                  <c:v>2330.5881585811144</c:v>
                </c:pt>
                <c:pt idx="548">
                  <c:v>2325.8864901826742</c:v>
                </c:pt>
                <c:pt idx="549">
                  <c:v>2321.2819929103371</c:v>
                </c:pt>
                <c:pt idx="550">
                  <c:v>2316.5383740946409</c:v>
                </c:pt>
                <c:pt idx="551">
                  <c:v>2311.8852990787573</c:v>
                </c:pt>
                <c:pt idx="552">
                  <c:v>2307.2407425405804</c:v>
                </c:pt>
                <c:pt idx="553">
                  <c:v>2302.6046722319288</c:v>
                </c:pt>
                <c:pt idx="554">
                  <c:v>2297.9835191468742</c:v>
                </c:pt>
                <c:pt idx="555">
                  <c:v>2293.3064385993216</c:v>
                </c:pt>
                <c:pt idx="556">
                  <c:v>2288.7087416193913</c:v>
                </c:pt>
                <c:pt idx="557">
                  <c:v>2284.1193703119479</c:v>
                </c:pt>
                <c:pt idx="558">
                  <c:v>2279.4842941195379</c:v>
                </c:pt>
                <c:pt idx="559">
                  <c:v>2274.9341725001609</c:v>
                </c:pt>
                <c:pt idx="560">
                  <c:v>2270.3097941119868</c:v>
                </c:pt>
                <c:pt idx="561">
                  <c:v>2265.7762403510455</c:v>
                </c:pt>
                <c:pt idx="562">
                  <c:v>2261.1125327874092</c:v>
                </c:pt>
                <c:pt idx="563">
                  <c:v>2256.529934189507</c:v>
                </c:pt>
                <c:pt idx="564">
                  <c:v>2251.9622232148567</c:v>
                </c:pt>
                <c:pt idx="565">
                  <c:v>2247.4125294754954</c:v>
                </c:pt>
                <c:pt idx="566">
                  <c:v>2242.8744191967394</c:v>
                </c:pt>
                <c:pt idx="567">
                  <c:v>2238.3414913228662</c:v>
                </c:pt>
                <c:pt idx="568">
                  <c:v>2233.8200749158777</c:v>
                </c:pt>
                <c:pt idx="569">
                  <c:v>2229.3132965569735</c:v>
                </c:pt>
                <c:pt idx="570">
                  <c:v>2224.7538232593465</c:v>
                </c:pt>
                <c:pt idx="571">
                  <c:v>2220.2763811150121</c:v>
                </c:pt>
                <c:pt idx="572">
                  <c:v>2215.8039351924954</c:v>
                </c:pt>
                <c:pt idx="573">
                  <c:v>2211.2730254857424</c:v>
                </c:pt>
                <c:pt idx="574">
                  <c:v>2206.7664199086466</c:v>
                </c:pt>
                <c:pt idx="575">
                  <c:v>2202.3312883435569</c:v>
                </c:pt>
                <c:pt idx="576">
                  <c:v>2197.8382454596895</c:v>
                </c:pt>
                <c:pt idx="577">
                  <c:v>2193.3693162205404</c:v>
                </c:pt>
                <c:pt idx="578">
                  <c:v>2188.9024696000993</c:v>
                </c:pt>
                <c:pt idx="579">
                  <c:v>2184.4439575573601</c:v>
                </c:pt>
                <c:pt idx="580">
                  <c:v>2180.0031259768671</c:v>
                </c:pt>
                <c:pt idx="581">
                  <c:v>2175.5088661338673</c:v>
                </c:pt>
                <c:pt idx="582">
                  <c:v>2171.0971845477484</c:v>
                </c:pt>
                <c:pt idx="583">
                  <c:v>2166.6998816715468</c:v>
                </c:pt>
                <c:pt idx="584">
                  <c:v>2162.2372185595218</c:v>
                </c:pt>
                <c:pt idx="585">
                  <c:v>2157.7830921175241</c:v>
                </c:pt>
                <c:pt idx="586">
                  <c:v>2153.4166692515291</c:v>
                </c:pt>
                <c:pt idx="587">
                  <c:v>2148.9947647222821</c:v>
                </c:pt>
                <c:pt idx="588">
                  <c:v>2144.5874454722657</c:v>
                </c:pt>
                <c:pt idx="589">
                  <c:v>2140.185385447242</c:v>
                </c:pt>
                <c:pt idx="590">
                  <c:v>2135.7978214583281</c:v>
                </c:pt>
                <c:pt idx="591">
                  <c:v>2131.4246972171745</c:v>
                </c:pt>
                <c:pt idx="592">
                  <c:v>2127.0598011757111</c:v>
                </c:pt>
                <c:pt idx="593">
                  <c:v>2122.709249070178</c:v>
                </c:pt>
                <c:pt idx="594">
                  <c:v>2118.3699155794325</c:v>
                </c:pt>
                <c:pt idx="595">
                  <c:v>2114.0386914799019</c:v>
                </c:pt>
                <c:pt idx="596">
                  <c:v>2109.7155454851654</c:v>
                </c:pt>
                <c:pt idx="597">
                  <c:v>2105.3513546572076</c:v>
                </c:pt>
                <c:pt idx="598">
                  <c:v>2100.9986257443879</c:v>
                </c:pt>
                <c:pt idx="599">
                  <c:v>2096.7151614969362</c:v>
                </c:pt>
                <c:pt idx="600">
                  <c:v>2092.3850137069726</c:v>
                </c:pt>
                <c:pt idx="601">
                  <c:v>2088.1236310537834</c:v>
                </c:pt>
                <c:pt idx="602">
                  <c:v>2083.8128512836115</c:v>
                </c:pt>
                <c:pt idx="603">
                  <c:v>2079.5163541477013</c:v>
                </c:pt>
                <c:pt idx="604">
                  <c:v>2075.2249931820261</c:v>
                </c:pt>
                <c:pt idx="605">
                  <c:v>2070.8881827810587</c:v>
                </c:pt>
                <c:pt idx="606">
                  <c:v>2066.6878230120597</c:v>
                </c:pt>
                <c:pt idx="607">
                  <c:v>2062.4388771506192</c:v>
                </c:pt>
                <c:pt idx="608">
                  <c:v>2058.141918369809</c:v>
                </c:pt>
                <c:pt idx="609">
                  <c:v>2053.8473116984756</c:v>
                </c:pt>
                <c:pt idx="610">
                  <c:v>2049.6256877423998</c:v>
                </c:pt>
                <c:pt idx="611">
                  <c:v>2045.4239730963266</c:v>
                </c:pt>
                <c:pt idx="612">
                  <c:v>2041.1718843708795</c:v>
                </c:pt>
                <c:pt idx="613">
                  <c:v>2036.9280067081941</c:v>
                </c:pt>
                <c:pt idx="614">
                  <c:v>2032.6893169039372</c:v>
                </c:pt>
                <c:pt idx="615">
                  <c:v>2028.5283311926889</c:v>
                </c:pt>
                <c:pt idx="616">
                  <c:v>2024.3176326701055</c:v>
                </c:pt>
                <c:pt idx="617">
                  <c:v>2020.0607721639665</c:v>
                </c:pt>
                <c:pt idx="618">
                  <c:v>2015.9382345065608</c:v>
                </c:pt>
                <c:pt idx="619">
                  <c:v>2011.7605110681902</c:v>
                </c:pt>
                <c:pt idx="620">
                  <c:v>2007.5341246290807</c:v>
                </c:pt>
                <c:pt idx="621">
                  <c:v>2003.3843053579878</c:v>
                </c:pt>
                <c:pt idx="622">
                  <c:v>1999.2452941872882</c:v>
                </c:pt>
                <c:pt idx="623">
                  <c:v>1995.0521680016539</c:v>
                </c:pt>
                <c:pt idx="624">
                  <c:v>1990.9348525548301</c:v>
                </c:pt>
                <c:pt idx="625">
                  <c:v>1986.7667000766485</c:v>
                </c:pt>
                <c:pt idx="626">
                  <c:v>1982.6066476285782</c:v>
                </c:pt>
                <c:pt idx="627">
                  <c:v>1978.5216547587531</c:v>
                </c:pt>
                <c:pt idx="628">
                  <c:v>1974.3892412497075</c:v>
                </c:pt>
                <c:pt idx="629">
                  <c:v>1970.2128907395474</c:v>
                </c:pt>
                <c:pt idx="630">
                  <c:v>1966.1629473437617</c:v>
                </c:pt>
                <c:pt idx="631">
                  <c:v>1962.0028076743095</c:v>
                </c:pt>
                <c:pt idx="632">
                  <c:v>1957.9711414884923</c:v>
                </c:pt>
                <c:pt idx="633">
                  <c:v>1953.8387491978308</c:v>
                </c:pt>
                <c:pt idx="634">
                  <c:v>1949.7684038803275</c:v>
                </c:pt>
                <c:pt idx="635">
                  <c:v>1945.6550199284327</c:v>
                </c:pt>
                <c:pt idx="636">
                  <c:v>1941.5555361864094</c:v>
                </c:pt>
                <c:pt idx="637">
                  <c:v>1937.5232126276696</c:v>
                </c:pt>
                <c:pt idx="638">
                  <c:v>1933.4482758620663</c:v>
                </c:pt>
                <c:pt idx="639">
                  <c:v>1929.4400231514974</c:v>
                </c:pt>
                <c:pt idx="640">
                  <c:v>1925.3807693419267</c:v>
                </c:pt>
                <c:pt idx="641">
                  <c:v>1921.3351805351117</c:v>
                </c:pt>
                <c:pt idx="642">
                  <c:v>1917.30031994927</c:v>
                </c:pt>
                <c:pt idx="643">
                  <c:v>1913.2732663576971</c:v>
                </c:pt>
                <c:pt idx="644">
                  <c:v>1909.2597383929842</c:v>
                </c:pt>
                <c:pt idx="645">
                  <c:v>1905.2568114610538</c:v>
                </c:pt>
                <c:pt idx="646">
                  <c:v>1901.2127988990203</c:v>
                </c:pt>
                <c:pt idx="647">
                  <c:v>1897.2339938151426</c:v>
                </c:pt>
                <c:pt idx="648">
                  <c:v>1893.2685158707482</c:v>
                </c:pt>
                <c:pt idx="649">
                  <c:v>1889.2509352600166</c:v>
                </c:pt>
                <c:pt idx="650">
                  <c:v>1885.3035963836496</c:v>
                </c:pt>
                <c:pt idx="651">
                  <c:v>1881.2594343652991</c:v>
                </c:pt>
                <c:pt idx="652">
                  <c:v>1877.3331057826331</c:v>
                </c:pt>
                <c:pt idx="653">
                  <c:v>1873.3666628792178</c:v>
                </c:pt>
                <c:pt idx="654">
                  <c:v>1869.4051232589156</c:v>
                </c:pt>
                <c:pt idx="655">
                  <c:v>1865.4569664003654</c:v>
                </c:pt>
                <c:pt idx="656">
                  <c:v>1861.5193096619025</c:v>
                </c:pt>
                <c:pt idx="657">
                  <c:v>1857.594936708861</c:v>
                </c:pt>
                <c:pt idx="658">
                  <c:v>1853.6781511893664</c:v>
                </c:pt>
                <c:pt idx="659">
                  <c:v>1849.7167977005679</c:v>
                </c:pt>
                <c:pt idx="660">
                  <c:v>1845.8209039230035</c:v>
                </c:pt>
                <c:pt idx="661">
                  <c:v>1841.8863470293973</c:v>
                </c:pt>
                <c:pt idx="662">
                  <c:v>1837.9595846197028</c:v>
                </c:pt>
                <c:pt idx="663">
                  <c:v>1834.0975978921983</c:v>
                </c:pt>
                <c:pt idx="664">
                  <c:v>1830.1889433170038</c:v>
                </c:pt>
                <c:pt idx="665">
                  <c:v>1826.293573365389</c:v>
                </c:pt>
                <c:pt idx="666">
                  <c:v>1822.4114346333172</c:v>
                </c:pt>
                <c:pt idx="667">
                  <c:v>1818.5368981571844</c:v>
                </c:pt>
                <c:pt idx="668">
                  <c:v>1814.6755018514923</c:v>
                </c:pt>
                <c:pt idx="669">
                  <c:v>1810.7768447978642</c:v>
                </c:pt>
                <c:pt idx="670">
                  <c:v>1806.9361914810902</c:v>
                </c:pt>
                <c:pt idx="671">
                  <c:v>1803.1029892962115</c:v>
                </c:pt>
                <c:pt idx="672">
                  <c:v>1799.2799778454714</c:v>
                </c:pt>
                <c:pt idx="673">
                  <c:v>1795.4257584557099</c:v>
                </c:pt>
                <c:pt idx="674">
                  <c:v>1791.573685373397</c:v>
                </c:pt>
                <c:pt idx="675">
                  <c:v>1787.7785745807575</c:v>
                </c:pt>
                <c:pt idx="676">
                  <c:v>1783.9526236055638</c:v>
                </c:pt>
                <c:pt idx="677">
                  <c:v>1780.1859543916592</c:v>
                </c:pt>
                <c:pt idx="678">
                  <c:v>1776.3261269675593</c:v>
                </c:pt>
                <c:pt idx="679">
                  <c:v>1772.5255130034018</c:v>
                </c:pt>
                <c:pt idx="680">
                  <c:v>1768.7378427988285</c:v>
                </c:pt>
                <c:pt idx="681">
                  <c:v>1764.9603283173758</c:v>
                </c:pt>
                <c:pt idx="682">
                  <c:v>1761.1956610836367</c:v>
                </c:pt>
                <c:pt idx="683">
                  <c:v>1757.4383322418701</c:v>
                </c:pt>
                <c:pt idx="684">
                  <c:v>1753.640525369231</c:v>
                </c:pt>
                <c:pt idx="685">
                  <c:v>1749.9033934742993</c:v>
                </c:pt>
                <c:pt idx="686">
                  <c:v>1746.0840263057773</c:v>
                </c:pt>
                <c:pt idx="687">
                  <c:v>1742.3643715906298</c:v>
                </c:pt>
                <c:pt idx="688">
                  <c:v>1738.6101851099008</c:v>
                </c:pt>
                <c:pt idx="689">
                  <c:v>1734.8688662137654</c:v>
                </c:pt>
                <c:pt idx="690">
                  <c:v>1731.1349568883957</c:v>
                </c:pt>
                <c:pt idx="691">
                  <c:v>1727.4111264069954</c:v>
                </c:pt>
                <c:pt idx="692">
                  <c:v>1723.6946383804604</c:v>
                </c:pt>
                <c:pt idx="693">
                  <c:v>1719.9908471747385</c:v>
                </c:pt>
                <c:pt idx="694">
                  <c:v>1716.3023899776863</c:v>
                </c:pt>
                <c:pt idx="695">
                  <c:v>1712.5751718213062</c:v>
                </c:pt>
                <c:pt idx="696">
                  <c:v>1708.8986004611506</c:v>
                </c:pt>
                <c:pt idx="697">
                  <c:v>1705.1888939462908</c:v>
                </c:pt>
                <c:pt idx="698">
                  <c:v>1701.5348003957324</c:v>
                </c:pt>
                <c:pt idx="699">
                  <c:v>1697.8477970627509</c:v>
                </c:pt>
                <c:pt idx="700">
                  <c:v>1694.1628223247367</c:v>
                </c:pt>
                <c:pt idx="701">
                  <c:v>1690.4905198125257</c:v>
                </c:pt>
                <c:pt idx="702">
                  <c:v>1686.8361566896253</c:v>
                </c:pt>
                <c:pt idx="703">
                  <c:v>1683.1863812609552</c:v>
                </c:pt>
                <c:pt idx="704">
                  <c:v>1679.5438270786374</c:v>
                </c:pt>
                <c:pt idx="705">
                  <c:v>1675.9137620510635</c:v>
                </c:pt>
                <c:pt idx="706">
                  <c:v>1672.2961356362596</c:v>
                </c:pt>
                <c:pt idx="707">
                  <c:v>1668.6856146653281</c:v>
                </c:pt>
                <c:pt idx="708">
                  <c:v>1665.0382484832512</c:v>
                </c:pt>
                <c:pt idx="709">
                  <c:v>1661.4035087719303</c:v>
                </c:pt>
                <c:pt idx="710">
                  <c:v>1657.8223239418105</c:v>
                </c:pt>
                <c:pt idx="711">
                  <c:v>1654.2072770261395</c:v>
                </c:pt>
                <c:pt idx="712">
                  <c:v>1650.6047170553836</c:v>
                </c:pt>
                <c:pt idx="713">
                  <c:v>1647.0525047159922</c:v>
                </c:pt>
                <c:pt idx="714">
                  <c:v>1643.4185395463226</c:v>
                </c:pt>
                <c:pt idx="715">
                  <c:v>1639.8400961513328</c:v>
                </c:pt>
                <c:pt idx="716">
                  <c:v>1636.2765818656235</c:v>
                </c:pt>
                <c:pt idx="717">
                  <c:v>1632.6801813539012</c:v>
                </c:pt>
                <c:pt idx="718">
                  <c:v>1629.1706783939201</c:v>
                </c:pt>
                <c:pt idx="719">
                  <c:v>1625.588586871783</c:v>
                </c:pt>
                <c:pt idx="720">
                  <c:v>1622.0189438173079</c:v>
                </c:pt>
                <c:pt idx="721">
                  <c:v>1618.4616979371815</c:v>
                </c:pt>
                <c:pt idx="722">
                  <c:v>1614.9560041407874</c:v>
                </c:pt>
                <c:pt idx="723">
                  <c:v>1611.4103326183038</c:v>
                </c:pt>
                <c:pt idx="724">
                  <c:v>1607.8769421359632</c:v>
                </c:pt>
                <c:pt idx="725">
                  <c:v>1604.3557823655258</c:v>
                </c:pt>
                <c:pt idx="726">
                  <c:v>1600.8828601580399</c:v>
                </c:pt>
                <c:pt idx="727">
                  <c:v>1597.339673563808</c:v>
                </c:pt>
                <c:pt idx="728">
                  <c:v>1593.8446532162832</c:v>
                </c:pt>
                <c:pt idx="729">
                  <c:v>1590.3616928558624</c:v>
                </c:pt>
                <c:pt idx="730">
                  <c:v>1586.8450019198772</c:v>
                </c:pt>
                <c:pt idx="731">
                  <c:v>1583.338019888035</c:v>
                </c:pt>
                <c:pt idx="732">
                  <c:v>1579.918817492533</c:v>
                </c:pt>
                <c:pt idx="733">
                  <c:v>1576.4282982791578</c:v>
                </c:pt>
                <c:pt idx="734">
                  <c:v>1572.9524682400265</c:v>
                </c:pt>
                <c:pt idx="735">
                  <c:v>1569.48618208629</c:v>
                </c:pt>
                <c:pt idx="736">
                  <c:v>1566.0268616548608</c:v>
                </c:pt>
                <c:pt idx="737">
                  <c:v>1562.5795492000721</c:v>
                </c:pt>
                <c:pt idx="738">
                  <c:v>1559.1391315356373</c:v>
                </c:pt>
                <c:pt idx="739">
                  <c:v>1555.7081089281637</c:v>
                </c:pt>
                <c:pt idx="740">
                  <c:v>1552.2472477527506</c:v>
                </c:pt>
                <c:pt idx="741">
                  <c:v>1548.8690521219464</c:v>
                </c:pt>
                <c:pt idx="742">
                  <c:v>1545.4245568090255</c:v>
                </c:pt>
                <c:pt idx="743">
                  <c:v>1541.9946186536577</c:v>
                </c:pt>
                <c:pt idx="744">
                  <c:v>1538.5716438149766</c:v>
                </c:pt>
                <c:pt idx="745">
                  <c:v>1535.1581111919147</c:v>
                </c:pt>
                <c:pt idx="746">
                  <c:v>1531.7923417895877</c:v>
                </c:pt>
                <c:pt idx="747">
                  <c:v>1528.4306614980612</c:v>
                </c:pt>
                <c:pt idx="748">
                  <c:v>1525.001873080093</c:v>
                </c:pt>
                <c:pt idx="749">
                  <c:v>1521.6255985634475</c:v>
                </c:pt>
                <c:pt idx="750">
                  <c:v>1518.258573883589</c:v>
                </c:pt>
                <c:pt idx="751">
                  <c:v>1514.8957866985022</c:v>
                </c:pt>
                <c:pt idx="752">
                  <c:v>1511.5071283095724</c:v>
                </c:pt>
                <c:pt idx="753">
                  <c:v>1508.1628097328667</c:v>
                </c:pt>
                <c:pt idx="754">
                  <c:v>1504.8226493609448</c:v>
                </c:pt>
                <c:pt idx="755">
                  <c:v>1501.4148259912449</c:v>
                </c:pt>
                <c:pt idx="756">
                  <c:v>1498.0980140302349</c:v>
                </c:pt>
                <c:pt idx="757">
                  <c:v>1494.7212629501719</c:v>
                </c:pt>
                <c:pt idx="758">
                  <c:v>1491.4474332446566</c:v>
                </c:pt>
                <c:pt idx="759">
                  <c:v>1487.8406966446919</c:v>
                </c:pt>
                <c:pt idx="760">
                  <c:v>1485.312469293506</c:v>
                </c:pt>
                <c:pt idx="761">
                  <c:v>1479.6045530369931</c:v>
                </c:pt>
                <c:pt idx="762">
                  <c:v>1474.3871347323013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37058000"/>
        <c:axId val="-1337055280"/>
      </c:scatterChart>
      <c:valAx>
        <c:axId val="-1337058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5280"/>
        <c:crosses val="autoZero"/>
        <c:crossBetween val="midCat"/>
      </c:valAx>
      <c:valAx>
        <c:axId val="-1337055280"/>
        <c:scaling>
          <c:orientation val="minMax"/>
          <c:max val="1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h(W/m^2-K)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80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组分方程质量汇=总质量汇，有组分边界条件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compare!$AX$4:$AX$1184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compare!$AY$4:$AY$1184</c:f>
              <c:numCache>
                <c:formatCode>General</c:formatCode>
                <c:ptCount val="1181"/>
                <c:pt idx="0">
                  <c:v>9.7267199999999998E-2</c:v>
                </c:pt>
                <c:pt idx="1">
                  <c:v>9.7267199999999998E-2</c:v>
                </c:pt>
                <c:pt idx="2">
                  <c:v>9.7267199999999998E-2</c:v>
                </c:pt>
                <c:pt idx="3">
                  <c:v>9.7267199999999998E-2</c:v>
                </c:pt>
                <c:pt idx="4">
                  <c:v>9.7267199999999998E-2</c:v>
                </c:pt>
                <c:pt idx="5">
                  <c:v>9.7267199999999998E-2</c:v>
                </c:pt>
                <c:pt idx="6">
                  <c:v>9.7267199999999998E-2</c:v>
                </c:pt>
                <c:pt idx="7">
                  <c:v>9.7267199999999998E-2</c:v>
                </c:pt>
                <c:pt idx="8">
                  <c:v>9.7267199999999998E-2</c:v>
                </c:pt>
                <c:pt idx="9">
                  <c:v>9.7267199999999998E-2</c:v>
                </c:pt>
                <c:pt idx="10">
                  <c:v>9.7267199999999998E-2</c:v>
                </c:pt>
                <c:pt idx="11">
                  <c:v>9.7267199999999998E-2</c:v>
                </c:pt>
                <c:pt idx="12">
                  <c:v>9.7267199999999998E-2</c:v>
                </c:pt>
                <c:pt idx="13">
                  <c:v>9.7267199999999998E-2</c:v>
                </c:pt>
                <c:pt idx="14">
                  <c:v>9.7267199999999998E-2</c:v>
                </c:pt>
                <c:pt idx="15">
                  <c:v>9.7267199999999998E-2</c:v>
                </c:pt>
                <c:pt idx="16">
                  <c:v>9.7267199999999998E-2</c:v>
                </c:pt>
                <c:pt idx="17">
                  <c:v>9.7267199999999998E-2</c:v>
                </c:pt>
                <c:pt idx="18">
                  <c:v>9.7267199999999998E-2</c:v>
                </c:pt>
                <c:pt idx="19">
                  <c:v>9.7267199999999998E-2</c:v>
                </c:pt>
                <c:pt idx="20">
                  <c:v>9.7267199999999998E-2</c:v>
                </c:pt>
                <c:pt idx="21">
                  <c:v>9.7267199999999998E-2</c:v>
                </c:pt>
                <c:pt idx="22">
                  <c:v>9.7267199999999998E-2</c:v>
                </c:pt>
                <c:pt idx="23">
                  <c:v>9.7267199999999998E-2</c:v>
                </c:pt>
                <c:pt idx="24">
                  <c:v>9.7267199999999998E-2</c:v>
                </c:pt>
                <c:pt idx="25">
                  <c:v>9.7267199999999998E-2</c:v>
                </c:pt>
                <c:pt idx="26">
                  <c:v>9.7267199999999998E-2</c:v>
                </c:pt>
                <c:pt idx="27">
                  <c:v>9.7267199999999998E-2</c:v>
                </c:pt>
                <c:pt idx="28">
                  <c:v>9.7267199999999998E-2</c:v>
                </c:pt>
                <c:pt idx="29">
                  <c:v>9.7267199999999998E-2</c:v>
                </c:pt>
                <c:pt idx="30">
                  <c:v>9.7267199999999998E-2</c:v>
                </c:pt>
                <c:pt idx="31">
                  <c:v>9.7267199999999998E-2</c:v>
                </c:pt>
                <c:pt idx="32">
                  <c:v>9.7267199999999998E-2</c:v>
                </c:pt>
                <c:pt idx="33">
                  <c:v>9.7267199999999998E-2</c:v>
                </c:pt>
                <c:pt idx="34">
                  <c:v>9.7267199999999998E-2</c:v>
                </c:pt>
                <c:pt idx="35">
                  <c:v>9.7267199999999998E-2</c:v>
                </c:pt>
                <c:pt idx="36">
                  <c:v>9.7267199999999998E-2</c:v>
                </c:pt>
                <c:pt idx="37">
                  <c:v>9.7267199999999998E-2</c:v>
                </c:pt>
                <c:pt idx="38">
                  <c:v>9.7267199999999998E-2</c:v>
                </c:pt>
                <c:pt idx="39">
                  <c:v>9.7267199999999998E-2</c:v>
                </c:pt>
                <c:pt idx="40">
                  <c:v>9.7267199999999998E-2</c:v>
                </c:pt>
                <c:pt idx="41">
                  <c:v>9.7267199999999998E-2</c:v>
                </c:pt>
                <c:pt idx="42">
                  <c:v>9.7267199999999998E-2</c:v>
                </c:pt>
                <c:pt idx="43">
                  <c:v>9.7267199999999998E-2</c:v>
                </c:pt>
                <c:pt idx="44">
                  <c:v>9.7267199999999998E-2</c:v>
                </c:pt>
                <c:pt idx="45">
                  <c:v>9.7267199999999998E-2</c:v>
                </c:pt>
                <c:pt idx="46">
                  <c:v>9.7267199999999998E-2</c:v>
                </c:pt>
                <c:pt idx="47">
                  <c:v>9.7267199999999998E-2</c:v>
                </c:pt>
                <c:pt idx="48">
                  <c:v>9.7267199999999998E-2</c:v>
                </c:pt>
                <c:pt idx="49">
                  <c:v>9.7267199999999998E-2</c:v>
                </c:pt>
                <c:pt idx="50">
                  <c:v>9.7267199999999998E-2</c:v>
                </c:pt>
                <c:pt idx="51">
                  <c:v>9.7267199999999998E-2</c:v>
                </c:pt>
                <c:pt idx="52">
                  <c:v>9.7267199999999998E-2</c:v>
                </c:pt>
                <c:pt idx="53">
                  <c:v>9.7267199999999998E-2</c:v>
                </c:pt>
                <c:pt idx="54">
                  <c:v>9.7267199999999998E-2</c:v>
                </c:pt>
                <c:pt idx="55">
                  <c:v>9.7267199999999998E-2</c:v>
                </c:pt>
                <c:pt idx="56">
                  <c:v>9.7267199999999998E-2</c:v>
                </c:pt>
                <c:pt idx="57">
                  <c:v>9.7267199999999998E-2</c:v>
                </c:pt>
                <c:pt idx="58">
                  <c:v>9.7267199999999998E-2</c:v>
                </c:pt>
                <c:pt idx="59">
                  <c:v>9.7267199999999998E-2</c:v>
                </c:pt>
                <c:pt idx="60">
                  <c:v>9.7267199999999998E-2</c:v>
                </c:pt>
                <c:pt idx="61">
                  <c:v>9.7267199999999998E-2</c:v>
                </c:pt>
                <c:pt idx="62">
                  <c:v>9.7267199999999998E-2</c:v>
                </c:pt>
                <c:pt idx="63">
                  <c:v>9.7267199999999998E-2</c:v>
                </c:pt>
                <c:pt idx="64">
                  <c:v>9.7267199999999998E-2</c:v>
                </c:pt>
                <c:pt idx="65">
                  <c:v>9.7267199999999998E-2</c:v>
                </c:pt>
                <c:pt idx="66">
                  <c:v>9.7267199999999998E-2</c:v>
                </c:pt>
                <c:pt idx="67">
                  <c:v>9.7267199999999998E-2</c:v>
                </c:pt>
                <c:pt idx="68">
                  <c:v>9.7267199999999998E-2</c:v>
                </c:pt>
                <c:pt idx="69">
                  <c:v>9.7267199999999998E-2</c:v>
                </c:pt>
                <c:pt idx="70">
                  <c:v>9.7267199999999998E-2</c:v>
                </c:pt>
                <c:pt idx="71">
                  <c:v>9.7267199999999998E-2</c:v>
                </c:pt>
                <c:pt idx="72">
                  <c:v>9.7267199999999998E-2</c:v>
                </c:pt>
                <c:pt idx="73">
                  <c:v>9.7267199999999998E-2</c:v>
                </c:pt>
                <c:pt idx="74">
                  <c:v>9.7267199999999998E-2</c:v>
                </c:pt>
                <c:pt idx="75">
                  <c:v>9.7267199999999998E-2</c:v>
                </c:pt>
                <c:pt idx="76">
                  <c:v>9.7267199999999998E-2</c:v>
                </c:pt>
                <c:pt idx="77">
                  <c:v>9.7267199999999998E-2</c:v>
                </c:pt>
                <c:pt idx="78">
                  <c:v>9.7267199999999998E-2</c:v>
                </c:pt>
                <c:pt idx="79">
                  <c:v>9.7267199999999998E-2</c:v>
                </c:pt>
                <c:pt idx="80">
                  <c:v>9.7267199999999998E-2</c:v>
                </c:pt>
                <c:pt idx="81">
                  <c:v>9.7267199999999998E-2</c:v>
                </c:pt>
                <c:pt idx="82">
                  <c:v>9.7267199999999998E-2</c:v>
                </c:pt>
                <c:pt idx="83">
                  <c:v>9.7267199999999998E-2</c:v>
                </c:pt>
                <c:pt idx="84">
                  <c:v>9.7267199999999998E-2</c:v>
                </c:pt>
                <c:pt idx="85">
                  <c:v>9.7267199999999998E-2</c:v>
                </c:pt>
                <c:pt idx="86">
                  <c:v>9.7267199999999998E-2</c:v>
                </c:pt>
                <c:pt idx="87">
                  <c:v>9.7267199999999998E-2</c:v>
                </c:pt>
                <c:pt idx="88">
                  <c:v>9.7267199999999998E-2</c:v>
                </c:pt>
                <c:pt idx="89">
                  <c:v>9.7267199999999998E-2</c:v>
                </c:pt>
                <c:pt idx="90">
                  <c:v>9.7267199999999998E-2</c:v>
                </c:pt>
                <c:pt idx="91">
                  <c:v>9.7267199999999998E-2</c:v>
                </c:pt>
                <c:pt idx="92">
                  <c:v>9.7267199999999998E-2</c:v>
                </c:pt>
                <c:pt idx="93">
                  <c:v>9.7267199999999998E-2</c:v>
                </c:pt>
                <c:pt idx="94">
                  <c:v>9.7267199999999998E-2</c:v>
                </c:pt>
                <c:pt idx="95">
                  <c:v>9.7267199999999998E-2</c:v>
                </c:pt>
                <c:pt idx="96">
                  <c:v>9.7267199999999998E-2</c:v>
                </c:pt>
                <c:pt idx="97">
                  <c:v>9.7267199999999998E-2</c:v>
                </c:pt>
                <c:pt idx="98">
                  <c:v>9.7267199999999998E-2</c:v>
                </c:pt>
                <c:pt idx="99">
                  <c:v>9.7267199999999998E-2</c:v>
                </c:pt>
                <c:pt idx="100">
                  <c:v>9.7267199999999998E-2</c:v>
                </c:pt>
                <c:pt idx="101">
                  <c:v>9.7267199999999998E-2</c:v>
                </c:pt>
                <c:pt idx="102">
                  <c:v>9.7267199999999998E-2</c:v>
                </c:pt>
                <c:pt idx="103">
                  <c:v>9.7267199999999998E-2</c:v>
                </c:pt>
                <c:pt idx="104">
                  <c:v>9.7267199999999998E-2</c:v>
                </c:pt>
                <c:pt idx="105">
                  <c:v>9.7267199999999998E-2</c:v>
                </c:pt>
                <c:pt idx="106">
                  <c:v>9.7267199999999998E-2</c:v>
                </c:pt>
                <c:pt idx="107">
                  <c:v>9.7267199999999998E-2</c:v>
                </c:pt>
                <c:pt idx="108">
                  <c:v>9.7267199999999998E-2</c:v>
                </c:pt>
                <c:pt idx="109">
                  <c:v>9.7267199999999998E-2</c:v>
                </c:pt>
                <c:pt idx="110">
                  <c:v>9.7267199999999998E-2</c:v>
                </c:pt>
                <c:pt idx="111">
                  <c:v>9.7267199999999998E-2</c:v>
                </c:pt>
                <c:pt idx="112">
                  <c:v>9.7267199999999998E-2</c:v>
                </c:pt>
                <c:pt idx="113">
                  <c:v>9.7267199999999998E-2</c:v>
                </c:pt>
                <c:pt idx="114">
                  <c:v>9.7267199999999998E-2</c:v>
                </c:pt>
                <c:pt idx="115">
                  <c:v>9.7267199999999998E-2</c:v>
                </c:pt>
                <c:pt idx="116">
                  <c:v>9.7267199999999998E-2</c:v>
                </c:pt>
                <c:pt idx="117">
                  <c:v>9.7267199999999998E-2</c:v>
                </c:pt>
                <c:pt idx="118">
                  <c:v>9.7267199999999998E-2</c:v>
                </c:pt>
                <c:pt idx="119">
                  <c:v>9.7267199999999998E-2</c:v>
                </c:pt>
                <c:pt idx="120">
                  <c:v>9.7267199999999998E-2</c:v>
                </c:pt>
                <c:pt idx="121">
                  <c:v>9.7267199999999998E-2</c:v>
                </c:pt>
                <c:pt idx="122">
                  <c:v>9.7267199999999998E-2</c:v>
                </c:pt>
                <c:pt idx="123">
                  <c:v>9.7267199999999998E-2</c:v>
                </c:pt>
                <c:pt idx="124">
                  <c:v>9.7267199999999998E-2</c:v>
                </c:pt>
                <c:pt idx="125">
                  <c:v>9.7267199999999998E-2</c:v>
                </c:pt>
                <c:pt idx="126">
                  <c:v>9.7267199999999998E-2</c:v>
                </c:pt>
                <c:pt idx="127">
                  <c:v>9.7267199999999998E-2</c:v>
                </c:pt>
                <c:pt idx="128">
                  <c:v>9.7267199999999998E-2</c:v>
                </c:pt>
                <c:pt idx="129">
                  <c:v>9.7267199999999998E-2</c:v>
                </c:pt>
                <c:pt idx="130">
                  <c:v>9.7267199999999998E-2</c:v>
                </c:pt>
                <c:pt idx="131">
                  <c:v>9.7267199999999998E-2</c:v>
                </c:pt>
                <c:pt idx="132">
                  <c:v>9.7267199999999998E-2</c:v>
                </c:pt>
                <c:pt idx="133">
                  <c:v>9.7267199999999998E-2</c:v>
                </c:pt>
                <c:pt idx="134">
                  <c:v>9.7267199999999998E-2</c:v>
                </c:pt>
                <c:pt idx="135">
                  <c:v>9.7267199999999998E-2</c:v>
                </c:pt>
                <c:pt idx="136">
                  <c:v>9.7267199999999998E-2</c:v>
                </c:pt>
                <c:pt idx="137">
                  <c:v>9.7267199999999998E-2</c:v>
                </c:pt>
                <c:pt idx="138">
                  <c:v>9.7267199999999998E-2</c:v>
                </c:pt>
                <c:pt idx="139">
                  <c:v>9.7267199999999998E-2</c:v>
                </c:pt>
                <c:pt idx="140">
                  <c:v>9.7267199999999998E-2</c:v>
                </c:pt>
                <c:pt idx="141">
                  <c:v>9.7267199999999998E-2</c:v>
                </c:pt>
                <c:pt idx="142">
                  <c:v>9.7267199999999998E-2</c:v>
                </c:pt>
                <c:pt idx="143">
                  <c:v>9.7267199999999998E-2</c:v>
                </c:pt>
                <c:pt idx="144">
                  <c:v>9.7267199999999998E-2</c:v>
                </c:pt>
                <c:pt idx="145">
                  <c:v>9.7267199999999998E-2</c:v>
                </c:pt>
                <c:pt idx="146">
                  <c:v>9.7267199999999998E-2</c:v>
                </c:pt>
                <c:pt idx="147">
                  <c:v>9.7267199999999998E-2</c:v>
                </c:pt>
                <c:pt idx="148">
                  <c:v>9.7267199999999998E-2</c:v>
                </c:pt>
                <c:pt idx="149">
                  <c:v>9.7267199999999998E-2</c:v>
                </c:pt>
                <c:pt idx="150">
                  <c:v>9.7267199999999998E-2</c:v>
                </c:pt>
                <c:pt idx="151">
                  <c:v>9.7267199999999998E-2</c:v>
                </c:pt>
                <c:pt idx="152">
                  <c:v>9.7267199999999998E-2</c:v>
                </c:pt>
                <c:pt idx="153">
                  <c:v>9.7267199999999998E-2</c:v>
                </c:pt>
                <c:pt idx="154">
                  <c:v>9.7267199999999998E-2</c:v>
                </c:pt>
                <c:pt idx="155">
                  <c:v>9.7267199999999998E-2</c:v>
                </c:pt>
                <c:pt idx="156">
                  <c:v>9.7267199999999998E-2</c:v>
                </c:pt>
                <c:pt idx="157">
                  <c:v>9.7267199999999998E-2</c:v>
                </c:pt>
                <c:pt idx="158">
                  <c:v>9.7267199999999998E-2</c:v>
                </c:pt>
                <c:pt idx="159">
                  <c:v>9.7267199999999998E-2</c:v>
                </c:pt>
                <c:pt idx="160">
                  <c:v>9.7267199999999998E-2</c:v>
                </c:pt>
                <c:pt idx="161">
                  <c:v>9.7267199999999998E-2</c:v>
                </c:pt>
                <c:pt idx="162">
                  <c:v>9.7267199999999998E-2</c:v>
                </c:pt>
                <c:pt idx="163">
                  <c:v>9.7267199999999998E-2</c:v>
                </c:pt>
                <c:pt idx="164">
                  <c:v>9.7267199999999998E-2</c:v>
                </c:pt>
                <c:pt idx="165">
                  <c:v>9.7267199999999998E-2</c:v>
                </c:pt>
                <c:pt idx="166">
                  <c:v>9.7267199999999998E-2</c:v>
                </c:pt>
                <c:pt idx="167">
                  <c:v>9.7267199999999998E-2</c:v>
                </c:pt>
                <c:pt idx="168">
                  <c:v>9.7267199999999998E-2</c:v>
                </c:pt>
                <c:pt idx="169">
                  <c:v>9.7267199999999998E-2</c:v>
                </c:pt>
                <c:pt idx="170">
                  <c:v>9.7267199999999998E-2</c:v>
                </c:pt>
                <c:pt idx="171">
                  <c:v>9.7267199999999998E-2</c:v>
                </c:pt>
                <c:pt idx="172">
                  <c:v>9.7267199999999998E-2</c:v>
                </c:pt>
                <c:pt idx="173">
                  <c:v>9.7267199999999998E-2</c:v>
                </c:pt>
                <c:pt idx="174">
                  <c:v>9.7267199999999998E-2</c:v>
                </c:pt>
                <c:pt idx="175">
                  <c:v>9.7267199999999998E-2</c:v>
                </c:pt>
                <c:pt idx="176">
                  <c:v>9.7267199999999998E-2</c:v>
                </c:pt>
                <c:pt idx="177">
                  <c:v>9.7267199999999998E-2</c:v>
                </c:pt>
                <c:pt idx="178">
                  <c:v>9.7267199999999998E-2</c:v>
                </c:pt>
                <c:pt idx="179">
                  <c:v>9.7267199999999998E-2</c:v>
                </c:pt>
                <c:pt idx="180">
                  <c:v>9.7267199999999998E-2</c:v>
                </c:pt>
                <c:pt idx="181">
                  <c:v>9.7267199999999998E-2</c:v>
                </c:pt>
                <c:pt idx="182">
                  <c:v>9.7267199999999998E-2</c:v>
                </c:pt>
                <c:pt idx="183">
                  <c:v>9.7267199999999998E-2</c:v>
                </c:pt>
                <c:pt idx="184">
                  <c:v>9.7267199999999998E-2</c:v>
                </c:pt>
                <c:pt idx="185">
                  <c:v>9.7267199999999998E-2</c:v>
                </c:pt>
                <c:pt idx="186">
                  <c:v>9.7267199999999998E-2</c:v>
                </c:pt>
                <c:pt idx="187">
                  <c:v>9.7267199999999998E-2</c:v>
                </c:pt>
                <c:pt idx="188">
                  <c:v>9.7267199999999998E-2</c:v>
                </c:pt>
                <c:pt idx="189">
                  <c:v>9.7267199999999998E-2</c:v>
                </c:pt>
                <c:pt idx="190">
                  <c:v>9.7267199999999998E-2</c:v>
                </c:pt>
                <c:pt idx="191">
                  <c:v>9.7267199999999998E-2</c:v>
                </c:pt>
                <c:pt idx="192">
                  <c:v>9.7267199999999998E-2</c:v>
                </c:pt>
                <c:pt idx="193">
                  <c:v>9.7267199999999998E-2</c:v>
                </c:pt>
                <c:pt idx="194">
                  <c:v>9.7267199999999998E-2</c:v>
                </c:pt>
                <c:pt idx="195">
                  <c:v>9.7267199999999998E-2</c:v>
                </c:pt>
                <c:pt idx="196">
                  <c:v>9.7267199999999998E-2</c:v>
                </c:pt>
                <c:pt idx="197">
                  <c:v>9.7267199999999998E-2</c:v>
                </c:pt>
                <c:pt idx="198">
                  <c:v>9.7267199999999998E-2</c:v>
                </c:pt>
                <c:pt idx="199">
                  <c:v>9.7267199999999998E-2</c:v>
                </c:pt>
                <c:pt idx="200">
                  <c:v>9.7267199999999998E-2</c:v>
                </c:pt>
                <c:pt idx="201">
                  <c:v>9.7267199999999998E-2</c:v>
                </c:pt>
                <c:pt idx="202">
                  <c:v>9.7267199999999998E-2</c:v>
                </c:pt>
                <c:pt idx="203">
                  <c:v>9.7267199999999998E-2</c:v>
                </c:pt>
                <c:pt idx="204">
                  <c:v>9.7267199999999998E-2</c:v>
                </c:pt>
                <c:pt idx="205">
                  <c:v>9.7267199999999998E-2</c:v>
                </c:pt>
                <c:pt idx="206">
                  <c:v>9.7267199999999998E-2</c:v>
                </c:pt>
                <c:pt idx="207">
                  <c:v>9.7267199999999998E-2</c:v>
                </c:pt>
                <c:pt idx="208">
                  <c:v>9.7267199999999998E-2</c:v>
                </c:pt>
                <c:pt idx="209">
                  <c:v>9.7267199999999998E-2</c:v>
                </c:pt>
                <c:pt idx="210">
                  <c:v>9.7267199999999998E-2</c:v>
                </c:pt>
                <c:pt idx="211">
                  <c:v>9.7267199999999998E-2</c:v>
                </c:pt>
                <c:pt idx="212">
                  <c:v>9.7267199999999998E-2</c:v>
                </c:pt>
                <c:pt idx="213">
                  <c:v>9.7267199999999998E-2</c:v>
                </c:pt>
                <c:pt idx="214">
                  <c:v>9.7267199999999998E-2</c:v>
                </c:pt>
                <c:pt idx="215">
                  <c:v>9.7267199999999998E-2</c:v>
                </c:pt>
                <c:pt idx="216">
                  <c:v>9.7267199999999998E-2</c:v>
                </c:pt>
                <c:pt idx="217">
                  <c:v>9.7267199999999998E-2</c:v>
                </c:pt>
                <c:pt idx="218">
                  <c:v>9.7267199999999998E-2</c:v>
                </c:pt>
                <c:pt idx="219">
                  <c:v>9.7267199999999998E-2</c:v>
                </c:pt>
                <c:pt idx="220">
                  <c:v>9.7267199999999998E-2</c:v>
                </c:pt>
                <c:pt idx="221">
                  <c:v>9.7267199999999998E-2</c:v>
                </c:pt>
                <c:pt idx="222">
                  <c:v>9.7267199999999998E-2</c:v>
                </c:pt>
                <c:pt idx="223">
                  <c:v>9.7267199999999998E-2</c:v>
                </c:pt>
                <c:pt idx="224">
                  <c:v>9.7267199999999998E-2</c:v>
                </c:pt>
                <c:pt idx="225">
                  <c:v>9.7267199999999998E-2</c:v>
                </c:pt>
                <c:pt idx="226">
                  <c:v>9.7267199999999998E-2</c:v>
                </c:pt>
                <c:pt idx="227">
                  <c:v>9.7267199999999998E-2</c:v>
                </c:pt>
                <c:pt idx="228">
                  <c:v>9.7267199999999998E-2</c:v>
                </c:pt>
                <c:pt idx="229">
                  <c:v>9.7267199999999998E-2</c:v>
                </c:pt>
                <c:pt idx="230">
                  <c:v>9.7267199999999998E-2</c:v>
                </c:pt>
                <c:pt idx="231">
                  <c:v>9.7267199999999998E-2</c:v>
                </c:pt>
                <c:pt idx="232">
                  <c:v>9.7267199999999998E-2</c:v>
                </c:pt>
                <c:pt idx="233">
                  <c:v>9.7267199999999998E-2</c:v>
                </c:pt>
                <c:pt idx="234">
                  <c:v>9.7267199999999998E-2</c:v>
                </c:pt>
                <c:pt idx="235">
                  <c:v>9.7267199999999998E-2</c:v>
                </c:pt>
                <c:pt idx="236">
                  <c:v>9.7267199999999998E-2</c:v>
                </c:pt>
                <c:pt idx="237">
                  <c:v>9.7267199999999998E-2</c:v>
                </c:pt>
                <c:pt idx="238">
                  <c:v>9.7267199999999998E-2</c:v>
                </c:pt>
                <c:pt idx="239">
                  <c:v>9.7267199999999998E-2</c:v>
                </c:pt>
                <c:pt idx="240">
                  <c:v>9.7267199999999998E-2</c:v>
                </c:pt>
                <c:pt idx="241">
                  <c:v>9.7267199999999998E-2</c:v>
                </c:pt>
                <c:pt idx="242">
                  <c:v>9.7267199999999998E-2</c:v>
                </c:pt>
                <c:pt idx="243">
                  <c:v>9.7267199999999998E-2</c:v>
                </c:pt>
                <c:pt idx="244">
                  <c:v>9.7267199999999998E-2</c:v>
                </c:pt>
                <c:pt idx="245">
                  <c:v>9.7267199999999998E-2</c:v>
                </c:pt>
                <c:pt idx="246">
                  <c:v>9.7267199999999998E-2</c:v>
                </c:pt>
                <c:pt idx="247">
                  <c:v>9.7267199999999998E-2</c:v>
                </c:pt>
                <c:pt idx="248">
                  <c:v>9.7267199999999998E-2</c:v>
                </c:pt>
                <c:pt idx="249">
                  <c:v>9.7267199999999998E-2</c:v>
                </c:pt>
                <c:pt idx="250">
                  <c:v>9.7267199999999998E-2</c:v>
                </c:pt>
                <c:pt idx="251">
                  <c:v>9.7267199999999998E-2</c:v>
                </c:pt>
                <c:pt idx="252">
                  <c:v>9.7267199999999998E-2</c:v>
                </c:pt>
                <c:pt idx="253">
                  <c:v>9.7267199999999998E-2</c:v>
                </c:pt>
                <c:pt idx="254">
                  <c:v>9.7267199999999998E-2</c:v>
                </c:pt>
                <c:pt idx="255">
                  <c:v>9.7267199999999998E-2</c:v>
                </c:pt>
                <c:pt idx="256">
                  <c:v>9.7267199999999998E-2</c:v>
                </c:pt>
                <c:pt idx="257">
                  <c:v>9.7267199999999998E-2</c:v>
                </c:pt>
                <c:pt idx="258">
                  <c:v>9.7267199999999998E-2</c:v>
                </c:pt>
                <c:pt idx="259">
                  <c:v>9.7267199999999998E-2</c:v>
                </c:pt>
                <c:pt idx="260">
                  <c:v>9.7267199999999998E-2</c:v>
                </c:pt>
                <c:pt idx="261">
                  <c:v>9.7267199999999998E-2</c:v>
                </c:pt>
                <c:pt idx="262">
                  <c:v>9.7267199999999998E-2</c:v>
                </c:pt>
                <c:pt idx="263">
                  <c:v>9.7267199999999998E-2</c:v>
                </c:pt>
                <c:pt idx="264">
                  <c:v>9.7267199999999998E-2</c:v>
                </c:pt>
                <c:pt idx="265">
                  <c:v>9.7267199999999998E-2</c:v>
                </c:pt>
                <c:pt idx="266">
                  <c:v>9.7267199999999998E-2</c:v>
                </c:pt>
                <c:pt idx="267">
                  <c:v>9.7267199999999998E-2</c:v>
                </c:pt>
                <c:pt idx="268">
                  <c:v>9.7267199999999998E-2</c:v>
                </c:pt>
                <c:pt idx="269">
                  <c:v>9.7267199999999998E-2</c:v>
                </c:pt>
                <c:pt idx="270">
                  <c:v>9.7267199999999998E-2</c:v>
                </c:pt>
                <c:pt idx="271">
                  <c:v>9.7267199999999998E-2</c:v>
                </c:pt>
                <c:pt idx="272">
                  <c:v>9.7267199999999998E-2</c:v>
                </c:pt>
                <c:pt idx="273">
                  <c:v>9.7267199999999998E-2</c:v>
                </c:pt>
                <c:pt idx="274">
                  <c:v>9.7267199999999998E-2</c:v>
                </c:pt>
                <c:pt idx="275">
                  <c:v>9.7267199999999998E-2</c:v>
                </c:pt>
                <c:pt idx="276">
                  <c:v>9.7267199999999998E-2</c:v>
                </c:pt>
                <c:pt idx="277">
                  <c:v>9.7267199999999998E-2</c:v>
                </c:pt>
                <c:pt idx="278">
                  <c:v>9.7267199999999998E-2</c:v>
                </c:pt>
                <c:pt idx="279">
                  <c:v>9.7267199999999998E-2</c:v>
                </c:pt>
                <c:pt idx="280">
                  <c:v>9.7267199999999998E-2</c:v>
                </c:pt>
                <c:pt idx="281">
                  <c:v>9.7267199999999998E-2</c:v>
                </c:pt>
                <c:pt idx="282">
                  <c:v>9.7267199999999998E-2</c:v>
                </c:pt>
                <c:pt idx="283">
                  <c:v>9.7267199999999998E-2</c:v>
                </c:pt>
                <c:pt idx="284">
                  <c:v>9.7267199999999998E-2</c:v>
                </c:pt>
                <c:pt idx="285">
                  <c:v>9.7267199999999998E-2</c:v>
                </c:pt>
                <c:pt idx="286">
                  <c:v>9.7267199999999998E-2</c:v>
                </c:pt>
                <c:pt idx="287">
                  <c:v>9.7267199999999998E-2</c:v>
                </c:pt>
                <c:pt idx="288">
                  <c:v>9.7267199999999998E-2</c:v>
                </c:pt>
                <c:pt idx="289">
                  <c:v>9.7267199999999998E-2</c:v>
                </c:pt>
                <c:pt idx="290">
                  <c:v>9.7267199999999998E-2</c:v>
                </c:pt>
                <c:pt idx="291">
                  <c:v>9.7267199999999998E-2</c:v>
                </c:pt>
                <c:pt idx="292">
                  <c:v>9.7267199999999998E-2</c:v>
                </c:pt>
                <c:pt idx="293">
                  <c:v>9.7267199999999998E-2</c:v>
                </c:pt>
                <c:pt idx="294">
                  <c:v>9.7267199999999998E-2</c:v>
                </c:pt>
                <c:pt idx="295">
                  <c:v>9.7267199999999998E-2</c:v>
                </c:pt>
                <c:pt idx="296">
                  <c:v>9.7267199999999998E-2</c:v>
                </c:pt>
                <c:pt idx="297">
                  <c:v>9.7267199999999998E-2</c:v>
                </c:pt>
                <c:pt idx="298">
                  <c:v>9.7267199999999998E-2</c:v>
                </c:pt>
                <c:pt idx="299">
                  <c:v>9.7267199999999998E-2</c:v>
                </c:pt>
                <c:pt idx="300">
                  <c:v>9.7267199999999998E-2</c:v>
                </c:pt>
                <c:pt idx="301">
                  <c:v>9.7267199999999998E-2</c:v>
                </c:pt>
                <c:pt idx="302">
                  <c:v>9.7267199999999998E-2</c:v>
                </c:pt>
                <c:pt idx="303">
                  <c:v>9.7267199999999998E-2</c:v>
                </c:pt>
                <c:pt idx="304">
                  <c:v>9.7267199999999998E-2</c:v>
                </c:pt>
                <c:pt idx="305">
                  <c:v>9.7267199999999998E-2</c:v>
                </c:pt>
                <c:pt idx="306">
                  <c:v>9.7267199999999998E-2</c:v>
                </c:pt>
                <c:pt idx="307">
                  <c:v>9.7267199999999998E-2</c:v>
                </c:pt>
                <c:pt idx="308">
                  <c:v>9.7267199999999998E-2</c:v>
                </c:pt>
                <c:pt idx="309">
                  <c:v>9.7267199999999998E-2</c:v>
                </c:pt>
                <c:pt idx="310">
                  <c:v>9.7267199999999998E-2</c:v>
                </c:pt>
                <c:pt idx="311">
                  <c:v>9.7267199999999998E-2</c:v>
                </c:pt>
                <c:pt idx="312">
                  <c:v>9.7267199999999998E-2</c:v>
                </c:pt>
                <c:pt idx="313">
                  <c:v>9.7267199999999998E-2</c:v>
                </c:pt>
                <c:pt idx="314">
                  <c:v>9.7267199999999998E-2</c:v>
                </c:pt>
                <c:pt idx="315">
                  <c:v>9.7267199999999998E-2</c:v>
                </c:pt>
                <c:pt idx="316">
                  <c:v>9.7267199999999998E-2</c:v>
                </c:pt>
                <c:pt idx="317">
                  <c:v>9.7267199999999998E-2</c:v>
                </c:pt>
                <c:pt idx="318">
                  <c:v>9.7267199999999998E-2</c:v>
                </c:pt>
                <c:pt idx="319">
                  <c:v>9.7267199999999998E-2</c:v>
                </c:pt>
                <c:pt idx="320">
                  <c:v>9.7267199999999998E-2</c:v>
                </c:pt>
                <c:pt idx="321">
                  <c:v>9.7267199999999998E-2</c:v>
                </c:pt>
                <c:pt idx="322">
                  <c:v>9.7267199999999998E-2</c:v>
                </c:pt>
                <c:pt idx="323">
                  <c:v>9.7267199999999998E-2</c:v>
                </c:pt>
                <c:pt idx="324">
                  <c:v>9.7267199999999998E-2</c:v>
                </c:pt>
                <c:pt idx="325">
                  <c:v>9.7267199999999998E-2</c:v>
                </c:pt>
                <c:pt idx="326">
                  <c:v>9.7267199999999998E-2</c:v>
                </c:pt>
                <c:pt idx="327">
                  <c:v>9.7267199999999998E-2</c:v>
                </c:pt>
                <c:pt idx="328">
                  <c:v>9.7267199999999998E-2</c:v>
                </c:pt>
                <c:pt idx="329">
                  <c:v>9.7267199999999998E-2</c:v>
                </c:pt>
                <c:pt idx="330">
                  <c:v>9.7267199999999998E-2</c:v>
                </c:pt>
                <c:pt idx="331">
                  <c:v>9.7267199999999998E-2</c:v>
                </c:pt>
                <c:pt idx="332">
                  <c:v>9.7267199999999998E-2</c:v>
                </c:pt>
                <c:pt idx="333">
                  <c:v>9.7267199999999998E-2</c:v>
                </c:pt>
                <c:pt idx="334">
                  <c:v>9.7267199999999998E-2</c:v>
                </c:pt>
                <c:pt idx="335">
                  <c:v>9.7267199999999998E-2</c:v>
                </c:pt>
                <c:pt idx="336">
                  <c:v>9.7267199999999998E-2</c:v>
                </c:pt>
                <c:pt idx="337">
                  <c:v>9.7267199999999998E-2</c:v>
                </c:pt>
                <c:pt idx="338">
                  <c:v>9.7267199999999998E-2</c:v>
                </c:pt>
                <c:pt idx="339">
                  <c:v>9.7267199999999998E-2</c:v>
                </c:pt>
                <c:pt idx="340">
                  <c:v>9.7267199999999998E-2</c:v>
                </c:pt>
                <c:pt idx="341">
                  <c:v>9.7267199999999998E-2</c:v>
                </c:pt>
                <c:pt idx="342">
                  <c:v>9.7267199999999998E-2</c:v>
                </c:pt>
                <c:pt idx="343">
                  <c:v>9.7267199999999998E-2</c:v>
                </c:pt>
                <c:pt idx="344">
                  <c:v>9.7267199999999998E-2</c:v>
                </c:pt>
                <c:pt idx="345">
                  <c:v>9.7267199999999998E-2</c:v>
                </c:pt>
                <c:pt idx="346">
                  <c:v>9.7267199999999998E-2</c:v>
                </c:pt>
                <c:pt idx="347">
                  <c:v>9.7267199999999998E-2</c:v>
                </c:pt>
                <c:pt idx="348">
                  <c:v>9.7267199999999998E-2</c:v>
                </c:pt>
                <c:pt idx="349">
                  <c:v>9.7267199999999998E-2</c:v>
                </c:pt>
                <c:pt idx="350">
                  <c:v>9.7267199999999998E-2</c:v>
                </c:pt>
                <c:pt idx="351">
                  <c:v>9.7267199999999998E-2</c:v>
                </c:pt>
                <c:pt idx="352">
                  <c:v>9.7267199999999998E-2</c:v>
                </c:pt>
                <c:pt idx="353">
                  <c:v>9.7267199999999998E-2</c:v>
                </c:pt>
                <c:pt idx="354">
                  <c:v>9.7267199999999998E-2</c:v>
                </c:pt>
                <c:pt idx="355">
                  <c:v>9.7267199999999998E-2</c:v>
                </c:pt>
                <c:pt idx="356">
                  <c:v>9.7267199999999998E-2</c:v>
                </c:pt>
                <c:pt idx="357">
                  <c:v>9.7267199999999998E-2</c:v>
                </c:pt>
                <c:pt idx="358">
                  <c:v>9.7267199999999998E-2</c:v>
                </c:pt>
                <c:pt idx="359">
                  <c:v>9.7267199999999998E-2</c:v>
                </c:pt>
                <c:pt idx="360">
                  <c:v>9.7267199999999998E-2</c:v>
                </c:pt>
                <c:pt idx="361">
                  <c:v>9.7267199999999998E-2</c:v>
                </c:pt>
                <c:pt idx="362">
                  <c:v>9.7267199999999998E-2</c:v>
                </c:pt>
                <c:pt idx="363">
                  <c:v>9.7267199999999998E-2</c:v>
                </c:pt>
                <c:pt idx="364">
                  <c:v>9.7267199999999998E-2</c:v>
                </c:pt>
                <c:pt idx="365">
                  <c:v>9.7267199999999998E-2</c:v>
                </c:pt>
                <c:pt idx="366">
                  <c:v>9.7267199999999998E-2</c:v>
                </c:pt>
                <c:pt idx="367">
                  <c:v>9.7267199999999998E-2</c:v>
                </c:pt>
                <c:pt idx="368">
                  <c:v>9.7267199999999998E-2</c:v>
                </c:pt>
                <c:pt idx="369">
                  <c:v>9.7267199999999998E-2</c:v>
                </c:pt>
                <c:pt idx="370">
                  <c:v>9.7267199999999998E-2</c:v>
                </c:pt>
                <c:pt idx="371">
                  <c:v>9.7267199999999998E-2</c:v>
                </c:pt>
                <c:pt idx="372">
                  <c:v>9.7267199999999998E-2</c:v>
                </c:pt>
                <c:pt idx="373">
                  <c:v>9.7267199999999998E-2</c:v>
                </c:pt>
                <c:pt idx="374">
                  <c:v>9.7267199999999998E-2</c:v>
                </c:pt>
                <c:pt idx="375">
                  <c:v>9.7267199999999998E-2</c:v>
                </c:pt>
                <c:pt idx="376">
                  <c:v>9.7267199999999998E-2</c:v>
                </c:pt>
                <c:pt idx="377">
                  <c:v>9.7267199999999998E-2</c:v>
                </c:pt>
                <c:pt idx="378">
                  <c:v>9.7267199999999998E-2</c:v>
                </c:pt>
                <c:pt idx="379">
                  <c:v>9.7267199999999998E-2</c:v>
                </c:pt>
                <c:pt idx="380">
                  <c:v>9.7267199999999998E-2</c:v>
                </c:pt>
                <c:pt idx="381">
                  <c:v>9.7267199999999998E-2</c:v>
                </c:pt>
                <c:pt idx="382">
                  <c:v>9.7267199999999998E-2</c:v>
                </c:pt>
                <c:pt idx="383">
                  <c:v>9.7267199999999998E-2</c:v>
                </c:pt>
                <c:pt idx="384">
                  <c:v>9.7267199999999998E-2</c:v>
                </c:pt>
                <c:pt idx="385">
                  <c:v>9.7267199999999998E-2</c:v>
                </c:pt>
                <c:pt idx="386">
                  <c:v>9.7267199999999998E-2</c:v>
                </c:pt>
                <c:pt idx="387">
                  <c:v>9.7267199999999998E-2</c:v>
                </c:pt>
                <c:pt idx="388">
                  <c:v>9.7267199999999998E-2</c:v>
                </c:pt>
                <c:pt idx="389">
                  <c:v>9.7267199999999998E-2</c:v>
                </c:pt>
                <c:pt idx="390">
                  <c:v>9.7267199999999998E-2</c:v>
                </c:pt>
                <c:pt idx="391">
                  <c:v>9.7267199999999998E-2</c:v>
                </c:pt>
                <c:pt idx="392">
                  <c:v>9.7267199999999998E-2</c:v>
                </c:pt>
                <c:pt idx="393">
                  <c:v>9.7267199999999998E-2</c:v>
                </c:pt>
                <c:pt idx="394">
                  <c:v>9.7267199999999998E-2</c:v>
                </c:pt>
                <c:pt idx="395">
                  <c:v>9.7267199999999998E-2</c:v>
                </c:pt>
                <c:pt idx="396">
                  <c:v>9.7267199999999998E-2</c:v>
                </c:pt>
                <c:pt idx="397">
                  <c:v>9.7267199999999998E-2</c:v>
                </c:pt>
                <c:pt idx="398">
                  <c:v>9.7267199999999998E-2</c:v>
                </c:pt>
                <c:pt idx="399">
                  <c:v>9.7267199999999998E-2</c:v>
                </c:pt>
                <c:pt idx="400">
                  <c:v>9.7267199999999998E-2</c:v>
                </c:pt>
                <c:pt idx="401">
                  <c:v>9.7267199999999998E-2</c:v>
                </c:pt>
                <c:pt idx="402">
                  <c:v>9.7267199999999998E-2</c:v>
                </c:pt>
                <c:pt idx="403">
                  <c:v>9.7267199999999998E-2</c:v>
                </c:pt>
                <c:pt idx="404">
                  <c:v>9.7267199999999998E-2</c:v>
                </c:pt>
                <c:pt idx="405">
                  <c:v>9.7267199999999998E-2</c:v>
                </c:pt>
                <c:pt idx="406">
                  <c:v>9.7267199999999998E-2</c:v>
                </c:pt>
                <c:pt idx="407">
                  <c:v>9.7267199999999998E-2</c:v>
                </c:pt>
                <c:pt idx="408">
                  <c:v>9.7267199999999998E-2</c:v>
                </c:pt>
                <c:pt idx="409">
                  <c:v>9.7267199999999998E-2</c:v>
                </c:pt>
                <c:pt idx="410">
                  <c:v>9.7267199999999998E-2</c:v>
                </c:pt>
                <c:pt idx="411">
                  <c:v>9.7267199999999998E-2</c:v>
                </c:pt>
                <c:pt idx="412">
                  <c:v>9.7267199999999998E-2</c:v>
                </c:pt>
                <c:pt idx="413">
                  <c:v>9.7267199999999998E-2</c:v>
                </c:pt>
                <c:pt idx="414">
                  <c:v>9.7267199999999998E-2</c:v>
                </c:pt>
                <c:pt idx="415">
                  <c:v>9.7267300000000001E-2</c:v>
                </c:pt>
                <c:pt idx="416">
                  <c:v>9.7267199999999998E-2</c:v>
                </c:pt>
                <c:pt idx="417">
                  <c:v>9.7267199999999998E-2</c:v>
                </c:pt>
                <c:pt idx="418">
                  <c:v>9.7267199999999998E-2</c:v>
                </c:pt>
                <c:pt idx="419">
                  <c:v>9.7267300000000001E-2</c:v>
                </c:pt>
                <c:pt idx="420">
                  <c:v>9.7267199999999998E-2</c:v>
                </c:pt>
                <c:pt idx="421">
                  <c:v>9.7267199999999998E-2</c:v>
                </c:pt>
                <c:pt idx="422">
                  <c:v>9.7267199999999998E-2</c:v>
                </c:pt>
                <c:pt idx="423">
                  <c:v>9.7267199999999998E-2</c:v>
                </c:pt>
                <c:pt idx="424">
                  <c:v>9.7267199999999998E-2</c:v>
                </c:pt>
                <c:pt idx="425">
                  <c:v>9.7267199999999998E-2</c:v>
                </c:pt>
                <c:pt idx="426">
                  <c:v>9.7267199999999998E-2</c:v>
                </c:pt>
                <c:pt idx="427">
                  <c:v>9.7267199999999998E-2</c:v>
                </c:pt>
                <c:pt idx="428">
                  <c:v>9.7267199999999998E-2</c:v>
                </c:pt>
                <c:pt idx="429">
                  <c:v>9.7267199999999998E-2</c:v>
                </c:pt>
                <c:pt idx="430">
                  <c:v>9.7267199999999998E-2</c:v>
                </c:pt>
                <c:pt idx="431">
                  <c:v>9.7267199999999998E-2</c:v>
                </c:pt>
                <c:pt idx="432">
                  <c:v>9.7267199999999998E-2</c:v>
                </c:pt>
                <c:pt idx="433">
                  <c:v>9.7267199999999998E-2</c:v>
                </c:pt>
                <c:pt idx="434">
                  <c:v>9.7267199999999998E-2</c:v>
                </c:pt>
                <c:pt idx="435">
                  <c:v>9.7267199999999998E-2</c:v>
                </c:pt>
                <c:pt idx="436">
                  <c:v>9.7267199999999998E-2</c:v>
                </c:pt>
                <c:pt idx="437">
                  <c:v>9.7267199999999998E-2</c:v>
                </c:pt>
                <c:pt idx="438">
                  <c:v>9.7267199999999998E-2</c:v>
                </c:pt>
                <c:pt idx="439">
                  <c:v>9.7267199999999998E-2</c:v>
                </c:pt>
                <c:pt idx="440">
                  <c:v>9.7267199999999998E-2</c:v>
                </c:pt>
                <c:pt idx="441">
                  <c:v>9.7267199999999998E-2</c:v>
                </c:pt>
                <c:pt idx="442">
                  <c:v>9.7267199999999998E-2</c:v>
                </c:pt>
                <c:pt idx="443">
                  <c:v>9.7267199999999998E-2</c:v>
                </c:pt>
                <c:pt idx="444">
                  <c:v>9.7267199999999998E-2</c:v>
                </c:pt>
                <c:pt idx="445">
                  <c:v>9.7267199999999998E-2</c:v>
                </c:pt>
                <c:pt idx="446">
                  <c:v>9.7267199999999998E-2</c:v>
                </c:pt>
                <c:pt idx="447">
                  <c:v>9.7267199999999998E-2</c:v>
                </c:pt>
                <c:pt idx="448">
                  <c:v>9.7267199999999998E-2</c:v>
                </c:pt>
                <c:pt idx="449">
                  <c:v>9.7267199999999998E-2</c:v>
                </c:pt>
                <c:pt idx="450">
                  <c:v>9.7267199999999998E-2</c:v>
                </c:pt>
                <c:pt idx="451">
                  <c:v>9.7267199999999998E-2</c:v>
                </c:pt>
                <c:pt idx="452">
                  <c:v>9.7267199999999998E-2</c:v>
                </c:pt>
                <c:pt idx="453">
                  <c:v>9.7267199999999998E-2</c:v>
                </c:pt>
                <c:pt idx="454">
                  <c:v>9.7267199999999998E-2</c:v>
                </c:pt>
                <c:pt idx="455">
                  <c:v>9.7267199999999998E-2</c:v>
                </c:pt>
                <c:pt idx="456">
                  <c:v>9.7267199999999998E-2</c:v>
                </c:pt>
                <c:pt idx="457">
                  <c:v>9.7267199999999998E-2</c:v>
                </c:pt>
                <c:pt idx="458">
                  <c:v>9.7267199999999998E-2</c:v>
                </c:pt>
                <c:pt idx="459">
                  <c:v>9.7267199999999998E-2</c:v>
                </c:pt>
                <c:pt idx="460">
                  <c:v>9.7267199999999998E-2</c:v>
                </c:pt>
                <c:pt idx="461">
                  <c:v>9.7267300000000001E-2</c:v>
                </c:pt>
                <c:pt idx="462">
                  <c:v>9.7267300000000001E-2</c:v>
                </c:pt>
                <c:pt idx="463">
                  <c:v>9.7267300000000001E-2</c:v>
                </c:pt>
                <c:pt idx="464">
                  <c:v>9.7267300000000001E-2</c:v>
                </c:pt>
                <c:pt idx="465">
                  <c:v>9.7267300000000001E-2</c:v>
                </c:pt>
                <c:pt idx="466">
                  <c:v>9.7267300000000001E-2</c:v>
                </c:pt>
                <c:pt idx="467">
                  <c:v>9.7267300000000001E-2</c:v>
                </c:pt>
                <c:pt idx="468">
                  <c:v>9.7267300000000001E-2</c:v>
                </c:pt>
                <c:pt idx="469">
                  <c:v>9.7267300000000001E-2</c:v>
                </c:pt>
                <c:pt idx="470">
                  <c:v>9.7267300000000001E-2</c:v>
                </c:pt>
                <c:pt idx="471">
                  <c:v>9.7267300000000001E-2</c:v>
                </c:pt>
                <c:pt idx="472">
                  <c:v>9.7267300000000001E-2</c:v>
                </c:pt>
                <c:pt idx="473">
                  <c:v>9.7267400000000004E-2</c:v>
                </c:pt>
                <c:pt idx="474">
                  <c:v>9.7267400000000004E-2</c:v>
                </c:pt>
                <c:pt idx="475">
                  <c:v>9.7267500000000007E-2</c:v>
                </c:pt>
                <c:pt idx="476">
                  <c:v>9.7267500000000007E-2</c:v>
                </c:pt>
                <c:pt idx="477">
                  <c:v>9.7267599999999996E-2</c:v>
                </c:pt>
                <c:pt idx="478">
                  <c:v>9.7267699999999999E-2</c:v>
                </c:pt>
                <c:pt idx="479">
                  <c:v>9.7267800000000001E-2</c:v>
                </c:pt>
                <c:pt idx="480">
                  <c:v>9.7267999999999993E-2</c:v>
                </c:pt>
                <c:pt idx="481">
                  <c:v>9.7268199999999999E-2</c:v>
                </c:pt>
                <c:pt idx="482">
                  <c:v>9.7268400000000005E-2</c:v>
                </c:pt>
                <c:pt idx="483">
                  <c:v>9.7268599999999997E-2</c:v>
                </c:pt>
                <c:pt idx="484">
                  <c:v>9.7268900000000005E-2</c:v>
                </c:pt>
                <c:pt idx="485">
                  <c:v>9.72692E-2</c:v>
                </c:pt>
                <c:pt idx="486">
                  <c:v>9.7269599999999998E-2</c:v>
                </c:pt>
                <c:pt idx="487">
                  <c:v>9.7269999999999995E-2</c:v>
                </c:pt>
                <c:pt idx="488">
                  <c:v>9.7270499999999996E-2</c:v>
                </c:pt>
                <c:pt idx="489">
                  <c:v>9.7270999999999996E-2</c:v>
                </c:pt>
                <c:pt idx="490">
                  <c:v>9.7271700000000003E-2</c:v>
                </c:pt>
                <c:pt idx="491">
                  <c:v>9.7272399999999995E-2</c:v>
                </c:pt>
                <c:pt idx="492">
                  <c:v>9.7273200000000004E-2</c:v>
                </c:pt>
                <c:pt idx="493">
                  <c:v>9.7274100000000002E-2</c:v>
                </c:pt>
                <c:pt idx="494">
                  <c:v>9.7275100000000003E-2</c:v>
                </c:pt>
                <c:pt idx="495">
                  <c:v>9.7276299999999996E-2</c:v>
                </c:pt>
                <c:pt idx="496">
                  <c:v>9.7277500000000003E-2</c:v>
                </c:pt>
                <c:pt idx="497">
                  <c:v>9.7278900000000001E-2</c:v>
                </c:pt>
                <c:pt idx="498">
                  <c:v>9.7280500000000006E-2</c:v>
                </c:pt>
                <c:pt idx="499">
                  <c:v>9.7282199999999999E-2</c:v>
                </c:pt>
                <c:pt idx="500">
                  <c:v>9.7284099999999998E-2</c:v>
                </c:pt>
                <c:pt idx="501">
                  <c:v>9.72861E-2</c:v>
                </c:pt>
                <c:pt idx="502">
                  <c:v>9.7288399999999997E-2</c:v>
                </c:pt>
                <c:pt idx="503">
                  <c:v>9.72909E-2</c:v>
                </c:pt>
                <c:pt idx="504">
                  <c:v>9.7293500000000005E-2</c:v>
                </c:pt>
                <c:pt idx="505">
                  <c:v>9.7296400000000005E-2</c:v>
                </c:pt>
                <c:pt idx="506">
                  <c:v>9.72996E-2</c:v>
                </c:pt>
                <c:pt idx="507">
                  <c:v>9.7302899999999998E-2</c:v>
                </c:pt>
                <c:pt idx="508">
                  <c:v>9.7306599999999993E-2</c:v>
                </c:pt>
                <c:pt idx="509">
                  <c:v>9.7310499999999994E-2</c:v>
                </c:pt>
                <c:pt idx="510">
                  <c:v>9.7314800000000007E-2</c:v>
                </c:pt>
                <c:pt idx="511">
                  <c:v>9.7319299999999997E-2</c:v>
                </c:pt>
                <c:pt idx="512">
                  <c:v>9.73242E-2</c:v>
                </c:pt>
                <c:pt idx="513">
                  <c:v>9.7329399999999996E-2</c:v>
                </c:pt>
                <c:pt idx="514">
                  <c:v>9.7334900000000002E-2</c:v>
                </c:pt>
                <c:pt idx="515">
                  <c:v>9.7340800000000005E-2</c:v>
                </c:pt>
                <c:pt idx="516">
                  <c:v>9.7347100000000006E-2</c:v>
                </c:pt>
                <c:pt idx="517">
                  <c:v>9.7353700000000001E-2</c:v>
                </c:pt>
                <c:pt idx="518">
                  <c:v>9.7360799999999997E-2</c:v>
                </c:pt>
                <c:pt idx="519">
                  <c:v>9.7368300000000005E-2</c:v>
                </c:pt>
                <c:pt idx="520">
                  <c:v>9.7376199999999996E-2</c:v>
                </c:pt>
                <c:pt idx="521">
                  <c:v>9.7384600000000002E-2</c:v>
                </c:pt>
                <c:pt idx="522">
                  <c:v>9.7393400000000005E-2</c:v>
                </c:pt>
                <c:pt idx="523">
                  <c:v>9.7402699999999995E-2</c:v>
                </c:pt>
                <c:pt idx="524">
                  <c:v>9.7412499999999999E-2</c:v>
                </c:pt>
                <c:pt idx="525">
                  <c:v>9.7422700000000001E-2</c:v>
                </c:pt>
                <c:pt idx="526">
                  <c:v>9.7433500000000006E-2</c:v>
                </c:pt>
                <c:pt idx="527">
                  <c:v>9.7444799999999998E-2</c:v>
                </c:pt>
                <c:pt idx="528">
                  <c:v>9.7456699999999993E-2</c:v>
                </c:pt>
                <c:pt idx="529">
                  <c:v>9.7469100000000003E-2</c:v>
                </c:pt>
                <c:pt idx="530">
                  <c:v>9.7481999999999999E-2</c:v>
                </c:pt>
                <c:pt idx="531">
                  <c:v>9.7495600000000002E-2</c:v>
                </c:pt>
                <c:pt idx="532">
                  <c:v>9.7509700000000005E-2</c:v>
                </c:pt>
                <c:pt idx="533">
                  <c:v>9.7524399999999997E-2</c:v>
                </c:pt>
                <c:pt idx="534">
                  <c:v>9.7539699999999993E-2</c:v>
                </c:pt>
                <c:pt idx="535">
                  <c:v>9.7555699999999995E-2</c:v>
                </c:pt>
                <c:pt idx="536">
                  <c:v>9.7572300000000001E-2</c:v>
                </c:pt>
                <c:pt idx="537">
                  <c:v>9.7589599999999999E-2</c:v>
                </c:pt>
                <c:pt idx="538">
                  <c:v>9.76075E-2</c:v>
                </c:pt>
                <c:pt idx="539">
                  <c:v>9.7626000000000004E-2</c:v>
                </c:pt>
                <c:pt idx="540">
                  <c:v>9.7645300000000004E-2</c:v>
                </c:pt>
                <c:pt idx="541">
                  <c:v>9.7665199999999994E-2</c:v>
                </c:pt>
                <c:pt idx="542">
                  <c:v>9.7685900000000006E-2</c:v>
                </c:pt>
                <c:pt idx="543">
                  <c:v>9.7707199999999994E-2</c:v>
                </c:pt>
                <c:pt idx="544">
                  <c:v>9.7729300000000005E-2</c:v>
                </c:pt>
                <c:pt idx="545">
                  <c:v>9.7752099999999995E-2</c:v>
                </c:pt>
                <c:pt idx="546">
                  <c:v>9.7775600000000004E-2</c:v>
                </c:pt>
                <c:pt idx="547">
                  <c:v>9.7799899999999995E-2</c:v>
                </c:pt>
                <c:pt idx="548">
                  <c:v>9.7824900000000006E-2</c:v>
                </c:pt>
                <c:pt idx="549">
                  <c:v>9.7850699999999999E-2</c:v>
                </c:pt>
                <c:pt idx="550">
                  <c:v>9.78773E-2</c:v>
                </c:pt>
                <c:pt idx="551">
                  <c:v>9.7904599999999994E-2</c:v>
                </c:pt>
                <c:pt idx="552">
                  <c:v>9.7932699999999998E-2</c:v>
                </c:pt>
                <c:pt idx="553">
                  <c:v>9.7961599999999996E-2</c:v>
                </c:pt>
                <c:pt idx="554">
                  <c:v>9.7991300000000003E-2</c:v>
                </c:pt>
                <c:pt idx="555">
                  <c:v>9.8021899999999995E-2</c:v>
                </c:pt>
                <c:pt idx="556">
                  <c:v>9.8053199999999993E-2</c:v>
                </c:pt>
                <c:pt idx="557">
                  <c:v>9.80853E-2</c:v>
                </c:pt>
                <c:pt idx="558">
                  <c:v>9.8118300000000006E-2</c:v>
                </c:pt>
                <c:pt idx="559">
                  <c:v>9.8152100000000006E-2</c:v>
                </c:pt>
                <c:pt idx="560">
                  <c:v>9.8186700000000002E-2</c:v>
                </c:pt>
                <c:pt idx="561">
                  <c:v>9.8222199999999996E-2</c:v>
                </c:pt>
                <c:pt idx="562">
                  <c:v>9.8258499999999999E-2</c:v>
                </c:pt>
                <c:pt idx="563">
                  <c:v>9.8295599999999997E-2</c:v>
                </c:pt>
                <c:pt idx="564">
                  <c:v>9.8333599999999993E-2</c:v>
                </c:pt>
                <c:pt idx="565">
                  <c:v>9.8372500000000002E-2</c:v>
                </c:pt>
                <c:pt idx="566">
                  <c:v>9.8412200000000005E-2</c:v>
                </c:pt>
                <c:pt idx="567">
                  <c:v>9.8452799999999993E-2</c:v>
                </c:pt>
                <c:pt idx="568">
                  <c:v>9.8494200000000004E-2</c:v>
                </c:pt>
                <c:pt idx="569">
                  <c:v>9.8536499999999999E-2</c:v>
                </c:pt>
                <c:pt idx="570">
                  <c:v>9.8579700000000006E-2</c:v>
                </c:pt>
                <c:pt idx="571">
                  <c:v>9.8623699999999995E-2</c:v>
                </c:pt>
                <c:pt idx="572">
                  <c:v>9.8668599999999995E-2</c:v>
                </c:pt>
                <c:pt idx="573">
                  <c:v>9.8714399999999994E-2</c:v>
                </c:pt>
                <c:pt idx="574">
                  <c:v>9.8761100000000004E-2</c:v>
                </c:pt>
                <c:pt idx="575">
                  <c:v>9.8808699999999999E-2</c:v>
                </c:pt>
                <c:pt idx="576">
                  <c:v>9.8857100000000003E-2</c:v>
                </c:pt>
                <c:pt idx="577">
                  <c:v>9.8906400000000005E-2</c:v>
                </c:pt>
                <c:pt idx="578">
                  <c:v>9.8956600000000006E-2</c:v>
                </c:pt>
                <c:pt idx="579">
                  <c:v>9.9007600000000001E-2</c:v>
                </c:pt>
                <c:pt idx="580">
                  <c:v>9.9059599999999998E-2</c:v>
                </c:pt>
                <c:pt idx="581">
                  <c:v>9.9112400000000003E-2</c:v>
                </c:pt>
                <c:pt idx="582">
                  <c:v>9.9166099999999993E-2</c:v>
                </c:pt>
                <c:pt idx="583">
                  <c:v>9.9220699999999995E-2</c:v>
                </c:pt>
                <c:pt idx="584">
                  <c:v>9.9276199999999995E-2</c:v>
                </c:pt>
                <c:pt idx="585">
                  <c:v>9.9332599999999993E-2</c:v>
                </c:pt>
                <c:pt idx="586">
                  <c:v>9.9332599999999993E-2</c:v>
                </c:pt>
                <c:pt idx="587">
                  <c:v>9.93898E-2</c:v>
                </c:pt>
                <c:pt idx="588">
                  <c:v>9.9447900000000006E-2</c:v>
                </c:pt>
                <c:pt idx="589">
                  <c:v>9.9506899999999995E-2</c:v>
                </c:pt>
                <c:pt idx="590">
                  <c:v>9.9566799999999997E-2</c:v>
                </c:pt>
                <c:pt idx="591">
                  <c:v>9.9627499999999994E-2</c:v>
                </c:pt>
                <c:pt idx="592">
                  <c:v>9.9689200000000006E-2</c:v>
                </c:pt>
                <c:pt idx="593">
                  <c:v>9.9751599999999996E-2</c:v>
                </c:pt>
                <c:pt idx="594">
                  <c:v>9.9815000000000001E-2</c:v>
                </c:pt>
                <c:pt idx="595">
                  <c:v>9.9879200000000001E-2</c:v>
                </c:pt>
                <c:pt idx="596">
                  <c:v>9.99443E-2</c:v>
                </c:pt>
                <c:pt idx="597">
                  <c:v>0.10001</c:v>
                </c:pt>
                <c:pt idx="598">
                  <c:v>0.100077</c:v>
                </c:pt>
                <c:pt idx="599">
                  <c:v>0.100145</c:v>
                </c:pt>
                <c:pt idx="600">
                  <c:v>0.100213</c:v>
                </c:pt>
                <c:pt idx="601">
                  <c:v>0.100283</c:v>
                </c:pt>
                <c:pt idx="602">
                  <c:v>0.100353</c:v>
                </c:pt>
                <c:pt idx="603">
                  <c:v>0.100424</c:v>
                </c:pt>
                <c:pt idx="604">
                  <c:v>0.100496</c:v>
                </c:pt>
                <c:pt idx="605">
                  <c:v>0.10056900000000001</c:v>
                </c:pt>
                <c:pt idx="606">
                  <c:v>0.100642</c:v>
                </c:pt>
                <c:pt idx="607">
                  <c:v>0.100717</c:v>
                </c:pt>
                <c:pt idx="608">
                  <c:v>0.10079200000000001</c:v>
                </c:pt>
                <c:pt idx="609">
                  <c:v>0.100868</c:v>
                </c:pt>
                <c:pt idx="610">
                  <c:v>0.10094500000000001</c:v>
                </c:pt>
                <c:pt idx="611">
                  <c:v>0.101023</c:v>
                </c:pt>
                <c:pt idx="612">
                  <c:v>0.101102</c:v>
                </c:pt>
                <c:pt idx="613">
                  <c:v>0.10118099999999999</c:v>
                </c:pt>
                <c:pt idx="614">
                  <c:v>0.101261</c:v>
                </c:pt>
                <c:pt idx="615">
                  <c:v>0.101342</c:v>
                </c:pt>
                <c:pt idx="616">
                  <c:v>0.101424</c:v>
                </c:pt>
                <c:pt idx="617">
                  <c:v>0.101507</c:v>
                </c:pt>
                <c:pt idx="618">
                  <c:v>0.10159</c:v>
                </c:pt>
                <c:pt idx="619">
                  <c:v>0.101674</c:v>
                </c:pt>
                <c:pt idx="620">
                  <c:v>0.101759</c:v>
                </c:pt>
                <c:pt idx="621">
                  <c:v>0.101845</c:v>
                </c:pt>
                <c:pt idx="622">
                  <c:v>0.10193099999999999</c:v>
                </c:pt>
                <c:pt idx="623">
                  <c:v>0.102019</c:v>
                </c:pt>
                <c:pt idx="624">
                  <c:v>0.102107</c:v>
                </c:pt>
                <c:pt idx="625">
                  <c:v>0.102196</c:v>
                </c:pt>
                <c:pt idx="626">
                  <c:v>0.102285</c:v>
                </c:pt>
                <c:pt idx="627">
                  <c:v>0.10237599999999999</c:v>
                </c:pt>
                <c:pt idx="628">
                  <c:v>0.102467</c:v>
                </c:pt>
                <c:pt idx="629">
                  <c:v>0.102558</c:v>
                </c:pt>
                <c:pt idx="630">
                  <c:v>0.10265100000000001</c:v>
                </c:pt>
                <c:pt idx="631">
                  <c:v>0.102744</c:v>
                </c:pt>
                <c:pt idx="632">
                  <c:v>0.102838</c:v>
                </c:pt>
                <c:pt idx="633">
                  <c:v>0.102933</c:v>
                </c:pt>
                <c:pt idx="634">
                  <c:v>0.103029</c:v>
                </c:pt>
                <c:pt idx="635">
                  <c:v>0.10312499999999999</c:v>
                </c:pt>
                <c:pt idx="636">
                  <c:v>0.10322199999999999</c:v>
                </c:pt>
                <c:pt idx="637">
                  <c:v>0.10332</c:v>
                </c:pt>
                <c:pt idx="638">
                  <c:v>0.103418</c:v>
                </c:pt>
                <c:pt idx="639">
                  <c:v>0.103517</c:v>
                </c:pt>
                <c:pt idx="640">
                  <c:v>0.103617</c:v>
                </c:pt>
                <c:pt idx="641">
                  <c:v>0.103717</c:v>
                </c:pt>
                <c:pt idx="642">
                  <c:v>0.10381799999999999</c:v>
                </c:pt>
                <c:pt idx="643">
                  <c:v>0.10392</c:v>
                </c:pt>
                <c:pt idx="644">
                  <c:v>0.104023</c:v>
                </c:pt>
                <c:pt idx="645">
                  <c:v>0.104126</c:v>
                </c:pt>
                <c:pt idx="646">
                  <c:v>0.10423</c:v>
                </c:pt>
                <c:pt idx="647">
                  <c:v>0.104334</c:v>
                </c:pt>
                <c:pt idx="648">
                  <c:v>0.104439</c:v>
                </c:pt>
                <c:pt idx="649">
                  <c:v>0.104545</c:v>
                </c:pt>
                <c:pt idx="650">
                  <c:v>0.104652</c:v>
                </c:pt>
                <c:pt idx="651">
                  <c:v>0.104759</c:v>
                </c:pt>
                <c:pt idx="652">
                  <c:v>0.104866</c:v>
                </c:pt>
                <c:pt idx="653">
                  <c:v>0.104975</c:v>
                </c:pt>
                <c:pt idx="654">
                  <c:v>0.105084</c:v>
                </c:pt>
                <c:pt idx="655">
                  <c:v>0.10519299999999999</c:v>
                </c:pt>
                <c:pt idx="656">
                  <c:v>0.10530399999999999</c:v>
                </c:pt>
                <c:pt idx="657">
                  <c:v>0.10541499999999999</c:v>
                </c:pt>
                <c:pt idx="658">
                  <c:v>0.10552599999999999</c:v>
                </c:pt>
                <c:pt idx="659">
                  <c:v>0.105638</c:v>
                </c:pt>
                <c:pt idx="660">
                  <c:v>0.105751</c:v>
                </c:pt>
                <c:pt idx="661">
                  <c:v>0.105864</c:v>
                </c:pt>
                <c:pt idx="662">
                  <c:v>0.105978</c:v>
                </c:pt>
                <c:pt idx="663">
                  <c:v>0.10609200000000001</c:v>
                </c:pt>
                <c:pt idx="664">
                  <c:v>0.106207</c:v>
                </c:pt>
                <c:pt idx="665">
                  <c:v>0.106323</c:v>
                </c:pt>
                <c:pt idx="666">
                  <c:v>0.10643900000000001</c:v>
                </c:pt>
                <c:pt idx="667">
                  <c:v>0.106556</c:v>
                </c:pt>
                <c:pt idx="668">
                  <c:v>0.106673</c:v>
                </c:pt>
                <c:pt idx="669">
                  <c:v>0.106791</c:v>
                </c:pt>
                <c:pt idx="670">
                  <c:v>0.10691000000000001</c:v>
                </c:pt>
                <c:pt idx="671">
                  <c:v>0.107029</c:v>
                </c:pt>
                <c:pt idx="672">
                  <c:v>0.10714799999999999</c:v>
                </c:pt>
                <c:pt idx="673">
                  <c:v>0.107268</c:v>
                </c:pt>
                <c:pt idx="674">
                  <c:v>0.107389</c:v>
                </c:pt>
                <c:pt idx="675">
                  <c:v>0.10750999999999999</c:v>
                </c:pt>
                <c:pt idx="676">
                  <c:v>0.10763200000000001</c:v>
                </c:pt>
                <c:pt idx="677">
                  <c:v>0.107754</c:v>
                </c:pt>
                <c:pt idx="678">
                  <c:v>0.107877</c:v>
                </c:pt>
                <c:pt idx="679">
                  <c:v>0.108</c:v>
                </c:pt>
                <c:pt idx="680">
                  <c:v>0.108124</c:v>
                </c:pt>
                <c:pt idx="681">
                  <c:v>0.108248</c:v>
                </c:pt>
                <c:pt idx="682">
                  <c:v>0.108373</c:v>
                </c:pt>
                <c:pt idx="683">
                  <c:v>0.108499</c:v>
                </c:pt>
                <c:pt idx="684">
                  <c:v>0.108624</c:v>
                </c:pt>
                <c:pt idx="685">
                  <c:v>0.108751</c:v>
                </c:pt>
                <c:pt idx="686">
                  <c:v>0.108878</c:v>
                </c:pt>
                <c:pt idx="687">
                  <c:v>0.109005</c:v>
                </c:pt>
                <c:pt idx="688">
                  <c:v>0.10913299999999999</c:v>
                </c:pt>
                <c:pt idx="689">
                  <c:v>0.109261</c:v>
                </c:pt>
                <c:pt idx="690">
                  <c:v>0.10939</c:v>
                </c:pt>
                <c:pt idx="691">
                  <c:v>0.10951900000000001</c:v>
                </c:pt>
                <c:pt idx="692">
                  <c:v>0.109649</c:v>
                </c:pt>
                <c:pt idx="693">
                  <c:v>0.109779</c:v>
                </c:pt>
                <c:pt idx="694">
                  <c:v>0.10990900000000001</c:v>
                </c:pt>
                <c:pt idx="695">
                  <c:v>0.11004</c:v>
                </c:pt>
                <c:pt idx="696">
                  <c:v>0.11017200000000001</c:v>
                </c:pt>
                <c:pt idx="697">
                  <c:v>0.110304</c:v>
                </c:pt>
                <c:pt idx="698">
                  <c:v>0.11043600000000001</c:v>
                </c:pt>
                <c:pt idx="699">
                  <c:v>0.110569</c:v>
                </c:pt>
                <c:pt idx="700">
                  <c:v>0.11070199999999999</c:v>
                </c:pt>
                <c:pt idx="701">
                  <c:v>0.110836</c:v>
                </c:pt>
                <c:pt idx="702">
                  <c:v>0.11097</c:v>
                </c:pt>
                <c:pt idx="703">
                  <c:v>0.111105</c:v>
                </c:pt>
                <c:pt idx="704">
                  <c:v>0.11124000000000001</c:v>
                </c:pt>
                <c:pt idx="705">
                  <c:v>0.111375</c:v>
                </c:pt>
                <c:pt idx="706">
                  <c:v>0.111511</c:v>
                </c:pt>
                <c:pt idx="707">
                  <c:v>0.111648</c:v>
                </c:pt>
                <c:pt idx="708">
                  <c:v>0.11178399999999999</c:v>
                </c:pt>
                <c:pt idx="709">
                  <c:v>0.11192100000000001</c:v>
                </c:pt>
                <c:pt idx="710">
                  <c:v>0.11205900000000001</c:v>
                </c:pt>
                <c:pt idx="711">
                  <c:v>0.11219700000000001</c:v>
                </c:pt>
                <c:pt idx="712">
                  <c:v>0.112335</c:v>
                </c:pt>
                <c:pt idx="713">
                  <c:v>0.112474</c:v>
                </c:pt>
                <c:pt idx="714">
                  <c:v>0.112613</c:v>
                </c:pt>
                <c:pt idx="715">
                  <c:v>0.112752</c:v>
                </c:pt>
                <c:pt idx="716">
                  <c:v>0.11289200000000001</c:v>
                </c:pt>
                <c:pt idx="717">
                  <c:v>0.11303299999999999</c:v>
                </c:pt>
                <c:pt idx="718">
                  <c:v>0.113173</c:v>
                </c:pt>
                <c:pt idx="719">
                  <c:v>0.113314</c:v>
                </c:pt>
                <c:pt idx="720">
                  <c:v>0.113456</c:v>
                </c:pt>
                <c:pt idx="721">
                  <c:v>0.113597</c:v>
                </c:pt>
                <c:pt idx="722">
                  <c:v>0.11373999999999999</c:v>
                </c:pt>
                <c:pt idx="723">
                  <c:v>0.113882</c:v>
                </c:pt>
                <c:pt idx="724">
                  <c:v>0.114025</c:v>
                </c:pt>
                <c:pt idx="725">
                  <c:v>0.11416800000000001</c:v>
                </c:pt>
                <c:pt idx="726">
                  <c:v>0.114312</c:v>
                </c:pt>
                <c:pt idx="727">
                  <c:v>0.114456</c:v>
                </c:pt>
                <c:pt idx="728">
                  <c:v>0.11459999999999999</c:v>
                </c:pt>
                <c:pt idx="729">
                  <c:v>0.114745</c:v>
                </c:pt>
                <c:pt idx="730">
                  <c:v>0.11489000000000001</c:v>
                </c:pt>
                <c:pt idx="731">
                  <c:v>0.115035</c:v>
                </c:pt>
                <c:pt idx="732">
                  <c:v>0.11518100000000001</c:v>
                </c:pt>
                <c:pt idx="733">
                  <c:v>0.115327</c:v>
                </c:pt>
                <c:pt idx="734">
                  <c:v>0.11547300000000001</c:v>
                </c:pt>
                <c:pt idx="735">
                  <c:v>0.11562</c:v>
                </c:pt>
                <c:pt idx="736">
                  <c:v>0.11576699999999999</c:v>
                </c:pt>
                <c:pt idx="737">
                  <c:v>0.115914</c:v>
                </c:pt>
                <c:pt idx="738">
                  <c:v>0.116062</c:v>
                </c:pt>
                <c:pt idx="739">
                  <c:v>0.11620999999999999</c:v>
                </c:pt>
                <c:pt idx="740">
                  <c:v>0.116358</c:v>
                </c:pt>
                <c:pt idx="741">
                  <c:v>0.116507</c:v>
                </c:pt>
                <c:pt idx="742">
                  <c:v>0.116656</c:v>
                </c:pt>
                <c:pt idx="743">
                  <c:v>0.11680500000000001</c:v>
                </c:pt>
                <c:pt idx="744">
                  <c:v>0.116954</c:v>
                </c:pt>
                <c:pt idx="745">
                  <c:v>0.117104</c:v>
                </c:pt>
                <c:pt idx="746">
                  <c:v>0.117255</c:v>
                </c:pt>
                <c:pt idx="747">
                  <c:v>0.117405</c:v>
                </c:pt>
                <c:pt idx="748">
                  <c:v>0.11755599999999999</c:v>
                </c:pt>
                <c:pt idx="749">
                  <c:v>0.11770700000000001</c:v>
                </c:pt>
                <c:pt idx="750">
                  <c:v>0.117858</c:v>
                </c:pt>
                <c:pt idx="751">
                  <c:v>0.11801</c:v>
                </c:pt>
                <c:pt idx="752">
                  <c:v>0.118162</c:v>
                </c:pt>
                <c:pt idx="753">
                  <c:v>0.118314</c:v>
                </c:pt>
                <c:pt idx="754">
                  <c:v>0.118467</c:v>
                </c:pt>
                <c:pt idx="755">
                  <c:v>0.11862</c:v>
                </c:pt>
                <c:pt idx="756">
                  <c:v>0.118773</c:v>
                </c:pt>
                <c:pt idx="757">
                  <c:v>0.118926</c:v>
                </c:pt>
                <c:pt idx="758">
                  <c:v>0.11908000000000001</c:v>
                </c:pt>
                <c:pt idx="759">
                  <c:v>0.11923400000000001</c:v>
                </c:pt>
                <c:pt idx="760">
                  <c:v>0.11938799999999999</c:v>
                </c:pt>
                <c:pt idx="761">
                  <c:v>0.119543</c:v>
                </c:pt>
                <c:pt idx="762">
                  <c:v>0.119698</c:v>
                </c:pt>
                <c:pt idx="763">
                  <c:v>0.119853</c:v>
                </c:pt>
                <c:pt idx="764">
                  <c:v>0.120008</c:v>
                </c:pt>
                <c:pt idx="765">
                  <c:v>0.12016400000000001</c:v>
                </c:pt>
                <c:pt idx="766">
                  <c:v>0.12032</c:v>
                </c:pt>
                <c:pt idx="767">
                  <c:v>0.120476</c:v>
                </c:pt>
                <c:pt idx="768">
                  <c:v>0.120632</c:v>
                </c:pt>
                <c:pt idx="769">
                  <c:v>0.12078899999999999</c:v>
                </c:pt>
                <c:pt idx="770">
                  <c:v>0.120946</c:v>
                </c:pt>
                <c:pt idx="771">
                  <c:v>0.121103</c:v>
                </c:pt>
                <c:pt idx="772">
                  <c:v>0.12126099999999999</c:v>
                </c:pt>
                <c:pt idx="773">
                  <c:v>0.121419</c:v>
                </c:pt>
                <c:pt idx="774">
                  <c:v>0.121577</c:v>
                </c:pt>
                <c:pt idx="775">
                  <c:v>0.121735</c:v>
                </c:pt>
                <c:pt idx="776">
                  <c:v>0.121893</c:v>
                </c:pt>
                <c:pt idx="777">
                  <c:v>0.12205199999999999</c:v>
                </c:pt>
                <c:pt idx="778">
                  <c:v>0.122211</c:v>
                </c:pt>
                <c:pt idx="779">
                  <c:v>0.12237000000000001</c:v>
                </c:pt>
                <c:pt idx="780">
                  <c:v>0.12253</c:v>
                </c:pt>
                <c:pt idx="781">
                  <c:v>0.12268900000000001</c:v>
                </c:pt>
                <c:pt idx="782">
                  <c:v>0.122849</c:v>
                </c:pt>
                <c:pt idx="783">
                  <c:v>0.12300999999999999</c:v>
                </c:pt>
                <c:pt idx="784">
                  <c:v>0.12317</c:v>
                </c:pt>
                <c:pt idx="785">
                  <c:v>0.123331</c:v>
                </c:pt>
                <c:pt idx="786">
                  <c:v>0.123492</c:v>
                </c:pt>
                <c:pt idx="787">
                  <c:v>0.123653</c:v>
                </c:pt>
                <c:pt idx="788">
                  <c:v>0.12381399999999999</c:v>
                </c:pt>
                <c:pt idx="789">
                  <c:v>0.123976</c:v>
                </c:pt>
                <c:pt idx="790">
                  <c:v>0.124138</c:v>
                </c:pt>
                <c:pt idx="791">
                  <c:v>0.12429999999999999</c:v>
                </c:pt>
                <c:pt idx="792">
                  <c:v>0.124462</c:v>
                </c:pt>
                <c:pt idx="793">
                  <c:v>0.124624</c:v>
                </c:pt>
                <c:pt idx="794">
                  <c:v>0.124787</c:v>
                </c:pt>
                <c:pt idx="795">
                  <c:v>0.12495000000000001</c:v>
                </c:pt>
                <c:pt idx="796">
                  <c:v>0.125113</c:v>
                </c:pt>
                <c:pt idx="797">
                  <c:v>0.125277</c:v>
                </c:pt>
                <c:pt idx="798">
                  <c:v>0.12544</c:v>
                </c:pt>
                <c:pt idx="799">
                  <c:v>0.12560399999999999</c:v>
                </c:pt>
                <c:pt idx="800">
                  <c:v>0.12576799999999999</c:v>
                </c:pt>
                <c:pt idx="801">
                  <c:v>0.12593299999999999</c:v>
                </c:pt>
                <c:pt idx="802">
                  <c:v>0.12609699999999999</c:v>
                </c:pt>
                <c:pt idx="803">
                  <c:v>0.12626200000000001</c:v>
                </c:pt>
                <c:pt idx="804">
                  <c:v>0.12642700000000001</c:v>
                </c:pt>
                <c:pt idx="805">
                  <c:v>0.12659200000000001</c:v>
                </c:pt>
                <c:pt idx="806">
                  <c:v>0.12675700000000001</c:v>
                </c:pt>
                <c:pt idx="807">
                  <c:v>0.12692300000000001</c:v>
                </c:pt>
                <c:pt idx="808">
                  <c:v>0.12708900000000001</c:v>
                </c:pt>
                <c:pt idx="809">
                  <c:v>0.12725500000000001</c:v>
                </c:pt>
                <c:pt idx="810">
                  <c:v>0.12742100000000001</c:v>
                </c:pt>
                <c:pt idx="811">
                  <c:v>0.12758700000000001</c:v>
                </c:pt>
                <c:pt idx="812">
                  <c:v>0.12775400000000001</c:v>
                </c:pt>
                <c:pt idx="813">
                  <c:v>0.12792000000000001</c:v>
                </c:pt>
                <c:pt idx="814">
                  <c:v>0.12808700000000001</c:v>
                </c:pt>
                <c:pt idx="815">
                  <c:v>0.12825500000000001</c:v>
                </c:pt>
                <c:pt idx="816">
                  <c:v>0.12842200000000001</c:v>
                </c:pt>
                <c:pt idx="817">
                  <c:v>0.12859000000000001</c:v>
                </c:pt>
                <c:pt idx="818">
                  <c:v>0.12875700000000001</c:v>
                </c:pt>
                <c:pt idx="819">
                  <c:v>0.12892500000000001</c:v>
                </c:pt>
                <c:pt idx="820">
                  <c:v>0.12909399999999999</c:v>
                </c:pt>
                <c:pt idx="821">
                  <c:v>0.12926199999999999</c:v>
                </c:pt>
                <c:pt idx="822">
                  <c:v>0.12943099999999999</c:v>
                </c:pt>
                <c:pt idx="823">
                  <c:v>0.12959899999999999</c:v>
                </c:pt>
                <c:pt idx="824">
                  <c:v>0.12976799999999999</c:v>
                </c:pt>
                <c:pt idx="825">
                  <c:v>0.129937</c:v>
                </c:pt>
                <c:pt idx="826">
                  <c:v>0.130107</c:v>
                </c:pt>
                <c:pt idx="827">
                  <c:v>0.130276</c:v>
                </c:pt>
                <c:pt idx="828">
                  <c:v>0.13044600000000001</c:v>
                </c:pt>
                <c:pt idx="829">
                  <c:v>0.13061600000000001</c:v>
                </c:pt>
                <c:pt idx="830">
                  <c:v>0.13078600000000001</c:v>
                </c:pt>
                <c:pt idx="831">
                  <c:v>0.13095599999999999</c:v>
                </c:pt>
                <c:pt idx="832">
                  <c:v>0.13112699999999999</c:v>
                </c:pt>
                <c:pt idx="833">
                  <c:v>0.131298</c:v>
                </c:pt>
                <c:pt idx="834">
                  <c:v>0.131468</c:v>
                </c:pt>
                <c:pt idx="835">
                  <c:v>0.13164000000000001</c:v>
                </c:pt>
                <c:pt idx="836">
                  <c:v>0.13181100000000001</c:v>
                </c:pt>
                <c:pt idx="837">
                  <c:v>0.13198199999999999</c:v>
                </c:pt>
                <c:pt idx="838">
                  <c:v>0.13215399999999999</c:v>
                </c:pt>
                <c:pt idx="839">
                  <c:v>0.132326</c:v>
                </c:pt>
                <c:pt idx="840">
                  <c:v>0.132497</c:v>
                </c:pt>
                <c:pt idx="841">
                  <c:v>0.13267000000000001</c:v>
                </c:pt>
                <c:pt idx="842">
                  <c:v>0.13284199999999999</c:v>
                </c:pt>
                <c:pt idx="843">
                  <c:v>0.13301399999999999</c:v>
                </c:pt>
                <c:pt idx="844">
                  <c:v>0.133187</c:v>
                </c:pt>
                <c:pt idx="845">
                  <c:v>0.13336000000000001</c:v>
                </c:pt>
                <c:pt idx="846">
                  <c:v>0.13353300000000001</c:v>
                </c:pt>
                <c:pt idx="847">
                  <c:v>0.13370599999999999</c:v>
                </c:pt>
                <c:pt idx="848">
                  <c:v>0.13388</c:v>
                </c:pt>
                <c:pt idx="849">
                  <c:v>0.13405300000000001</c:v>
                </c:pt>
                <c:pt idx="850">
                  <c:v>0.13422700000000001</c:v>
                </c:pt>
                <c:pt idx="851">
                  <c:v>0.13440099999999999</c:v>
                </c:pt>
                <c:pt idx="852">
                  <c:v>0.134575</c:v>
                </c:pt>
                <c:pt idx="853">
                  <c:v>0.13474900000000001</c:v>
                </c:pt>
                <c:pt idx="854">
                  <c:v>0.13492399999999999</c:v>
                </c:pt>
                <c:pt idx="855">
                  <c:v>0.135098</c:v>
                </c:pt>
                <c:pt idx="856">
                  <c:v>0.135273</c:v>
                </c:pt>
                <c:pt idx="857">
                  <c:v>0.13544800000000001</c:v>
                </c:pt>
                <c:pt idx="858">
                  <c:v>0.13562299999999999</c:v>
                </c:pt>
                <c:pt idx="859">
                  <c:v>0.135798</c:v>
                </c:pt>
                <c:pt idx="860">
                  <c:v>0.13597400000000001</c:v>
                </c:pt>
                <c:pt idx="861">
                  <c:v>0.13614999999999999</c:v>
                </c:pt>
                <c:pt idx="862">
                  <c:v>0.136325</c:v>
                </c:pt>
                <c:pt idx="863">
                  <c:v>0.13650100000000001</c:v>
                </c:pt>
                <c:pt idx="864">
                  <c:v>0.13667699999999999</c:v>
                </c:pt>
                <c:pt idx="865">
                  <c:v>0.136854</c:v>
                </c:pt>
                <c:pt idx="866">
                  <c:v>0.13703000000000001</c:v>
                </c:pt>
                <c:pt idx="867">
                  <c:v>0.137207</c:v>
                </c:pt>
                <c:pt idx="868">
                  <c:v>0.13738400000000001</c:v>
                </c:pt>
                <c:pt idx="869">
                  <c:v>0.13756099999999999</c:v>
                </c:pt>
                <c:pt idx="870">
                  <c:v>0.137738</c:v>
                </c:pt>
                <c:pt idx="871">
                  <c:v>0.13791500000000001</c:v>
                </c:pt>
                <c:pt idx="872">
                  <c:v>0.13809299999999999</c:v>
                </c:pt>
                <c:pt idx="873">
                  <c:v>0.13827</c:v>
                </c:pt>
                <c:pt idx="874">
                  <c:v>0.13844799999999999</c:v>
                </c:pt>
                <c:pt idx="875">
                  <c:v>0.138626</c:v>
                </c:pt>
                <c:pt idx="876">
                  <c:v>0.13880400000000001</c:v>
                </c:pt>
                <c:pt idx="877">
                  <c:v>0.138983</c:v>
                </c:pt>
                <c:pt idx="878">
                  <c:v>0.13916100000000001</c:v>
                </c:pt>
                <c:pt idx="879">
                  <c:v>0.13933999999999999</c:v>
                </c:pt>
                <c:pt idx="880">
                  <c:v>0.139519</c:v>
                </c:pt>
                <c:pt idx="881">
                  <c:v>0.13969799999999999</c:v>
                </c:pt>
                <c:pt idx="882">
                  <c:v>0.139877</c:v>
                </c:pt>
                <c:pt idx="883">
                  <c:v>0.14005600000000001</c:v>
                </c:pt>
                <c:pt idx="884">
                  <c:v>0.140235</c:v>
                </c:pt>
                <c:pt idx="885">
                  <c:v>0.14041500000000001</c:v>
                </c:pt>
                <c:pt idx="886">
                  <c:v>0.140595</c:v>
                </c:pt>
                <c:pt idx="887">
                  <c:v>0.14077500000000001</c:v>
                </c:pt>
                <c:pt idx="888">
                  <c:v>0.140955</c:v>
                </c:pt>
                <c:pt idx="889">
                  <c:v>0.14113500000000001</c:v>
                </c:pt>
                <c:pt idx="890">
                  <c:v>0.141316</c:v>
                </c:pt>
                <c:pt idx="891">
                  <c:v>0.14149600000000001</c:v>
                </c:pt>
                <c:pt idx="892">
                  <c:v>0.141677</c:v>
                </c:pt>
                <c:pt idx="893">
                  <c:v>0.14185800000000001</c:v>
                </c:pt>
                <c:pt idx="894">
                  <c:v>0.142039</c:v>
                </c:pt>
                <c:pt idx="895">
                  <c:v>0.14222000000000001</c:v>
                </c:pt>
                <c:pt idx="896">
                  <c:v>0.142402</c:v>
                </c:pt>
                <c:pt idx="897">
                  <c:v>0.14258299999999999</c:v>
                </c:pt>
                <c:pt idx="898">
                  <c:v>0.142765</c:v>
                </c:pt>
                <c:pt idx="899">
                  <c:v>0.14294699999999999</c:v>
                </c:pt>
                <c:pt idx="900">
                  <c:v>0.14312900000000001</c:v>
                </c:pt>
                <c:pt idx="901">
                  <c:v>0.14331099999999999</c:v>
                </c:pt>
                <c:pt idx="902">
                  <c:v>0.14349300000000001</c:v>
                </c:pt>
                <c:pt idx="903">
                  <c:v>0.143676</c:v>
                </c:pt>
                <c:pt idx="904">
                  <c:v>0.14385899999999999</c:v>
                </c:pt>
                <c:pt idx="905">
                  <c:v>0.144041</c:v>
                </c:pt>
                <c:pt idx="906">
                  <c:v>0.14422399999999999</c:v>
                </c:pt>
                <c:pt idx="907">
                  <c:v>0.14440700000000001</c:v>
                </c:pt>
                <c:pt idx="908">
                  <c:v>0.144591</c:v>
                </c:pt>
                <c:pt idx="909">
                  <c:v>0.14477400000000001</c:v>
                </c:pt>
                <c:pt idx="910">
                  <c:v>0.144958</c:v>
                </c:pt>
                <c:pt idx="911">
                  <c:v>0.14514199999999999</c:v>
                </c:pt>
                <c:pt idx="912">
                  <c:v>0.14532600000000001</c:v>
                </c:pt>
                <c:pt idx="913">
                  <c:v>0.14551</c:v>
                </c:pt>
                <c:pt idx="914">
                  <c:v>0.14569399999999999</c:v>
                </c:pt>
                <c:pt idx="915">
                  <c:v>0.14587800000000001</c:v>
                </c:pt>
                <c:pt idx="916">
                  <c:v>0.146063</c:v>
                </c:pt>
                <c:pt idx="917">
                  <c:v>0.14624799999999999</c:v>
                </c:pt>
                <c:pt idx="918">
                  <c:v>0.14643300000000001</c:v>
                </c:pt>
                <c:pt idx="919">
                  <c:v>0.146618</c:v>
                </c:pt>
                <c:pt idx="920">
                  <c:v>0.14680299999999999</c:v>
                </c:pt>
                <c:pt idx="921">
                  <c:v>0.14698800000000001</c:v>
                </c:pt>
                <c:pt idx="922">
                  <c:v>0.147174</c:v>
                </c:pt>
                <c:pt idx="923">
                  <c:v>0.14735899999999999</c:v>
                </c:pt>
                <c:pt idx="924">
                  <c:v>0.14754500000000001</c:v>
                </c:pt>
                <c:pt idx="925">
                  <c:v>0.147731</c:v>
                </c:pt>
                <c:pt idx="926">
                  <c:v>0.14791699999999999</c:v>
                </c:pt>
                <c:pt idx="927">
                  <c:v>0.14810400000000001</c:v>
                </c:pt>
                <c:pt idx="928">
                  <c:v>0.14829000000000001</c:v>
                </c:pt>
                <c:pt idx="929">
                  <c:v>0.148477</c:v>
                </c:pt>
                <c:pt idx="930">
                  <c:v>0.14866299999999999</c:v>
                </c:pt>
                <c:pt idx="931">
                  <c:v>0.14885000000000001</c:v>
                </c:pt>
                <c:pt idx="932">
                  <c:v>0.149037</c:v>
                </c:pt>
                <c:pt idx="933">
                  <c:v>0.149225</c:v>
                </c:pt>
                <c:pt idx="934">
                  <c:v>0.14941199999999999</c:v>
                </c:pt>
                <c:pt idx="935">
                  <c:v>0.14960000000000001</c:v>
                </c:pt>
                <c:pt idx="936">
                  <c:v>0.149787</c:v>
                </c:pt>
                <c:pt idx="937">
                  <c:v>0.149975</c:v>
                </c:pt>
                <c:pt idx="938">
                  <c:v>0.15016299999999999</c:v>
                </c:pt>
                <c:pt idx="939">
                  <c:v>0.15035200000000001</c:v>
                </c:pt>
                <c:pt idx="940">
                  <c:v>0.15054000000000001</c:v>
                </c:pt>
                <c:pt idx="941">
                  <c:v>0.150728</c:v>
                </c:pt>
                <c:pt idx="942">
                  <c:v>0.150917</c:v>
                </c:pt>
                <c:pt idx="943">
                  <c:v>0.15110599999999999</c:v>
                </c:pt>
                <c:pt idx="944">
                  <c:v>0.15129500000000001</c:v>
                </c:pt>
                <c:pt idx="945">
                  <c:v>0.15148400000000001</c:v>
                </c:pt>
                <c:pt idx="946">
                  <c:v>0.151673</c:v>
                </c:pt>
                <c:pt idx="947">
                  <c:v>0.151863</c:v>
                </c:pt>
                <c:pt idx="948">
                  <c:v>0.15205199999999999</c:v>
                </c:pt>
                <c:pt idx="949">
                  <c:v>0.15224199999999999</c:v>
                </c:pt>
                <c:pt idx="950">
                  <c:v>0.15243200000000001</c:v>
                </c:pt>
                <c:pt idx="951">
                  <c:v>0.15262200000000001</c:v>
                </c:pt>
                <c:pt idx="952">
                  <c:v>0.152812</c:v>
                </c:pt>
                <c:pt idx="953">
                  <c:v>0.153003</c:v>
                </c:pt>
                <c:pt idx="954">
                  <c:v>0.153193</c:v>
                </c:pt>
                <c:pt idx="955">
                  <c:v>0.15338399999999999</c:v>
                </c:pt>
                <c:pt idx="956">
                  <c:v>0.15357499999999999</c:v>
                </c:pt>
                <c:pt idx="957">
                  <c:v>0.15376600000000001</c:v>
                </c:pt>
                <c:pt idx="958">
                  <c:v>0.15395700000000001</c:v>
                </c:pt>
                <c:pt idx="959">
                  <c:v>0.15414900000000001</c:v>
                </c:pt>
                <c:pt idx="960">
                  <c:v>0.15434</c:v>
                </c:pt>
                <c:pt idx="961">
                  <c:v>0.154532</c:v>
                </c:pt>
                <c:pt idx="962">
                  <c:v>0.154724</c:v>
                </c:pt>
                <c:pt idx="963">
                  <c:v>0.154916</c:v>
                </c:pt>
                <c:pt idx="964">
                  <c:v>0.155108</c:v>
                </c:pt>
                <c:pt idx="965">
                  <c:v>0.15529999999999999</c:v>
                </c:pt>
                <c:pt idx="966">
                  <c:v>0.15549299999999999</c:v>
                </c:pt>
                <c:pt idx="967">
                  <c:v>0.15568499999999999</c:v>
                </c:pt>
                <c:pt idx="968">
                  <c:v>0.15587799999999999</c:v>
                </c:pt>
                <c:pt idx="969">
                  <c:v>0.15607099999999999</c:v>
                </c:pt>
                <c:pt idx="970">
                  <c:v>0.15626399999999999</c:v>
                </c:pt>
                <c:pt idx="971">
                  <c:v>0.15645700000000001</c:v>
                </c:pt>
                <c:pt idx="972">
                  <c:v>0.15665100000000001</c:v>
                </c:pt>
                <c:pt idx="973">
                  <c:v>0.15684500000000001</c:v>
                </c:pt>
                <c:pt idx="974">
                  <c:v>0.15703800000000001</c:v>
                </c:pt>
                <c:pt idx="975">
                  <c:v>0.15723200000000001</c:v>
                </c:pt>
                <c:pt idx="976">
                  <c:v>0.15742600000000001</c:v>
                </c:pt>
                <c:pt idx="977">
                  <c:v>0.15762100000000001</c:v>
                </c:pt>
                <c:pt idx="978">
                  <c:v>0.15781500000000001</c:v>
                </c:pt>
                <c:pt idx="979">
                  <c:v>0.15801000000000001</c:v>
                </c:pt>
                <c:pt idx="980">
                  <c:v>0.15820400000000001</c:v>
                </c:pt>
                <c:pt idx="981">
                  <c:v>0.15839900000000001</c:v>
                </c:pt>
                <c:pt idx="982">
                  <c:v>0.15859400000000001</c:v>
                </c:pt>
                <c:pt idx="983">
                  <c:v>0.15878999999999999</c:v>
                </c:pt>
                <c:pt idx="984">
                  <c:v>0.15898499999999999</c:v>
                </c:pt>
                <c:pt idx="985">
                  <c:v>0.15917999999999999</c:v>
                </c:pt>
                <c:pt idx="986">
                  <c:v>0.15937599999999999</c:v>
                </c:pt>
                <c:pt idx="987">
                  <c:v>0.15957199999999999</c:v>
                </c:pt>
                <c:pt idx="988">
                  <c:v>0.15976799999999999</c:v>
                </c:pt>
                <c:pt idx="989">
                  <c:v>0.159964</c:v>
                </c:pt>
                <c:pt idx="990">
                  <c:v>0.160161</c:v>
                </c:pt>
                <c:pt idx="991">
                  <c:v>0.160357</c:v>
                </c:pt>
                <c:pt idx="992">
                  <c:v>0.160554</c:v>
                </c:pt>
                <c:pt idx="993">
                  <c:v>0.160751</c:v>
                </c:pt>
                <c:pt idx="994">
                  <c:v>0.16094800000000001</c:v>
                </c:pt>
                <c:pt idx="995">
                  <c:v>0.16114500000000001</c:v>
                </c:pt>
                <c:pt idx="996">
                  <c:v>0.16134200000000001</c:v>
                </c:pt>
                <c:pt idx="997">
                  <c:v>0.16153999999999999</c:v>
                </c:pt>
                <c:pt idx="998">
                  <c:v>0.16173799999999999</c:v>
                </c:pt>
                <c:pt idx="999">
                  <c:v>0.161936</c:v>
                </c:pt>
                <c:pt idx="1000">
                  <c:v>0.162134</c:v>
                </c:pt>
                <c:pt idx="1001">
                  <c:v>0.162332</c:v>
                </c:pt>
                <c:pt idx="1002">
                  <c:v>0.16253000000000001</c:v>
                </c:pt>
                <c:pt idx="1003">
                  <c:v>0.16272900000000001</c:v>
                </c:pt>
                <c:pt idx="1004">
                  <c:v>0.16292699999999999</c:v>
                </c:pt>
                <c:pt idx="1005">
                  <c:v>0.16312599999999999</c:v>
                </c:pt>
                <c:pt idx="1006">
                  <c:v>0.163325</c:v>
                </c:pt>
                <c:pt idx="1007">
                  <c:v>0.163524</c:v>
                </c:pt>
                <c:pt idx="1008">
                  <c:v>0.16372400000000001</c:v>
                </c:pt>
                <c:pt idx="1009">
                  <c:v>0.16392300000000001</c:v>
                </c:pt>
                <c:pt idx="1010">
                  <c:v>0.16412299999999999</c:v>
                </c:pt>
                <c:pt idx="1011">
                  <c:v>0.164323</c:v>
                </c:pt>
                <c:pt idx="1012">
                  <c:v>0.164523</c:v>
                </c:pt>
                <c:pt idx="1013">
                  <c:v>0.16472300000000001</c:v>
                </c:pt>
                <c:pt idx="1014">
                  <c:v>0.16492399999999999</c:v>
                </c:pt>
                <c:pt idx="1015">
                  <c:v>0.16512399999999999</c:v>
                </c:pt>
                <c:pt idx="1016">
                  <c:v>0.165325</c:v>
                </c:pt>
                <c:pt idx="1017">
                  <c:v>0.16552600000000001</c:v>
                </c:pt>
                <c:pt idx="1018">
                  <c:v>0.16572700000000001</c:v>
                </c:pt>
                <c:pt idx="1019">
                  <c:v>0.16592799999999999</c:v>
                </c:pt>
                <c:pt idx="1020">
                  <c:v>0.166129</c:v>
                </c:pt>
                <c:pt idx="1021">
                  <c:v>0.16633100000000001</c:v>
                </c:pt>
                <c:pt idx="1022">
                  <c:v>0.16653299999999999</c:v>
                </c:pt>
                <c:pt idx="1023">
                  <c:v>0.16673499999999999</c:v>
                </c:pt>
                <c:pt idx="1024">
                  <c:v>0.166937</c:v>
                </c:pt>
                <c:pt idx="1025">
                  <c:v>0.16713900000000001</c:v>
                </c:pt>
                <c:pt idx="1026">
                  <c:v>0.16734099999999999</c:v>
                </c:pt>
                <c:pt idx="1027">
                  <c:v>0.167544</c:v>
                </c:pt>
                <c:pt idx="1028">
                  <c:v>0.16774700000000001</c:v>
                </c:pt>
                <c:pt idx="1029">
                  <c:v>0.16794999999999999</c:v>
                </c:pt>
                <c:pt idx="1030">
                  <c:v>0.168153</c:v>
                </c:pt>
                <c:pt idx="1031">
                  <c:v>0.16835600000000001</c:v>
                </c:pt>
                <c:pt idx="1032">
                  <c:v>0.16855999999999999</c:v>
                </c:pt>
                <c:pt idx="1033">
                  <c:v>0.168763</c:v>
                </c:pt>
                <c:pt idx="1034">
                  <c:v>0.16896700000000001</c:v>
                </c:pt>
                <c:pt idx="1035">
                  <c:v>0.16917099999999999</c:v>
                </c:pt>
                <c:pt idx="1036">
                  <c:v>0.169375</c:v>
                </c:pt>
                <c:pt idx="1037">
                  <c:v>0.16958000000000001</c:v>
                </c:pt>
                <c:pt idx="1038">
                  <c:v>0.16978399999999999</c:v>
                </c:pt>
                <c:pt idx="1039">
                  <c:v>0.169989</c:v>
                </c:pt>
                <c:pt idx="1040">
                  <c:v>0.17019400000000001</c:v>
                </c:pt>
                <c:pt idx="1041">
                  <c:v>0.17039899999999999</c:v>
                </c:pt>
                <c:pt idx="1042">
                  <c:v>0.17060400000000001</c:v>
                </c:pt>
                <c:pt idx="1043">
                  <c:v>0.17080899999999999</c:v>
                </c:pt>
                <c:pt idx="1044">
                  <c:v>0.171015</c:v>
                </c:pt>
                <c:pt idx="1045">
                  <c:v>0.17122100000000001</c:v>
                </c:pt>
                <c:pt idx="1046">
                  <c:v>0.171426</c:v>
                </c:pt>
                <c:pt idx="1047">
                  <c:v>0.17163300000000001</c:v>
                </c:pt>
                <c:pt idx="1048">
                  <c:v>0.17183899999999999</c:v>
                </c:pt>
                <c:pt idx="1049">
                  <c:v>0.172045</c:v>
                </c:pt>
                <c:pt idx="1050">
                  <c:v>0.17225199999999999</c:v>
                </c:pt>
                <c:pt idx="1051">
                  <c:v>0.172459</c:v>
                </c:pt>
                <c:pt idx="1052">
                  <c:v>0.17266599999999999</c:v>
                </c:pt>
                <c:pt idx="1053">
                  <c:v>0.172873</c:v>
                </c:pt>
                <c:pt idx="1054">
                  <c:v>0.17308000000000001</c:v>
                </c:pt>
                <c:pt idx="1055">
                  <c:v>0.173288</c:v>
                </c:pt>
                <c:pt idx="1056">
                  <c:v>0.17349500000000001</c:v>
                </c:pt>
                <c:pt idx="1057">
                  <c:v>0.173703</c:v>
                </c:pt>
                <c:pt idx="1058">
                  <c:v>0.17391100000000001</c:v>
                </c:pt>
                <c:pt idx="1059">
                  <c:v>0.17412</c:v>
                </c:pt>
                <c:pt idx="1060">
                  <c:v>0.17432800000000001</c:v>
                </c:pt>
                <c:pt idx="1061">
                  <c:v>0.174537</c:v>
                </c:pt>
                <c:pt idx="1062">
                  <c:v>0.17474600000000001</c:v>
                </c:pt>
                <c:pt idx="1063">
                  <c:v>0.174954</c:v>
                </c:pt>
                <c:pt idx="1064">
                  <c:v>0.17516399999999999</c:v>
                </c:pt>
                <c:pt idx="1065">
                  <c:v>0.175373</c:v>
                </c:pt>
                <c:pt idx="1066">
                  <c:v>0.17558199999999999</c:v>
                </c:pt>
                <c:pt idx="1067">
                  <c:v>0.175792</c:v>
                </c:pt>
                <c:pt idx="1068">
                  <c:v>0.17600199999999999</c:v>
                </c:pt>
                <c:pt idx="1069">
                  <c:v>0.17621200000000001</c:v>
                </c:pt>
                <c:pt idx="1070">
                  <c:v>0.176422</c:v>
                </c:pt>
                <c:pt idx="1071">
                  <c:v>0.17663300000000001</c:v>
                </c:pt>
                <c:pt idx="1072">
                  <c:v>0.176843</c:v>
                </c:pt>
                <c:pt idx="1073">
                  <c:v>0.17705399999999999</c:v>
                </c:pt>
                <c:pt idx="1074">
                  <c:v>0.17726500000000001</c:v>
                </c:pt>
                <c:pt idx="1075">
                  <c:v>0.17747599999999999</c:v>
                </c:pt>
                <c:pt idx="1076">
                  <c:v>0.17768800000000001</c:v>
                </c:pt>
                <c:pt idx="1077">
                  <c:v>0.177899</c:v>
                </c:pt>
                <c:pt idx="1078">
                  <c:v>0.17811099999999999</c:v>
                </c:pt>
                <c:pt idx="1079">
                  <c:v>0.17832300000000001</c:v>
                </c:pt>
                <c:pt idx="1080">
                  <c:v>0.178535</c:v>
                </c:pt>
                <c:pt idx="1081">
                  <c:v>0.17874699999999999</c:v>
                </c:pt>
                <c:pt idx="1082">
                  <c:v>0.17896000000000001</c:v>
                </c:pt>
                <c:pt idx="1083">
                  <c:v>0.179172</c:v>
                </c:pt>
                <c:pt idx="1084">
                  <c:v>0.17938499999999999</c:v>
                </c:pt>
                <c:pt idx="1085">
                  <c:v>0.17959800000000001</c:v>
                </c:pt>
                <c:pt idx="1086">
                  <c:v>0.179812</c:v>
                </c:pt>
                <c:pt idx="1087">
                  <c:v>0.18002499999999999</c:v>
                </c:pt>
                <c:pt idx="1088">
                  <c:v>0.18023800000000001</c:v>
                </c:pt>
                <c:pt idx="1089">
                  <c:v>0.180452</c:v>
                </c:pt>
                <c:pt idx="1090">
                  <c:v>0.18066599999999999</c:v>
                </c:pt>
                <c:pt idx="1091">
                  <c:v>0.18088000000000001</c:v>
                </c:pt>
                <c:pt idx="1092">
                  <c:v>0.18109500000000001</c:v>
                </c:pt>
                <c:pt idx="1093">
                  <c:v>0.181309</c:v>
                </c:pt>
                <c:pt idx="1094">
                  <c:v>0.18152399999999999</c:v>
                </c:pt>
                <c:pt idx="1095">
                  <c:v>0.18173900000000001</c:v>
                </c:pt>
                <c:pt idx="1096">
                  <c:v>0.181954</c:v>
                </c:pt>
                <c:pt idx="1097">
                  <c:v>0.182169</c:v>
                </c:pt>
                <c:pt idx="1098">
                  <c:v>0.18238499999999999</c:v>
                </c:pt>
                <c:pt idx="1099">
                  <c:v>0.18260000000000001</c:v>
                </c:pt>
                <c:pt idx="1100">
                  <c:v>0.18281600000000001</c:v>
                </c:pt>
                <c:pt idx="1101">
                  <c:v>0.183032</c:v>
                </c:pt>
                <c:pt idx="1102">
                  <c:v>0.183249</c:v>
                </c:pt>
                <c:pt idx="1103">
                  <c:v>0.18346499999999999</c:v>
                </c:pt>
                <c:pt idx="1104">
                  <c:v>0.18368200000000001</c:v>
                </c:pt>
                <c:pt idx="1105">
                  <c:v>0.18389900000000001</c:v>
                </c:pt>
                <c:pt idx="1106">
                  <c:v>0.184116</c:v>
                </c:pt>
                <c:pt idx="1107">
                  <c:v>0.184333</c:v>
                </c:pt>
                <c:pt idx="1108">
                  <c:v>0.18454999999999999</c:v>
                </c:pt>
                <c:pt idx="1109">
                  <c:v>0.18476799999999999</c:v>
                </c:pt>
                <c:pt idx="1110">
                  <c:v>0.18498600000000001</c:v>
                </c:pt>
                <c:pt idx="1111">
                  <c:v>0.18520400000000001</c:v>
                </c:pt>
                <c:pt idx="1112">
                  <c:v>0.185422</c:v>
                </c:pt>
                <c:pt idx="1113">
                  <c:v>0.18564</c:v>
                </c:pt>
                <c:pt idx="1114">
                  <c:v>0.185859</c:v>
                </c:pt>
                <c:pt idx="1115">
                  <c:v>0.18607699999999999</c:v>
                </c:pt>
                <c:pt idx="1116">
                  <c:v>0.18629599999999999</c:v>
                </c:pt>
                <c:pt idx="1117">
                  <c:v>0.18651499999999999</c:v>
                </c:pt>
                <c:pt idx="1118">
                  <c:v>0.18673500000000001</c:v>
                </c:pt>
                <c:pt idx="1119">
                  <c:v>0.18695400000000001</c:v>
                </c:pt>
                <c:pt idx="1120">
                  <c:v>0.18717400000000001</c:v>
                </c:pt>
                <c:pt idx="1121">
                  <c:v>0.18739400000000001</c:v>
                </c:pt>
                <c:pt idx="1122">
                  <c:v>0.187614</c:v>
                </c:pt>
                <c:pt idx="1123">
                  <c:v>0.187835</c:v>
                </c:pt>
                <c:pt idx="1124">
                  <c:v>0.188055</c:v>
                </c:pt>
                <c:pt idx="1125">
                  <c:v>0.188276</c:v>
                </c:pt>
                <c:pt idx="1126">
                  <c:v>0.188497</c:v>
                </c:pt>
                <c:pt idx="1127">
                  <c:v>0.188718</c:v>
                </c:pt>
                <c:pt idx="1128">
                  <c:v>0.188939</c:v>
                </c:pt>
                <c:pt idx="1129">
                  <c:v>0.189161</c:v>
                </c:pt>
                <c:pt idx="1130">
                  <c:v>0.18938199999999999</c:v>
                </c:pt>
                <c:pt idx="1131">
                  <c:v>0.18960399999999999</c:v>
                </c:pt>
                <c:pt idx="1132">
                  <c:v>0.18982599999999999</c:v>
                </c:pt>
                <c:pt idx="1133">
                  <c:v>0.190049</c:v>
                </c:pt>
                <c:pt idx="1134">
                  <c:v>0.190271</c:v>
                </c:pt>
                <c:pt idx="1135">
                  <c:v>0.190494</c:v>
                </c:pt>
                <c:pt idx="1136">
                  <c:v>0.190717</c:v>
                </c:pt>
                <c:pt idx="1137">
                  <c:v>0.19094</c:v>
                </c:pt>
                <c:pt idx="1138">
                  <c:v>0.191163</c:v>
                </c:pt>
                <c:pt idx="1139">
                  <c:v>0.191387</c:v>
                </c:pt>
                <c:pt idx="1140">
                  <c:v>0.19161</c:v>
                </c:pt>
                <c:pt idx="1141">
                  <c:v>0.191834</c:v>
                </c:pt>
                <c:pt idx="1142">
                  <c:v>0.19205800000000001</c:v>
                </c:pt>
                <c:pt idx="1143">
                  <c:v>0.19228300000000001</c:v>
                </c:pt>
                <c:pt idx="1144">
                  <c:v>0.19250700000000001</c:v>
                </c:pt>
                <c:pt idx="1145">
                  <c:v>0.19273199999999999</c:v>
                </c:pt>
                <c:pt idx="1146">
                  <c:v>0.19295699999999999</c:v>
                </c:pt>
                <c:pt idx="1147">
                  <c:v>0.19318199999999999</c:v>
                </c:pt>
                <c:pt idx="1148">
                  <c:v>0.193407</c:v>
                </c:pt>
                <c:pt idx="1149">
                  <c:v>0.193633</c:v>
                </c:pt>
                <c:pt idx="1150">
                  <c:v>0.193858</c:v>
                </c:pt>
                <c:pt idx="1151">
                  <c:v>0.19408400000000001</c:v>
                </c:pt>
                <c:pt idx="1152">
                  <c:v>0.19431000000000001</c:v>
                </c:pt>
                <c:pt idx="1153">
                  <c:v>0.19453699999999999</c:v>
                </c:pt>
                <c:pt idx="1154">
                  <c:v>0.19476299999999999</c:v>
                </c:pt>
                <c:pt idx="1155">
                  <c:v>0.19499</c:v>
                </c:pt>
                <c:pt idx="1156">
                  <c:v>0.195217</c:v>
                </c:pt>
                <c:pt idx="1157">
                  <c:v>0.19544400000000001</c:v>
                </c:pt>
                <c:pt idx="1158">
                  <c:v>0.19567100000000001</c:v>
                </c:pt>
                <c:pt idx="1159">
                  <c:v>0.19589899999999999</c:v>
                </c:pt>
                <c:pt idx="1160">
                  <c:v>0.196127</c:v>
                </c:pt>
                <c:pt idx="1161">
                  <c:v>0.196354</c:v>
                </c:pt>
                <c:pt idx="1162">
                  <c:v>0.19658300000000001</c:v>
                </c:pt>
                <c:pt idx="1163">
                  <c:v>0.19681100000000001</c:v>
                </c:pt>
                <c:pt idx="1164">
                  <c:v>0.19703999999999999</c:v>
                </c:pt>
                <c:pt idx="1165">
                  <c:v>0.197268</c:v>
                </c:pt>
                <c:pt idx="1166">
                  <c:v>0.19749700000000001</c:v>
                </c:pt>
                <c:pt idx="1167">
                  <c:v>0.19772600000000001</c:v>
                </c:pt>
                <c:pt idx="1168">
                  <c:v>0.19795599999999999</c:v>
                </c:pt>
                <c:pt idx="1169">
                  <c:v>0.198185</c:v>
                </c:pt>
                <c:pt idx="1170">
                  <c:v>0.19841500000000001</c:v>
                </c:pt>
                <c:pt idx="1171">
                  <c:v>0.19864499999999999</c:v>
                </c:pt>
                <c:pt idx="1172">
                  <c:v>0.198875</c:v>
                </c:pt>
                <c:pt idx="1173">
                  <c:v>0.19910600000000001</c:v>
                </c:pt>
                <c:pt idx="1174">
                  <c:v>0.19933600000000001</c:v>
                </c:pt>
                <c:pt idx="1175">
                  <c:v>0.19956699999999999</c:v>
                </c:pt>
                <c:pt idx="1176">
                  <c:v>0.199798</c:v>
                </c:pt>
                <c:pt idx="1177">
                  <c:v>0.20003199999999999</c:v>
                </c:pt>
                <c:pt idx="1178">
                  <c:v>0.20025200000000001</c:v>
                </c:pt>
                <c:pt idx="1179">
                  <c:v>0.20052400000000001</c:v>
                </c:pt>
                <c:pt idx="1180">
                  <c:v>0.20069799999999999</c:v>
                </c:pt>
              </c:numCache>
            </c:numRef>
          </c:yVal>
          <c:smooth val="0"/>
        </c:ser>
        <c:ser>
          <c:idx val="1"/>
          <c:order val="1"/>
          <c:tx>
            <c:v>组分方程质量汇=蒸汽质量分数*总质量汇，有组分边界条件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compare!$AZ$4:$AZ$1184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compare!$BA$4:$BA$1184</c:f>
              <c:numCache>
                <c:formatCode>General</c:formatCode>
                <c:ptCount val="1181"/>
                <c:pt idx="0">
                  <c:v>9.7267199999999998E-2</c:v>
                </c:pt>
                <c:pt idx="1">
                  <c:v>9.7267199999999998E-2</c:v>
                </c:pt>
                <c:pt idx="2">
                  <c:v>9.7267199999999998E-2</c:v>
                </c:pt>
                <c:pt idx="3">
                  <c:v>9.7267199999999998E-2</c:v>
                </c:pt>
                <c:pt idx="4">
                  <c:v>9.7267199999999998E-2</c:v>
                </c:pt>
                <c:pt idx="5">
                  <c:v>9.7267199999999998E-2</c:v>
                </c:pt>
                <c:pt idx="6">
                  <c:v>9.7267199999999998E-2</c:v>
                </c:pt>
                <c:pt idx="7">
                  <c:v>9.7267199999999998E-2</c:v>
                </c:pt>
                <c:pt idx="8">
                  <c:v>9.7267199999999998E-2</c:v>
                </c:pt>
                <c:pt idx="9">
                  <c:v>9.7267199999999998E-2</c:v>
                </c:pt>
                <c:pt idx="10">
                  <c:v>9.7267199999999998E-2</c:v>
                </c:pt>
                <c:pt idx="11">
                  <c:v>9.7267199999999998E-2</c:v>
                </c:pt>
                <c:pt idx="12">
                  <c:v>9.7267199999999998E-2</c:v>
                </c:pt>
                <c:pt idx="13">
                  <c:v>9.7267199999999998E-2</c:v>
                </c:pt>
                <c:pt idx="14">
                  <c:v>9.7267199999999998E-2</c:v>
                </c:pt>
                <c:pt idx="15">
                  <c:v>9.7267199999999998E-2</c:v>
                </c:pt>
                <c:pt idx="16">
                  <c:v>9.7267199999999998E-2</c:v>
                </c:pt>
                <c:pt idx="17">
                  <c:v>9.7267199999999998E-2</c:v>
                </c:pt>
                <c:pt idx="18">
                  <c:v>9.7267199999999998E-2</c:v>
                </c:pt>
                <c:pt idx="19">
                  <c:v>9.7267199999999998E-2</c:v>
                </c:pt>
                <c:pt idx="20">
                  <c:v>9.7267199999999998E-2</c:v>
                </c:pt>
                <c:pt idx="21">
                  <c:v>9.7267199999999998E-2</c:v>
                </c:pt>
                <c:pt idx="22">
                  <c:v>9.7267199999999998E-2</c:v>
                </c:pt>
                <c:pt idx="23">
                  <c:v>9.7267199999999998E-2</c:v>
                </c:pt>
                <c:pt idx="24">
                  <c:v>9.7267199999999998E-2</c:v>
                </c:pt>
                <c:pt idx="25">
                  <c:v>9.7267199999999998E-2</c:v>
                </c:pt>
                <c:pt idx="26">
                  <c:v>9.7267199999999998E-2</c:v>
                </c:pt>
                <c:pt idx="27">
                  <c:v>9.7267199999999998E-2</c:v>
                </c:pt>
                <c:pt idx="28">
                  <c:v>9.7267199999999998E-2</c:v>
                </c:pt>
                <c:pt idx="29">
                  <c:v>9.7267199999999998E-2</c:v>
                </c:pt>
                <c:pt idx="30">
                  <c:v>9.7267199999999998E-2</c:v>
                </c:pt>
                <c:pt idx="31">
                  <c:v>9.7267199999999998E-2</c:v>
                </c:pt>
                <c:pt idx="32">
                  <c:v>9.7267199999999998E-2</c:v>
                </c:pt>
                <c:pt idx="33">
                  <c:v>9.7267199999999998E-2</c:v>
                </c:pt>
                <c:pt idx="34">
                  <c:v>9.7267199999999998E-2</c:v>
                </c:pt>
                <c:pt idx="35">
                  <c:v>9.7267199999999998E-2</c:v>
                </c:pt>
                <c:pt idx="36">
                  <c:v>9.7267199999999998E-2</c:v>
                </c:pt>
                <c:pt idx="37">
                  <c:v>9.7267199999999998E-2</c:v>
                </c:pt>
                <c:pt idx="38">
                  <c:v>9.7267199999999998E-2</c:v>
                </c:pt>
                <c:pt idx="39">
                  <c:v>9.7267199999999998E-2</c:v>
                </c:pt>
                <c:pt idx="40">
                  <c:v>9.7267199999999998E-2</c:v>
                </c:pt>
                <c:pt idx="41">
                  <c:v>9.7267199999999998E-2</c:v>
                </c:pt>
                <c:pt idx="42">
                  <c:v>9.7267199999999998E-2</c:v>
                </c:pt>
                <c:pt idx="43">
                  <c:v>9.7267199999999998E-2</c:v>
                </c:pt>
                <c:pt idx="44">
                  <c:v>9.7267199999999998E-2</c:v>
                </c:pt>
                <c:pt idx="45">
                  <c:v>9.7267199999999998E-2</c:v>
                </c:pt>
                <c:pt idx="46">
                  <c:v>9.7267199999999998E-2</c:v>
                </c:pt>
                <c:pt idx="47">
                  <c:v>9.7267199999999998E-2</c:v>
                </c:pt>
                <c:pt idx="48">
                  <c:v>9.7267199999999998E-2</c:v>
                </c:pt>
                <c:pt idx="49">
                  <c:v>9.7267199999999998E-2</c:v>
                </c:pt>
                <c:pt idx="50">
                  <c:v>9.7267199999999998E-2</c:v>
                </c:pt>
                <c:pt idx="51">
                  <c:v>9.7267199999999998E-2</c:v>
                </c:pt>
                <c:pt idx="52">
                  <c:v>9.7267199999999998E-2</c:v>
                </c:pt>
                <c:pt idx="53">
                  <c:v>9.7267199999999998E-2</c:v>
                </c:pt>
                <c:pt idx="54">
                  <c:v>9.7267199999999998E-2</c:v>
                </c:pt>
                <c:pt idx="55">
                  <c:v>9.7267199999999998E-2</c:v>
                </c:pt>
                <c:pt idx="56">
                  <c:v>9.7267199999999998E-2</c:v>
                </c:pt>
                <c:pt idx="57">
                  <c:v>9.7267199999999998E-2</c:v>
                </c:pt>
                <c:pt idx="58">
                  <c:v>9.7267199999999998E-2</c:v>
                </c:pt>
                <c:pt idx="59">
                  <c:v>9.7267199999999998E-2</c:v>
                </c:pt>
                <c:pt idx="60">
                  <c:v>9.7267199999999998E-2</c:v>
                </c:pt>
                <c:pt idx="61">
                  <c:v>9.7267199999999998E-2</c:v>
                </c:pt>
                <c:pt idx="62">
                  <c:v>9.7267199999999998E-2</c:v>
                </c:pt>
                <c:pt idx="63">
                  <c:v>9.7267199999999998E-2</c:v>
                </c:pt>
                <c:pt idx="64">
                  <c:v>9.7267199999999998E-2</c:v>
                </c:pt>
                <c:pt idx="65">
                  <c:v>9.7267199999999998E-2</c:v>
                </c:pt>
                <c:pt idx="66">
                  <c:v>9.7267199999999998E-2</c:v>
                </c:pt>
                <c:pt idx="67">
                  <c:v>9.7267199999999998E-2</c:v>
                </c:pt>
                <c:pt idx="68">
                  <c:v>9.7267199999999998E-2</c:v>
                </c:pt>
                <c:pt idx="69">
                  <c:v>9.7267199999999998E-2</c:v>
                </c:pt>
                <c:pt idx="70">
                  <c:v>9.7267199999999998E-2</c:v>
                </c:pt>
                <c:pt idx="71">
                  <c:v>9.7267199999999998E-2</c:v>
                </c:pt>
                <c:pt idx="72">
                  <c:v>9.7267199999999998E-2</c:v>
                </c:pt>
                <c:pt idx="73">
                  <c:v>9.7267199999999998E-2</c:v>
                </c:pt>
                <c:pt idx="74">
                  <c:v>9.7267199999999998E-2</c:v>
                </c:pt>
                <c:pt idx="75">
                  <c:v>9.7267199999999998E-2</c:v>
                </c:pt>
                <c:pt idx="76">
                  <c:v>9.7267199999999998E-2</c:v>
                </c:pt>
                <c:pt idx="77">
                  <c:v>9.7267199999999998E-2</c:v>
                </c:pt>
                <c:pt idx="78">
                  <c:v>9.7267199999999998E-2</c:v>
                </c:pt>
                <c:pt idx="79">
                  <c:v>9.7267199999999998E-2</c:v>
                </c:pt>
                <c:pt idx="80">
                  <c:v>9.7267199999999998E-2</c:v>
                </c:pt>
                <c:pt idx="81">
                  <c:v>9.7267199999999998E-2</c:v>
                </c:pt>
                <c:pt idx="82">
                  <c:v>9.7267199999999998E-2</c:v>
                </c:pt>
                <c:pt idx="83">
                  <c:v>9.7267199999999998E-2</c:v>
                </c:pt>
                <c:pt idx="84">
                  <c:v>9.7267199999999998E-2</c:v>
                </c:pt>
                <c:pt idx="85">
                  <c:v>9.7267199999999998E-2</c:v>
                </c:pt>
                <c:pt idx="86">
                  <c:v>9.7267199999999998E-2</c:v>
                </c:pt>
                <c:pt idx="87">
                  <c:v>9.7267199999999998E-2</c:v>
                </c:pt>
                <c:pt idx="88">
                  <c:v>9.7267199999999998E-2</c:v>
                </c:pt>
                <c:pt idx="89">
                  <c:v>9.7267199999999998E-2</c:v>
                </c:pt>
                <c:pt idx="90">
                  <c:v>9.7267199999999998E-2</c:v>
                </c:pt>
                <c:pt idx="91">
                  <c:v>9.7267199999999998E-2</c:v>
                </c:pt>
                <c:pt idx="92">
                  <c:v>9.7267199999999998E-2</c:v>
                </c:pt>
                <c:pt idx="93">
                  <c:v>9.7267199999999998E-2</c:v>
                </c:pt>
                <c:pt idx="94">
                  <c:v>9.7267199999999998E-2</c:v>
                </c:pt>
                <c:pt idx="95">
                  <c:v>9.7267199999999998E-2</c:v>
                </c:pt>
                <c:pt idx="96">
                  <c:v>9.7267199999999998E-2</c:v>
                </c:pt>
                <c:pt idx="97">
                  <c:v>9.7267199999999998E-2</c:v>
                </c:pt>
                <c:pt idx="98">
                  <c:v>9.7267199999999998E-2</c:v>
                </c:pt>
                <c:pt idx="99">
                  <c:v>9.7267199999999998E-2</c:v>
                </c:pt>
                <c:pt idx="100">
                  <c:v>9.7267199999999998E-2</c:v>
                </c:pt>
                <c:pt idx="101">
                  <c:v>9.7267199999999998E-2</c:v>
                </c:pt>
                <c:pt idx="102">
                  <c:v>9.7267199999999998E-2</c:v>
                </c:pt>
                <c:pt idx="103">
                  <c:v>9.7267199999999998E-2</c:v>
                </c:pt>
                <c:pt idx="104">
                  <c:v>9.7267199999999998E-2</c:v>
                </c:pt>
                <c:pt idx="105">
                  <c:v>9.7267199999999998E-2</c:v>
                </c:pt>
                <c:pt idx="106">
                  <c:v>9.7267199999999998E-2</c:v>
                </c:pt>
                <c:pt idx="107">
                  <c:v>9.7267199999999998E-2</c:v>
                </c:pt>
                <c:pt idx="108">
                  <c:v>9.7267199999999998E-2</c:v>
                </c:pt>
                <c:pt idx="109">
                  <c:v>9.7267199999999998E-2</c:v>
                </c:pt>
                <c:pt idx="110">
                  <c:v>9.7267199999999998E-2</c:v>
                </c:pt>
                <c:pt idx="111">
                  <c:v>9.7267199999999998E-2</c:v>
                </c:pt>
                <c:pt idx="112">
                  <c:v>9.7267199999999998E-2</c:v>
                </c:pt>
                <c:pt idx="113">
                  <c:v>9.7267199999999998E-2</c:v>
                </c:pt>
                <c:pt idx="114">
                  <c:v>9.7267199999999998E-2</c:v>
                </c:pt>
                <c:pt idx="115">
                  <c:v>9.7267199999999998E-2</c:v>
                </c:pt>
                <c:pt idx="116">
                  <c:v>9.7267199999999998E-2</c:v>
                </c:pt>
                <c:pt idx="117">
                  <c:v>9.7267199999999998E-2</c:v>
                </c:pt>
                <c:pt idx="118">
                  <c:v>9.7267199999999998E-2</c:v>
                </c:pt>
                <c:pt idx="119">
                  <c:v>9.7267199999999998E-2</c:v>
                </c:pt>
                <c:pt idx="120">
                  <c:v>9.7267199999999998E-2</c:v>
                </c:pt>
                <c:pt idx="121">
                  <c:v>9.7267199999999998E-2</c:v>
                </c:pt>
                <c:pt idx="122">
                  <c:v>9.7267199999999998E-2</c:v>
                </c:pt>
                <c:pt idx="123">
                  <c:v>9.7267199999999998E-2</c:v>
                </c:pt>
                <c:pt idx="124">
                  <c:v>9.7267199999999998E-2</c:v>
                </c:pt>
                <c:pt idx="125">
                  <c:v>9.7267199999999998E-2</c:v>
                </c:pt>
                <c:pt idx="126">
                  <c:v>9.7267199999999998E-2</c:v>
                </c:pt>
                <c:pt idx="127">
                  <c:v>9.7267199999999998E-2</c:v>
                </c:pt>
                <c:pt idx="128">
                  <c:v>9.7267199999999998E-2</c:v>
                </c:pt>
                <c:pt idx="129">
                  <c:v>9.7267199999999998E-2</c:v>
                </c:pt>
                <c:pt idx="130">
                  <c:v>9.7267199999999998E-2</c:v>
                </c:pt>
                <c:pt idx="131">
                  <c:v>9.7267199999999998E-2</c:v>
                </c:pt>
                <c:pt idx="132">
                  <c:v>9.7267199999999998E-2</c:v>
                </c:pt>
                <c:pt idx="133">
                  <c:v>9.7267199999999998E-2</c:v>
                </c:pt>
                <c:pt idx="134">
                  <c:v>9.7267199999999998E-2</c:v>
                </c:pt>
                <c:pt idx="135">
                  <c:v>9.7267199999999998E-2</c:v>
                </c:pt>
                <c:pt idx="136">
                  <c:v>9.7267199999999998E-2</c:v>
                </c:pt>
                <c:pt idx="137">
                  <c:v>9.7267199999999998E-2</c:v>
                </c:pt>
                <c:pt idx="138">
                  <c:v>9.7267199999999998E-2</c:v>
                </c:pt>
                <c:pt idx="139">
                  <c:v>9.7267199999999998E-2</c:v>
                </c:pt>
                <c:pt idx="140">
                  <c:v>9.7267199999999998E-2</c:v>
                </c:pt>
                <c:pt idx="141">
                  <c:v>9.7267199999999998E-2</c:v>
                </c:pt>
                <c:pt idx="142">
                  <c:v>9.7267199999999998E-2</c:v>
                </c:pt>
                <c:pt idx="143">
                  <c:v>9.7267199999999998E-2</c:v>
                </c:pt>
                <c:pt idx="144">
                  <c:v>9.7267199999999998E-2</c:v>
                </c:pt>
                <c:pt idx="145">
                  <c:v>9.7267199999999998E-2</c:v>
                </c:pt>
                <c:pt idx="146">
                  <c:v>9.7267199999999998E-2</c:v>
                </c:pt>
                <c:pt idx="147">
                  <c:v>9.7267199999999998E-2</c:v>
                </c:pt>
                <c:pt idx="148">
                  <c:v>9.7267199999999998E-2</c:v>
                </c:pt>
                <c:pt idx="149">
                  <c:v>9.7267199999999998E-2</c:v>
                </c:pt>
                <c:pt idx="150">
                  <c:v>9.7267199999999998E-2</c:v>
                </c:pt>
                <c:pt idx="151">
                  <c:v>9.7267199999999998E-2</c:v>
                </c:pt>
                <c:pt idx="152">
                  <c:v>9.7267199999999998E-2</c:v>
                </c:pt>
                <c:pt idx="153">
                  <c:v>9.7267199999999998E-2</c:v>
                </c:pt>
                <c:pt idx="154">
                  <c:v>9.7267199999999998E-2</c:v>
                </c:pt>
                <c:pt idx="155">
                  <c:v>9.7267199999999998E-2</c:v>
                </c:pt>
                <c:pt idx="156">
                  <c:v>9.7267199999999998E-2</c:v>
                </c:pt>
                <c:pt idx="157">
                  <c:v>9.7267199999999998E-2</c:v>
                </c:pt>
                <c:pt idx="158">
                  <c:v>9.7267199999999998E-2</c:v>
                </c:pt>
                <c:pt idx="159">
                  <c:v>9.7267199999999998E-2</c:v>
                </c:pt>
                <c:pt idx="160">
                  <c:v>9.7267199999999998E-2</c:v>
                </c:pt>
                <c:pt idx="161">
                  <c:v>9.7267199999999998E-2</c:v>
                </c:pt>
                <c:pt idx="162">
                  <c:v>9.7267199999999998E-2</c:v>
                </c:pt>
                <c:pt idx="163">
                  <c:v>9.7267199999999998E-2</c:v>
                </c:pt>
                <c:pt idx="164">
                  <c:v>9.7267199999999998E-2</c:v>
                </c:pt>
                <c:pt idx="165">
                  <c:v>9.7267199999999998E-2</c:v>
                </c:pt>
                <c:pt idx="166">
                  <c:v>9.7267199999999998E-2</c:v>
                </c:pt>
                <c:pt idx="167">
                  <c:v>9.7267199999999998E-2</c:v>
                </c:pt>
                <c:pt idx="168">
                  <c:v>9.7267199999999998E-2</c:v>
                </c:pt>
                <c:pt idx="169">
                  <c:v>9.7267199999999998E-2</c:v>
                </c:pt>
                <c:pt idx="170">
                  <c:v>9.7267199999999998E-2</c:v>
                </c:pt>
                <c:pt idx="171">
                  <c:v>9.7267199999999998E-2</c:v>
                </c:pt>
                <c:pt idx="172">
                  <c:v>9.7267199999999998E-2</c:v>
                </c:pt>
                <c:pt idx="173">
                  <c:v>9.7267199999999998E-2</c:v>
                </c:pt>
                <c:pt idx="174">
                  <c:v>9.7267199999999998E-2</c:v>
                </c:pt>
                <c:pt idx="175">
                  <c:v>9.7267199999999998E-2</c:v>
                </c:pt>
                <c:pt idx="176">
                  <c:v>9.7267199999999998E-2</c:v>
                </c:pt>
                <c:pt idx="177">
                  <c:v>9.7267199999999998E-2</c:v>
                </c:pt>
                <c:pt idx="178">
                  <c:v>9.7267199999999998E-2</c:v>
                </c:pt>
                <c:pt idx="179">
                  <c:v>9.7267199999999998E-2</c:v>
                </c:pt>
                <c:pt idx="180">
                  <c:v>9.7267199999999998E-2</c:v>
                </c:pt>
                <c:pt idx="181">
                  <c:v>9.7267199999999998E-2</c:v>
                </c:pt>
                <c:pt idx="182">
                  <c:v>9.7267199999999998E-2</c:v>
                </c:pt>
                <c:pt idx="183">
                  <c:v>9.7267199999999998E-2</c:v>
                </c:pt>
                <c:pt idx="184">
                  <c:v>9.7267199999999998E-2</c:v>
                </c:pt>
                <c:pt idx="185">
                  <c:v>9.7267199999999998E-2</c:v>
                </c:pt>
                <c:pt idx="186">
                  <c:v>9.7267199999999998E-2</c:v>
                </c:pt>
                <c:pt idx="187">
                  <c:v>9.7267199999999998E-2</c:v>
                </c:pt>
                <c:pt idx="188">
                  <c:v>9.7267199999999998E-2</c:v>
                </c:pt>
                <c:pt idx="189">
                  <c:v>9.7267199999999998E-2</c:v>
                </c:pt>
                <c:pt idx="190">
                  <c:v>9.7267199999999998E-2</c:v>
                </c:pt>
                <c:pt idx="191">
                  <c:v>9.7267199999999998E-2</c:v>
                </c:pt>
                <c:pt idx="192">
                  <c:v>9.7267199999999998E-2</c:v>
                </c:pt>
                <c:pt idx="193">
                  <c:v>9.7267199999999998E-2</c:v>
                </c:pt>
                <c:pt idx="194">
                  <c:v>9.7267199999999998E-2</c:v>
                </c:pt>
                <c:pt idx="195">
                  <c:v>9.7267199999999998E-2</c:v>
                </c:pt>
                <c:pt idx="196">
                  <c:v>9.7267199999999998E-2</c:v>
                </c:pt>
                <c:pt idx="197">
                  <c:v>9.7267199999999998E-2</c:v>
                </c:pt>
                <c:pt idx="198">
                  <c:v>9.7267199999999998E-2</c:v>
                </c:pt>
                <c:pt idx="199">
                  <c:v>9.7267199999999998E-2</c:v>
                </c:pt>
                <c:pt idx="200">
                  <c:v>9.7267199999999998E-2</c:v>
                </c:pt>
                <c:pt idx="201">
                  <c:v>9.7267199999999998E-2</c:v>
                </c:pt>
                <c:pt idx="202">
                  <c:v>9.7267199999999998E-2</c:v>
                </c:pt>
                <c:pt idx="203">
                  <c:v>9.7267199999999998E-2</c:v>
                </c:pt>
                <c:pt idx="204">
                  <c:v>9.7267199999999998E-2</c:v>
                </c:pt>
                <c:pt idx="205">
                  <c:v>9.7267199999999998E-2</c:v>
                </c:pt>
                <c:pt idx="206">
                  <c:v>9.7267199999999998E-2</c:v>
                </c:pt>
                <c:pt idx="207">
                  <c:v>9.7267199999999998E-2</c:v>
                </c:pt>
                <c:pt idx="208">
                  <c:v>9.7267199999999998E-2</c:v>
                </c:pt>
                <c:pt idx="209">
                  <c:v>9.7267199999999998E-2</c:v>
                </c:pt>
                <c:pt idx="210">
                  <c:v>9.7267199999999998E-2</c:v>
                </c:pt>
                <c:pt idx="211">
                  <c:v>9.7267199999999998E-2</c:v>
                </c:pt>
                <c:pt idx="212">
                  <c:v>9.7267199999999998E-2</c:v>
                </c:pt>
                <c:pt idx="213">
                  <c:v>9.7267199999999998E-2</c:v>
                </c:pt>
                <c:pt idx="214">
                  <c:v>9.7267199999999998E-2</c:v>
                </c:pt>
                <c:pt idx="215">
                  <c:v>9.7267199999999998E-2</c:v>
                </c:pt>
                <c:pt idx="216">
                  <c:v>9.7267199999999998E-2</c:v>
                </c:pt>
                <c:pt idx="217">
                  <c:v>9.7267199999999998E-2</c:v>
                </c:pt>
                <c:pt idx="218">
                  <c:v>9.7267199999999998E-2</c:v>
                </c:pt>
                <c:pt idx="219">
                  <c:v>9.7267199999999998E-2</c:v>
                </c:pt>
                <c:pt idx="220">
                  <c:v>9.7267199999999998E-2</c:v>
                </c:pt>
                <c:pt idx="221">
                  <c:v>9.7267199999999998E-2</c:v>
                </c:pt>
                <c:pt idx="222">
                  <c:v>9.7267199999999998E-2</c:v>
                </c:pt>
                <c:pt idx="223">
                  <c:v>9.7267199999999998E-2</c:v>
                </c:pt>
                <c:pt idx="224">
                  <c:v>9.7267199999999998E-2</c:v>
                </c:pt>
                <c:pt idx="225">
                  <c:v>9.7267199999999998E-2</c:v>
                </c:pt>
                <c:pt idx="226">
                  <c:v>9.7267199999999998E-2</c:v>
                </c:pt>
                <c:pt idx="227">
                  <c:v>9.7267199999999998E-2</c:v>
                </c:pt>
                <c:pt idx="228">
                  <c:v>9.7267199999999998E-2</c:v>
                </c:pt>
                <c:pt idx="229">
                  <c:v>9.7267199999999998E-2</c:v>
                </c:pt>
                <c:pt idx="230">
                  <c:v>9.7267199999999998E-2</c:v>
                </c:pt>
                <c:pt idx="231">
                  <c:v>9.7267199999999998E-2</c:v>
                </c:pt>
                <c:pt idx="232">
                  <c:v>9.7267199999999998E-2</c:v>
                </c:pt>
                <c:pt idx="233">
                  <c:v>9.7267199999999998E-2</c:v>
                </c:pt>
                <c:pt idx="234">
                  <c:v>9.7267199999999998E-2</c:v>
                </c:pt>
                <c:pt idx="235">
                  <c:v>9.7267199999999998E-2</c:v>
                </c:pt>
                <c:pt idx="236">
                  <c:v>9.7267199999999998E-2</c:v>
                </c:pt>
                <c:pt idx="237">
                  <c:v>9.7267199999999998E-2</c:v>
                </c:pt>
                <c:pt idx="238">
                  <c:v>9.7267199999999998E-2</c:v>
                </c:pt>
                <c:pt idx="239">
                  <c:v>9.7267199999999998E-2</c:v>
                </c:pt>
                <c:pt idx="240">
                  <c:v>9.7267199999999998E-2</c:v>
                </c:pt>
                <c:pt idx="241">
                  <c:v>9.7267199999999998E-2</c:v>
                </c:pt>
                <c:pt idx="242">
                  <c:v>9.7267199999999998E-2</c:v>
                </c:pt>
                <c:pt idx="243">
                  <c:v>9.7267199999999998E-2</c:v>
                </c:pt>
                <c:pt idx="244">
                  <c:v>9.7267199999999998E-2</c:v>
                </c:pt>
                <c:pt idx="245">
                  <c:v>9.7267199999999998E-2</c:v>
                </c:pt>
                <c:pt idx="246">
                  <c:v>9.7267199999999998E-2</c:v>
                </c:pt>
                <c:pt idx="247">
                  <c:v>9.7267199999999998E-2</c:v>
                </c:pt>
                <c:pt idx="248">
                  <c:v>9.7267199999999998E-2</c:v>
                </c:pt>
                <c:pt idx="249">
                  <c:v>9.7267199999999998E-2</c:v>
                </c:pt>
                <c:pt idx="250">
                  <c:v>9.7267199999999998E-2</c:v>
                </c:pt>
                <c:pt idx="251">
                  <c:v>9.7267199999999998E-2</c:v>
                </c:pt>
                <c:pt idx="252">
                  <c:v>9.7267199999999998E-2</c:v>
                </c:pt>
                <c:pt idx="253">
                  <c:v>9.7267199999999998E-2</c:v>
                </c:pt>
                <c:pt idx="254">
                  <c:v>9.7267199999999998E-2</c:v>
                </c:pt>
                <c:pt idx="255">
                  <c:v>9.7267199999999998E-2</c:v>
                </c:pt>
                <c:pt idx="256">
                  <c:v>9.7267199999999998E-2</c:v>
                </c:pt>
                <c:pt idx="257">
                  <c:v>9.7267199999999998E-2</c:v>
                </c:pt>
                <c:pt idx="258">
                  <c:v>9.7267199999999998E-2</c:v>
                </c:pt>
                <c:pt idx="259">
                  <c:v>9.7267199999999998E-2</c:v>
                </c:pt>
                <c:pt idx="260">
                  <c:v>9.7267199999999998E-2</c:v>
                </c:pt>
                <c:pt idx="261">
                  <c:v>9.7267199999999998E-2</c:v>
                </c:pt>
                <c:pt idx="262">
                  <c:v>9.7267199999999998E-2</c:v>
                </c:pt>
                <c:pt idx="263">
                  <c:v>9.7267199999999998E-2</c:v>
                </c:pt>
                <c:pt idx="264">
                  <c:v>9.7267199999999998E-2</c:v>
                </c:pt>
                <c:pt idx="265">
                  <c:v>9.7267199999999998E-2</c:v>
                </c:pt>
                <c:pt idx="266">
                  <c:v>9.7267199999999998E-2</c:v>
                </c:pt>
                <c:pt idx="267">
                  <c:v>9.7267199999999998E-2</c:v>
                </c:pt>
                <c:pt idx="268">
                  <c:v>9.7267199999999998E-2</c:v>
                </c:pt>
                <c:pt idx="269">
                  <c:v>9.7267199999999998E-2</c:v>
                </c:pt>
                <c:pt idx="270">
                  <c:v>9.7267199999999998E-2</c:v>
                </c:pt>
                <c:pt idx="271">
                  <c:v>9.7267199999999998E-2</c:v>
                </c:pt>
                <c:pt idx="272">
                  <c:v>9.7267199999999998E-2</c:v>
                </c:pt>
                <c:pt idx="273">
                  <c:v>9.7267199999999998E-2</c:v>
                </c:pt>
                <c:pt idx="274">
                  <c:v>9.7267199999999998E-2</c:v>
                </c:pt>
                <c:pt idx="275">
                  <c:v>9.7267199999999998E-2</c:v>
                </c:pt>
                <c:pt idx="276">
                  <c:v>9.7267199999999998E-2</c:v>
                </c:pt>
                <c:pt idx="277">
                  <c:v>9.7267199999999998E-2</c:v>
                </c:pt>
                <c:pt idx="278">
                  <c:v>9.7267199999999998E-2</c:v>
                </c:pt>
                <c:pt idx="279">
                  <c:v>9.7267199999999998E-2</c:v>
                </c:pt>
                <c:pt idx="280">
                  <c:v>9.7267199999999998E-2</c:v>
                </c:pt>
                <c:pt idx="281">
                  <c:v>9.7267199999999998E-2</c:v>
                </c:pt>
                <c:pt idx="282">
                  <c:v>9.7267199999999998E-2</c:v>
                </c:pt>
                <c:pt idx="283">
                  <c:v>9.7267199999999998E-2</c:v>
                </c:pt>
                <c:pt idx="284">
                  <c:v>9.7267199999999998E-2</c:v>
                </c:pt>
                <c:pt idx="285">
                  <c:v>9.7267199999999998E-2</c:v>
                </c:pt>
                <c:pt idx="286">
                  <c:v>9.7267199999999998E-2</c:v>
                </c:pt>
                <c:pt idx="287">
                  <c:v>9.7267199999999998E-2</c:v>
                </c:pt>
                <c:pt idx="288">
                  <c:v>9.7267199999999998E-2</c:v>
                </c:pt>
                <c:pt idx="289">
                  <c:v>9.7267199999999998E-2</c:v>
                </c:pt>
                <c:pt idx="290">
                  <c:v>9.7267199999999998E-2</c:v>
                </c:pt>
                <c:pt idx="291">
                  <c:v>9.7267199999999998E-2</c:v>
                </c:pt>
                <c:pt idx="292">
                  <c:v>9.7267199999999998E-2</c:v>
                </c:pt>
                <c:pt idx="293">
                  <c:v>9.7267199999999998E-2</c:v>
                </c:pt>
                <c:pt idx="294">
                  <c:v>9.7267199999999998E-2</c:v>
                </c:pt>
                <c:pt idx="295">
                  <c:v>9.7267199999999998E-2</c:v>
                </c:pt>
                <c:pt idx="296">
                  <c:v>9.7267199999999998E-2</c:v>
                </c:pt>
                <c:pt idx="297">
                  <c:v>9.7267199999999998E-2</c:v>
                </c:pt>
                <c:pt idx="298">
                  <c:v>9.7267199999999998E-2</c:v>
                </c:pt>
                <c:pt idx="299">
                  <c:v>9.7267199999999998E-2</c:v>
                </c:pt>
                <c:pt idx="300">
                  <c:v>9.7267199999999998E-2</c:v>
                </c:pt>
                <c:pt idx="301">
                  <c:v>9.7267199999999998E-2</c:v>
                </c:pt>
                <c:pt idx="302">
                  <c:v>9.7267199999999998E-2</c:v>
                </c:pt>
                <c:pt idx="303">
                  <c:v>9.7267199999999998E-2</c:v>
                </c:pt>
                <c:pt idx="304">
                  <c:v>9.7267199999999998E-2</c:v>
                </c:pt>
                <c:pt idx="305">
                  <c:v>9.7267199999999998E-2</c:v>
                </c:pt>
                <c:pt idx="306">
                  <c:v>9.7267199999999998E-2</c:v>
                </c:pt>
                <c:pt idx="307">
                  <c:v>9.7267199999999998E-2</c:v>
                </c:pt>
                <c:pt idx="308">
                  <c:v>9.7267199999999998E-2</c:v>
                </c:pt>
                <c:pt idx="309">
                  <c:v>9.7267199999999998E-2</c:v>
                </c:pt>
                <c:pt idx="310">
                  <c:v>9.7267199999999998E-2</c:v>
                </c:pt>
                <c:pt idx="311">
                  <c:v>9.7267199999999998E-2</c:v>
                </c:pt>
                <c:pt idx="312">
                  <c:v>9.7267199999999998E-2</c:v>
                </c:pt>
                <c:pt idx="313">
                  <c:v>9.7267199999999998E-2</c:v>
                </c:pt>
                <c:pt idx="314">
                  <c:v>9.7267199999999998E-2</c:v>
                </c:pt>
                <c:pt idx="315">
                  <c:v>9.7267199999999998E-2</c:v>
                </c:pt>
                <c:pt idx="316">
                  <c:v>9.7267199999999998E-2</c:v>
                </c:pt>
                <c:pt idx="317">
                  <c:v>9.7267199999999998E-2</c:v>
                </c:pt>
                <c:pt idx="318">
                  <c:v>9.7267199999999998E-2</c:v>
                </c:pt>
                <c:pt idx="319">
                  <c:v>9.7267199999999998E-2</c:v>
                </c:pt>
                <c:pt idx="320">
                  <c:v>9.7267199999999998E-2</c:v>
                </c:pt>
                <c:pt idx="321">
                  <c:v>9.7267199999999998E-2</c:v>
                </c:pt>
                <c:pt idx="322">
                  <c:v>9.7267199999999998E-2</c:v>
                </c:pt>
                <c:pt idx="323">
                  <c:v>9.7267199999999998E-2</c:v>
                </c:pt>
                <c:pt idx="324">
                  <c:v>9.7267199999999998E-2</c:v>
                </c:pt>
                <c:pt idx="325">
                  <c:v>9.7267199999999998E-2</c:v>
                </c:pt>
                <c:pt idx="326">
                  <c:v>9.7267199999999998E-2</c:v>
                </c:pt>
                <c:pt idx="327">
                  <c:v>9.7267199999999998E-2</c:v>
                </c:pt>
                <c:pt idx="328">
                  <c:v>9.7267199999999998E-2</c:v>
                </c:pt>
                <c:pt idx="329">
                  <c:v>9.7267199999999998E-2</c:v>
                </c:pt>
                <c:pt idx="330">
                  <c:v>9.7267199999999998E-2</c:v>
                </c:pt>
                <c:pt idx="331">
                  <c:v>9.7267199999999998E-2</c:v>
                </c:pt>
                <c:pt idx="332">
                  <c:v>9.7267199999999998E-2</c:v>
                </c:pt>
                <c:pt idx="333">
                  <c:v>9.7267199999999998E-2</c:v>
                </c:pt>
                <c:pt idx="334">
                  <c:v>9.7267199999999998E-2</c:v>
                </c:pt>
                <c:pt idx="335">
                  <c:v>9.7267199999999998E-2</c:v>
                </c:pt>
                <c:pt idx="336">
                  <c:v>9.7267199999999998E-2</c:v>
                </c:pt>
                <c:pt idx="337">
                  <c:v>9.7267199999999998E-2</c:v>
                </c:pt>
                <c:pt idx="338">
                  <c:v>9.7267199999999998E-2</c:v>
                </c:pt>
                <c:pt idx="339">
                  <c:v>9.7267199999999998E-2</c:v>
                </c:pt>
                <c:pt idx="340">
                  <c:v>9.7267199999999998E-2</c:v>
                </c:pt>
                <c:pt idx="341">
                  <c:v>9.7267199999999998E-2</c:v>
                </c:pt>
                <c:pt idx="342">
                  <c:v>9.7267199999999998E-2</c:v>
                </c:pt>
                <c:pt idx="343">
                  <c:v>9.7267199999999998E-2</c:v>
                </c:pt>
                <c:pt idx="344">
                  <c:v>9.7267199999999998E-2</c:v>
                </c:pt>
                <c:pt idx="345">
                  <c:v>9.7267199999999998E-2</c:v>
                </c:pt>
                <c:pt idx="346">
                  <c:v>9.7267199999999998E-2</c:v>
                </c:pt>
                <c:pt idx="347">
                  <c:v>9.7267199999999998E-2</c:v>
                </c:pt>
                <c:pt idx="348">
                  <c:v>9.7267199999999998E-2</c:v>
                </c:pt>
                <c:pt idx="349">
                  <c:v>9.7267199999999998E-2</c:v>
                </c:pt>
                <c:pt idx="350">
                  <c:v>9.7267199999999998E-2</c:v>
                </c:pt>
                <c:pt idx="351">
                  <c:v>9.7267199999999998E-2</c:v>
                </c:pt>
                <c:pt idx="352">
                  <c:v>9.7267199999999998E-2</c:v>
                </c:pt>
                <c:pt idx="353">
                  <c:v>9.7267199999999998E-2</c:v>
                </c:pt>
                <c:pt idx="354">
                  <c:v>9.7267199999999998E-2</c:v>
                </c:pt>
                <c:pt idx="355">
                  <c:v>9.7267199999999998E-2</c:v>
                </c:pt>
                <c:pt idx="356">
                  <c:v>9.7267199999999998E-2</c:v>
                </c:pt>
                <c:pt idx="357">
                  <c:v>9.7267199999999998E-2</c:v>
                </c:pt>
                <c:pt idx="358">
                  <c:v>9.7267199999999998E-2</c:v>
                </c:pt>
                <c:pt idx="359">
                  <c:v>9.7267199999999998E-2</c:v>
                </c:pt>
                <c:pt idx="360">
                  <c:v>9.7267199999999998E-2</c:v>
                </c:pt>
                <c:pt idx="361">
                  <c:v>9.7267199999999998E-2</c:v>
                </c:pt>
                <c:pt idx="362">
                  <c:v>9.7267199999999998E-2</c:v>
                </c:pt>
                <c:pt idx="363">
                  <c:v>9.7267199999999998E-2</c:v>
                </c:pt>
                <c:pt idx="364">
                  <c:v>9.7267199999999998E-2</c:v>
                </c:pt>
                <c:pt idx="365">
                  <c:v>9.7267199999999998E-2</c:v>
                </c:pt>
                <c:pt idx="366">
                  <c:v>9.7267199999999998E-2</c:v>
                </c:pt>
                <c:pt idx="367">
                  <c:v>9.7267199999999998E-2</c:v>
                </c:pt>
                <c:pt idx="368">
                  <c:v>9.7267199999999998E-2</c:v>
                </c:pt>
                <c:pt idx="369">
                  <c:v>9.7267199999999998E-2</c:v>
                </c:pt>
                <c:pt idx="370">
                  <c:v>9.7267199999999998E-2</c:v>
                </c:pt>
                <c:pt idx="371">
                  <c:v>9.7267199999999998E-2</c:v>
                </c:pt>
                <c:pt idx="372">
                  <c:v>9.7267199999999998E-2</c:v>
                </c:pt>
                <c:pt idx="373">
                  <c:v>9.7267199999999998E-2</c:v>
                </c:pt>
                <c:pt idx="374">
                  <c:v>9.7267199999999998E-2</c:v>
                </c:pt>
                <c:pt idx="375">
                  <c:v>9.7267199999999998E-2</c:v>
                </c:pt>
                <c:pt idx="376">
                  <c:v>9.7267199999999998E-2</c:v>
                </c:pt>
                <c:pt idx="377">
                  <c:v>9.7267199999999998E-2</c:v>
                </c:pt>
                <c:pt idx="378">
                  <c:v>9.7267199999999998E-2</c:v>
                </c:pt>
                <c:pt idx="379">
                  <c:v>9.7267199999999998E-2</c:v>
                </c:pt>
                <c:pt idx="380">
                  <c:v>9.7267199999999998E-2</c:v>
                </c:pt>
                <c:pt idx="381">
                  <c:v>9.7267199999999998E-2</c:v>
                </c:pt>
                <c:pt idx="382">
                  <c:v>9.7267199999999998E-2</c:v>
                </c:pt>
                <c:pt idx="383">
                  <c:v>9.7267199999999998E-2</c:v>
                </c:pt>
                <c:pt idx="384">
                  <c:v>9.7267199999999998E-2</c:v>
                </c:pt>
                <c:pt idx="385">
                  <c:v>9.7267199999999998E-2</c:v>
                </c:pt>
                <c:pt idx="386">
                  <c:v>9.7267199999999998E-2</c:v>
                </c:pt>
                <c:pt idx="387">
                  <c:v>9.7267199999999998E-2</c:v>
                </c:pt>
                <c:pt idx="388">
                  <c:v>9.7267199999999998E-2</c:v>
                </c:pt>
                <c:pt idx="389">
                  <c:v>9.7267199999999998E-2</c:v>
                </c:pt>
                <c:pt idx="390">
                  <c:v>9.7267199999999998E-2</c:v>
                </c:pt>
                <c:pt idx="391">
                  <c:v>9.7267199999999998E-2</c:v>
                </c:pt>
                <c:pt idx="392">
                  <c:v>9.7267199999999998E-2</c:v>
                </c:pt>
                <c:pt idx="393">
                  <c:v>9.7267199999999998E-2</c:v>
                </c:pt>
                <c:pt idx="394">
                  <c:v>9.7267199999999998E-2</c:v>
                </c:pt>
                <c:pt idx="395">
                  <c:v>9.7267199999999998E-2</c:v>
                </c:pt>
                <c:pt idx="396">
                  <c:v>9.7267199999999998E-2</c:v>
                </c:pt>
                <c:pt idx="397">
                  <c:v>9.7267199999999998E-2</c:v>
                </c:pt>
                <c:pt idx="398">
                  <c:v>9.7267199999999998E-2</c:v>
                </c:pt>
                <c:pt idx="399">
                  <c:v>9.7267199999999998E-2</c:v>
                </c:pt>
                <c:pt idx="400">
                  <c:v>9.7267199999999998E-2</c:v>
                </c:pt>
                <c:pt idx="401">
                  <c:v>9.7267199999999998E-2</c:v>
                </c:pt>
                <c:pt idx="402">
                  <c:v>9.7267199999999998E-2</c:v>
                </c:pt>
                <c:pt idx="403">
                  <c:v>9.7267199999999998E-2</c:v>
                </c:pt>
                <c:pt idx="404">
                  <c:v>9.7267199999999998E-2</c:v>
                </c:pt>
                <c:pt idx="405">
                  <c:v>9.7267199999999998E-2</c:v>
                </c:pt>
                <c:pt idx="406">
                  <c:v>9.7267199999999998E-2</c:v>
                </c:pt>
                <c:pt idx="407">
                  <c:v>9.7267199999999998E-2</c:v>
                </c:pt>
                <c:pt idx="408">
                  <c:v>9.7267199999999998E-2</c:v>
                </c:pt>
                <c:pt idx="409">
                  <c:v>9.7267199999999998E-2</c:v>
                </c:pt>
                <c:pt idx="410">
                  <c:v>9.7267199999999998E-2</c:v>
                </c:pt>
                <c:pt idx="411">
                  <c:v>9.7267199999999998E-2</c:v>
                </c:pt>
                <c:pt idx="412">
                  <c:v>9.7267199999999998E-2</c:v>
                </c:pt>
                <c:pt idx="413">
                  <c:v>9.7267199999999998E-2</c:v>
                </c:pt>
                <c:pt idx="414">
                  <c:v>9.7267199999999998E-2</c:v>
                </c:pt>
                <c:pt idx="415">
                  <c:v>9.7267300000000001E-2</c:v>
                </c:pt>
                <c:pt idx="416">
                  <c:v>9.7267199999999998E-2</c:v>
                </c:pt>
                <c:pt idx="417">
                  <c:v>9.7267199999999998E-2</c:v>
                </c:pt>
                <c:pt idx="418">
                  <c:v>9.7267199999999998E-2</c:v>
                </c:pt>
                <c:pt idx="419">
                  <c:v>9.7267300000000001E-2</c:v>
                </c:pt>
                <c:pt idx="420">
                  <c:v>9.7267199999999998E-2</c:v>
                </c:pt>
                <c:pt idx="421">
                  <c:v>9.7267199999999998E-2</c:v>
                </c:pt>
                <c:pt idx="422">
                  <c:v>9.7267199999999998E-2</c:v>
                </c:pt>
                <c:pt idx="423">
                  <c:v>9.7267199999999998E-2</c:v>
                </c:pt>
                <c:pt idx="424">
                  <c:v>9.7267199999999998E-2</c:v>
                </c:pt>
                <c:pt idx="425">
                  <c:v>9.7267199999999998E-2</c:v>
                </c:pt>
                <c:pt idx="426">
                  <c:v>9.7267199999999998E-2</c:v>
                </c:pt>
                <c:pt idx="427">
                  <c:v>9.7267199999999998E-2</c:v>
                </c:pt>
                <c:pt idx="428">
                  <c:v>9.7267199999999998E-2</c:v>
                </c:pt>
                <c:pt idx="429">
                  <c:v>9.7267199999999998E-2</c:v>
                </c:pt>
                <c:pt idx="430">
                  <c:v>9.7267199999999998E-2</c:v>
                </c:pt>
                <c:pt idx="431">
                  <c:v>9.7267199999999998E-2</c:v>
                </c:pt>
                <c:pt idx="432">
                  <c:v>9.7267199999999998E-2</c:v>
                </c:pt>
                <c:pt idx="433">
                  <c:v>9.7267199999999998E-2</c:v>
                </c:pt>
                <c:pt idx="434">
                  <c:v>9.7267199999999998E-2</c:v>
                </c:pt>
                <c:pt idx="435">
                  <c:v>9.7267199999999998E-2</c:v>
                </c:pt>
                <c:pt idx="436">
                  <c:v>9.7267199999999998E-2</c:v>
                </c:pt>
                <c:pt idx="437">
                  <c:v>9.7267199999999998E-2</c:v>
                </c:pt>
                <c:pt idx="438">
                  <c:v>9.7267199999999998E-2</c:v>
                </c:pt>
                <c:pt idx="439">
                  <c:v>9.7267199999999998E-2</c:v>
                </c:pt>
                <c:pt idx="440">
                  <c:v>9.7267199999999998E-2</c:v>
                </c:pt>
                <c:pt idx="441">
                  <c:v>9.7267199999999998E-2</c:v>
                </c:pt>
                <c:pt idx="442">
                  <c:v>9.7267199999999998E-2</c:v>
                </c:pt>
                <c:pt idx="443">
                  <c:v>9.7267199999999998E-2</c:v>
                </c:pt>
                <c:pt idx="444">
                  <c:v>9.7267199999999998E-2</c:v>
                </c:pt>
                <c:pt idx="445">
                  <c:v>9.7267199999999998E-2</c:v>
                </c:pt>
                <c:pt idx="446">
                  <c:v>9.7267199999999998E-2</c:v>
                </c:pt>
                <c:pt idx="447">
                  <c:v>9.7267199999999998E-2</c:v>
                </c:pt>
                <c:pt idx="448">
                  <c:v>9.7267199999999998E-2</c:v>
                </c:pt>
                <c:pt idx="449">
                  <c:v>9.7267199999999998E-2</c:v>
                </c:pt>
                <c:pt idx="450">
                  <c:v>9.7267199999999998E-2</c:v>
                </c:pt>
                <c:pt idx="451">
                  <c:v>9.7267199999999998E-2</c:v>
                </c:pt>
                <c:pt idx="452">
                  <c:v>9.7267199999999998E-2</c:v>
                </c:pt>
                <c:pt idx="453">
                  <c:v>9.7267199999999998E-2</c:v>
                </c:pt>
                <c:pt idx="454">
                  <c:v>9.7267199999999998E-2</c:v>
                </c:pt>
                <c:pt idx="455">
                  <c:v>9.7267199999999998E-2</c:v>
                </c:pt>
                <c:pt idx="456">
                  <c:v>9.7267199999999998E-2</c:v>
                </c:pt>
                <c:pt idx="457">
                  <c:v>9.7267199999999998E-2</c:v>
                </c:pt>
                <c:pt idx="458">
                  <c:v>9.7267199999999998E-2</c:v>
                </c:pt>
                <c:pt idx="459">
                  <c:v>9.7267199999999998E-2</c:v>
                </c:pt>
                <c:pt idx="460">
                  <c:v>9.7267199999999998E-2</c:v>
                </c:pt>
                <c:pt idx="461">
                  <c:v>9.7267199999999998E-2</c:v>
                </c:pt>
                <c:pt idx="462">
                  <c:v>9.7267199999999998E-2</c:v>
                </c:pt>
                <c:pt idx="463">
                  <c:v>9.7267199999999998E-2</c:v>
                </c:pt>
                <c:pt idx="464">
                  <c:v>9.7267300000000001E-2</c:v>
                </c:pt>
                <c:pt idx="465">
                  <c:v>9.7267300000000001E-2</c:v>
                </c:pt>
                <c:pt idx="466">
                  <c:v>9.7267300000000001E-2</c:v>
                </c:pt>
                <c:pt idx="467">
                  <c:v>9.7267300000000001E-2</c:v>
                </c:pt>
                <c:pt idx="468">
                  <c:v>9.7267300000000001E-2</c:v>
                </c:pt>
                <c:pt idx="469">
                  <c:v>9.7267300000000001E-2</c:v>
                </c:pt>
                <c:pt idx="470">
                  <c:v>9.7267300000000001E-2</c:v>
                </c:pt>
                <c:pt idx="471">
                  <c:v>9.7267300000000001E-2</c:v>
                </c:pt>
                <c:pt idx="472">
                  <c:v>9.7267300000000001E-2</c:v>
                </c:pt>
                <c:pt idx="473">
                  <c:v>9.7267300000000001E-2</c:v>
                </c:pt>
                <c:pt idx="474">
                  <c:v>9.7267300000000001E-2</c:v>
                </c:pt>
                <c:pt idx="475">
                  <c:v>9.7267300000000001E-2</c:v>
                </c:pt>
                <c:pt idx="476">
                  <c:v>9.7267300000000001E-2</c:v>
                </c:pt>
                <c:pt idx="477">
                  <c:v>9.7267300000000001E-2</c:v>
                </c:pt>
                <c:pt idx="478">
                  <c:v>9.7267400000000004E-2</c:v>
                </c:pt>
                <c:pt idx="479">
                  <c:v>9.7267400000000004E-2</c:v>
                </c:pt>
                <c:pt idx="480">
                  <c:v>9.7267500000000007E-2</c:v>
                </c:pt>
                <c:pt idx="481">
                  <c:v>9.7267500000000007E-2</c:v>
                </c:pt>
                <c:pt idx="482">
                  <c:v>9.7267599999999996E-2</c:v>
                </c:pt>
                <c:pt idx="483">
                  <c:v>9.7267599999999996E-2</c:v>
                </c:pt>
                <c:pt idx="484">
                  <c:v>9.7267699999999999E-2</c:v>
                </c:pt>
                <c:pt idx="485">
                  <c:v>9.7267800000000001E-2</c:v>
                </c:pt>
                <c:pt idx="486">
                  <c:v>9.7267900000000004E-2</c:v>
                </c:pt>
                <c:pt idx="487">
                  <c:v>9.7268099999999996E-2</c:v>
                </c:pt>
                <c:pt idx="488">
                  <c:v>9.7268199999999999E-2</c:v>
                </c:pt>
                <c:pt idx="489">
                  <c:v>9.7268400000000005E-2</c:v>
                </c:pt>
                <c:pt idx="490">
                  <c:v>9.7268599999999997E-2</c:v>
                </c:pt>
                <c:pt idx="491">
                  <c:v>9.7268800000000002E-2</c:v>
                </c:pt>
                <c:pt idx="492">
                  <c:v>9.7269099999999997E-2</c:v>
                </c:pt>
                <c:pt idx="493">
                  <c:v>9.7269300000000003E-2</c:v>
                </c:pt>
                <c:pt idx="494">
                  <c:v>9.7269700000000001E-2</c:v>
                </c:pt>
                <c:pt idx="495">
                  <c:v>9.7269999999999995E-2</c:v>
                </c:pt>
                <c:pt idx="496">
                  <c:v>9.7270400000000007E-2</c:v>
                </c:pt>
                <c:pt idx="497">
                  <c:v>9.7270899999999993E-2</c:v>
                </c:pt>
                <c:pt idx="498">
                  <c:v>9.7271399999999994E-2</c:v>
                </c:pt>
                <c:pt idx="499">
                  <c:v>9.7271899999999994E-2</c:v>
                </c:pt>
                <c:pt idx="500">
                  <c:v>9.7272600000000001E-2</c:v>
                </c:pt>
                <c:pt idx="501">
                  <c:v>9.7273200000000004E-2</c:v>
                </c:pt>
                <c:pt idx="502">
                  <c:v>9.7273999999999999E-2</c:v>
                </c:pt>
                <c:pt idx="503">
                  <c:v>9.7274799999999995E-2</c:v>
                </c:pt>
                <c:pt idx="504">
                  <c:v>9.7275700000000007E-2</c:v>
                </c:pt>
                <c:pt idx="505">
                  <c:v>9.7276699999999994E-2</c:v>
                </c:pt>
                <c:pt idx="506">
                  <c:v>9.7277699999999995E-2</c:v>
                </c:pt>
                <c:pt idx="507">
                  <c:v>9.7278900000000001E-2</c:v>
                </c:pt>
                <c:pt idx="508">
                  <c:v>9.7280099999999994E-2</c:v>
                </c:pt>
                <c:pt idx="509">
                  <c:v>9.7281500000000007E-2</c:v>
                </c:pt>
                <c:pt idx="510">
                  <c:v>9.7282900000000005E-2</c:v>
                </c:pt>
                <c:pt idx="511">
                  <c:v>9.7284499999999996E-2</c:v>
                </c:pt>
                <c:pt idx="512">
                  <c:v>9.7286200000000003E-2</c:v>
                </c:pt>
                <c:pt idx="513">
                  <c:v>9.7287999999999999E-2</c:v>
                </c:pt>
                <c:pt idx="514">
                  <c:v>9.7289899999999999E-2</c:v>
                </c:pt>
                <c:pt idx="515">
                  <c:v>9.7292000000000003E-2</c:v>
                </c:pt>
                <c:pt idx="516">
                  <c:v>9.7294199999999997E-2</c:v>
                </c:pt>
                <c:pt idx="517">
                  <c:v>9.7296499999999994E-2</c:v>
                </c:pt>
                <c:pt idx="518">
                  <c:v>9.7298999999999997E-2</c:v>
                </c:pt>
                <c:pt idx="519">
                  <c:v>9.7301700000000005E-2</c:v>
                </c:pt>
                <c:pt idx="520">
                  <c:v>9.7304500000000002E-2</c:v>
                </c:pt>
                <c:pt idx="521">
                  <c:v>9.7307500000000005E-2</c:v>
                </c:pt>
                <c:pt idx="522">
                  <c:v>9.73107E-2</c:v>
                </c:pt>
                <c:pt idx="523">
                  <c:v>9.7313999999999998E-2</c:v>
                </c:pt>
                <c:pt idx="524">
                  <c:v>9.7317500000000001E-2</c:v>
                </c:pt>
                <c:pt idx="525">
                  <c:v>9.7321299999999999E-2</c:v>
                </c:pt>
                <c:pt idx="526">
                  <c:v>9.7325200000000001E-2</c:v>
                </c:pt>
                <c:pt idx="527">
                  <c:v>9.7329299999999994E-2</c:v>
                </c:pt>
                <c:pt idx="528">
                  <c:v>9.7333699999999995E-2</c:v>
                </c:pt>
                <c:pt idx="529">
                  <c:v>9.7338300000000003E-2</c:v>
                </c:pt>
                <c:pt idx="530">
                  <c:v>9.7342999999999999E-2</c:v>
                </c:pt>
                <c:pt idx="531">
                  <c:v>9.7348100000000007E-2</c:v>
                </c:pt>
                <c:pt idx="532">
                  <c:v>9.7353300000000004E-2</c:v>
                </c:pt>
                <c:pt idx="533">
                  <c:v>9.7358799999999995E-2</c:v>
                </c:pt>
                <c:pt idx="534">
                  <c:v>9.7364500000000007E-2</c:v>
                </c:pt>
                <c:pt idx="535">
                  <c:v>9.7370499999999999E-2</c:v>
                </c:pt>
                <c:pt idx="536">
                  <c:v>9.7376799999999999E-2</c:v>
                </c:pt>
                <c:pt idx="537">
                  <c:v>9.7383300000000006E-2</c:v>
                </c:pt>
                <c:pt idx="538">
                  <c:v>9.7390000000000004E-2</c:v>
                </c:pt>
                <c:pt idx="539">
                  <c:v>9.73971E-2</c:v>
                </c:pt>
                <c:pt idx="540">
                  <c:v>9.7404400000000002E-2</c:v>
                </c:pt>
                <c:pt idx="541">
                  <c:v>9.7411999999999999E-2</c:v>
                </c:pt>
                <c:pt idx="542">
                  <c:v>9.7419900000000004E-2</c:v>
                </c:pt>
                <c:pt idx="543">
                  <c:v>9.7428200000000006E-2</c:v>
                </c:pt>
                <c:pt idx="544">
                  <c:v>9.7436700000000001E-2</c:v>
                </c:pt>
                <c:pt idx="545">
                  <c:v>9.7445500000000004E-2</c:v>
                </c:pt>
                <c:pt idx="546">
                  <c:v>9.7454600000000002E-2</c:v>
                </c:pt>
                <c:pt idx="547">
                  <c:v>9.7463999999999995E-2</c:v>
                </c:pt>
                <c:pt idx="548">
                  <c:v>9.7473799999999999E-2</c:v>
                </c:pt>
                <c:pt idx="549">
                  <c:v>9.7483899999999998E-2</c:v>
                </c:pt>
                <c:pt idx="550">
                  <c:v>9.7494300000000006E-2</c:v>
                </c:pt>
                <c:pt idx="551">
                  <c:v>9.7504999999999994E-2</c:v>
                </c:pt>
                <c:pt idx="552">
                  <c:v>9.7516099999999994E-2</c:v>
                </c:pt>
                <c:pt idx="553">
                  <c:v>9.7527500000000003E-2</c:v>
                </c:pt>
                <c:pt idx="554">
                  <c:v>9.7539299999999995E-2</c:v>
                </c:pt>
                <c:pt idx="555">
                  <c:v>9.7551399999999996E-2</c:v>
                </c:pt>
                <c:pt idx="556">
                  <c:v>9.7563800000000006E-2</c:v>
                </c:pt>
                <c:pt idx="557">
                  <c:v>9.7576700000000002E-2</c:v>
                </c:pt>
                <c:pt idx="558">
                  <c:v>9.7589899999999993E-2</c:v>
                </c:pt>
                <c:pt idx="559">
                  <c:v>9.7603400000000007E-2</c:v>
                </c:pt>
                <c:pt idx="560">
                  <c:v>9.7617399999999993E-2</c:v>
                </c:pt>
                <c:pt idx="561">
                  <c:v>9.7631700000000002E-2</c:v>
                </c:pt>
                <c:pt idx="562">
                  <c:v>9.7646300000000005E-2</c:v>
                </c:pt>
                <c:pt idx="563">
                  <c:v>9.7661399999999995E-2</c:v>
                </c:pt>
                <c:pt idx="564">
                  <c:v>9.7676799999999994E-2</c:v>
                </c:pt>
                <c:pt idx="565">
                  <c:v>9.7692600000000004E-2</c:v>
                </c:pt>
                <c:pt idx="566">
                  <c:v>9.7708799999999998E-2</c:v>
                </c:pt>
                <c:pt idx="567">
                  <c:v>9.7725400000000004E-2</c:v>
                </c:pt>
                <c:pt idx="568">
                  <c:v>9.7742399999999993E-2</c:v>
                </c:pt>
                <c:pt idx="569">
                  <c:v>9.7759799999999994E-2</c:v>
                </c:pt>
                <c:pt idx="570">
                  <c:v>9.7777600000000006E-2</c:v>
                </c:pt>
                <c:pt idx="571">
                  <c:v>9.7795800000000002E-2</c:v>
                </c:pt>
                <c:pt idx="572">
                  <c:v>9.7814399999999996E-2</c:v>
                </c:pt>
                <c:pt idx="573">
                  <c:v>9.7833400000000001E-2</c:v>
                </c:pt>
                <c:pt idx="574">
                  <c:v>9.7852800000000004E-2</c:v>
                </c:pt>
                <c:pt idx="575">
                  <c:v>9.7872600000000004E-2</c:v>
                </c:pt>
                <c:pt idx="576">
                  <c:v>9.7892800000000002E-2</c:v>
                </c:pt>
                <c:pt idx="577">
                  <c:v>9.7913500000000001E-2</c:v>
                </c:pt>
                <c:pt idx="578">
                  <c:v>9.7934499999999994E-2</c:v>
                </c:pt>
                <c:pt idx="579">
                  <c:v>9.7956000000000001E-2</c:v>
                </c:pt>
                <c:pt idx="580">
                  <c:v>9.7977900000000007E-2</c:v>
                </c:pt>
                <c:pt idx="581">
                  <c:v>9.8000199999999996E-2</c:v>
                </c:pt>
                <c:pt idx="582">
                  <c:v>9.8022899999999996E-2</c:v>
                </c:pt>
                <c:pt idx="583">
                  <c:v>9.8045999999999994E-2</c:v>
                </c:pt>
                <c:pt idx="584">
                  <c:v>9.8069600000000007E-2</c:v>
                </c:pt>
                <c:pt idx="585">
                  <c:v>9.8093600000000003E-2</c:v>
                </c:pt>
                <c:pt idx="586">
                  <c:v>9.8093600000000003E-2</c:v>
                </c:pt>
                <c:pt idx="587">
                  <c:v>9.8117999999999997E-2</c:v>
                </c:pt>
                <c:pt idx="588">
                  <c:v>9.8142800000000002E-2</c:v>
                </c:pt>
                <c:pt idx="589">
                  <c:v>9.8168099999999994E-2</c:v>
                </c:pt>
                <c:pt idx="590">
                  <c:v>9.8193799999999998E-2</c:v>
                </c:pt>
                <c:pt idx="591">
                  <c:v>9.8219899999999999E-2</c:v>
                </c:pt>
                <c:pt idx="592">
                  <c:v>9.82465E-2</c:v>
                </c:pt>
                <c:pt idx="593">
                  <c:v>9.8273399999999997E-2</c:v>
                </c:pt>
                <c:pt idx="594">
                  <c:v>9.8300799999999994E-2</c:v>
                </c:pt>
                <c:pt idx="595">
                  <c:v>9.8328700000000005E-2</c:v>
                </c:pt>
                <c:pt idx="596">
                  <c:v>9.8356899999999997E-2</c:v>
                </c:pt>
                <c:pt idx="597">
                  <c:v>9.8385600000000004E-2</c:v>
                </c:pt>
                <c:pt idx="598">
                  <c:v>9.8414699999999994E-2</c:v>
                </c:pt>
                <c:pt idx="599">
                  <c:v>9.8444299999999998E-2</c:v>
                </c:pt>
                <c:pt idx="600">
                  <c:v>9.8474199999999998E-2</c:v>
                </c:pt>
                <c:pt idx="601">
                  <c:v>9.8504700000000001E-2</c:v>
                </c:pt>
                <c:pt idx="602">
                  <c:v>9.8535499999999998E-2</c:v>
                </c:pt>
                <c:pt idx="603">
                  <c:v>9.8566699999999993E-2</c:v>
                </c:pt>
                <c:pt idx="604">
                  <c:v>9.8598400000000003E-2</c:v>
                </c:pt>
                <c:pt idx="605">
                  <c:v>9.8630599999999999E-2</c:v>
                </c:pt>
                <c:pt idx="606">
                  <c:v>9.8663100000000004E-2</c:v>
                </c:pt>
                <c:pt idx="607">
                  <c:v>9.8696099999999995E-2</c:v>
                </c:pt>
                <c:pt idx="608">
                  <c:v>9.8729499999999998E-2</c:v>
                </c:pt>
                <c:pt idx="609">
                  <c:v>9.8763299999999998E-2</c:v>
                </c:pt>
                <c:pt idx="610">
                  <c:v>9.8797499999999996E-2</c:v>
                </c:pt>
                <c:pt idx="611">
                  <c:v>9.8832199999999995E-2</c:v>
                </c:pt>
                <c:pt idx="612">
                  <c:v>9.8867300000000005E-2</c:v>
                </c:pt>
                <c:pt idx="613">
                  <c:v>9.8902799999999999E-2</c:v>
                </c:pt>
                <c:pt idx="614">
                  <c:v>9.8938799999999993E-2</c:v>
                </c:pt>
                <c:pt idx="615">
                  <c:v>9.8975099999999996E-2</c:v>
                </c:pt>
                <c:pt idx="616">
                  <c:v>9.90119E-2</c:v>
                </c:pt>
                <c:pt idx="617">
                  <c:v>9.9049100000000001E-2</c:v>
                </c:pt>
                <c:pt idx="618">
                  <c:v>9.90867E-2</c:v>
                </c:pt>
                <c:pt idx="619">
                  <c:v>9.9124799999999999E-2</c:v>
                </c:pt>
                <c:pt idx="620">
                  <c:v>9.9163200000000007E-2</c:v>
                </c:pt>
                <c:pt idx="621">
                  <c:v>9.9202100000000001E-2</c:v>
                </c:pt>
                <c:pt idx="622">
                  <c:v>9.9241300000000005E-2</c:v>
                </c:pt>
                <c:pt idx="623">
                  <c:v>9.9280999999999994E-2</c:v>
                </c:pt>
                <c:pt idx="624">
                  <c:v>9.9321099999999996E-2</c:v>
                </c:pt>
                <c:pt idx="625">
                  <c:v>9.9361599999999994E-2</c:v>
                </c:pt>
                <c:pt idx="626">
                  <c:v>9.9402599999999994E-2</c:v>
                </c:pt>
                <c:pt idx="627">
                  <c:v>9.9443900000000002E-2</c:v>
                </c:pt>
                <c:pt idx="628">
                  <c:v>9.9485599999999993E-2</c:v>
                </c:pt>
                <c:pt idx="629">
                  <c:v>9.95278E-2</c:v>
                </c:pt>
                <c:pt idx="630">
                  <c:v>9.95703E-2</c:v>
                </c:pt>
                <c:pt idx="631">
                  <c:v>9.9613199999999999E-2</c:v>
                </c:pt>
                <c:pt idx="632">
                  <c:v>9.9656599999999998E-2</c:v>
                </c:pt>
                <c:pt idx="633">
                  <c:v>9.9700300000000006E-2</c:v>
                </c:pt>
                <c:pt idx="634">
                  <c:v>9.97445E-2</c:v>
                </c:pt>
                <c:pt idx="635">
                  <c:v>9.9789000000000003E-2</c:v>
                </c:pt>
                <c:pt idx="636">
                  <c:v>9.9833900000000003E-2</c:v>
                </c:pt>
                <c:pt idx="637">
                  <c:v>9.9879200000000001E-2</c:v>
                </c:pt>
                <c:pt idx="638">
                  <c:v>9.9925E-2</c:v>
                </c:pt>
                <c:pt idx="639">
                  <c:v>9.9971000000000004E-2</c:v>
                </c:pt>
                <c:pt idx="640">
                  <c:v>0.100018</c:v>
                </c:pt>
                <c:pt idx="641">
                  <c:v>0.100064</c:v>
                </c:pt>
                <c:pt idx="642">
                  <c:v>0.10011200000000001</c:v>
                </c:pt>
                <c:pt idx="643">
                  <c:v>0.100159</c:v>
                </c:pt>
                <c:pt idx="644">
                  <c:v>0.100207</c:v>
                </c:pt>
                <c:pt idx="645">
                  <c:v>0.100256</c:v>
                </c:pt>
                <c:pt idx="646">
                  <c:v>0.10030500000000001</c:v>
                </c:pt>
                <c:pt idx="647">
                  <c:v>0.100354</c:v>
                </c:pt>
                <c:pt idx="648">
                  <c:v>0.10040300000000001</c:v>
                </c:pt>
                <c:pt idx="649">
                  <c:v>0.100453</c:v>
                </c:pt>
                <c:pt idx="650">
                  <c:v>0.100503</c:v>
                </c:pt>
                <c:pt idx="651">
                  <c:v>0.100554</c:v>
                </c:pt>
                <c:pt idx="652">
                  <c:v>0.100605</c:v>
                </c:pt>
                <c:pt idx="653">
                  <c:v>0.100656</c:v>
                </c:pt>
                <c:pt idx="654">
                  <c:v>0.10070800000000001</c:v>
                </c:pt>
                <c:pt idx="655">
                  <c:v>0.10076</c:v>
                </c:pt>
                <c:pt idx="656">
                  <c:v>0.100813</c:v>
                </c:pt>
                <c:pt idx="657">
                  <c:v>0.100866</c:v>
                </c:pt>
                <c:pt idx="658">
                  <c:v>0.10091899999999999</c:v>
                </c:pt>
                <c:pt idx="659">
                  <c:v>0.10097200000000001</c:v>
                </c:pt>
                <c:pt idx="660">
                  <c:v>0.101026</c:v>
                </c:pt>
                <c:pt idx="661">
                  <c:v>0.101081</c:v>
                </c:pt>
                <c:pt idx="662">
                  <c:v>0.101135</c:v>
                </c:pt>
                <c:pt idx="663">
                  <c:v>0.10119</c:v>
                </c:pt>
                <c:pt idx="664">
                  <c:v>0.101246</c:v>
                </c:pt>
                <c:pt idx="665">
                  <c:v>0.101301</c:v>
                </c:pt>
                <c:pt idx="666">
                  <c:v>0.101357</c:v>
                </c:pt>
                <c:pt idx="667">
                  <c:v>0.101414</c:v>
                </c:pt>
                <c:pt idx="668">
                  <c:v>0.10147</c:v>
                </c:pt>
                <c:pt idx="669">
                  <c:v>0.10152700000000001</c:v>
                </c:pt>
                <c:pt idx="670">
                  <c:v>0.10158499999999999</c:v>
                </c:pt>
                <c:pt idx="671">
                  <c:v>0.101642</c:v>
                </c:pt>
                <c:pt idx="672">
                  <c:v>0.1017</c:v>
                </c:pt>
                <c:pt idx="673">
                  <c:v>0.101759</c:v>
                </c:pt>
                <c:pt idx="674">
                  <c:v>0.101817</c:v>
                </c:pt>
                <c:pt idx="675">
                  <c:v>0.10187599999999999</c:v>
                </c:pt>
                <c:pt idx="676">
                  <c:v>0.101936</c:v>
                </c:pt>
                <c:pt idx="677">
                  <c:v>0.101995</c:v>
                </c:pt>
                <c:pt idx="678">
                  <c:v>0.10205599999999999</c:v>
                </c:pt>
                <c:pt idx="679">
                  <c:v>0.102116</c:v>
                </c:pt>
                <c:pt idx="680">
                  <c:v>0.102176</c:v>
                </c:pt>
                <c:pt idx="681">
                  <c:v>0.10223699999999999</c:v>
                </c:pt>
                <c:pt idx="682">
                  <c:v>0.102299</c:v>
                </c:pt>
                <c:pt idx="683">
                  <c:v>0.10236000000000001</c:v>
                </c:pt>
                <c:pt idx="684">
                  <c:v>0.102422</c:v>
                </c:pt>
                <c:pt idx="685">
                  <c:v>0.10248500000000001</c:v>
                </c:pt>
                <c:pt idx="686">
                  <c:v>0.102547</c:v>
                </c:pt>
                <c:pt idx="687">
                  <c:v>0.10261000000000001</c:v>
                </c:pt>
                <c:pt idx="688">
                  <c:v>0.102673</c:v>
                </c:pt>
                <c:pt idx="689">
                  <c:v>0.10273699999999999</c:v>
                </c:pt>
                <c:pt idx="690">
                  <c:v>0.1028</c:v>
                </c:pt>
                <c:pt idx="691">
                  <c:v>0.102864</c:v>
                </c:pt>
                <c:pt idx="692">
                  <c:v>0.10292900000000001</c:v>
                </c:pt>
                <c:pt idx="693">
                  <c:v>0.102994</c:v>
                </c:pt>
                <c:pt idx="694">
                  <c:v>0.103059</c:v>
                </c:pt>
                <c:pt idx="695">
                  <c:v>0.10312399999999999</c:v>
                </c:pt>
                <c:pt idx="696">
                  <c:v>0.103189</c:v>
                </c:pt>
                <c:pt idx="697">
                  <c:v>0.103255</c:v>
                </c:pt>
                <c:pt idx="698">
                  <c:v>0.103321</c:v>
                </c:pt>
                <c:pt idx="699">
                  <c:v>0.10338799999999999</c:v>
                </c:pt>
                <c:pt idx="700">
                  <c:v>0.10345500000000001</c:v>
                </c:pt>
                <c:pt idx="701">
                  <c:v>0.103522</c:v>
                </c:pt>
                <c:pt idx="702">
                  <c:v>0.103589</c:v>
                </c:pt>
                <c:pt idx="703">
                  <c:v>0.103657</c:v>
                </c:pt>
                <c:pt idx="704">
                  <c:v>0.103725</c:v>
                </c:pt>
                <c:pt idx="705">
                  <c:v>0.103793</c:v>
                </c:pt>
                <c:pt idx="706">
                  <c:v>0.10386099999999999</c:v>
                </c:pt>
                <c:pt idx="707">
                  <c:v>0.10392999999999999</c:v>
                </c:pt>
                <c:pt idx="708">
                  <c:v>0.10399899999999999</c:v>
                </c:pt>
                <c:pt idx="709">
                  <c:v>0.10406799999999999</c:v>
                </c:pt>
                <c:pt idx="710">
                  <c:v>0.10413799999999999</c:v>
                </c:pt>
                <c:pt idx="711">
                  <c:v>0.104208</c:v>
                </c:pt>
                <c:pt idx="712">
                  <c:v>0.104278</c:v>
                </c:pt>
                <c:pt idx="713">
                  <c:v>0.104348</c:v>
                </c:pt>
                <c:pt idx="714">
                  <c:v>0.104419</c:v>
                </c:pt>
                <c:pt idx="715">
                  <c:v>0.10449</c:v>
                </c:pt>
                <c:pt idx="716">
                  <c:v>0.104561</c:v>
                </c:pt>
                <c:pt idx="717">
                  <c:v>0.104632</c:v>
                </c:pt>
                <c:pt idx="718">
                  <c:v>0.10470400000000001</c:v>
                </c:pt>
                <c:pt idx="719">
                  <c:v>0.10477599999999999</c:v>
                </c:pt>
                <c:pt idx="720">
                  <c:v>0.104848</c:v>
                </c:pt>
                <c:pt idx="721">
                  <c:v>0.104921</c:v>
                </c:pt>
                <c:pt idx="722">
                  <c:v>0.104994</c:v>
                </c:pt>
                <c:pt idx="723">
                  <c:v>0.10506699999999999</c:v>
                </c:pt>
                <c:pt idx="724">
                  <c:v>0.10514</c:v>
                </c:pt>
                <c:pt idx="725">
                  <c:v>0.105214</c:v>
                </c:pt>
                <c:pt idx="726">
                  <c:v>0.10528700000000001</c:v>
                </c:pt>
                <c:pt idx="727">
                  <c:v>0.105361</c:v>
                </c:pt>
                <c:pt idx="728">
                  <c:v>0.105436</c:v>
                </c:pt>
                <c:pt idx="729">
                  <c:v>0.10551000000000001</c:v>
                </c:pt>
                <c:pt idx="730">
                  <c:v>0.105585</c:v>
                </c:pt>
                <c:pt idx="731">
                  <c:v>0.10566</c:v>
                </c:pt>
                <c:pt idx="732">
                  <c:v>0.105736</c:v>
                </c:pt>
                <c:pt idx="733">
                  <c:v>0.105811</c:v>
                </c:pt>
                <c:pt idx="734">
                  <c:v>0.105887</c:v>
                </c:pt>
                <c:pt idx="735">
                  <c:v>0.105963</c:v>
                </c:pt>
                <c:pt idx="736">
                  <c:v>0.10603899999999999</c:v>
                </c:pt>
                <c:pt idx="737">
                  <c:v>0.106116</c:v>
                </c:pt>
                <c:pt idx="738">
                  <c:v>0.10619199999999999</c:v>
                </c:pt>
                <c:pt idx="739">
                  <c:v>0.106269</c:v>
                </c:pt>
                <c:pt idx="740">
                  <c:v>0.106347</c:v>
                </c:pt>
                <c:pt idx="741">
                  <c:v>0.106424</c:v>
                </c:pt>
                <c:pt idx="742">
                  <c:v>0.106502</c:v>
                </c:pt>
                <c:pt idx="743">
                  <c:v>0.10657999999999999</c:v>
                </c:pt>
                <c:pt idx="744">
                  <c:v>0.106658</c:v>
                </c:pt>
                <c:pt idx="745">
                  <c:v>0.106736</c:v>
                </c:pt>
                <c:pt idx="746">
                  <c:v>0.10681499999999999</c:v>
                </c:pt>
                <c:pt idx="747">
                  <c:v>0.106894</c:v>
                </c:pt>
                <c:pt idx="748">
                  <c:v>0.106973</c:v>
                </c:pt>
                <c:pt idx="749">
                  <c:v>0.10705199999999999</c:v>
                </c:pt>
                <c:pt idx="750">
                  <c:v>0.10713200000000001</c:v>
                </c:pt>
                <c:pt idx="751">
                  <c:v>0.107212</c:v>
                </c:pt>
                <c:pt idx="752">
                  <c:v>0.107292</c:v>
                </c:pt>
                <c:pt idx="753">
                  <c:v>0.107372</c:v>
                </c:pt>
                <c:pt idx="754">
                  <c:v>0.10745200000000001</c:v>
                </c:pt>
                <c:pt idx="755">
                  <c:v>0.107533</c:v>
                </c:pt>
                <c:pt idx="756">
                  <c:v>0.107614</c:v>
                </c:pt>
                <c:pt idx="757">
                  <c:v>0.107695</c:v>
                </c:pt>
                <c:pt idx="758">
                  <c:v>0.107776</c:v>
                </c:pt>
                <c:pt idx="759">
                  <c:v>0.107858</c:v>
                </c:pt>
                <c:pt idx="760">
                  <c:v>0.10793899999999999</c:v>
                </c:pt>
                <c:pt idx="761">
                  <c:v>0.10802100000000001</c:v>
                </c:pt>
                <c:pt idx="762">
                  <c:v>0.10810400000000001</c:v>
                </c:pt>
                <c:pt idx="763">
                  <c:v>0.108186</c:v>
                </c:pt>
                <c:pt idx="764">
                  <c:v>0.108269</c:v>
                </c:pt>
                <c:pt idx="765">
                  <c:v>0.108352</c:v>
                </c:pt>
                <c:pt idx="766">
                  <c:v>0.108435</c:v>
                </c:pt>
                <c:pt idx="767">
                  <c:v>0.108518</c:v>
                </c:pt>
                <c:pt idx="768">
                  <c:v>0.108601</c:v>
                </c:pt>
                <c:pt idx="769">
                  <c:v>0.108685</c:v>
                </c:pt>
                <c:pt idx="770">
                  <c:v>0.108769</c:v>
                </c:pt>
                <c:pt idx="771">
                  <c:v>0.10885300000000001</c:v>
                </c:pt>
                <c:pt idx="772">
                  <c:v>0.10893700000000001</c:v>
                </c:pt>
                <c:pt idx="773">
                  <c:v>0.10902199999999999</c:v>
                </c:pt>
                <c:pt idx="774">
                  <c:v>0.10910599999999999</c:v>
                </c:pt>
                <c:pt idx="775">
                  <c:v>0.109191</c:v>
                </c:pt>
                <c:pt idx="776">
                  <c:v>0.109277</c:v>
                </c:pt>
                <c:pt idx="777">
                  <c:v>0.109362</c:v>
                </c:pt>
                <c:pt idx="778">
                  <c:v>0.109447</c:v>
                </c:pt>
                <c:pt idx="779">
                  <c:v>0.10953300000000001</c:v>
                </c:pt>
                <c:pt idx="780">
                  <c:v>0.10961899999999999</c:v>
                </c:pt>
                <c:pt idx="781">
                  <c:v>0.109705</c:v>
                </c:pt>
                <c:pt idx="782">
                  <c:v>0.109792</c:v>
                </c:pt>
                <c:pt idx="783">
                  <c:v>0.109878</c:v>
                </c:pt>
                <c:pt idx="784">
                  <c:v>0.10996499999999999</c:v>
                </c:pt>
                <c:pt idx="785">
                  <c:v>0.110052</c:v>
                </c:pt>
                <c:pt idx="786">
                  <c:v>0.110139</c:v>
                </c:pt>
                <c:pt idx="787">
                  <c:v>0.110226</c:v>
                </c:pt>
                <c:pt idx="788">
                  <c:v>0.110314</c:v>
                </c:pt>
                <c:pt idx="789">
                  <c:v>0.110401</c:v>
                </c:pt>
                <c:pt idx="790">
                  <c:v>0.110489</c:v>
                </c:pt>
                <c:pt idx="791">
                  <c:v>0.110578</c:v>
                </c:pt>
                <c:pt idx="792">
                  <c:v>0.110666</c:v>
                </c:pt>
                <c:pt idx="793">
                  <c:v>0.11075400000000001</c:v>
                </c:pt>
                <c:pt idx="794">
                  <c:v>0.110843</c:v>
                </c:pt>
                <c:pt idx="795">
                  <c:v>0.110932</c:v>
                </c:pt>
                <c:pt idx="796">
                  <c:v>0.11102099999999999</c:v>
                </c:pt>
                <c:pt idx="797">
                  <c:v>0.11111</c:v>
                </c:pt>
                <c:pt idx="798">
                  <c:v>0.11119999999999999</c:v>
                </c:pt>
                <c:pt idx="799">
                  <c:v>0.111289</c:v>
                </c:pt>
                <c:pt idx="800">
                  <c:v>0.11137900000000001</c:v>
                </c:pt>
                <c:pt idx="801">
                  <c:v>0.111469</c:v>
                </c:pt>
                <c:pt idx="802">
                  <c:v>0.11156000000000001</c:v>
                </c:pt>
                <c:pt idx="803">
                  <c:v>0.11165</c:v>
                </c:pt>
                <c:pt idx="804">
                  <c:v>0.11174099999999999</c:v>
                </c:pt>
                <c:pt idx="805">
                  <c:v>0.111832</c:v>
                </c:pt>
                <c:pt idx="806">
                  <c:v>0.11192199999999999</c:v>
                </c:pt>
                <c:pt idx="807">
                  <c:v>0.112014</c:v>
                </c:pt>
                <c:pt idx="808">
                  <c:v>0.112105</c:v>
                </c:pt>
                <c:pt idx="809">
                  <c:v>0.11219700000000001</c:v>
                </c:pt>
                <c:pt idx="810">
                  <c:v>0.112288</c:v>
                </c:pt>
                <c:pt idx="811">
                  <c:v>0.11237999999999999</c:v>
                </c:pt>
                <c:pt idx="812">
                  <c:v>0.112472</c:v>
                </c:pt>
                <c:pt idx="813">
                  <c:v>0.112565</c:v>
                </c:pt>
                <c:pt idx="814">
                  <c:v>0.11265699999999999</c:v>
                </c:pt>
                <c:pt idx="815">
                  <c:v>0.11275</c:v>
                </c:pt>
                <c:pt idx="816">
                  <c:v>0.112843</c:v>
                </c:pt>
                <c:pt idx="817">
                  <c:v>0.11293599999999999</c:v>
                </c:pt>
                <c:pt idx="818">
                  <c:v>0.113029</c:v>
                </c:pt>
                <c:pt idx="819">
                  <c:v>0.113123</c:v>
                </c:pt>
                <c:pt idx="820">
                  <c:v>0.113216</c:v>
                </c:pt>
                <c:pt idx="821">
                  <c:v>0.11330999999999999</c:v>
                </c:pt>
                <c:pt idx="822">
                  <c:v>0.113404</c:v>
                </c:pt>
                <c:pt idx="823">
                  <c:v>0.113498</c:v>
                </c:pt>
                <c:pt idx="824">
                  <c:v>0.113593</c:v>
                </c:pt>
                <c:pt idx="825">
                  <c:v>0.113687</c:v>
                </c:pt>
                <c:pt idx="826">
                  <c:v>0.11378199999999999</c:v>
                </c:pt>
                <c:pt idx="827">
                  <c:v>0.11387700000000001</c:v>
                </c:pt>
                <c:pt idx="828">
                  <c:v>0.113972</c:v>
                </c:pt>
                <c:pt idx="829">
                  <c:v>0.114067</c:v>
                </c:pt>
                <c:pt idx="830">
                  <c:v>0.114163</c:v>
                </c:pt>
                <c:pt idx="831">
                  <c:v>0.114258</c:v>
                </c:pt>
                <c:pt idx="832">
                  <c:v>0.114354</c:v>
                </c:pt>
                <c:pt idx="833">
                  <c:v>0.11445</c:v>
                </c:pt>
                <c:pt idx="834">
                  <c:v>0.114546</c:v>
                </c:pt>
                <c:pt idx="835">
                  <c:v>0.11464299999999999</c:v>
                </c:pt>
                <c:pt idx="836">
                  <c:v>0.11473899999999999</c:v>
                </c:pt>
                <c:pt idx="837">
                  <c:v>0.11483599999999999</c:v>
                </c:pt>
                <c:pt idx="838">
                  <c:v>0.11493299999999999</c:v>
                </c:pt>
                <c:pt idx="839">
                  <c:v>0.11502999999999999</c:v>
                </c:pt>
                <c:pt idx="840">
                  <c:v>0.11512699999999999</c:v>
                </c:pt>
                <c:pt idx="841">
                  <c:v>0.11522499999999999</c:v>
                </c:pt>
                <c:pt idx="842">
                  <c:v>0.11532199999999999</c:v>
                </c:pt>
                <c:pt idx="843">
                  <c:v>0.11541999999999999</c:v>
                </c:pt>
                <c:pt idx="844">
                  <c:v>0.115518</c:v>
                </c:pt>
                <c:pt idx="845">
                  <c:v>0.115616</c:v>
                </c:pt>
                <c:pt idx="846">
                  <c:v>0.115715</c:v>
                </c:pt>
                <c:pt idx="847">
                  <c:v>0.115813</c:v>
                </c:pt>
                <c:pt idx="848">
                  <c:v>0.115912</c:v>
                </c:pt>
                <c:pt idx="849">
                  <c:v>0.116011</c:v>
                </c:pt>
                <c:pt idx="850">
                  <c:v>0.11611</c:v>
                </c:pt>
                <c:pt idx="851">
                  <c:v>0.11620900000000001</c:v>
                </c:pt>
                <c:pt idx="852">
                  <c:v>0.116309</c:v>
                </c:pt>
                <c:pt idx="853">
                  <c:v>0.116408</c:v>
                </c:pt>
                <c:pt idx="854">
                  <c:v>0.116508</c:v>
                </c:pt>
                <c:pt idx="855">
                  <c:v>0.116608</c:v>
                </c:pt>
                <c:pt idx="856">
                  <c:v>0.11670800000000001</c:v>
                </c:pt>
                <c:pt idx="857">
                  <c:v>0.116809</c:v>
                </c:pt>
                <c:pt idx="858">
                  <c:v>0.116909</c:v>
                </c:pt>
                <c:pt idx="859">
                  <c:v>0.11701</c:v>
                </c:pt>
                <c:pt idx="860">
                  <c:v>0.11711100000000001</c:v>
                </c:pt>
                <c:pt idx="861">
                  <c:v>0.117212</c:v>
                </c:pt>
                <c:pt idx="862">
                  <c:v>0.117313</c:v>
                </c:pt>
                <c:pt idx="863">
                  <c:v>0.11741500000000001</c:v>
                </c:pt>
                <c:pt idx="864">
                  <c:v>0.117516</c:v>
                </c:pt>
                <c:pt idx="865">
                  <c:v>0.117618</c:v>
                </c:pt>
                <c:pt idx="866">
                  <c:v>0.11772000000000001</c:v>
                </c:pt>
                <c:pt idx="867">
                  <c:v>0.117822</c:v>
                </c:pt>
                <c:pt idx="868">
                  <c:v>0.117925</c:v>
                </c:pt>
                <c:pt idx="869">
                  <c:v>0.11802700000000001</c:v>
                </c:pt>
                <c:pt idx="870">
                  <c:v>0.11813</c:v>
                </c:pt>
                <c:pt idx="871">
                  <c:v>0.118233</c:v>
                </c:pt>
                <c:pt idx="872">
                  <c:v>0.118336</c:v>
                </c:pt>
                <c:pt idx="873">
                  <c:v>0.118439</c:v>
                </c:pt>
                <c:pt idx="874">
                  <c:v>0.11854199999999999</c:v>
                </c:pt>
                <c:pt idx="875">
                  <c:v>0.118646</c:v>
                </c:pt>
                <c:pt idx="876">
                  <c:v>0.11874999999999999</c:v>
                </c:pt>
                <c:pt idx="877">
                  <c:v>0.118854</c:v>
                </c:pt>
                <c:pt idx="878">
                  <c:v>0.11895799999999999</c:v>
                </c:pt>
                <c:pt idx="879">
                  <c:v>0.119062</c:v>
                </c:pt>
                <c:pt idx="880">
                  <c:v>0.119167</c:v>
                </c:pt>
                <c:pt idx="881">
                  <c:v>0.119271</c:v>
                </c:pt>
                <c:pt idx="882">
                  <c:v>0.119376</c:v>
                </c:pt>
                <c:pt idx="883">
                  <c:v>0.119481</c:v>
                </c:pt>
                <c:pt idx="884">
                  <c:v>0.119586</c:v>
                </c:pt>
                <c:pt idx="885">
                  <c:v>0.11969200000000001</c:v>
                </c:pt>
                <c:pt idx="886">
                  <c:v>0.119797</c:v>
                </c:pt>
                <c:pt idx="887">
                  <c:v>0.119903</c:v>
                </c:pt>
                <c:pt idx="888">
                  <c:v>0.120009</c:v>
                </c:pt>
                <c:pt idx="889">
                  <c:v>0.120115</c:v>
                </c:pt>
                <c:pt idx="890">
                  <c:v>0.12022099999999999</c:v>
                </c:pt>
                <c:pt idx="891">
                  <c:v>0.120328</c:v>
                </c:pt>
                <c:pt idx="892">
                  <c:v>0.120434</c:v>
                </c:pt>
                <c:pt idx="893">
                  <c:v>0.120541</c:v>
                </c:pt>
                <c:pt idx="894">
                  <c:v>0.12064800000000001</c:v>
                </c:pt>
                <c:pt idx="895">
                  <c:v>0.120755</c:v>
                </c:pt>
                <c:pt idx="896">
                  <c:v>0.120863</c:v>
                </c:pt>
                <c:pt idx="897">
                  <c:v>0.12096999999999999</c:v>
                </c:pt>
                <c:pt idx="898">
                  <c:v>0.12107800000000001</c:v>
                </c:pt>
                <c:pt idx="899">
                  <c:v>0.121186</c:v>
                </c:pt>
                <c:pt idx="900">
                  <c:v>0.121294</c:v>
                </c:pt>
                <c:pt idx="901">
                  <c:v>0.121402</c:v>
                </c:pt>
                <c:pt idx="902">
                  <c:v>0.12151000000000001</c:v>
                </c:pt>
                <c:pt idx="903">
                  <c:v>0.121619</c:v>
                </c:pt>
                <c:pt idx="904">
                  <c:v>0.121728</c:v>
                </c:pt>
                <c:pt idx="905">
                  <c:v>0.121837</c:v>
                </c:pt>
                <c:pt idx="906">
                  <c:v>0.121946</c:v>
                </c:pt>
                <c:pt idx="907">
                  <c:v>0.122055</c:v>
                </c:pt>
                <c:pt idx="908">
                  <c:v>0.122165</c:v>
                </c:pt>
                <c:pt idx="909">
                  <c:v>0.12227399999999999</c:v>
                </c:pt>
                <c:pt idx="910">
                  <c:v>0.12238400000000001</c:v>
                </c:pt>
                <c:pt idx="911">
                  <c:v>0.12249400000000001</c:v>
                </c:pt>
                <c:pt idx="912">
                  <c:v>0.122604</c:v>
                </c:pt>
                <c:pt idx="913">
                  <c:v>0.122715</c:v>
                </c:pt>
                <c:pt idx="914">
                  <c:v>0.122825</c:v>
                </c:pt>
                <c:pt idx="915">
                  <c:v>0.122936</c:v>
                </c:pt>
                <c:pt idx="916">
                  <c:v>0.123047</c:v>
                </c:pt>
                <c:pt idx="917">
                  <c:v>0.123158</c:v>
                </c:pt>
                <c:pt idx="918">
                  <c:v>0.123269</c:v>
                </c:pt>
                <c:pt idx="919">
                  <c:v>0.12338</c:v>
                </c:pt>
                <c:pt idx="920">
                  <c:v>0.123492</c:v>
                </c:pt>
                <c:pt idx="921">
                  <c:v>0.12360400000000001</c:v>
                </c:pt>
                <c:pt idx="922">
                  <c:v>0.12371600000000001</c:v>
                </c:pt>
                <c:pt idx="923">
                  <c:v>0.12382799999999999</c:v>
                </c:pt>
                <c:pt idx="924">
                  <c:v>0.12393999999999999</c:v>
                </c:pt>
                <c:pt idx="925">
                  <c:v>0.124053</c:v>
                </c:pt>
                <c:pt idx="926">
                  <c:v>0.124165</c:v>
                </c:pt>
                <c:pt idx="927">
                  <c:v>0.124278</c:v>
                </c:pt>
                <c:pt idx="928">
                  <c:v>0.124391</c:v>
                </c:pt>
                <c:pt idx="929">
                  <c:v>0.124504</c:v>
                </c:pt>
                <c:pt idx="930">
                  <c:v>0.12461800000000001</c:v>
                </c:pt>
                <c:pt idx="931">
                  <c:v>0.12473099999999999</c:v>
                </c:pt>
                <c:pt idx="932">
                  <c:v>0.124845</c:v>
                </c:pt>
                <c:pt idx="933">
                  <c:v>0.124959</c:v>
                </c:pt>
                <c:pt idx="934">
                  <c:v>0.12507299999999999</c:v>
                </c:pt>
                <c:pt idx="935">
                  <c:v>0.12518699999999999</c:v>
                </c:pt>
                <c:pt idx="936">
                  <c:v>0.125302</c:v>
                </c:pt>
                <c:pt idx="937">
                  <c:v>0.125416</c:v>
                </c:pt>
                <c:pt idx="938">
                  <c:v>0.125531</c:v>
                </c:pt>
                <c:pt idx="939">
                  <c:v>0.12564600000000001</c:v>
                </c:pt>
                <c:pt idx="940">
                  <c:v>0.12576100000000001</c:v>
                </c:pt>
                <c:pt idx="941">
                  <c:v>0.12587699999999999</c:v>
                </c:pt>
                <c:pt idx="942">
                  <c:v>0.12599199999999999</c:v>
                </c:pt>
                <c:pt idx="943">
                  <c:v>0.126108</c:v>
                </c:pt>
                <c:pt idx="944">
                  <c:v>0.126224</c:v>
                </c:pt>
                <c:pt idx="945">
                  <c:v>0.12634000000000001</c:v>
                </c:pt>
                <c:pt idx="946">
                  <c:v>0.12645600000000001</c:v>
                </c:pt>
                <c:pt idx="947">
                  <c:v>0.12657199999999999</c:v>
                </c:pt>
                <c:pt idx="948">
                  <c:v>0.126689</c:v>
                </c:pt>
                <c:pt idx="949">
                  <c:v>0.126806</c:v>
                </c:pt>
                <c:pt idx="950">
                  <c:v>0.12692300000000001</c:v>
                </c:pt>
                <c:pt idx="951">
                  <c:v>0.12703999999999999</c:v>
                </c:pt>
                <c:pt idx="952">
                  <c:v>0.12715699999999999</c:v>
                </c:pt>
                <c:pt idx="953">
                  <c:v>0.127275</c:v>
                </c:pt>
                <c:pt idx="954">
                  <c:v>0.12739200000000001</c:v>
                </c:pt>
                <c:pt idx="955">
                  <c:v>0.12751000000000001</c:v>
                </c:pt>
                <c:pt idx="956">
                  <c:v>0.12762799999999999</c:v>
                </c:pt>
                <c:pt idx="957">
                  <c:v>0.127746</c:v>
                </c:pt>
                <c:pt idx="958">
                  <c:v>0.12786500000000001</c:v>
                </c:pt>
                <c:pt idx="959">
                  <c:v>0.12798300000000001</c:v>
                </c:pt>
                <c:pt idx="960">
                  <c:v>0.12810199999999999</c:v>
                </c:pt>
                <c:pt idx="961">
                  <c:v>0.128221</c:v>
                </c:pt>
                <c:pt idx="962">
                  <c:v>0.12834000000000001</c:v>
                </c:pt>
                <c:pt idx="963">
                  <c:v>0.12845899999999999</c:v>
                </c:pt>
                <c:pt idx="964">
                  <c:v>0.128579</c:v>
                </c:pt>
                <c:pt idx="965">
                  <c:v>0.12869900000000001</c:v>
                </c:pt>
                <c:pt idx="966">
                  <c:v>0.12881799999999999</c:v>
                </c:pt>
                <c:pt idx="967">
                  <c:v>0.128938</c:v>
                </c:pt>
                <c:pt idx="968">
                  <c:v>0.12905900000000001</c:v>
                </c:pt>
                <c:pt idx="969">
                  <c:v>0.12917899999999999</c:v>
                </c:pt>
                <c:pt idx="970">
                  <c:v>0.1293</c:v>
                </c:pt>
                <c:pt idx="971">
                  <c:v>0.12942000000000001</c:v>
                </c:pt>
                <c:pt idx="972">
                  <c:v>0.12954099999999999</c:v>
                </c:pt>
                <c:pt idx="973">
                  <c:v>0.129662</c:v>
                </c:pt>
                <c:pt idx="974">
                  <c:v>0.12978400000000001</c:v>
                </c:pt>
                <c:pt idx="975">
                  <c:v>0.12990499999999999</c:v>
                </c:pt>
                <c:pt idx="976">
                  <c:v>0.130027</c:v>
                </c:pt>
                <c:pt idx="977">
                  <c:v>0.13014899999999999</c:v>
                </c:pt>
                <c:pt idx="978">
                  <c:v>0.130271</c:v>
                </c:pt>
                <c:pt idx="979">
                  <c:v>0.13039300000000001</c:v>
                </c:pt>
                <c:pt idx="980">
                  <c:v>0.13051499999999999</c:v>
                </c:pt>
                <c:pt idx="981">
                  <c:v>0.130638</c:v>
                </c:pt>
                <c:pt idx="982">
                  <c:v>0.13075999999999999</c:v>
                </c:pt>
                <c:pt idx="983">
                  <c:v>0.130883</c:v>
                </c:pt>
                <c:pt idx="984">
                  <c:v>0.13100700000000001</c:v>
                </c:pt>
                <c:pt idx="985">
                  <c:v>0.13113</c:v>
                </c:pt>
                <c:pt idx="986">
                  <c:v>0.13125300000000001</c:v>
                </c:pt>
                <c:pt idx="987">
                  <c:v>0.13137699999999999</c:v>
                </c:pt>
                <c:pt idx="988">
                  <c:v>0.13150100000000001</c:v>
                </c:pt>
                <c:pt idx="989">
                  <c:v>0.13162499999999999</c:v>
                </c:pt>
                <c:pt idx="990">
                  <c:v>0.131749</c:v>
                </c:pt>
                <c:pt idx="991">
                  <c:v>0.13187399999999999</c:v>
                </c:pt>
                <c:pt idx="992">
                  <c:v>0.131998</c:v>
                </c:pt>
                <c:pt idx="993">
                  <c:v>0.13212299999999999</c:v>
                </c:pt>
                <c:pt idx="994">
                  <c:v>0.132248</c:v>
                </c:pt>
                <c:pt idx="995">
                  <c:v>0.13237299999999999</c:v>
                </c:pt>
                <c:pt idx="996">
                  <c:v>0.132498</c:v>
                </c:pt>
                <c:pt idx="997">
                  <c:v>0.13262399999999999</c:v>
                </c:pt>
                <c:pt idx="998">
                  <c:v>0.13275000000000001</c:v>
                </c:pt>
                <c:pt idx="999">
                  <c:v>0.13287499999999999</c:v>
                </c:pt>
                <c:pt idx="1000">
                  <c:v>0.13300200000000001</c:v>
                </c:pt>
                <c:pt idx="1001">
                  <c:v>0.133128</c:v>
                </c:pt>
                <c:pt idx="1002">
                  <c:v>0.13325400000000001</c:v>
                </c:pt>
                <c:pt idx="1003">
                  <c:v>0.133381</c:v>
                </c:pt>
                <c:pt idx="1004">
                  <c:v>0.13350799999999999</c:v>
                </c:pt>
                <c:pt idx="1005">
                  <c:v>0.133635</c:v>
                </c:pt>
                <c:pt idx="1006">
                  <c:v>0.13376199999999999</c:v>
                </c:pt>
                <c:pt idx="1007">
                  <c:v>0.13388900000000001</c:v>
                </c:pt>
                <c:pt idx="1008">
                  <c:v>0.134017</c:v>
                </c:pt>
                <c:pt idx="1009">
                  <c:v>0.13414499999999999</c:v>
                </c:pt>
                <c:pt idx="1010">
                  <c:v>0.134273</c:v>
                </c:pt>
                <c:pt idx="1011">
                  <c:v>0.13440099999999999</c:v>
                </c:pt>
                <c:pt idx="1012">
                  <c:v>0.13452900000000001</c:v>
                </c:pt>
                <c:pt idx="1013">
                  <c:v>0.134658</c:v>
                </c:pt>
                <c:pt idx="1014">
                  <c:v>0.13478599999999999</c:v>
                </c:pt>
                <c:pt idx="1015">
                  <c:v>0.13491500000000001</c:v>
                </c:pt>
                <c:pt idx="1016">
                  <c:v>0.135044</c:v>
                </c:pt>
                <c:pt idx="1017">
                  <c:v>0.13517399999999999</c:v>
                </c:pt>
                <c:pt idx="1018">
                  <c:v>0.13530300000000001</c:v>
                </c:pt>
                <c:pt idx="1019">
                  <c:v>0.135433</c:v>
                </c:pt>
                <c:pt idx="1020">
                  <c:v>0.13556299999999999</c:v>
                </c:pt>
                <c:pt idx="1021">
                  <c:v>0.13569300000000001</c:v>
                </c:pt>
                <c:pt idx="1022">
                  <c:v>0.135823</c:v>
                </c:pt>
                <c:pt idx="1023">
                  <c:v>0.13595299999999999</c:v>
                </c:pt>
                <c:pt idx="1024">
                  <c:v>0.13608400000000001</c:v>
                </c:pt>
                <c:pt idx="1025">
                  <c:v>0.136215</c:v>
                </c:pt>
                <c:pt idx="1026">
                  <c:v>0.13634599999999999</c:v>
                </c:pt>
                <c:pt idx="1027">
                  <c:v>0.13647699999999999</c:v>
                </c:pt>
                <c:pt idx="1028">
                  <c:v>0.13660800000000001</c:v>
                </c:pt>
                <c:pt idx="1029">
                  <c:v>0.13674</c:v>
                </c:pt>
                <c:pt idx="1030">
                  <c:v>0.13687099999999999</c:v>
                </c:pt>
                <c:pt idx="1031">
                  <c:v>0.13700300000000001</c:v>
                </c:pt>
                <c:pt idx="1032">
                  <c:v>0.13713600000000001</c:v>
                </c:pt>
                <c:pt idx="1033">
                  <c:v>0.137268</c:v>
                </c:pt>
                <c:pt idx="1034">
                  <c:v>0.13739999999999999</c:v>
                </c:pt>
                <c:pt idx="1035">
                  <c:v>0.13753299999999999</c:v>
                </c:pt>
                <c:pt idx="1036">
                  <c:v>0.13766600000000001</c:v>
                </c:pt>
                <c:pt idx="1037">
                  <c:v>0.137799</c:v>
                </c:pt>
                <c:pt idx="1038">
                  <c:v>0.137932</c:v>
                </c:pt>
                <c:pt idx="1039">
                  <c:v>0.13806599999999999</c:v>
                </c:pt>
                <c:pt idx="1040">
                  <c:v>0.13819899999999999</c:v>
                </c:pt>
                <c:pt idx="1041">
                  <c:v>0.13833300000000001</c:v>
                </c:pt>
                <c:pt idx="1042">
                  <c:v>0.13846700000000001</c:v>
                </c:pt>
                <c:pt idx="1043">
                  <c:v>0.138602</c:v>
                </c:pt>
                <c:pt idx="1044">
                  <c:v>0.138736</c:v>
                </c:pt>
                <c:pt idx="1045">
                  <c:v>0.13887099999999999</c:v>
                </c:pt>
                <c:pt idx="1046">
                  <c:v>0.13900499999999999</c:v>
                </c:pt>
                <c:pt idx="1047">
                  <c:v>0.13914000000000001</c:v>
                </c:pt>
                <c:pt idx="1048">
                  <c:v>0.13927600000000001</c:v>
                </c:pt>
                <c:pt idx="1049">
                  <c:v>0.13941100000000001</c:v>
                </c:pt>
                <c:pt idx="1050">
                  <c:v>0.139547</c:v>
                </c:pt>
                <c:pt idx="1051">
                  <c:v>0.139682</c:v>
                </c:pt>
                <c:pt idx="1052">
                  <c:v>0.139818</c:v>
                </c:pt>
                <c:pt idx="1053">
                  <c:v>0.139955</c:v>
                </c:pt>
                <c:pt idx="1054">
                  <c:v>0.14009099999999999</c:v>
                </c:pt>
                <c:pt idx="1055">
                  <c:v>0.14022699999999999</c:v>
                </c:pt>
                <c:pt idx="1056">
                  <c:v>0.14036399999999999</c:v>
                </c:pt>
                <c:pt idx="1057">
                  <c:v>0.14050099999999999</c:v>
                </c:pt>
                <c:pt idx="1058">
                  <c:v>0.14063800000000001</c:v>
                </c:pt>
                <c:pt idx="1059">
                  <c:v>0.14077600000000001</c:v>
                </c:pt>
                <c:pt idx="1060">
                  <c:v>0.14091300000000001</c:v>
                </c:pt>
                <c:pt idx="1061">
                  <c:v>0.14105100000000001</c:v>
                </c:pt>
                <c:pt idx="1062">
                  <c:v>0.14118900000000001</c:v>
                </c:pt>
                <c:pt idx="1063">
                  <c:v>0.14132700000000001</c:v>
                </c:pt>
                <c:pt idx="1064">
                  <c:v>0.14146500000000001</c:v>
                </c:pt>
                <c:pt idx="1065">
                  <c:v>0.14160400000000001</c:v>
                </c:pt>
                <c:pt idx="1066">
                  <c:v>0.14174300000000001</c:v>
                </c:pt>
                <c:pt idx="1067">
                  <c:v>0.14188100000000001</c:v>
                </c:pt>
                <c:pt idx="1068">
                  <c:v>0.14202100000000001</c:v>
                </c:pt>
                <c:pt idx="1069">
                  <c:v>0.14216000000000001</c:v>
                </c:pt>
                <c:pt idx="1070">
                  <c:v>0.14229900000000001</c:v>
                </c:pt>
                <c:pt idx="1071">
                  <c:v>0.14243900000000001</c:v>
                </c:pt>
                <c:pt idx="1072">
                  <c:v>0.14257900000000001</c:v>
                </c:pt>
                <c:pt idx="1073">
                  <c:v>0.14271900000000001</c:v>
                </c:pt>
                <c:pt idx="1074">
                  <c:v>0.14285900000000001</c:v>
                </c:pt>
                <c:pt idx="1075">
                  <c:v>0.14299999999999999</c:v>
                </c:pt>
                <c:pt idx="1076">
                  <c:v>0.14313999999999999</c:v>
                </c:pt>
                <c:pt idx="1077">
                  <c:v>0.14328099999999999</c:v>
                </c:pt>
                <c:pt idx="1078">
                  <c:v>0.14342199999999999</c:v>
                </c:pt>
                <c:pt idx="1079">
                  <c:v>0.143564</c:v>
                </c:pt>
                <c:pt idx="1080">
                  <c:v>0.143705</c:v>
                </c:pt>
                <c:pt idx="1081">
                  <c:v>0.143847</c:v>
                </c:pt>
                <c:pt idx="1082">
                  <c:v>0.14398900000000001</c:v>
                </c:pt>
                <c:pt idx="1083">
                  <c:v>0.14413100000000001</c:v>
                </c:pt>
                <c:pt idx="1084">
                  <c:v>0.14427300000000001</c:v>
                </c:pt>
                <c:pt idx="1085">
                  <c:v>0.14441599999999999</c:v>
                </c:pt>
                <c:pt idx="1086">
                  <c:v>0.14455799999999999</c:v>
                </c:pt>
                <c:pt idx="1087">
                  <c:v>0.144701</c:v>
                </c:pt>
                <c:pt idx="1088">
                  <c:v>0.144844</c:v>
                </c:pt>
                <c:pt idx="1089">
                  <c:v>0.14498800000000001</c:v>
                </c:pt>
                <c:pt idx="1090">
                  <c:v>0.14513100000000001</c:v>
                </c:pt>
                <c:pt idx="1091">
                  <c:v>0.14527499999999999</c:v>
                </c:pt>
                <c:pt idx="1092">
                  <c:v>0.14541899999999999</c:v>
                </c:pt>
                <c:pt idx="1093">
                  <c:v>0.145563</c:v>
                </c:pt>
                <c:pt idx="1094">
                  <c:v>0.145707</c:v>
                </c:pt>
                <c:pt idx="1095">
                  <c:v>0.14585200000000001</c:v>
                </c:pt>
                <c:pt idx="1096">
                  <c:v>0.14599599999999999</c:v>
                </c:pt>
                <c:pt idx="1097">
                  <c:v>0.14614099999999999</c:v>
                </c:pt>
                <c:pt idx="1098">
                  <c:v>0.146286</c:v>
                </c:pt>
                <c:pt idx="1099">
                  <c:v>0.14643200000000001</c:v>
                </c:pt>
                <c:pt idx="1100">
                  <c:v>0.14657700000000001</c:v>
                </c:pt>
                <c:pt idx="1101">
                  <c:v>0.14672299999999999</c:v>
                </c:pt>
                <c:pt idx="1102">
                  <c:v>0.146869</c:v>
                </c:pt>
                <c:pt idx="1103">
                  <c:v>0.14701500000000001</c:v>
                </c:pt>
                <c:pt idx="1104">
                  <c:v>0.14716099999999999</c:v>
                </c:pt>
                <c:pt idx="1105">
                  <c:v>0.14730799999999999</c:v>
                </c:pt>
                <c:pt idx="1106">
                  <c:v>0.147454</c:v>
                </c:pt>
                <c:pt idx="1107">
                  <c:v>0.14760100000000001</c:v>
                </c:pt>
                <c:pt idx="1108">
                  <c:v>0.14774899999999999</c:v>
                </c:pt>
                <c:pt idx="1109">
                  <c:v>0.147896</c:v>
                </c:pt>
                <c:pt idx="1110">
                  <c:v>0.14804300000000001</c:v>
                </c:pt>
                <c:pt idx="1111">
                  <c:v>0.14819099999999999</c:v>
                </c:pt>
                <c:pt idx="1112">
                  <c:v>0.148339</c:v>
                </c:pt>
                <c:pt idx="1113">
                  <c:v>0.14848700000000001</c:v>
                </c:pt>
                <c:pt idx="1114">
                  <c:v>0.14863599999999999</c:v>
                </c:pt>
                <c:pt idx="1115">
                  <c:v>0.148784</c:v>
                </c:pt>
                <c:pt idx="1116">
                  <c:v>0.14893300000000001</c:v>
                </c:pt>
                <c:pt idx="1117">
                  <c:v>0.14908199999999999</c:v>
                </c:pt>
                <c:pt idx="1118">
                  <c:v>0.149231</c:v>
                </c:pt>
                <c:pt idx="1119">
                  <c:v>0.14938100000000001</c:v>
                </c:pt>
                <c:pt idx="1120">
                  <c:v>0.14953</c:v>
                </c:pt>
                <c:pt idx="1121">
                  <c:v>0.14968000000000001</c:v>
                </c:pt>
                <c:pt idx="1122">
                  <c:v>0.14982999999999999</c:v>
                </c:pt>
                <c:pt idx="1123">
                  <c:v>0.149981</c:v>
                </c:pt>
                <c:pt idx="1124">
                  <c:v>0.15013099999999999</c:v>
                </c:pt>
                <c:pt idx="1125">
                  <c:v>0.150282</c:v>
                </c:pt>
                <c:pt idx="1126">
                  <c:v>0.15043300000000001</c:v>
                </c:pt>
                <c:pt idx="1127">
                  <c:v>0.150584</c:v>
                </c:pt>
                <c:pt idx="1128">
                  <c:v>0.15073500000000001</c:v>
                </c:pt>
                <c:pt idx="1129">
                  <c:v>0.15088599999999999</c:v>
                </c:pt>
                <c:pt idx="1130">
                  <c:v>0.15103800000000001</c:v>
                </c:pt>
                <c:pt idx="1131">
                  <c:v>0.15118999999999999</c:v>
                </c:pt>
                <c:pt idx="1132">
                  <c:v>0.151342</c:v>
                </c:pt>
                <c:pt idx="1133">
                  <c:v>0.15149499999999999</c:v>
                </c:pt>
                <c:pt idx="1134">
                  <c:v>0.151647</c:v>
                </c:pt>
                <c:pt idx="1135">
                  <c:v>0.15179999999999999</c:v>
                </c:pt>
                <c:pt idx="1136">
                  <c:v>0.151953</c:v>
                </c:pt>
                <c:pt idx="1137">
                  <c:v>0.15210599999999999</c:v>
                </c:pt>
                <c:pt idx="1138">
                  <c:v>0.15226000000000001</c:v>
                </c:pt>
                <c:pt idx="1139">
                  <c:v>0.15241299999999999</c:v>
                </c:pt>
                <c:pt idx="1140">
                  <c:v>0.15256700000000001</c:v>
                </c:pt>
                <c:pt idx="1141">
                  <c:v>0.152721</c:v>
                </c:pt>
                <c:pt idx="1142">
                  <c:v>0.15287500000000001</c:v>
                </c:pt>
                <c:pt idx="1143">
                  <c:v>0.15303</c:v>
                </c:pt>
                <c:pt idx="1144">
                  <c:v>0.15318399999999999</c:v>
                </c:pt>
                <c:pt idx="1145">
                  <c:v>0.153339</c:v>
                </c:pt>
                <c:pt idx="1146">
                  <c:v>0.15349499999999999</c:v>
                </c:pt>
                <c:pt idx="1147">
                  <c:v>0.15365000000000001</c:v>
                </c:pt>
                <c:pt idx="1148">
                  <c:v>0.153805</c:v>
                </c:pt>
                <c:pt idx="1149">
                  <c:v>0.15396099999999999</c:v>
                </c:pt>
                <c:pt idx="1150">
                  <c:v>0.154117</c:v>
                </c:pt>
                <c:pt idx="1151">
                  <c:v>0.15427299999999999</c:v>
                </c:pt>
                <c:pt idx="1152">
                  <c:v>0.15443000000000001</c:v>
                </c:pt>
                <c:pt idx="1153">
                  <c:v>0.154586</c:v>
                </c:pt>
                <c:pt idx="1154">
                  <c:v>0.15474299999999999</c:v>
                </c:pt>
                <c:pt idx="1155">
                  <c:v>0.15490000000000001</c:v>
                </c:pt>
                <c:pt idx="1156">
                  <c:v>0.155057</c:v>
                </c:pt>
                <c:pt idx="1157">
                  <c:v>0.15521499999999999</c:v>
                </c:pt>
                <c:pt idx="1158">
                  <c:v>0.15537300000000001</c:v>
                </c:pt>
                <c:pt idx="1159">
                  <c:v>0.155531</c:v>
                </c:pt>
                <c:pt idx="1160">
                  <c:v>0.15568899999999999</c:v>
                </c:pt>
                <c:pt idx="1161">
                  <c:v>0.15584700000000001</c:v>
                </c:pt>
                <c:pt idx="1162">
                  <c:v>0.15600600000000001</c:v>
                </c:pt>
                <c:pt idx="1163">
                  <c:v>0.156164</c:v>
                </c:pt>
                <c:pt idx="1164">
                  <c:v>0.15632299999999999</c:v>
                </c:pt>
                <c:pt idx="1165">
                  <c:v>0.15648300000000001</c:v>
                </c:pt>
                <c:pt idx="1166">
                  <c:v>0.156642</c:v>
                </c:pt>
                <c:pt idx="1167">
                  <c:v>0.156802</c:v>
                </c:pt>
                <c:pt idx="1168">
                  <c:v>0.15696099999999999</c:v>
                </c:pt>
                <c:pt idx="1169">
                  <c:v>0.15712200000000001</c:v>
                </c:pt>
                <c:pt idx="1170">
                  <c:v>0.15728200000000001</c:v>
                </c:pt>
                <c:pt idx="1171">
                  <c:v>0.157442</c:v>
                </c:pt>
                <c:pt idx="1172">
                  <c:v>0.15760299999999999</c:v>
                </c:pt>
                <c:pt idx="1173">
                  <c:v>0.15776399999999999</c:v>
                </c:pt>
                <c:pt idx="1174">
                  <c:v>0.15792500000000001</c:v>
                </c:pt>
                <c:pt idx="1175">
                  <c:v>0.15808700000000001</c:v>
                </c:pt>
                <c:pt idx="1176">
                  <c:v>0.158248</c:v>
                </c:pt>
                <c:pt idx="1177">
                  <c:v>0.158412</c:v>
                </c:pt>
                <c:pt idx="1178">
                  <c:v>0.15856600000000001</c:v>
                </c:pt>
                <c:pt idx="1179">
                  <c:v>0.15875700000000001</c:v>
                </c:pt>
                <c:pt idx="1180">
                  <c:v>0.15887599999999999</c:v>
                </c:pt>
              </c:numCache>
            </c:numRef>
          </c:yVal>
          <c:smooth val="0"/>
        </c:ser>
        <c:ser>
          <c:idx val="2"/>
          <c:order val="2"/>
          <c:tx>
            <c:v>组分方程质量汇=总质量汇，无组分边界条件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compare!$BB$4:$BB$1184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compare!$BC$4:$BC$1184</c:f>
              <c:numCache>
                <c:formatCode>General</c:formatCode>
                <c:ptCount val="1181"/>
                <c:pt idx="0">
                  <c:v>9.7267199999999998E-2</c:v>
                </c:pt>
                <c:pt idx="1">
                  <c:v>9.7267199999999998E-2</c:v>
                </c:pt>
                <c:pt idx="2">
                  <c:v>9.7267199999999998E-2</c:v>
                </c:pt>
                <c:pt idx="3">
                  <c:v>9.7267199999999998E-2</c:v>
                </c:pt>
                <c:pt idx="4">
                  <c:v>9.7267199999999998E-2</c:v>
                </c:pt>
                <c:pt idx="5">
                  <c:v>9.7267199999999998E-2</c:v>
                </c:pt>
                <c:pt idx="6">
                  <c:v>9.7267199999999998E-2</c:v>
                </c:pt>
                <c:pt idx="7">
                  <c:v>9.7267199999999998E-2</c:v>
                </c:pt>
                <c:pt idx="8">
                  <c:v>9.7267199999999998E-2</c:v>
                </c:pt>
                <c:pt idx="9">
                  <c:v>9.7267199999999998E-2</c:v>
                </c:pt>
                <c:pt idx="10">
                  <c:v>9.7267199999999998E-2</c:v>
                </c:pt>
                <c:pt idx="11">
                  <c:v>9.7267199999999998E-2</c:v>
                </c:pt>
                <c:pt idx="12">
                  <c:v>9.7267199999999998E-2</c:v>
                </c:pt>
                <c:pt idx="13">
                  <c:v>9.7267199999999998E-2</c:v>
                </c:pt>
                <c:pt idx="14">
                  <c:v>9.7267199999999998E-2</c:v>
                </c:pt>
                <c:pt idx="15">
                  <c:v>9.7267199999999998E-2</c:v>
                </c:pt>
                <c:pt idx="16">
                  <c:v>9.7267199999999998E-2</c:v>
                </c:pt>
                <c:pt idx="17">
                  <c:v>9.7267199999999998E-2</c:v>
                </c:pt>
                <c:pt idx="18">
                  <c:v>9.7267199999999998E-2</c:v>
                </c:pt>
                <c:pt idx="19">
                  <c:v>9.7267199999999998E-2</c:v>
                </c:pt>
                <c:pt idx="20">
                  <c:v>9.7267199999999998E-2</c:v>
                </c:pt>
                <c:pt idx="21">
                  <c:v>9.7267199999999998E-2</c:v>
                </c:pt>
                <c:pt idx="22">
                  <c:v>9.7267199999999998E-2</c:v>
                </c:pt>
                <c:pt idx="23">
                  <c:v>9.7267199999999998E-2</c:v>
                </c:pt>
                <c:pt idx="24">
                  <c:v>9.7267199999999998E-2</c:v>
                </c:pt>
                <c:pt idx="25">
                  <c:v>9.7267199999999998E-2</c:v>
                </c:pt>
                <c:pt idx="26">
                  <c:v>9.7267199999999998E-2</c:v>
                </c:pt>
                <c:pt idx="27">
                  <c:v>9.7267199999999998E-2</c:v>
                </c:pt>
                <c:pt idx="28">
                  <c:v>9.7267199999999998E-2</c:v>
                </c:pt>
                <c:pt idx="29">
                  <c:v>9.7267199999999998E-2</c:v>
                </c:pt>
                <c:pt idx="30">
                  <c:v>9.7267199999999998E-2</c:v>
                </c:pt>
                <c:pt idx="31">
                  <c:v>9.7267199999999998E-2</c:v>
                </c:pt>
                <c:pt idx="32">
                  <c:v>9.7267199999999998E-2</c:v>
                </c:pt>
                <c:pt idx="33">
                  <c:v>9.7267199999999998E-2</c:v>
                </c:pt>
                <c:pt idx="34">
                  <c:v>9.7267199999999998E-2</c:v>
                </c:pt>
                <c:pt idx="35">
                  <c:v>9.7267199999999998E-2</c:v>
                </c:pt>
                <c:pt idx="36">
                  <c:v>9.7267199999999998E-2</c:v>
                </c:pt>
                <c:pt idx="37">
                  <c:v>9.7267199999999998E-2</c:v>
                </c:pt>
                <c:pt idx="38">
                  <c:v>9.7267199999999998E-2</c:v>
                </c:pt>
                <c:pt idx="39">
                  <c:v>9.7267199999999998E-2</c:v>
                </c:pt>
                <c:pt idx="40">
                  <c:v>9.7267199999999998E-2</c:v>
                </c:pt>
                <c:pt idx="41">
                  <c:v>9.7267199999999998E-2</c:v>
                </c:pt>
                <c:pt idx="42">
                  <c:v>9.7267199999999998E-2</c:v>
                </c:pt>
                <c:pt idx="43">
                  <c:v>9.7267199999999998E-2</c:v>
                </c:pt>
                <c:pt idx="44">
                  <c:v>9.7267199999999998E-2</c:v>
                </c:pt>
                <c:pt idx="45">
                  <c:v>9.7267199999999998E-2</c:v>
                </c:pt>
                <c:pt idx="46">
                  <c:v>9.7267199999999998E-2</c:v>
                </c:pt>
                <c:pt idx="47">
                  <c:v>9.7267199999999998E-2</c:v>
                </c:pt>
                <c:pt idx="48">
                  <c:v>9.7267199999999998E-2</c:v>
                </c:pt>
                <c:pt idx="49">
                  <c:v>9.7267199999999998E-2</c:v>
                </c:pt>
                <c:pt idx="50">
                  <c:v>9.7267199999999998E-2</c:v>
                </c:pt>
                <c:pt idx="51">
                  <c:v>9.7267199999999998E-2</c:v>
                </c:pt>
                <c:pt idx="52">
                  <c:v>9.7267199999999998E-2</c:v>
                </c:pt>
                <c:pt idx="53">
                  <c:v>9.7267199999999998E-2</c:v>
                </c:pt>
                <c:pt idx="54">
                  <c:v>9.7267199999999998E-2</c:v>
                </c:pt>
                <c:pt idx="55">
                  <c:v>9.7267199999999998E-2</c:v>
                </c:pt>
                <c:pt idx="56">
                  <c:v>9.7267199999999998E-2</c:v>
                </c:pt>
                <c:pt idx="57">
                  <c:v>9.7267199999999998E-2</c:v>
                </c:pt>
                <c:pt idx="58">
                  <c:v>9.7267199999999998E-2</c:v>
                </c:pt>
                <c:pt idx="59">
                  <c:v>9.7267199999999998E-2</c:v>
                </c:pt>
                <c:pt idx="60">
                  <c:v>9.7267199999999998E-2</c:v>
                </c:pt>
                <c:pt idx="61">
                  <c:v>9.7267199999999998E-2</c:v>
                </c:pt>
                <c:pt idx="62">
                  <c:v>9.7267199999999998E-2</c:v>
                </c:pt>
                <c:pt idx="63">
                  <c:v>9.7267199999999998E-2</c:v>
                </c:pt>
                <c:pt idx="64">
                  <c:v>9.7267199999999998E-2</c:v>
                </c:pt>
                <c:pt idx="65">
                  <c:v>9.7267199999999998E-2</c:v>
                </c:pt>
                <c:pt idx="66">
                  <c:v>9.7267199999999998E-2</c:v>
                </c:pt>
                <c:pt idx="67">
                  <c:v>9.7267199999999998E-2</c:v>
                </c:pt>
                <c:pt idx="68">
                  <c:v>9.7267199999999998E-2</c:v>
                </c:pt>
                <c:pt idx="69">
                  <c:v>9.7267199999999998E-2</c:v>
                </c:pt>
                <c:pt idx="70">
                  <c:v>9.7267199999999998E-2</c:v>
                </c:pt>
                <c:pt idx="71">
                  <c:v>9.7267199999999998E-2</c:v>
                </c:pt>
                <c:pt idx="72">
                  <c:v>9.7267199999999998E-2</c:v>
                </c:pt>
                <c:pt idx="73">
                  <c:v>9.7267199999999998E-2</c:v>
                </c:pt>
                <c:pt idx="74">
                  <c:v>9.7267199999999998E-2</c:v>
                </c:pt>
                <c:pt idx="75">
                  <c:v>9.7267199999999998E-2</c:v>
                </c:pt>
                <c:pt idx="76">
                  <c:v>9.7267199999999998E-2</c:v>
                </c:pt>
                <c:pt idx="77">
                  <c:v>9.7267199999999998E-2</c:v>
                </c:pt>
                <c:pt idx="78">
                  <c:v>9.7267199999999998E-2</c:v>
                </c:pt>
                <c:pt idx="79">
                  <c:v>9.7267199999999998E-2</c:v>
                </c:pt>
                <c:pt idx="80">
                  <c:v>9.7267199999999998E-2</c:v>
                </c:pt>
                <c:pt idx="81">
                  <c:v>9.7267199999999998E-2</c:v>
                </c:pt>
                <c:pt idx="82">
                  <c:v>9.7267199999999998E-2</c:v>
                </c:pt>
                <c:pt idx="83">
                  <c:v>9.7267199999999998E-2</c:v>
                </c:pt>
                <c:pt idx="84">
                  <c:v>9.7267199999999998E-2</c:v>
                </c:pt>
                <c:pt idx="85">
                  <c:v>9.7267199999999998E-2</c:v>
                </c:pt>
                <c:pt idx="86">
                  <c:v>9.7267199999999998E-2</c:v>
                </c:pt>
                <c:pt idx="87">
                  <c:v>9.7267199999999998E-2</c:v>
                </c:pt>
                <c:pt idx="88">
                  <c:v>9.7267199999999998E-2</c:v>
                </c:pt>
                <c:pt idx="89">
                  <c:v>9.7267199999999998E-2</c:v>
                </c:pt>
                <c:pt idx="90">
                  <c:v>9.7267199999999998E-2</c:v>
                </c:pt>
                <c:pt idx="91">
                  <c:v>9.7267199999999998E-2</c:v>
                </c:pt>
                <c:pt idx="92">
                  <c:v>9.7267199999999998E-2</c:v>
                </c:pt>
                <c:pt idx="93">
                  <c:v>9.7267199999999998E-2</c:v>
                </c:pt>
                <c:pt idx="94">
                  <c:v>9.7267199999999998E-2</c:v>
                </c:pt>
                <c:pt idx="95">
                  <c:v>9.7267199999999998E-2</c:v>
                </c:pt>
                <c:pt idx="96">
                  <c:v>9.7267199999999998E-2</c:v>
                </c:pt>
                <c:pt idx="97">
                  <c:v>9.7267199999999998E-2</c:v>
                </c:pt>
                <c:pt idx="98">
                  <c:v>9.7267199999999998E-2</c:v>
                </c:pt>
                <c:pt idx="99">
                  <c:v>9.7267199999999998E-2</c:v>
                </c:pt>
                <c:pt idx="100">
                  <c:v>9.7267199999999998E-2</c:v>
                </c:pt>
                <c:pt idx="101">
                  <c:v>9.7267199999999998E-2</c:v>
                </c:pt>
                <c:pt idx="102">
                  <c:v>9.7267199999999998E-2</c:v>
                </c:pt>
                <c:pt idx="103">
                  <c:v>9.7267199999999998E-2</c:v>
                </c:pt>
                <c:pt idx="104">
                  <c:v>9.7267199999999998E-2</c:v>
                </c:pt>
                <c:pt idx="105">
                  <c:v>9.7267199999999998E-2</c:v>
                </c:pt>
                <c:pt idx="106">
                  <c:v>9.7267199999999998E-2</c:v>
                </c:pt>
                <c:pt idx="107">
                  <c:v>9.7267199999999998E-2</c:v>
                </c:pt>
                <c:pt idx="108">
                  <c:v>9.7267199999999998E-2</c:v>
                </c:pt>
                <c:pt idx="109">
                  <c:v>9.7267199999999998E-2</c:v>
                </c:pt>
                <c:pt idx="110">
                  <c:v>9.7267199999999998E-2</c:v>
                </c:pt>
                <c:pt idx="111">
                  <c:v>9.7267199999999998E-2</c:v>
                </c:pt>
                <c:pt idx="112">
                  <c:v>9.7267199999999998E-2</c:v>
                </c:pt>
                <c:pt idx="113">
                  <c:v>9.7267199999999998E-2</c:v>
                </c:pt>
                <c:pt idx="114">
                  <c:v>9.7267199999999998E-2</c:v>
                </c:pt>
                <c:pt idx="115">
                  <c:v>9.7267199999999998E-2</c:v>
                </c:pt>
                <c:pt idx="116">
                  <c:v>9.7267199999999998E-2</c:v>
                </c:pt>
                <c:pt idx="117">
                  <c:v>9.7267199999999998E-2</c:v>
                </c:pt>
                <c:pt idx="118">
                  <c:v>9.7267199999999998E-2</c:v>
                </c:pt>
                <c:pt idx="119">
                  <c:v>9.7267199999999998E-2</c:v>
                </c:pt>
                <c:pt idx="120">
                  <c:v>9.7267199999999998E-2</c:v>
                </c:pt>
                <c:pt idx="121">
                  <c:v>9.7267199999999998E-2</c:v>
                </c:pt>
                <c:pt idx="122">
                  <c:v>9.7267199999999998E-2</c:v>
                </c:pt>
                <c:pt idx="123">
                  <c:v>9.7267199999999998E-2</c:v>
                </c:pt>
                <c:pt idx="124">
                  <c:v>9.7267199999999998E-2</c:v>
                </c:pt>
                <c:pt idx="125">
                  <c:v>9.7267199999999998E-2</c:v>
                </c:pt>
                <c:pt idx="126">
                  <c:v>9.7267199999999998E-2</c:v>
                </c:pt>
                <c:pt idx="127">
                  <c:v>9.7267199999999998E-2</c:v>
                </c:pt>
                <c:pt idx="128">
                  <c:v>9.7267199999999998E-2</c:v>
                </c:pt>
                <c:pt idx="129">
                  <c:v>9.7267199999999998E-2</c:v>
                </c:pt>
                <c:pt idx="130">
                  <c:v>9.7267199999999998E-2</c:v>
                </c:pt>
                <c:pt idx="131">
                  <c:v>9.7267199999999998E-2</c:v>
                </c:pt>
                <c:pt idx="132">
                  <c:v>9.7267199999999998E-2</c:v>
                </c:pt>
                <c:pt idx="133">
                  <c:v>9.7267199999999998E-2</c:v>
                </c:pt>
                <c:pt idx="134">
                  <c:v>9.7267199999999998E-2</c:v>
                </c:pt>
                <c:pt idx="135">
                  <c:v>9.7267199999999998E-2</c:v>
                </c:pt>
                <c:pt idx="136">
                  <c:v>9.7267199999999998E-2</c:v>
                </c:pt>
                <c:pt idx="137">
                  <c:v>9.7267199999999998E-2</c:v>
                </c:pt>
                <c:pt idx="138">
                  <c:v>9.7267199999999998E-2</c:v>
                </c:pt>
                <c:pt idx="139">
                  <c:v>9.7267199999999998E-2</c:v>
                </c:pt>
                <c:pt idx="140">
                  <c:v>9.7267199999999998E-2</c:v>
                </c:pt>
                <c:pt idx="141">
                  <c:v>9.7267199999999998E-2</c:v>
                </c:pt>
                <c:pt idx="142">
                  <c:v>9.7267199999999998E-2</c:v>
                </c:pt>
                <c:pt idx="143">
                  <c:v>9.7267199999999998E-2</c:v>
                </c:pt>
                <c:pt idx="144">
                  <c:v>9.7267199999999998E-2</c:v>
                </c:pt>
                <c:pt idx="145">
                  <c:v>9.7267199999999998E-2</c:v>
                </c:pt>
                <c:pt idx="146">
                  <c:v>9.7267199999999998E-2</c:v>
                </c:pt>
                <c:pt idx="147">
                  <c:v>9.7267199999999998E-2</c:v>
                </c:pt>
                <c:pt idx="148">
                  <c:v>9.7267199999999998E-2</c:v>
                </c:pt>
                <c:pt idx="149">
                  <c:v>9.7267199999999998E-2</c:v>
                </c:pt>
                <c:pt idx="150">
                  <c:v>9.7267199999999998E-2</c:v>
                </c:pt>
                <c:pt idx="151">
                  <c:v>9.7267199999999998E-2</c:v>
                </c:pt>
                <c:pt idx="152">
                  <c:v>9.7267199999999998E-2</c:v>
                </c:pt>
                <c:pt idx="153">
                  <c:v>9.7267199999999998E-2</c:v>
                </c:pt>
                <c:pt idx="154">
                  <c:v>9.7267199999999998E-2</c:v>
                </c:pt>
                <c:pt idx="155">
                  <c:v>9.7267199999999998E-2</c:v>
                </c:pt>
                <c:pt idx="156">
                  <c:v>9.7267199999999998E-2</c:v>
                </c:pt>
                <c:pt idx="157">
                  <c:v>9.7267199999999998E-2</c:v>
                </c:pt>
                <c:pt idx="158">
                  <c:v>9.7267199999999998E-2</c:v>
                </c:pt>
                <c:pt idx="159">
                  <c:v>9.7267199999999998E-2</c:v>
                </c:pt>
                <c:pt idx="160">
                  <c:v>9.7267199999999998E-2</c:v>
                </c:pt>
                <c:pt idx="161">
                  <c:v>9.7267199999999998E-2</c:v>
                </c:pt>
                <c:pt idx="162">
                  <c:v>9.7267199999999998E-2</c:v>
                </c:pt>
                <c:pt idx="163">
                  <c:v>9.7267199999999998E-2</c:v>
                </c:pt>
                <c:pt idx="164">
                  <c:v>9.7267199999999998E-2</c:v>
                </c:pt>
                <c:pt idx="165">
                  <c:v>9.7267199999999998E-2</c:v>
                </c:pt>
                <c:pt idx="166">
                  <c:v>9.7267199999999998E-2</c:v>
                </c:pt>
                <c:pt idx="167">
                  <c:v>9.7267199999999998E-2</c:v>
                </c:pt>
                <c:pt idx="168">
                  <c:v>9.7267199999999998E-2</c:v>
                </c:pt>
                <c:pt idx="169">
                  <c:v>9.7267199999999998E-2</c:v>
                </c:pt>
                <c:pt idx="170">
                  <c:v>9.7267199999999998E-2</c:v>
                </c:pt>
                <c:pt idx="171">
                  <c:v>9.7267199999999998E-2</c:v>
                </c:pt>
                <c:pt idx="172">
                  <c:v>9.7267199999999998E-2</c:v>
                </c:pt>
                <c:pt idx="173">
                  <c:v>9.7267199999999998E-2</c:v>
                </c:pt>
                <c:pt idx="174">
                  <c:v>9.7267199999999998E-2</c:v>
                </c:pt>
                <c:pt idx="175">
                  <c:v>9.7267199999999998E-2</c:v>
                </c:pt>
                <c:pt idx="176">
                  <c:v>9.7267199999999998E-2</c:v>
                </c:pt>
                <c:pt idx="177">
                  <c:v>9.7267199999999998E-2</c:v>
                </c:pt>
                <c:pt idx="178">
                  <c:v>9.7267199999999998E-2</c:v>
                </c:pt>
                <c:pt idx="179">
                  <c:v>9.7267199999999998E-2</c:v>
                </c:pt>
                <c:pt idx="180">
                  <c:v>9.7267199999999998E-2</c:v>
                </c:pt>
                <c:pt idx="181">
                  <c:v>9.7267199999999998E-2</c:v>
                </c:pt>
                <c:pt idx="182">
                  <c:v>9.7267199999999998E-2</c:v>
                </c:pt>
                <c:pt idx="183">
                  <c:v>9.7267199999999998E-2</c:v>
                </c:pt>
                <c:pt idx="184">
                  <c:v>9.7267199999999998E-2</c:v>
                </c:pt>
                <c:pt idx="185">
                  <c:v>9.7267199999999998E-2</c:v>
                </c:pt>
                <c:pt idx="186">
                  <c:v>9.7267199999999998E-2</c:v>
                </c:pt>
                <c:pt idx="187">
                  <c:v>9.7267199999999998E-2</c:v>
                </c:pt>
                <c:pt idx="188">
                  <c:v>9.7267199999999998E-2</c:v>
                </c:pt>
                <c:pt idx="189">
                  <c:v>9.7267199999999998E-2</c:v>
                </c:pt>
                <c:pt idx="190">
                  <c:v>9.7267199999999998E-2</c:v>
                </c:pt>
                <c:pt idx="191">
                  <c:v>9.7267199999999998E-2</c:v>
                </c:pt>
                <c:pt idx="192">
                  <c:v>9.7267199999999998E-2</c:v>
                </c:pt>
                <c:pt idx="193">
                  <c:v>9.7267199999999998E-2</c:v>
                </c:pt>
                <c:pt idx="194">
                  <c:v>9.7267199999999998E-2</c:v>
                </c:pt>
                <c:pt idx="195">
                  <c:v>9.7267199999999998E-2</c:v>
                </c:pt>
                <c:pt idx="196">
                  <c:v>9.7267199999999998E-2</c:v>
                </c:pt>
                <c:pt idx="197">
                  <c:v>9.7267199999999998E-2</c:v>
                </c:pt>
                <c:pt idx="198">
                  <c:v>9.7267199999999998E-2</c:v>
                </c:pt>
                <c:pt idx="199">
                  <c:v>9.7267199999999998E-2</c:v>
                </c:pt>
                <c:pt idx="200">
                  <c:v>9.7267199999999998E-2</c:v>
                </c:pt>
                <c:pt idx="201">
                  <c:v>9.7267199999999998E-2</c:v>
                </c:pt>
                <c:pt idx="202">
                  <c:v>9.7267199999999998E-2</c:v>
                </c:pt>
                <c:pt idx="203">
                  <c:v>9.7267199999999998E-2</c:v>
                </c:pt>
                <c:pt idx="204">
                  <c:v>9.7267199999999998E-2</c:v>
                </c:pt>
                <c:pt idx="205">
                  <c:v>9.7267199999999998E-2</c:v>
                </c:pt>
                <c:pt idx="206">
                  <c:v>9.7267199999999998E-2</c:v>
                </c:pt>
                <c:pt idx="207">
                  <c:v>9.7267199999999998E-2</c:v>
                </c:pt>
                <c:pt idx="208">
                  <c:v>9.7267199999999998E-2</c:v>
                </c:pt>
                <c:pt idx="209">
                  <c:v>9.7267199999999998E-2</c:v>
                </c:pt>
                <c:pt idx="210">
                  <c:v>9.7267199999999998E-2</c:v>
                </c:pt>
                <c:pt idx="211">
                  <c:v>9.7267199999999998E-2</c:v>
                </c:pt>
                <c:pt idx="212">
                  <c:v>9.7267199999999998E-2</c:v>
                </c:pt>
                <c:pt idx="213">
                  <c:v>9.7267199999999998E-2</c:v>
                </c:pt>
                <c:pt idx="214">
                  <c:v>9.7267199999999998E-2</c:v>
                </c:pt>
                <c:pt idx="215">
                  <c:v>9.7267199999999998E-2</c:v>
                </c:pt>
                <c:pt idx="216">
                  <c:v>9.7267199999999998E-2</c:v>
                </c:pt>
                <c:pt idx="217">
                  <c:v>9.7267199999999998E-2</c:v>
                </c:pt>
                <c:pt idx="218">
                  <c:v>9.7267199999999998E-2</c:v>
                </c:pt>
                <c:pt idx="219">
                  <c:v>9.7267199999999998E-2</c:v>
                </c:pt>
                <c:pt idx="220">
                  <c:v>9.7267199999999998E-2</c:v>
                </c:pt>
                <c:pt idx="221">
                  <c:v>9.7267199999999998E-2</c:v>
                </c:pt>
                <c:pt idx="222">
                  <c:v>9.7267199999999998E-2</c:v>
                </c:pt>
                <c:pt idx="223">
                  <c:v>9.7267199999999998E-2</c:v>
                </c:pt>
                <c:pt idx="224">
                  <c:v>9.7267199999999998E-2</c:v>
                </c:pt>
                <c:pt idx="225">
                  <c:v>9.7267199999999998E-2</c:v>
                </c:pt>
                <c:pt idx="226">
                  <c:v>9.7267199999999998E-2</c:v>
                </c:pt>
                <c:pt idx="227">
                  <c:v>9.7267199999999998E-2</c:v>
                </c:pt>
                <c:pt idx="228">
                  <c:v>9.7267199999999998E-2</c:v>
                </c:pt>
                <c:pt idx="229">
                  <c:v>9.7267199999999998E-2</c:v>
                </c:pt>
                <c:pt idx="230">
                  <c:v>9.7267199999999998E-2</c:v>
                </c:pt>
                <c:pt idx="231">
                  <c:v>9.7267199999999998E-2</c:v>
                </c:pt>
                <c:pt idx="232">
                  <c:v>9.7267199999999998E-2</c:v>
                </c:pt>
                <c:pt idx="233">
                  <c:v>9.7267199999999998E-2</c:v>
                </c:pt>
                <c:pt idx="234">
                  <c:v>9.7267199999999998E-2</c:v>
                </c:pt>
                <c:pt idx="235">
                  <c:v>9.7267199999999998E-2</c:v>
                </c:pt>
                <c:pt idx="236">
                  <c:v>9.7267199999999998E-2</c:v>
                </c:pt>
                <c:pt idx="237">
                  <c:v>9.7267199999999998E-2</c:v>
                </c:pt>
                <c:pt idx="238">
                  <c:v>9.7267199999999998E-2</c:v>
                </c:pt>
                <c:pt idx="239">
                  <c:v>9.7267199999999998E-2</c:v>
                </c:pt>
                <c:pt idx="240">
                  <c:v>9.7267199999999998E-2</c:v>
                </c:pt>
                <c:pt idx="241">
                  <c:v>9.7267199999999998E-2</c:v>
                </c:pt>
                <c:pt idx="242">
                  <c:v>9.7267199999999998E-2</c:v>
                </c:pt>
                <c:pt idx="243">
                  <c:v>9.7267199999999998E-2</c:v>
                </c:pt>
                <c:pt idx="244">
                  <c:v>9.7267199999999998E-2</c:v>
                </c:pt>
                <c:pt idx="245">
                  <c:v>9.7267199999999998E-2</c:v>
                </c:pt>
                <c:pt idx="246">
                  <c:v>9.7267199999999998E-2</c:v>
                </c:pt>
                <c:pt idx="247">
                  <c:v>9.7267199999999998E-2</c:v>
                </c:pt>
                <c:pt idx="248">
                  <c:v>9.7267199999999998E-2</c:v>
                </c:pt>
                <c:pt idx="249">
                  <c:v>9.7267199999999998E-2</c:v>
                </c:pt>
                <c:pt idx="250">
                  <c:v>9.7267199999999998E-2</c:v>
                </c:pt>
                <c:pt idx="251">
                  <c:v>9.7267199999999998E-2</c:v>
                </c:pt>
                <c:pt idx="252">
                  <c:v>9.7267199999999998E-2</c:v>
                </c:pt>
                <c:pt idx="253">
                  <c:v>9.7267199999999998E-2</c:v>
                </c:pt>
                <c:pt idx="254">
                  <c:v>9.7267199999999998E-2</c:v>
                </c:pt>
                <c:pt idx="255">
                  <c:v>9.7267199999999998E-2</c:v>
                </c:pt>
                <c:pt idx="256">
                  <c:v>9.7267199999999998E-2</c:v>
                </c:pt>
                <c:pt idx="257">
                  <c:v>9.7267199999999998E-2</c:v>
                </c:pt>
                <c:pt idx="258">
                  <c:v>9.7267199999999998E-2</c:v>
                </c:pt>
                <c:pt idx="259">
                  <c:v>9.7267199999999998E-2</c:v>
                </c:pt>
                <c:pt idx="260">
                  <c:v>9.7267199999999998E-2</c:v>
                </c:pt>
                <c:pt idx="261">
                  <c:v>9.7267199999999998E-2</c:v>
                </c:pt>
                <c:pt idx="262">
                  <c:v>9.7267199999999998E-2</c:v>
                </c:pt>
                <c:pt idx="263">
                  <c:v>9.7267199999999998E-2</c:v>
                </c:pt>
                <c:pt idx="264">
                  <c:v>9.7267199999999998E-2</c:v>
                </c:pt>
                <c:pt idx="265">
                  <c:v>9.7267199999999998E-2</c:v>
                </c:pt>
                <c:pt idx="266">
                  <c:v>9.7267199999999998E-2</c:v>
                </c:pt>
                <c:pt idx="267">
                  <c:v>9.7267199999999998E-2</c:v>
                </c:pt>
                <c:pt idx="268">
                  <c:v>9.7267199999999998E-2</c:v>
                </c:pt>
                <c:pt idx="269">
                  <c:v>9.7267199999999998E-2</c:v>
                </c:pt>
                <c:pt idx="270">
                  <c:v>9.7267199999999998E-2</c:v>
                </c:pt>
                <c:pt idx="271">
                  <c:v>9.7267199999999998E-2</c:v>
                </c:pt>
                <c:pt idx="272">
                  <c:v>9.7267199999999998E-2</c:v>
                </c:pt>
                <c:pt idx="273">
                  <c:v>9.7267199999999998E-2</c:v>
                </c:pt>
                <c:pt idx="274">
                  <c:v>9.7267199999999998E-2</c:v>
                </c:pt>
                <c:pt idx="275">
                  <c:v>9.7267199999999998E-2</c:v>
                </c:pt>
                <c:pt idx="276">
                  <c:v>9.7267199999999998E-2</c:v>
                </c:pt>
                <c:pt idx="277">
                  <c:v>9.7267199999999998E-2</c:v>
                </c:pt>
                <c:pt idx="278">
                  <c:v>9.7267199999999998E-2</c:v>
                </c:pt>
                <c:pt idx="279">
                  <c:v>9.7267199999999998E-2</c:v>
                </c:pt>
                <c:pt idx="280">
                  <c:v>9.7267199999999998E-2</c:v>
                </c:pt>
                <c:pt idx="281">
                  <c:v>9.7267199999999998E-2</c:v>
                </c:pt>
                <c:pt idx="282">
                  <c:v>9.7267199999999998E-2</c:v>
                </c:pt>
                <c:pt idx="283">
                  <c:v>9.7267199999999998E-2</c:v>
                </c:pt>
                <c:pt idx="284">
                  <c:v>9.7267199999999998E-2</c:v>
                </c:pt>
                <c:pt idx="285">
                  <c:v>9.7267199999999998E-2</c:v>
                </c:pt>
                <c:pt idx="286">
                  <c:v>9.7267199999999998E-2</c:v>
                </c:pt>
                <c:pt idx="287">
                  <c:v>9.7267199999999998E-2</c:v>
                </c:pt>
                <c:pt idx="288">
                  <c:v>9.7267199999999998E-2</c:v>
                </c:pt>
                <c:pt idx="289">
                  <c:v>9.7267199999999998E-2</c:v>
                </c:pt>
                <c:pt idx="290">
                  <c:v>9.7267199999999998E-2</c:v>
                </c:pt>
                <c:pt idx="291">
                  <c:v>9.7267199999999998E-2</c:v>
                </c:pt>
                <c:pt idx="292">
                  <c:v>9.7267199999999998E-2</c:v>
                </c:pt>
                <c:pt idx="293">
                  <c:v>9.7267199999999998E-2</c:v>
                </c:pt>
                <c:pt idx="294">
                  <c:v>9.7267199999999998E-2</c:v>
                </c:pt>
                <c:pt idx="295">
                  <c:v>9.7267199999999998E-2</c:v>
                </c:pt>
                <c:pt idx="296">
                  <c:v>9.7267199999999998E-2</c:v>
                </c:pt>
                <c:pt idx="297">
                  <c:v>9.7267199999999998E-2</c:v>
                </c:pt>
                <c:pt idx="298">
                  <c:v>9.7267199999999998E-2</c:v>
                </c:pt>
                <c:pt idx="299">
                  <c:v>9.7267199999999998E-2</c:v>
                </c:pt>
                <c:pt idx="300">
                  <c:v>9.7267199999999998E-2</c:v>
                </c:pt>
                <c:pt idx="301">
                  <c:v>9.7267199999999998E-2</c:v>
                </c:pt>
                <c:pt idx="302">
                  <c:v>9.7267199999999998E-2</c:v>
                </c:pt>
                <c:pt idx="303">
                  <c:v>9.7267199999999998E-2</c:v>
                </c:pt>
                <c:pt idx="304">
                  <c:v>9.7267199999999998E-2</c:v>
                </c:pt>
                <c:pt idx="305">
                  <c:v>9.7267199999999998E-2</c:v>
                </c:pt>
                <c:pt idx="306">
                  <c:v>9.7267199999999998E-2</c:v>
                </c:pt>
                <c:pt idx="307">
                  <c:v>9.7267199999999998E-2</c:v>
                </c:pt>
                <c:pt idx="308">
                  <c:v>9.7267199999999998E-2</c:v>
                </c:pt>
                <c:pt idx="309">
                  <c:v>9.7267199999999998E-2</c:v>
                </c:pt>
                <c:pt idx="310">
                  <c:v>9.7267199999999998E-2</c:v>
                </c:pt>
                <c:pt idx="311">
                  <c:v>9.7267199999999998E-2</c:v>
                </c:pt>
                <c:pt idx="312">
                  <c:v>9.7267199999999998E-2</c:v>
                </c:pt>
                <c:pt idx="313">
                  <c:v>9.7267199999999998E-2</c:v>
                </c:pt>
                <c:pt idx="314">
                  <c:v>9.7267199999999998E-2</c:v>
                </c:pt>
                <c:pt idx="315">
                  <c:v>9.7267199999999998E-2</c:v>
                </c:pt>
                <c:pt idx="316">
                  <c:v>9.7267199999999998E-2</c:v>
                </c:pt>
                <c:pt idx="317">
                  <c:v>9.7267199999999998E-2</c:v>
                </c:pt>
                <c:pt idx="318">
                  <c:v>9.7267199999999998E-2</c:v>
                </c:pt>
                <c:pt idx="319">
                  <c:v>9.7267199999999998E-2</c:v>
                </c:pt>
                <c:pt idx="320">
                  <c:v>9.7267199999999998E-2</c:v>
                </c:pt>
                <c:pt idx="321">
                  <c:v>9.7267199999999998E-2</c:v>
                </c:pt>
                <c:pt idx="322">
                  <c:v>9.7267199999999998E-2</c:v>
                </c:pt>
                <c:pt idx="323">
                  <c:v>9.7267199999999998E-2</c:v>
                </c:pt>
                <c:pt idx="324">
                  <c:v>9.7267199999999998E-2</c:v>
                </c:pt>
                <c:pt idx="325">
                  <c:v>9.7267199999999998E-2</c:v>
                </c:pt>
                <c:pt idx="326">
                  <c:v>9.7267199999999998E-2</c:v>
                </c:pt>
                <c:pt idx="327">
                  <c:v>9.7267199999999998E-2</c:v>
                </c:pt>
                <c:pt idx="328">
                  <c:v>9.7267199999999998E-2</c:v>
                </c:pt>
                <c:pt idx="329">
                  <c:v>9.7267199999999998E-2</c:v>
                </c:pt>
                <c:pt idx="330">
                  <c:v>9.7267199999999998E-2</c:v>
                </c:pt>
                <c:pt idx="331">
                  <c:v>9.7267199999999998E-2</c:v>
                </c:pt>
                <c:pt idx="332">
                  <c:v>9.7267199999999998E-2</c:v>
                </c:pt>
                <c:pt idx="333">
                  <c:v>9.7267199999999998E-2</c:v>
                </c:pt>
                <c:pt idx="334">
                  <c:v>9.7267199999999998E-2</c:v>
                </c:pt>
                <c:pt idx="335">
                  <c:v>9.7267199999999998E-2</c:v>
                </c:pt>
                <c:pt idx="336">
                  <c:v>9.7267199999999998E-2</c:v>
                </c:pt>
                <c:pt idx="337">
                  <c:v>9.7267199999999998E-2</c:v>
                </c:pt>
                <c:pt idx="338">
                  <c:v>9.7267199999999998E-2</c:v>
                </c:pt>
                <c:pt idx="339">
                  <c:v>9.7267199999999998E-2</c:v>
                </c:pt>
                <c:pt idx="340">
                  <c:v>9.7267199999999998E-2</c:v>
                </c:pt>
                <c:pt idx="341">
                  <c:v>9.7267199999999998E-2</c:v>
                </c:pt>
                <c:pt idx="342">
                  <c:v>9.7267199999999998E-2</c:v>
                </c:pt>
                <c:pt idx="343">
                  <c:v>9.7267199999999998E-2</c:v>
                </c:pt>
                <c:pt idx="344">
                  <c:v>9.7267199999999998E-2</c:v>
                </c:pt>
                <c:pt idx="345">
                  <c:v>9.7267199999999998E-2</c:v>
                </c:pt>
                <c:pt idx="346">
                  <c:v>9.7267199999999998E-2</c:v>
                </c:pt>
                <c:pt idx="347">
                  <c:v>9.7267199999999998E-2</c:v>
                </c:pt>
                <c:pt idx="348">
                  <c:v>9.7267199999999998E-2</c:v>
                </c:pt>
                <c:pt idx="349">
                  <c:v>9.7267199999999998E-2</c:v>
                </c:pt>
                <c:pt idx="350">
                  <c:v>9.7267199999999998E-2</c:v>
                </c:pt>
                <c:pt idx="351">
                  <c:v>9.7267199999999998E-2</c:v>
                </c:pt>
                <c:pt idx="352">
                  <c:v>9.7267199999999998E-2</c:v>
                </c:pt>
                <c:pt idx="353">
                  <c:v>9.7267199999999998E-2</c:v>
                </c:pt>
                <c:pt idx="354">
                  <c:v>9.7267199999999998E-2</c:v>
                </c:pt>
                <c:pt idx="355">
                  <c:v>9.7267199999999998E-2</c:v>
                </c:pt>
                <c:pt idx="356">
                  <c:v>9.7267199999999998E-2</c:v>
                </c:pt>
                <c:pt idx="357">
                  <c:v>9.7267199999999998E-2</c:v>
                </c:pt>
                <c:pt idx="358">
                  <c:v>9.7267199999999998E-2</c:v>
                </c:pt>
                <c:pt idx="359">
                  <c:v>9.7267199999999998E-2</c:v>
                </c:pt>
                <c:pt idx="360">
                  <c:v>9.7267199999999998E-2</c:v>
                </c:pt>
                <c:pt idx="361">
                  <c:v>9.7267199999999998E-2</c:v>
                </c:pt>
                <c:pt idx="362">
                  <c:v>9.7267199999999998E-2</c:v>
                </c:pt>
                <c:pt idx="363">
                  <c:v>9.7267199999999998E-2</c:v>
                </c:pt>
                <c:pt idx="364">
                  <c:v>9.7267199999999998E-2</c:v>
                </c:pt>
                <c:pt idx="365">
                  <c:v>9.7267199999999998E-2</c:v>
                </c:pt>
                <c:pt idx="366">
                  <c:v>9.7267199999999998E-2</c:v>
                </c:pt>
                <c:pt idx="367">
                  <c:v>9.7267199999999998E-2</c:v>
                </c:pt>
                <c:pt idx="368">
                  <c:v>9.7267199999999998E-2</c:v>
                </c:pt>
                <c:pt idx="369">
                  <c:v>9.7267199999999998E-2</c:v>
                </c:pt>
                <c:pt idx="370">
                  <c:v>9.7267199999999998E-2</c:v>
                </c:pt>
                <c:pt idx="371">
                  <c:v>9.7267199999999998E-2</c:v>
                </c:pt>
                <c:pt idx="372">
                  <c:v>9.7267199999999998E-2</c:v>
                </c:pt>
                <c:pt idx="373">
                  <c:v>9.7267199999999998E-2</c:v>
                </c:pt>
                <c:pt idx="374">
                  <c:v>9.7267199999999998E-2</c:v>
                </c:pt>
                <c:pt idx="375">
                  <c:v>9.7267199999999998E-2</c:v>
                </c:pt>
                <c:pt idx="376">
                  <c:v>9.7267199999999998E-2</c:v>
                </c:pt>
                <c:pt idx="377">
                  <c:v>9.7267199999999998E-2</c:v>
                </c:pt>
                <c:pt idx="378">
                  <c:v>9.7267199999999998E-2</c:v>
                </c:pt>
                <c:pt idx="379">
                  <c:v>9.7267199999999998E-2</c:v>
                </c:pt>
                <c:pt idx="380">
                  <c:v>9.7267199999999998E-2</c:v>
                </c:pt>
                <c:pt idx="381">
                  <c:v>9.7267199999999998E-2</c:v>
                </c:pt>
                <c:pt idx="382">
                  <c:v>9.7267199999999998E-2</c:v>
                </c:pt>
                <c:pt idx="383">
                  <c:v>9.7267199999999998E-2</c:v>
                </c:pt>
                <c:pt idx="384">
                  <c:v>9.7267199999999998E-2</c:v>
                </c:pt>
                <c:pt idx="385">
                  <c:v>9.7267199999999998E-2</c:v>
                </c:pt>
                <c:pt idx="386">
                  <c:v>9.7267199999999998E-2</c:v>
                </c:pt>
                <c:pt idx="387">
                  <c:v>9.7267199999999998E-2</c:v>
                </c:pt>
                <c:pt idx="388">
                  <c:v>9.7267199999999998E-2</c:v>
                </c:pt>
                <c:pt idx="389">
                  <c:v>9.7267199999999998E-2</c:v>
                </c:pt>
                <c:pt idx="390">
                  <c:v>9.7267199999999998E-2</c:v>
                </c:pt>
                <c:pt idx="391">
                  <c:v>9.7267199999999998E-2</c:v>
                </c:pt>
                <c:pt idx="392">
                  <c:v>9.7267199999999998E-2</c:v>
                </c:pt>
                <c:pt idx="393">
                  <c:v>9.7267199999999998E-2</c:v>
                </c:pt>
                <c:pt idx="394">
                  <c:v>9.7267199999999998E-2</c:v>
                </c:pt>
                <c:pt idx="395">
                  <c:v>9.7267199999999998E-2</c:v>
                </c:pt>
                <c:pt idx="396">
                  <c:v>9.7267199999999998E-2</c:v>
                </c:pt>
                <c:pt idx="397">
                  <c:v>9.7267199999999998E-2</c:v>
                </c:pt>
                <c:pt idx="398">
                  <c:v>9.7267199999999998E-2</c:v>
                </c:pt>
                <c:pt idx="399">
                  <c:v>9.7267199999999998E-2</c:v>
                </c:pt>
                <c:pt idx="400">
                  <c:v>9.7267199999999998E-2</c:v>
                </c:pt>
                <c:pt idx="401">
                  <c:v>9.7267199999999998E-2</c:v>
                </c:pt>
                <c:pt idx="402">
                  <c:v>9.7267199999999998E-2</c:v>
                </c:pt>
                <c:pt idx="403">
                  <c:v>9.7267199999999998E-2</c:v>
                </c:pt>
                <c:pt idx="404">
                  <c:v>9.7267199999999998E-2</c:v>
                </c:pt>
                <c:pt idx="405">
                  <c:v>9.7267199999999998E-2</c:v>
                </c:pt>
                <c:pt idx="406">
                  <c:v>9.7267199999999998E-2</c:v>
                </c:pt>
                <c:pt idx="407">
                  <c:v>9.7267199999999998E-2</c:v>
                </c:pt>
                <c:pt idx="408">
                  <c:v>9.7267199999999998E-2</c:v>
                </c:pt>
                <c:pt idx="409">
                  <c:v>9.7267199999999998E-2</c:v>
                </c:pt>
                <c:pt idx="410">
                  <c:v>9.7267199999999998E-2</c:v>
                </c:pt>
                <c:pt idx="411">
                  <c:v>9.7267199999999998E-2</c:v>
                </c:pt>
                <c:pt idx="412">
                  <c:v>9.7267199999999998E-2</c:v>
                </c:pt>
                <c:pt idx="413">
                  <c:v>9.7267199999999998E-2</c:v>
                </c:pt>
                <c:pt idx="414">
                  <c:v>9.7267199999999998E-2</c:v>
                </c:pt>
                <c:pt idx="415">
                  <c:v>9.7267300000000001E-2</c:v>
                </c:pt>
                <c:pt idx="416">
                  <c:v>9.7267199999999998E-2</c:v>
                </c:pt>
                <c:pt idx="417">
                  <c:v>9.7267199999999998E-2</c:v>
                </c:pt>
                <c:pt idx="418">
                  <c:v>9.7267199999999998E-2</c:v>
                </c:pt>
                <c:pt idx="419">
                  <c:v>9.7267300000000001E-2</c:v>
                </c:pt>
                <c:pt idx="420">
                  <c:v>9.7267199999999998E-2</c:v>
                </c:pt>
                <c:pt idx="421">
                  <c:v>9.7267199999999998E-2</c:v>
                </c:pt>
                <c:pt idx="422">
                  <c:v>9.7267199999999998E-2</c:v>
                </c:pt>
                <c:pt idx="423">
                  <c:v>9.7267199999999998E-2</c:v>
                </c:pt>
                <c:pt idx="424">
                  <c:v>9.7267199999999998E-2</c:v>
                </c:pt>
                <c:pt idx="425">
                  <c:v>9.7267199999999998E-2</c:v>
                </c:pt>
                <c:pt idx="426">
                  <c:v>9.7267199999999998E-2</c:v>
                </c:pt>
                <c:pt idx="427">
                  <c:v>9.7267199999999998E-2</c:v>
                </c:pt>
                <c:pt idx="428">
                  <c:v>9.7267199999999998E-2</c:v>
                </c:pt>
                <c:pt idx="429">
                  <c:v>9.7267199999999998E-2</c:v>
                </c:pt>
                <c:pt idx="430">
                  <c:v>9.7267199999999998E-2</c:v>
                </c:pt>
                <c:pt idx="431">
                  <c:v>9.7267199999999998E-2</c:v>
                </c:pt>
                <c:pt idx="432">
                  <c:v>9.7267199999999998E-2</c:v>
                </c:pt>
                <c:pt idx="433">
                  <c:v>9.7267199999999998E-2</c:v>
                </c:pt>
                <c:pt idx="434">
                  <c:v>9.7267199999999998E-2</c:v>
                </c:pt>
                <c:pt idx="435">
                  <c:v>9.7267199999999998E-2</c:v>
                </c:pt>
                <c:pt idx="436">
                  <c:v>9.7267199999999998E-2</c:v>
                </c:pt>
                <c:pt idx="437">
                  <c:v>9.7267199999999998E-2</c:v>
                </c:pt>
                <c:pt idx="438">
                  <c:v>9.7267199999999998E-2</c:v>
                </c:pt>
                <c:pt idx="439">
                  <c:v>9.7267199999999998E-2</c:v>
                </c:pt>
                <c:pt idx="440">
                  <c:v>9.7267199999999998E-2</c:v>
                </c:pt>
                <c:pt idx="441">
                  <c:v>9.7267199999999998E-2</c:v>
                </c:pt>
                <c:pt idx="442">
                  <c:v>9.7267199999999998E-2</c:v>
                </c:pt>
                <c:pt idx="443">
                  <c:v>9.7267199999999998E-2</c:v>
                </c:pt>
                <c:pt idx="444">
                  <c:v>9.7267199999999998E-2</c:v>
                </c:pt>
                <c:pt idx="445">
                  <c:v>9.7267199999999998E-2</c:v>
                </c:pt>
                <c:pt idx="446">
                  <c:v>9.7267199999999998E-2</c:v>
                </c:pt>
                <c:pt idx="447">
                  <c:v>9.7267199999999998E-2</c:v>
                </c:pt>
                <c:pt idx="448">
                  <c:v>9.7267199999999998E-2</c:v>
                </c:pt>
                <c:pt idx="449">
                  <c:v>9.7267199999999998E-2</c:v>
                </c:pt>
                <c:pt idx="450">
                  <c:v>9.7267199999999998E-2</c:v>
                </c:pt>
                <c:pt idx="451">
                  <c:v>9.7267199999999998E-2</c:v>
                </c:pt>
                <c:pt idx="452">
                  <c:v>9.7267199999999998E-2</c:v>
                </c:pt>
                <c:pt idx="453">
                  <c:v>9.7267199999999998E-2</c:v>
                </c:pt>
                <c:pt idx="454">
                  <c:v>9.7267199999999998E-2</c:v>
                </c:pt>
                <c:pt idx="455">
                  <c:v>9.7267199999999998E-2</c:v>
                </c:pt>
                <c:pt idx="456">
                  <c:v>9.7267199999999998E-2</c:v>
                </c:pt>
                <c:pt idx="457">
                  <c:v>9.7267199999999998E-2</c:v>
                </c:pt>
                <c:pt idx="458">
                  <c:v>9.7267199999999998E-2</c:v>
                </c:pt>
                <c:pt idx="459">
                  <c:v>9.7267199999999998E-2</c:v>
                </c:pt>
                <c:pt idx="460">
                  <c:v>9.7267199999999998E-2</c:v>
                </c:pt>
                <c:pt idx="461">
                  <c:v>9.7267199999999998E-2</c:v>
                </c:pt>
                <c:pt idx="462">
                  <c:v>9.7267199999999998E-2</c:v>
                </c:pt>
                <c:pt idx="463">
                  <c:v>9.7267199999999998E-2</c:v>
                </c:pt>
                <c:pt idx="464">
                  <c:v>9.7267300000000001E-2</c:v>
                </c:pt>
                <c:pt idx="465">
                  <c:v>9.7267300000000001E-2</c:v>
                </c:pt>
                <c:pt idx="466">
                  <c:v>9.7267300000000001E-2</c:v>
                </c:pt>
                <c:pt idx="467">
                  <c:v>9.7267300000000001E-2</c:v>
                </c:pt>
                <c:pt idx="468">
                  <c:v>9.7267300000000001E-2</c:v>
                </c:pt>
                <c:pt idx="469">
                  <c:v>9.7267300000000001E-2</c:v>
                </c:pt>
                <c:pt idx="470">
                  <c:v>9.7267300000000001E-2</c:v>
                </c:pt>
                <c:pt idx="471">
                  <c:v>9.7267300000000001E-2</c:v>
                </c:pt>
                <c:pt idx="472">
                  <c:v>9.7267300000000001E-2</c:v>
                </c:pt>
                <c:pt idx="473">
                  <c:v>9.7267300000000001E-2</c:v>
                </c:pt>
                <c:pt idx="474">
                  <c:v>9.7267300000000001E-2</c:v>
                </c:pt>
                <c:pt idx="475">
                  <c:v>9.7267300000000001E-2</c:v>
                </c:pt>
                <c:pt idx="476">
                  <c:v>9.7267300000000001E-2</c:v>
                </c:pt>
                <c:pt idx="477">
                  <c:v>9.7267400000000004E-2</c:v>
                </c:pt>
                <c:pt idx="478">
                  <c:v>9.7267400000000004E-2</c:v>
                </c:pt>
                <c:pt idx="479">
                  <c:v>9.7267400000000004E-2</c:v>
                </c:pt>
                <c:pt idx="480">
                  <c:v>9.7267500000000007E-2</c:v>
                </c:pt>
                <c:pt idx="481">
                  <c:v>9.7267500000000007E-2</c:v>
                </c:pt>
                <c:pt idx="482">
                  <c:v>9.7267599999999996E-2</c:v>
                </c:pt>
                <c:pt idx="483">
                  <c:v>9.7267699999999999E-2</c:v>
                </c:pt>
                <c:pt idx="484">
                  <c:v>9.7267699999999999E-2</c:v>
                </c:pt>
                <c:pt idx="485">
                  <c:v>9.7267800000000001E-2</c:v>
                </c:pt>
                <c:pt idx="486">
                  <c:v>9.7267999999999993E-2</c:v>
                </c:pt>
                <c:pt idx="487">
                  <c:v>9.7268099999999996E-2</c:v>
                </c:pt>
                <c:pt idx="488">
                  <c:v>9.7268300000000002E-2</c:v>
                </c:pt>
                <c:pt idx="489">
                  <c:v>9.7268400000000005E-2</c:v>
                </c:pt>
                <c:pt idx="490">
                  <c:v>9.7268599999999997E-2</c:v>
                </c:pt>
                <c:pt idx="491">
                  <c:v>9.7268900000000005E-2</c:v>
                </c:pt>
                <c:pt idx="492">
                  <c:v>9.7269099999999997E-2</c:v>
                </c:pt>
                <c:pt idx="493">
                  <c:v>9.7269400000000006E-2</c:v>
                </c:pt>
                <c:pt idx="494">
                  <c:v>9.7269800000000003E-2</c:v>
                </c:pt>
                <c:pt idx="495">
                  <c:v>9.7270200000000001E-2</c:v>
                </c:pt>
                <c:pt idx="496">
                  <c:v>9.7270599999999999E-2</c:v>
                </c:pt>
                <c:pt idx="497">
                  <c:v>9.7270999999999996E-2</c:v>
                </c:pt>
                <c:pt idx="498">
                  <c:v>9.72716E-2</c:v>
                </c:pt>
                <c:pt idx="499">
                  <c:v>9.7272200000000003E-2</c:v>
                </c:pt>
                <c:pt idx="500">
                  <c:v>9.7272800000000006E-2</c:v>
                </c:pt>
                <c:pt idx="501">
                  <c:v>9.7273499999999999E-2</c:v>
                </c:pt>
                <c:pt idx="502">
                  <c:v>9.7274299999999994E-2</c:v>
                </c:pt>
                <c:pt idx="503">
                  <c:v>9.7275100000000003E-2</c:v>
                </c:pt>
                <c:pt idx="504">
                  <c:v>9.7276100000000004E-2</c:v>
                </c:pt>
                <c:pt idx="505">
                  <c:v>9.7277100000000005E-2</c:v>
                </c:pt>
                <c:pt idx="506">
                  <c:v>9.7278199999999995E-2</c:v>
                </c:pt>
                <c:pt idx="507">
                  <c:v>9.7279299999999999E-2</c:v>
                </c:pt>
                <c:pt idx="508">
                  <c:v>9.7280599999999995E-2</c:v>
                </c:pt>
                <c:pt idx="509">
                  <c:v>9.7281999999999993E-2</c:v>
                </c:pt>
                <c:pt idx="510">
                  <c:v>9.7283499999999995E-2</c:v>
                </c:pt>
                <c:pt idx="511">
                  <c:v>9.7285200000000002E-2</c:v>
                </c:pt>
                <c:pt idx="512">
                  <c:v>9.7286899999999996E-2</c:v>
                </c:pt>
                <c:pt idx="513">
                  <c:v>9.7288799999999995E-2</c:v>
                </c:pt>
                <c:pt idx="514">
                  <c:v>9.7290799999999997E-2</c:v>
                </c:pt>
                <c:pt idx="515">
                  <c:v>9.7292900000000002E-2</c:v>
                </c:pt>
                <c:pt idx="516">
                  <c:v>9.7295199999999998E-2</c:v>
                </c:pt>
                <c:pt idx="517">
                  <c:v>9.7297599999999998E-2</c:v>
                </c:pt>
                <c:pt idx="518">
                  <c:v>9.7300200000000003E-2</c:v>
                </c:pt>
                <c:pt idx="519">
                  <c:v>9.7303000000000001E-2</c:v>
                </c:pt>
                <c:pt idx="520">
                  <c:v>9.7305900000000001E-2</c:v>
                </c:pt>
                <c:pt idx="521">
                  <c:v>9.7309000000000007E-2</c:v>
                </c:pt>
                <c:pt idx="522">
                  <c:v>9.7312300000000004E-2</c:v>
                </c:pt>
                <c:pt idx="523">
                  <c:v>9.7315700000000005E-2</c:v>
                </c:pt>
                <c:pt idx="524">
                  <c:v>9.73194E-2</c:v>
                </c:pt>
                <c:pt idx="525">
                  <c:v>9.7323300000000001E-2</c:v>
                </c:pt>
                <c:pt idx="526">
                  <c:v>9.7327300000000005E-2</c:v>
                </c:pt>
                <c:pt idx="527">
                  <c:v>9.7331600000000004E-2</c:v>
                </c:pt>
                <c:pt idx="528">
                  <c:v>9.7336099999999995E-2</c:v>
                </c:pt>
                <c:pt idx="529">
                  <c:v>9.7340800000000005E-2</c:v>
                </c:pt>
                <c:pt idx="530">
                  <c:v>9.7345699999999993E-2</c:v>
                </c:pt>
                <c:pt idx="531">
                  <c:v>9.7350900000000004E-2</c:v>
                </c:pt>
                <c:pt idx="532">
                  <c:v>9.7356300000000007E-2</c:v>
                </c:pt>
                <c:pt idx="533">
                  <c:v>9.7362000000000004E-2</c:v>
                </c:pt>
                <c:pt idx="534">
                  <c:v>9.7367899999999993E-2</c:v>
                </c:pt>
                <c:pt idx="535">
                  <c:v>9.7374100000000005E-2</c:v>
                </c:pt>
                <c:pt idx="536">
                  <c:v>9.7380499999999995E-2</c:v>
                </c:pt>
                <c:pt idx="537">
                  <c:v>9.7387199999999993E-2</c:v>
                </c:pt>
                <c:pt idx="538">
                  <c:v>9.73942E-2</c:v>
                </c:pt>
                <c:pt idx="539">
                  <c:v>9.7401500000000002E-2</c:v>
                </c:pt>
                <c:pt idx="540">
                  <c:v>9.7408999999999996E-2</c:v>
                </c:pt>
                <c:pt idx="541">
                  <c:v>9.7416900000000001E-2</c:v>
                </c:pt>
                <c:pt idx="542">
                  <c:v>9.7424999999999998E-2</c:v>
                </c:pt>
                <c:pt idx="543">
                  <c:v>9.7433500000000006E-2</c:v>
                </c:pt>
                <c:pt idx="544">
                  <c:v>9.7442200000000007E-2</c:v>
                </c:pt>
                <c:pt idx="545">
                  <c:v>9.7451300000000005E-2</c:v>
                </c:pt>
                <c:pt idx="546">
                  <c:v>9.7460699999999997E-2</c:v>
                </c:pt>
                <c:pt idx="547">
                  <c:v>9.7470399999999999E-2</c:v>
                </c:pt>
                <c:pt idx="548">
                  <c:v>9.7480399999999995E-2</c:v>
                </c:pt>
                <c:pt idx="549">
                  <c:v>9.7490800000000002E-2</c:v>
                </c:pt>
                <c:pt idx="550">
                  <c:v>9.7501500000000005E-2</c:v>
                </c:pt>
                <c:pt idx="551">
                  <c:v>9.7512500000000002E-2</c:v>
                </c:pt>
                <c:pt idx="552">
                  <c:v>9.7523899999999997E-2</c:v>
                </c:pt>
                <c:pt idx="553">
                  <c:v>9.7535700000000003E-2</c:v>
                </c:pt>
                <c:pt idx="554">
                  <c:v>9.7547800000000004E-2</c:v>
                </c:pt>
                <c:pt idx="555">
                  <c:v>9.75602E-2</c:v>
                </c:pt>
                <c:pt idx="556">
                  <c:v>9.7572999999999993E-2</c:v>
                </c:pt>
                <c:pt idx="557">
                  <c:v>9.7586199999999998E-2</c:v>
                </c:pt>
                <c:pt idx="558">
                  <c:v>9.75998E-2</c:v>
                </c:pt>
                <c:pt idx="559">
                  <c:v>9.7613699999999998E-2</c:v>
                </c:pt>
                <c:pt idx="560">
                  <c:v>9.7628000000000006E-2</c:v>
                </c:pt>
                <c:pt idx="561">
                  <c:v>9.7642699999999999E-2</c:v>
                </c:pt>
                <c:pt idx="562">
                  <c:v>9.7657800000000003E-2</c:v>
                </c:pt>
                <c:pt idx="563">
                  <c:v>9.7673200000000002E-2</c:v>
                </c:pt>
                <c:pt idx="564">
                  <c:v>9.7689100000000001E-2</c:v>
                </c:pt>
                <c:pt idx="565">
                  <c:v>9.7705299999999995E-2</c:v>
                </c:pt>
                <c:pt idx="566">
                  <c:v>9.77219E-2</c:v>
                </c:pt>
                <c:pt idx="567">
                  <c:v>9.7739000000000006E-2</c:v>
                </c:pt>
                <c:pt idx="568">
                  <c:v>9.7756399999999993E-2</c:v>
                </c:pt>
                <c:pt idx="569">
                  <c:v>9.7774299999999995E-2</c:v>
                </c:pt>
                <c:pt idx="570">
                  <c:v>9.7792500000000004E-2</c:v>
                </c:pt>
                <c:pt idx="571">
                  <c:v>9.7811200000000001E-2</c:v>
                </c:pt>
                <c:pt idx="572">
                  <c:v>9.7830200000000006E-2</c:v>
                </c:pt>
                <c:pt idx="573">
                  <c:v>9.7849699999999998E-2</c:v>
                </c:pt>
                <c:pt idx="574">
                  <c:v>9.7869600000000001E-2</c:v>
                </c:pt>
                <c:pt idx="575">
                  <c:v>9.7889900000000002E-2</c:v>
                </c:pt>
                <c:pt idx="576">
                  <c:v>9.7910700000000003E-2</c:v>
                </c:pt>
                <c:pt idx="577">
                  <c:v>9.7931799999999999E-2</c:v>
                </c:pt>
                <c:pt idx="578">
                  <c:v>9.7953399999999996E-2</c:v>
                </c:pt>
                <c:pt idx="579">
                  <c:v>9.7975400000000004E-2</c:v>
                </c:pt>
                <c:pt idx="580">
                  <c:v>9.7997799999999996E-2</c:v>
                </c:pt>
                <c:pt idx="581">
                  <c:v>9.8020700000000002E-2</c:v>
                </c:pt>
                <c:pt idx="582">
                  <c:v>9.8044000000000006E-2</c:v>
                </c:pt>
                <c:pt idx="583">
                  <c:v>9.8067699999999994E-2</c:v>
                </c:pt>
                <c:pt idx="584">
                  <c:v>9.8091800000000007E-2</c:v>
                </c:pt>
                <c:pt idx="585">
                  <c:v>9.8116400000000006E-2</c:v>
                </c:pt>
                <c:pt idx="586">
                  <c:v>9.8116400000000006E-2</c:v>
                </c:pt>
                <c:pt idx="587">
                  <c:v>9.8141400000000004E-2</c:v>
                </c:pt>
                <c:pt idx="588">
                  <c:v>9.8166900000000001E-2</c:v>
                </c:pt>
                <c:pt idx="589">
                  <c:v>9.8192699999999994E-2</c:v>
                </c:pt>
                <c:pt idx="590">
                  <c:v>9.8219000000000001E-2</c:v>
                </c:pt>
                <c:pt idx="591">
                  <c:v>9.8245799999999994E-2</c:v>
                </c:pt>
                <c:pt idx="592">
                  <c:v>9.8272899999999996E-2</c:v>
                </c:pt>
                <c:pt idx="593">
                  <c:v>9.8300600000000002E-2</c:v>
                </c:pt>
                <c:pt idx="594">
                  <c:v>9.8328600000000002E-2</c:v>
                </c:pt>
                <c:pt idx="595">
                  <c:v>9.8357100000000003E-2</c:v>
                </c:pt>
                <c:pt idx="596">
                  <c:v>9.8386000000000001E-2</c:v>
                </c:pt>
                <c:pt idx="597">
                  <c:v>9.84154E-2</c:v>
                </c:pt>
                <c:pt idx="598">
                  <c:v>9.8445199999999997E-2</c:v>
                </c:pt>
                <c:pt idx="599">
                  <c:v>9.8475400000000005E-2</c:v>
                </c:pt>
                <c:pt idx="600">
                  <c:v>9.8506099999999999E-2</c:v>
                </c:pt>
                <c:pt idx="601">
                  <c:v>9.8537200000000005E-2</c:v>
                </c:pt>
                <c:pt idx="602">
                  <c:v>9.8568799999999998E-2</c:v>
                </c:pt>
                <c:pt idx="603">
                  <c:v>9.8600800000000002E-2</c:v>
                </c:pt>
                <c:pt idx="604">
                  <c:v>9.8633200000000004E-2</c:v>
                </c:pt>
                <c:pt idx="605">
                  <c:v>9.8666000000000004E-2</c:v>
                </c:pt>
                <c:pt idx="606">
                  <c:v>9.8699300000000004E-2</c:v>
                </c:pt>
                <c:pt idx="607">
                  <c:v>9.8733000000000001E-2</c:v>
                </c:pt>
                <c:pt idx="608">
                  <c:v>9.8767199999999999E-2</c:v>
                </c:pt>
                <c:pt idx="609">
                  <c:v>9.8801799999999995E-2</c:v>
                </c:pt>
                <c:pt idx="610">
                  <c:v>9.8836800000000002E-2</c:v>
                </c:pt>
                <c:pt idx="611">
                  <c:v>9.8872299999999996E-2</c:v>
                </c:pt>
                <c:pt idx="612">
                  <c:v>9.8908099999999999E-2</c:v>
                </c:pt>
                <c:pt idx="613">
                  <c:v>9.8944400000000002E-2</c:v>
                </c:pt>
                <c:pt idx="614">
                  <c:v>9.8981200000000005E-2</c:v>
                </c:pt>
                <c:pt idx="615">
                  <c:v>9.9018300000000004E-2</c:v>
                </c:pt>
                <c:pt idx="616">
                  <c:v>9.9055900000000002E-2</c:v>
                </c:pt>
                <c:pt idx="617">
                  <c:v>9.9094000000000002E-2</c:v>
                </c:pt>
                <c:pt idx="618">
                  <c:v>9.9132399999999996E-2</c:v>
                </c:pt>
                <c:pt idx="619">
                  <c:v>9.9171300000000004E-2</c:v>
                </c:pt>
                <c:pt idx="620">
                  <c:v>9.9210599999999996E-2</c:v>
                </c:pt>
                <c:pt idx="621">
                  <c:v>9.92503E-2</c:v>
                </c:pt>
                <c:pt idx="622">
                  <c:v>9.9290400000000001E-2</c:v>
                </c:pt>
                <c:pt idx="623">
                  <c:v>9.9331000000000003E-2</c:v>
                </c:pt>
                <c:pt idx="624">
                  <c:v>9.9371899999999999E-2</c:v>
                </c:pt>
                <c:pt idx="625">
                  <c:v>9.9413299999999996E-2</c:v>
                </c:pt>
                <c:pt idx="626">
                  <c:v>9.9455100000000005E-2</c:v>
                </c:pt>
                <c:pt idx="627">
                  <c:v>9.9497299999999997E-2</c:v>
                </c:pt>
                <c:pt idx="628">
                  <c:v>9.9539900000000001E-2</c:v>
                </c:pt>
                <c:pt idx="629">
                  <c:v>9.9583000000000005E-2</c:v>
                </c:pt>
                <c:pt idx="630">
                  <c:v>9.9626400000000004E-2</c:v>
                </c:pt>
                <c:pt idx="631">
                  <c:v>9.9670300000000003E-2</c:v>
                </c:pt>
                <c:pt idx="632">
                  <c:v>9.9714499999999998E-2</c:v>
                </c:pt>
                <c:pt idx="633">
                  <c:v>9.9759200000000006E-2</c:v>
                </c:pt>
                <c:pt idx="634">
                  <c:v>9.9804299999999999E-2</c:v>
                </c:pt>
                <c:pt idx="635">
                  <c:v>9.98497E-2</c:v>
                </c:pt>
                <c:pt idx="636">
                  <c:v>9.9895600000000001E-2</c:v>
                </c:pt>
                <c:pt idx="637">
                  <c:v>9.99419E-2</c:v>
                </c:pt>
                <c:pt idx="638">
                  <c:v>9.9988499999999994E-2</c:v>
                </c:pt>
                <c:pt idx="639">
                  <c:v>0.100036</c:v>
                </c:pt>
                <c:pt idx="640">
                  <c:v>0.10008300000000001</c:v>
                </c:pt>
                <c:pt idx="641">
                  <c:v>0.100131</c:v>
                </c:pt>
                <c:pt idx="642">
                  <c:v>0.100179</c:v>
                </c:pt>
                <c:pt idx="643">
                  <c:v>0.100228</c:v>
                </c:pt>
                <c:pt idx="644">
                  <c:v>0.10027700000000001</c:v>
                </c:pt>
                <c:pt idx="645">
                  <c:v>0.100326</c:v>
                </c:pt>
                <c:pt idx="646">
                  <c:v>0.10037600000000001</c:v>
                </c:pt>
                <c:pt idx="647">
                  <c:v>0.100426</c:v>
                </c:pt>
                <c:pt idx="648">
                  <c:v>0.100477</c:v>
                </c:pt>
                <c:pt idx="649">
                  <c:v>0.10052800000000001</c:v>
                </c:pt>
                <c:pt idx="650">
                  <c:v>0.100579</c:v>
                </c:pt>
                <c:pt idx="651">
                  <c:v>0.10063</c:v>
                </c:pt>
                <c:pt idx="652">
                  <c:v>0.10068299999999999</c:v>
                </c:pt>
                <c:pt idx="653">
                  <c:v>0.10073500000000001</c:v>
                </c:pt>
                <c:pt idx="654">
                  <c:v>0.100788</c:v>
                </c:pt>
                <c:pt idx="655">
                  <c:v>0.100841</c:v>
                </c:pt>
                <c:pt idx="656">
                  <c:v>0.100894</c:v>
                </c:pt>
                <c:pt idx="657">
                  <c:v>0.100948</c:v>
                </c:pt>
                <c:pt idx="658">
                  <c:v>0.10100199999999999</c:v>
                </c:pt>
                <c:pt idx="659">
                  <c:v>0.10105699999999999</c:v>
                </c:pt>
                <c:pt idx="660">
                  <c:v>0.10111199999999999</c:v>
                </c:pt>
                <c:pt idx="661">
                  <c:v>0.10116700000000001</c:v>
                </c:pt>
                <c:pt idx="662">
                  <c:v>0.10122299999999999</c:v>
                </c:pt>
                <c:pt idx="663">
                  <c:v>0.10127899999999999</c:v>
                </c:pt>
                <c:pt idx="664">
                  <c:v>0.10133499999999999</c:v>
                </c:pt>
                <c:pt idx="665">
                  <c:v>0.101392</c:v>
                </c:pt>
                <c:pt idx="666">
                  <c:v>0.101449</c:v>
                </c:pt>
                <c:pt idx="667">
                  <c:v>0.101507</c:v>
                </c:pt>
                <c:pt idx="668">
                  <c:v>0.101564</c:v>
                </c:pt>
                <c:pt idx="669">
                  <c:v>0.101623</c:v>
                </c:pt>
                <c:pt idx="670">
                  <c:v>0.10168099999999999</c:v>
                </c:pt>
                <c:pt idx="671">
                  <c:v>0.10174</c:v>
                </c:pt>
                <c:pt idx="672">
                  <c:v>0.101799</c:v>
                </c:pt>
                <c:pt idx="673">
                  <c:v>0.101858</c:v>
                </c:pt>
                <c:pt idx="674">
                  <c:v>0.10191799999999999</c:v>
                </c:pt>
                <c:pt idx="675">
                  <c:v>0.101978</c:v>
                </c:pt>
                <c:pt idx="676">
                  <c:v>0.102039</c:v>
                </c:pt>
                <c:pt idx="677">
                  <c:v>0.1021</c:v>
                </c:pt>
                <c:pt idx="678">
                  <c:v>0.102161</c:v>
                </c:pt>
                <c:pt idx="679">
                  <c:v>0.10222199999999999</c:v>
                </c:pt>
                <c:pt idx="680">
                  <c:v>0.102284</c:v>
                </c:pt>
                <c:pt idx="681">
                  <c:v>0.10234600000000001</c:v>
                </c:pt>
                <c:pt idx="682">
                  <c:v>0.102409</c:v>
                </c:pt>
                <c:pt idx="683">
                  <c:v>0.10247100000000001</c:v>
                </c:pt>
                <c:pt idx="684">
                  <c:v>0.102534</c:v>
                </c:pt>
                <c:pt idx="685">
                  <c:v>0.10259799999999999</c:v>
                </c:pt>
                <c:pt idx="686">
                  <c:v>0.102661</c:v>
                </c:pt>
                <c:pt idx="687">
                  <c:v>0.102725</c:v>
                </c:pt>
                <c:pt idx="688">
                  <c:v>0.10279000000000001</c:v>
                </c:pt>
                <c:pt idx="689">
                  <c:v>0.102854</c:v>
                </c:pt>
                <c:pt idx="690">
                  <c:v>0.102919</c:v>
                </c:pt>
                <c:pt idx="691">
                  <c:v>0.10298499999999999</c:v>
                </c:pt>
                <c:pt idx="692">
                  <c:v>0.10305</c:v>
                </c:pt>
                <c:pt idx="693">
                  <c:v>0.103116</c:v>
                </c:pt>
                <c:pt idx="694">
                  <c:v>0.103182</c:v>
                </c:pt>
                <c:pt idx="695">
                  <c:v>0.10324899999999999</c:v>
                </c:pt>
                <c:pt idx="696">
                  <c:v>0.103315</c:v>
                </c:pt>
                <c:pt idx="697">
                  <c:v>0.103382</c:v>
                </c:pt>
                <c:pt idx="698">
                  <c:v>0.10345</c:v>
                </c:pt>
                <c:pt idx="699">
                  <c:v>0.103517</c:v>
                </c:pt>
                <c:pt idx="700">
                  <c:v>0.103585</c:v>
                </c:pt>
                <c:pt idx="701">
                  <c:v>0.103654</c:v>
                </c:pt>
                <c:pt idx="702">
                  <c:v>0.10372199999999999</c:v>
                </c:pt>
                <c:pt idx="703">
                  <c:v>0.10379099999999999</c:v>
                </c:pt>
                <c:pt idx="704">
                  <c:v>0.10385999999999999</c:v>
                </c:pt>
                <c:pt idx="705">
                  <c:v>0.10392899999999999</c:v>
                </c:pt>
                <c:pt idx="706">
                  <c:v>0.10399899999999999</c:v>
                </c:pt>
                <c:pt idx="707">
                  <c:v>0.10406899999999999</c:v>
                </c:pt>
                <c:pt idx="708">
                  <c:v>0.104139</c:v>
                </c:pt>
                <c:pt idx="709">
                  <c:v>0.10421</c:v>
                </c:pt>
                <c:pt idx="710">
                  <c:v>0.10428</c:v>
                </c:pt>
                <c:pt idx="711">
                  <c:v>0.104351</c:v>
                </c:pt>
                <c:pt idx="712">
                  <c:v>0.104423</c:v>
                </c:pt>
                <c:pt idx="713">
                  <c:v>0.104494</c:v>
                </c:pt>
                <c:pt idx="714">
                  <c:v>0.10456600000000001</c:v>
                </c:pt>
                <c:pt idx="715">
                  <c:v>0.10463799999999999</c:v>
                </c:pt>
                <c:pt idx="716">
                  <c:v>0.104711</c:v>
                </c:pt>
                <c:pt idx="717">
                  <c:v>0.104784</c:v>
                </c:pt>
                <c:pt idx="718">
                  <c:v>0.104856</c:v>
                </c:pt>
                <c:pt idx="719">
                  <c:v>0.10493</c:v>
                </c:pt>
                <c:pt idx="720">
                  <c:v>0.105003</c:v>
                </c:pt>
                <c:pt idx="721">
                  <c:v>0.105077</c:v>
                </c:pt>
                <c:pt idx="722">
                  <c:v>0.10515099999999999</c:v>
                </c:pt>
                <c:pt idx="723">
                  <c:v>0.105225</c:v>
                </c:pt>
                <c:pt idx="724">
                  <c:v>0.1053</c:v>
                </c:pt>
                <c:pt idx="725">
                  <c:v>0.105375</c:v>
                </c:pt>
                <c:pt idx="726">
                  <c:v>0.10545</c:v>
                </c:pt>
                <c:pt idx="727">
                  <c:v>0.10552499999999999</c:v>
                </c:pt>
                <c:pt idx="728">
                  <c:v>0.1056</c:v>
                </c:pt>
                <c:pt idx="729">
                  <c:v>0.10567600000000001</c:v>
                </c:pt>
                <c:pt idx="730">
                  <c:v>0.105752</c:v>
                </c:pt>
                <c:pt idx="731">
                  <c:v>0.10582900000000001</c:v>
                </c:pt>
                <c:pt idx="732">
                  <c:v>0.105905</c:v>
                </c:pt>
                <c:pt idx="733">
                  <c:v>0.10598200000000001</c:v>
                </c:pt>
                <c:pt idx="734">
                  <c:v>0.106059</c:v>
                </c:pt>
                <c:pt idx="735">
                  <c:v>0.10613599999999999</c:v>
                </c:pt>
                <c:pt idx="736">
                  <c:v>0.106214</c:v>
                </c:pt>
                <c:pt idx="737">
                  <c:v>0.106292</c:v>
                </c:pt>
                <c:pt idx="738">
                  <c:v>0.10637000000000001</c:v>
                </c:pt>
                <c:pt idx="739">
                  <c:v>0.106448</c:v>
                </c:pt>
                <c:pt idx="740">
                  <c:v>0.106526</c:v>
                </c:pt>
                <c:pt idx="741">
                  <c:v>0.10660500000000001</c:v>
                </c:pt>
                <c:pt idx="742">
                  <c:v>0.106684</c:v>
                </c:pt>
                <c:pt idx="743">
                  <c:v>0.106763</c:v>
                </c:pt>
                <c:pt idx="744">
                  <c:v>0.10684299999999999</c:v>
                </c:pt>
                <c:pt idx="745">
                  <c:v>0.106922</c:v>
                </c:pt>
                <c:pt idx="746">
                  <c:v>0.107002</c:v>
                </c:pt>
                <c:pt idx="747">
                  <c:v>0.107083</c:v>
                </c:pt>
                <c:pt idx="748">
                  <c:v>0.10716299999999999</c:v>
                </c:pt>
                <c:pt idx="749">
                  <c:v>0.107243</c:v>
                </c:pt>
                <c:pt idx="750">
                  <c:v>0.107324</c:v>
                </c:pt>
                <c:pt idx="751">
                  <c:v>0.107405</c:v>
                </c:pt>
                <c:pt idx="752">
                  <c:v>0.107487</c:v>
                </c:pt>
                <c:pt idx="753">
                  <c:v>0.107568</c:v>
                </c:pt>
                <c:pt idx="754">
                  <c:v>0.10765</c:v>
                </c:pt>
                <c:pt idx="755">
                  <c:v>0.10773199999999999</c:v>
                </c:pt>
                <c:pt idx="756">
                  <c:v>0.10781399999999999</c:v>
                </c:pt>
                <c:pt idx="757">
                  <c:v>0.10789700000000001</c:v>
                </c:pt>
                <c:pt idx="758">
                  <c:v>0.10797900000000001</c:v>
                </c:pt>
                <c:pt idx="759">
                  <c:v>0.10806200000000001</c:v>
                </c:pt>
                <c:pt idx="760">
                  <c:v>0.10814500000000001</c:v>
                </c:pt>
                <c:pt idx="761">
                  <c:v>0.108228</c:v>
                </c:pt>
                <c:pt idx="762">
                  <c:v>0.10831200000000001</c:v>
                </c:pt>
                <c:pt idx="763">
                  <c:v>0.10839600000000001</c:v>
                </c:pt>
                <c:pt idx="764">
                  <c:v>0.10847999999999999</c:v>
                </c:pt>
                <c:pt idx="765">
                  <c:v>0.10856399999999999</c:v>
                </c:pt>
                <c:pt idx="766">
                  <c:v>0.10864799999999999</c:v>
                </c:pt>
                <c:pt idx="767">
                  <c:v>0.108733</c:v>
                </c:pt>
                <c:pt idx="768">
                  <c:v>0.108817</c:v>
                </c:pt>
                <c:pt idx="769">
                  <c:v>0.108902</c:v>
                </c:pt>
                <c:pt idx="770">
                  <c:v>0.108988</c:v>
                </c:pt>
                <c:pt idx="771">
                  <c:v>0.109073</c:v>
                </c:pt>
                <c:pt idx="772">
                  <c:v>0.10915900000000001</c:v>
                </c:pt>
                <c:pt idx="773">
                  <c:v>0.10924499999999999</c:v>
                </c:pt>
                <c:pt idx="774">
                  <c:v>0.109331</c:v>
                </c:pt>
                <c:pt idx="775">
                  <c:v>0.109417</c:v>
                </c:pt>
                <c:pt idx="776">
                  <c:v>0.109503</c:v>
                </c:pt>
                <c:pt idx="777">
                  <c:v>0.10959000000000001</c:v>
                </c:pt>
                <c:pt idx="778">
                  <c:v>0.109677</c:v>
                </c:pt>
                <c:pt idx="779">
                  <c:v>0.109764</c:v>
                </c:pt>
                <c:pt idx="780">
                  <c:v>0.109851</c:v>
                </c:pt>
                <c:pt idx="781">
                  <c:v>0.109939</c:v>
                </c:pt>
                <c:pt idx="782">
                  <c:v>0.110026</c:v>
                </c:pt>
                <c:pt idx="783">
                  <c:v>0.110114</c:v>
                </c:pt>
                <c:pt idx="784">
                  <c:v>0.11020199999999999</c:v>
                </c:pt>
                <c:pt idx="785">
                  <c:v>0.110291</c:v>
                </c:pt>
                <c:pt idx="786">
                  <c:v>0.110379</c:v>
                </c:pt>
                <c:pt idx="787">
                  <c:v>0.110468</c:v>
                </c:pt>
                <c:pt idx="788">
                  <c:v>0.110557</c:v>
                </c:pt>
                <c:pt idx="789">
                  <c:v>0.11064599999999999</c:v>
                </c:pt>
                <c:pt idx="790">
                  <c:v>0.110735</c:v>
                </c:pt>
                <c:pt idx="791">
                  <c:v>0.11082500000000001</c:v>
                </c:pt>
                <c:pt idx="792">
                  <c:v>0.110914</c:v>
                </c:pt>
                <c:pt idx="793">
                  <c:v>0.11100400000000001</c:v>
                </c:pt>
                <c:pt idx="794">
                  <c:v>0.111094</c:v>
                </c:pt>
                <c:pt idx="795">
                  <c:v>0.11118400000000001</c:v>
                </c:pt>
                <c:pt idx="796">
                  <c:v>0.111275</c:v>
                </c:pt>
                <c:pt idx="797">
                  <c:v>0.11136500000000001</c:v>
                </c:pt>
                <c:pt idx="798">
                  <c:v>0.111456</c:v>
                </c:pt>
                <c:pt idx="799">
                  <c:v>0.11154699999999999</c:v>
                </c:pt>
                <c:pt idx="800">
                  <c:v>0.111639</c:v>
                </c:pt>
                <c:pt idx="801">
                  <c:v>0.11173</c:v>
                </c:pt>
                <c:pt idx="802">
                  <c:v>0.111822</c:v>
                </c:pt>
                <c:pt idx="803">
                  <c:v>0.111913</c:v>
                </c:pt>
                <c:pt idx="804">
                  <c:v>0.11200499999999999</c:v>
                </c:pt>
                <c:pt idx="805">
                  <c:v>0.112098</c:v>
                </c:pt>
                <c:pt idx="806">
                  <c:v>0.11219</c:v>
                </c:pt>
                <c:pt idx="807">
                  <c:v>0.11228200000000001</c:v>
                </c:pt>
                <c:pt idx="808">
                  <c:v>0.112375</c:v>
                </c:pt>
                <c:pt idx="809">
                  <c:v>0.112468</c:v>
                </c:pt>
                <c:pt idx="810">
                  <c:v>0.11256099999999999</c:v>
                </c:pt>
                <c:pt idx="811">
                  <c:v>0.11265500000000001</c:v>
                </c:pt>
                <c:pt idx="812">
                  <c:v>0.112748</c:v>
                </c:pt>
                <c:pt idx="813">
                  <c:v>0.112842</c:v>
                </c:pt>
                <c:pt idx="814">
                  <c:v>0.11293599999999999</c:v>
                </c:pt>
                <c:pt idx="815">
                  <c:v>0.11303000000000001</c:v>
                </c:pt>
                <c:pt idx="816">
                  <c:v>0.113124</c:v>
                </c:pt>
                <c:pt idx="817">
                  <c:v>0.113218</c:v>
                </c:pt>
                <c:pt idx="818">
                  <c:v>0.113313</c:v>
                </c:pt>
                <c:pt idx="819">
                  <c:v>0.11340799999999999</c:v>
                </c:pt>
                <c:pt idx="820">
                  <c:v>0.11350300000000001</c:v>
                </c:pt>
                <c:pt idx="821">
                  <c:v>0.113598</c:v>
                </c:pt>
                <c:pt idx="822">
                  <c:v>0.113693</c:v>
                </c:pt>
                <c:pt idx="823">
                  <c:v>0.113789</c:v>
                </c:pt>
                <c:pt idx="824">
                  <c:v>0.113884</c:v>
                </c:pt>
                <c:pt idx="825">
                  <c:v>0.11398</c:v>
                </c:pt>
                <c:pt idx="826">
                  <c:v>0.114076</c:v>
                </c:pt>
                <c:pt idx="827">
                  <c:v>0.114173</c:v>
                </c:pt>
                <c:pt idx="828">
                  <c:v>0.114269</c:v>
                </c:pt>
                <c:pt idx="829">
                  <c:v>0.114366</c:v>
                </c:pt>
                <c:pt idx="830">
                  <c:v>0.114463</c:v>
                </c:pt>
                <c:pt idx="831">
                  <c:v>0.11456</c:v>
                </c:pt>
                <c:pt idx="832">
                  <c:v>0.114657</c:v>
                </c:pt>
                <c:pt idx="833">
                  <c:v>0.11475399999999999</c:v>
                </c:pt>
                <c:pt idx="834">
                  <c:v>0.114852</c:v>
                </c:pt>
                <c:pt idx="835">
                  <c:v>0.114949</c:v>
                </c:pt>
                <c:pt idx="836">
                  <c:v>0.115047</c:v>
                </c:pt>
                <c:pt idx="837">
                  <c:v>0.115146</c:v>
                </c:pt>
                <c:pt idx="838">
                  <c:v>0.115244</c:v>
                </c:pt>
                <c:pt idx="839">
                  <c:v>0.115342</c:v>
                </c:pt>
                <c:pt idx="840">
                  <c:v>0.115441</c:v>
                </c:pt>
                <c:pt idx="841">
                  <c:v>0.11554</c:v>
                </c:pt>
                <c:pt idx="842">
                  <c:v>0.11563900000000001</c:v>
                </c:pt>
                <c:pt idx="843">
                  <c:v>0.11573799999999999</c:v>
                </c:pt>
                <c:pt idx="844">
                  <c:v>0.115837</c:v>
                </c:pt>
                <c:pt idx="845">
                  <c:v>0.115937</c:v>
                </c:pt>
                <c:pt idx="846">
                  <c:v>0.116037</c:v>
                </c:pt>
                <c:pt idx="847">
                  <c:v>0.116137</c:v>
                </c:pt>
                <c:pt idx="848">
                  <c:v>0.11623699999999999</c:v>
                </c:pt>
                <c:pt idx="849">
                  <c:v>0.116337</c:v>
                </c:pt>
                <c:pt idx="850">
                  <c:v>0.116437</c:v>
                </c:pt>
                <c:pt idx="851">
                  <c:v>0.116538</c:v>
                </c:pt>
                <c:pt idx="852">
                  <c:v>0.11663900000000001</c:v>
                </c:pt>
                <c:pt idx="853">
                  <c:v>0.11674</c:v>
                </c:pt>
                <c:pt idx="854">
                  <c:v>0.116841</c:v>
                </c:pt>
                <c:pt idx="855">
                  <c:v>0.116942</c:v>
                </c:pt>
                <c:pt idx="856">
                  <c:v>0.117044</c:v>
                </c:pt>
                <c:pt idx="857">
                  <c:v>0.117146</c:v>
                </c:pt>
                <c:pt idx="858">
                  <c:v>0.117248</c:v>
                </c:pt>
                <c:pt idx="859">
                  <c:v>0.11735</c:v>
                </c:pt>
                <c:pt idx="860">
                  <c:v>0.117452</c:v>
                </c:pt>
                <c:pt idx="861">
                  <c:v>0.11755400000000001</c:v>
                </c:pt>
                <c:pt idx="862">
                  <c:v>0.117657</c:v>
                </c:pt>
                <c:pt idx="863">
                  <c:v>0.11776</c:v>
                </c:pt>
                <c:pt idx="864">
                  <c:v>0.117863</c:v>
                </c:pt>
                <c:pt idx="865">
                  <c:v>0.117966</c:v>
                </c:pt>
                <c:pt idx="866">
                  <c:v>0.11806899999999999</c:v>
                </c:pt>
                <c:pt idx="867">
                  <c:v>0.118173</c:v>
                </c:pt>
                <c:pt idx="868">
                  <c:v>0.11827699999999999</c:v>
                </c:pt>
                <c:pt idx="869">
                  <c:v>0.11838</c:v>
                </c:pt>
                <c:pt idx="870">
                  <c:v>0.11848400000000001</c:v>
                </c:pt>
                <c:pt idx="871">
                  <c:v>0.118589</c:v>
                </c:pt>
                <c:pt idx="872">
                  <c:v>0.11869300000000001</c:v>
                </c:pt>
                <c:pt idx="873">
                  <c:v>0.118798</c:v>
                </c:pt>
                <c:pt idx="874">
                  <c:v>0.11890299999999999</c:v>
                </c:pt>
                <c:pt idx="875">
                  <c:v>0.119008</c:v>
                </c:pt>
                <c:pt idx="876">
                  <c:v>0.119113</c:v>
                </c:pt>
                <c:pt idx="877">
                  <c:v>0.119218</c:v>
                </c:pt>
                <c:pt idx="878">
                  <c:v>0.119323</c:v>
                </c:pt>
                <c:pt idx="879">
                  <c:v>0.11942899999999999</c:v>
                </c:pt>
                <c:pt idx="880">
                  <c:v>0.119535</c:v>
                </c:pt>
                <c:pt idx="881">
                  <c:v>0.119641</c:v>
                </c:pt>
                <c:pt idx="882">
                  <c:v>0.11974700000000001</c:v>
                </c:pt>
                <c:pt idx="883">
                  <c:v>0.119854</c:v>
                </c:pt>
                <c:pt idx="884">
                  <c:v>0.11996</c:v>
                </c:pt>
                <c:pt idx="885">
                  <c:v>0.12006699999999999</c:v>
                </c:pt>
                <c:pt idx="886">
                  <c:v>0.120174</c:v>
                </c:pt>
                <c:pt idx="887">
                  <c:v>0.120281</c:v>
                </c:pt>
                <c:pt idx="888">
                  <c:v>0.120388</c:v>
                </c:pt>
                <c:pt idx="889">
                  <c:v>0.12049600000000001</c:v>
                </c:pt>
                <c:pt idx="890">
                  <c:v>0.120604</c:v>
                </c:pt>
                <c:pt idx="891">
                  <c:v>0.120711</c:v>
                </c:pt>
                <c:pt idx="892">
                  <c:v>0.120819</c:v>
                </c:pt>
                <c:pt idx="893">
                  <c:v>0.12092799999999999</c:v>
                </c:pt>
                <c:pt idx="894">
                  <c:v>0.121036</c:v>
                </c:pt>
                <c:pt idx="895">
                  <c:v>0.121144</c:v>
                </c:pt>
                <c:pt idx="896">
                  <c:v>0.121253</c:v>
                </c:pt>
                <c:pt idx="897">
                  <c:v>0.121362</c:v>
                </c:pt>
                <c:pt idx="898">
                  <c:v>0.121471</c:v>
                </c:pt>
                <c:pt idx="899">
                  <c:v>0.12157999999999999</c:v>
                </c:pt>
                <c:pt idx="900">
                  <c:v>0.12169000000000001</c:v>
                </c:pt>
                <c:pt idx="901">
                  <c:v>0.12180000000000001</c:v>
                </c:pt>
                <c:pt idx="902">
                  <c:v>0.121909</c:v>
                </c:pt>
                <c:pt idx="903">
                  <c:v>0.122019</c:v>
                </c:pt>
                <c:pt idx="904">
                  <c:v>0.12213</c:v>
                </c:pt>
                <c:pt idx="905">
                  <c:v>0.12224</c:v>
                </c:pt>
                <c:pt idx="906">
                  <c:v>0.12235</c:v>
                </c:pt>
                <c:pt idx="907">
                  <c:v>0.122461</c:v>
                </c:pt>
                <c:pt idx="908">
                  <c:v>0.122572</c:v>
                </c:pt>
                <c:pt idx="909">
                  <c:v>0.122683</c:v>
                </c:pt>
                <c:pt idx="910">
                  <c:v>0.122794</c:v>
                </c:pt>
                <c:pt idx="911">
                  <c:v>0.122906</c:v>
                </c:pt>
                <c:pt idx="912">
                  <c:v>0.123017</c:v>
                </c:pt>
                <c:pt idx="913">
                  <c:v>0.123129</c:v>
                </c:pt>
                <c:pt idx="914">
                  <c:v>0.123241</c:v>
                </c:pt>
                <c:pt idx="915">
                  <c:v>0.123353</c:v>
                </c:pt>
                <c:pt idx="916">
                  <c:v>0.12346500000000001</c:v>
                </c:pt>
                <c:pt idx="917">
                  <c:v>0.12357799999999999</c:v>
                </c:pt>
                <c:pt idx="918">
                  <c:v>0.123691</c:v>
                </c:pt>
                <c:pt idx="919">
                  <c:v>0.123803</c:v>
                </c:pt>
                <c:pt idx="920">
                  <c:v>0.123916</c:v>
                </c:pt>
                <c:pt idx="921">
                  <c:v>0.12403</c:v>
                </c:pt>
                <c:pt idx="922">
                  <c:v>0.124143</c:v>
                </c:pt>
                <c:pt idx="923">
                  <c:v>0.12425700000000001</c:v>
                </c:pt>
                <c:pt idx="924">
                  <c:v>0.12436999999999999</c:v>
                </c:pt>
                <c:pt idx="925">
                  <c:v>0.124484</c:v>
                </c:pt>
                <c:pt idx="926">
                  <c:v>0.124598</c:v>
                </c:pt>
                <c:pt idx="927">
                  <c:v>0.124713</c:v>
                </c:pt>
                <c:pt idx="928">
                  <c:v>0.12482699999999999</c:v>
                </c:pt>
                <c:pt idx="929">
                  <c:v>0.124942</c:v>
                </c:pt>
                <c:pt idx="930">
                  <c:v>0.125056</c:v>
                </c:pt>
                <c:pt idx="931">
                  <c:v>0.125171</c:v>
                </c:pt>
                <c:pt idx="932">
                  <c:v>0.12528700000000001</c:v>
                </c:pt>
                <c:pt idx="933">
                  <c:v>0.12540200000000001</c:v>
                </c:pt>
                <c:pt idx="934">
                  <c:v>0.12551799999999999</c:v>
                </c:pt>
                <c:pt idx="935">
                  <c:v>0.12563299999999999</c:v>
                </c:pt>
                <c:pt idx="936">
                  <c:v>0.125749</c:v>
                </c:pt>
                <c:pt idx="937">
                  <c:v>0.125865</c:v>
                </c:pt>
                <c:pt idx="938">
                  <c:v>0.12598100000000001</c:v>
                </c:pt>
                <c:pt idx="939">
                  <c:v>0.12609799999999999</c:v>
                </c:pt>
                <c:pt idx="940">
                  <c:v>0.12621399999999999</c:v>
                </c:pt>
                <c:pt idx="941">
                  <c:v>0.126331</c:v>
                </c:pt>
                <c:pt idx="942">
                  <c:v>0.126448</c:v>
                </c:pt>
                <c:pt idx="943">
                  <c:v>0.12656500000000001</c:v>
                </c:pt>
                <c:pt idx="944">
                  <c:v>0.12668299999999999</c:v>
                </c:pt>
                <c:pt idx="945">
                  <c:v>0.1268</c:v>
                </c:pt>
                <c:pt idx="946">
                  <c:v>0.126918</c:v>
                </c:pt>
                <c:pt idx="947">
                  <c:v>0.12703600000000001</c:v>
                </c:pt>
                <c:pt idx="948">
                  <c:v>0.12715399999999999</c:v>
                </c:pt>
                <c:pt idx="949">
                  <c:v>0.127272</c:v>
                </c:pt>
                <c:pt idx="950">
                  <c:v>0.12739</c:v>
                </c:pt>
                <c:pt idx="951">
                  <c:v>0.12750900000000001</c:v>
                </c:pt>
                <c:pt idx="952">
                  <c:v>0.12762799999999999</c:v>
                </c:pt>
                <c:pt idx="953">
                  <c:v>0.127747</c:v>
                </c:pt>
                <c:pt idx="954">
                  <c:v>0.12786600000000001</c:v>
                </c:pt>
                <c:pt idx="955">
                  <c:v>0.12798499999999999</c:v>
                </c:pt>
                <c:pt idx="956">
                  <c:v>0.128105</c:v>
                </c:pt>
                <c:pt idx="957">
                  <c:v>0.128224</c:v>
                </c:pt>
                <c:pt idx="958">
                  <c:v>0.12834400000000001</c:v>
                </c:pt>
                <c:pt idx="959">
                  <c:v>0.12846399999999999</c:v>
                </c:pt>
                <c:pt idx="960">
                  <c:v>0.128584</c:v>
                </c:pt>
                <c:pt idx="961">
                  <c:v>0.12870500000000001</c:v>
                </c:pt>
                <c:pt idx="962">
                  <c:v>0.128825</c:v>
                </c:pt>
                <c:pt idx="963">
                  <c:v>0.12894600000000001</c:v>
                </c:pt>
                <c:pt idx="964">
                  <c:v>0.12906699999999999</c:v>
                </c:pt>
                <c:pt idx="965">
                  <c:v>0.129188</c:v>
                </c:pt>
                <c:pt idx="966">
                  <c:v>0.12930900000000001</c:v>
                </c:pt>
                <c:pt idx="967">
                  <c:v>0.12943099999999999</c:v>
                </c:pt>
                <c:pt idx="968">
                  <c:v>0.129553</c:v>
                </c:pt>
                <c:pt idx="969">
                  <c:v>0.12967400000000001</c:v>
                </c:pt>
                <c:pt idx="970">
                  <c:v>0.12979599999999999</c:v>
                </c:pt>
                <c:pt idx="971">
                  <c:v>0.12991900000000001</c:v>
                </c:pt>
                <c:pt idx="972">
                  <c:v>0.13004099999999999</c:v>
                </c:pt>
                <c:pt idx="973">
                  <c:v>0.130164</c:v>
                </c:pt>
                <c:pt idx="974">
                  <c:v>0.13028600000000001</c:v>
                </c:pt>
                <c:pt idx="975">
                  <c:v>0.130409</c:v>
                </c:pt>
                <c:pt idx="976">
                  <c:v>0.13053300000000001</c:v>
                </c:pt>
                <c:pt idx="977">
                  <c:v>0.13065599999999999</c:v>
                </c:pt>
                <c:pt idx="978">
                  <c:v>0.13077900000000001</c:v>
                </c:pt>
                <c:pt idx="979">
                  <c:v>0.13090299999999999</c:v>
                </c:pt>
                <c:pt idx="980">
                  <c:v>0.131027</c:v>
                </c:pt>
                <c:pt idx="981">
                  <c:v>0.13115099999999999</c:v>
                </c:pt>
                <c:pt idx="982">
                  <c:v>0.131275</c:v>
                </c:pt>
                <c:pt idx="983">
                  <c:v>0.13139999999999999</c:v>
                </c:pt>
                <c:pt idx="984">
                  <c:v>0.131524</c:v>
                </c:pt>
                <c:pt idx="985">
                  <c:v>0.13164899999999999</c:v>
                </c:pt>
                <c:pt idx="986">
                  <c:v>0.131774</c:v>
                </c:pt>
                <c:pt idx="987">
                  <c:v>0.13189899999999999</c:v>
                </c:pt>
                <c:pt idx="988">
                  <c:v>0.132024</c:v>
                </c:pt>
                <c:pt idx="989">
                  <c:v>0.13214999999999999</c:v>
                </c:pt>
                <c:pt idx="990">
                  <c:v>0.132276</c:v>
                </c:pt>
                <c:pt idx="991">
                  <c:v>0.13240199999999999</c:v>
                </c:pt>
                <c:pt idx="992">
                  <c:v>0.13252800000000001</c:v>
                </c:pt>
                <c:pt idx="993">
                  <c:v>0.13265399999999999</c:v>
                </c:pt>
                <c:pt idx="994">
                  <c:v>0.13278000000000001</c:v>
                </c:pt>
                <c:pt idx="995">
                  <c:v>0.132907</c:v>
                </c:pt>
                <c:pt idx="996">
                  <c:v>0.13303400000000001</c:v>
                </c:pt>
                <c:pt idx="997">
                  <c:v>0.133161</c:v>
                </c:pt>
                <c:pt idx="998">
                  <c:v>0.13328799999999999</c:v>
                </c:pt>
                <c:pt idx="999">
                  <c:v>0.13341600000000001</c:v>
                </c:pt>
                <c:pt idx="1000">
                  <c:v>0.133543</c:v>
                </c:pt>
                <c:pt idx="1001">
                  <c:v>0.13367100000000001</c:v>
                </c:pt>
                <c:pt idx="1002">
                  <c:v>0.133799</c:v>
                </c:pt>
                <c:pt idx="1003">
                  <c:v>0.13392699999999999</c:v>
                </c:pt>
                <c:pt idx="1004">
                  <c:v>0.13405500000000001</c:v>
                </c:pt>
                <c:pt idx="1005">
                  <c:v>0.134184</c:v>
                </c:pt>
                <c:pt idx="1006">
                  <c:v>0.13431299999999999</c:v>
                </c:pt>
                <c:pt idx="1007">
                  <c:v>0.134441</c:v>
                </c:pt>
                <c:pt idx="1008">
                  <c:v>0.134571</c:v>
                </c:pt>
                <c:pt idx="1009">
                  <c:v>0.13469999999999999</c:v>
                </c:pt>
                <c:pt idx="1010">
                  <c:v>0.134829</c:v>
                </c:pt>
                <c:pt idx="1011">
                  <c:v>0.134959</c:v>
                </c:pt>
                <c:pt idx="1012">
                  <c:v>0.13508899999999999</c:v>
                </c:pt>
                <c:pt idx="1013">
                  <c:v>0.13521900000000001</c:v>
                </c:pt>
                <c:pt idx="1014">
                  <c:v>0.135349</c:v>
                </c:pt>
                <c:pt idx="1015">
                  <c:v>0.13547899999999999</c:v>
                </c:pt>
                <c:pt idx="1016">
                  <c:v>0.13561000000000001</c:v>
                </c:pt>
                <c:pt idx="1017">
                  <c:v>0.135741</c:v>
                </c:pt>
                <c:pt idx="1018">
                  <c:v>0.13587199999999999</c:v>
                </c:pt>
                <c:pt idx="1019">
                  <c:v>0.13600300000000001</c:v>
                </c:pt>
                <c:pt idx="1020">
                  <c:v>0.13613400000000001</c:v>
                </c:pt>
                <c:pt idx="1021">
                  <c:v>0.136266</c:v>
                </c:pt>
                <c:pt idx="1022">
                  <c:v>0.13639799999999999</c:v>
                </c:pt>
                <c:pt idx="1023">
                  <c:v>0.13653000000000001</c:v>
                </c:pt>
                <c:pt idx="1024">
                  <c:v>0.13666200000000001</c:v>
                </c:pt>
                <c:pt idx="1025">
                  <c:v>0.136794</c:v>
                </c:pt>
                <c:pt idx="1026">
                  <c:v>0.13692599999999999</c:v>
                </c:pt>
                <c:pt idx="1027">
                  <c:v>0.13705899999999999</c:v>
                </c:pt>
                <c:pt idx="1028">
                  <c:v>0.13719200000000001</c:v>
                </c:pt>
                <c:pt idx="1029">
                  <c:v>0.137325</c:v>
                </c:pt>
                <c:pt idx="1030">
                  <c:v>0.137458</c:v>
                </c:pt>
                <c:pt idx="1031">
                  <c:v>0.13759199999999999</c:v>
                </c:pt>
                <c:pt idx="1032">
                  <c:v>0.13772599999999999</c:v>
                </c:pt>
                <c:pt idx="1033">
                  <c:v>0.13785900000000001</c:v>
                </c:pt>
                <c:pt idx="1034">
                  <c:v>0.137993</c:v>
                </c:pt>
                <c:pt idx="1035">
                  <c:v>0.138128</c:v>
                </c:pt>
                <c:pt idx="1036">
                  <c:v>0.138262</c:v>
                </c:pt>
                <c:pt idx="1037">
                  <c:v>0.13839699999999999</c:v>
                </c:pt>
                <c:pt idx="1038">
                  <c:v>0.13853199999999999</c:v>
                </c:pt>
                <c:pt idx="1039">
                  <c:v>0.13866700000000001</c:v>
                </c:pt>
                <c:pt idx="1040">
                  <c:v>0.13880200000000001</c:v>
                </c:pt>
                <c:pt idx="1041">
                  <c:v>0.138937</c:v>
                </c:pt>
                <c:pt idx="1042">
                  <c:v>0.139073</c:v>
                </c:pt>
                <c:pt idx="1043">
                  <c:v>0.139209</c:v>
                </c:pt>
                <c:pt idx="1044">
                  <c:v>0.139345</c:v>
                </c:pt>
                <c:pt idx="1045">
                  <c:v>0.13948099999999999</c:v>
                </c:pt>
                <c:pt idx="1046">
                  <c:v>0.13961699999999999</c:v>
                </c:pt>
                <c:pt idx="1047">
                  <c:v>0.13975399999999999</c:v>
                </c:pt>
                <c:pt idx="1048">
                  <c:v>0.13988999999999999</c:v>
                </c:pt>
                <c:pt idx="1049">
                  <c:v>0.14002700000000001</c:v>
                </c:pt>
                <c:pt idx="1050">
                  <c:v>0.14016500000000001</c:v>
                </c:pt>
                <c:pt idx="1051">
                  <c:v>0.14030200000000001</c:v>
                </c:pt>
                <c:pt idx="1052">
                  <c:v>0.14043900000000001</c:v>
                </c:pt>
                <c:pt idx="1053">
                  <c:v>0.14057700000000001</c:v>
                </c:pt>
                <c:pt idx="1054">
                  <c:v>0.14071500000000001</c:v>
                </c:pt>
                <c:pt idx="1055">
                  <c:v>0.14085300000000001</c:v>
                </c:pt>
                <c:pt idx="1056">
                  <c:v>0.14099200000000001</c:v>
                </c:pt>
                <c:pt idx="1057">
                  <c:v>0.14113000000000001</c:v>
                </c:pt>
                <c:pt idx="1058">
                  <c:v>0.14126900000000001</c:v>
                </c:pt>
                <c:pt idx="1059">
                  <c:v>0.14140800000000001</c:v>
                </c:pt>
                <c:pt idx="1060">
                  <c:v>0.14154700000000001</c:v>
                </c:pt>
                <c:pt idx="1061">
                  <c:v>0.14168600000000001</c:v>
                </c:pt>
                <c:pt idx="1062">
                  <c:v>0.14182600000000001</c:v>
                </c:pt>
                <c:pt idx="1063">
                  <c:v>0.14196500000000001</c:v>
                </c:pt>
                <c:pt idx="1064">
                  <c:v>0.14210500000000001</c:v>
                </c:pt>
                <c:pt idx="1065">
                  <c:v>0.14224500000000001</c:v>
                </c:pt>
                <c:pt idx="1066">
                  <c:v>0.14238600000000001</c:v>
                </c:pt>
                <c:pt idx="1067">
                  <c:v>0.14252600000000001</c:v>
                </c:pt>
                <c:pt idx="1068">
                  <c:v>0.14266699999999999</c:v>
                </c:pt>
                <c:pt idx="1069">
                  <c:v>0.14280799999999999</c:v>
                </c:pt>
                <c:pt idx="1070">
                  <c:v>0.14294899999999999</c:v>
                </c:pt>
                <c:pt idx="1071">
                  <c:v>0.14308999999999999</c:v>
                </c:pt>
                <c:pt idx="1072">
                  <c:v>0.143232</c:v>
                </c:pt>
                <c:pt idx="1073">
                  <c:v>0.143373</c:v>
                </c:pt>
                <c:pt idx="1074">
                  <c:v>0.143515</c:v>
                </c:pt>
                <c:pt idx="1075">
                  <c:v>0.14365700000000001</c:v>
                </c:pt>
                <c:pt idx="1076">
                  <c:v>0.14380000000000001</c:v>
                </c:pt>
                <c:pt idx="1077">
                  <c:v>0.14394199999999999</c:v>
                </c:pt>
                <c:pt idx="1078">
                  <c:v>0.14408499999999999</c:v>
                </c:pt>
                <c:pt idx="1079">
                  <c:v>0.144228</c:v>
                </c:pt>
                <c:pt idx="1080">
                  <c:v>0.144371</c:v>
                </c:pt>
                <c:pt idx="1081">
                  <c:v>0.144514</c:v>
                </c:pt>
                <c:pt idx="1082">
                  <c:v>0.14465700000000001</c:v>
                </c:pt>
                <c:pt idx="1083">
                  <c:v>0.14480100000000001</c:v>
                </c:pt>
                <c:pt idx="1084">
                  <c:v>0.14494499999999999</c:v>
                </c:pt>
                <c:pt idx="1085">
                  <c:v>0.145089</c:v>
                </c:pt>
                <c:pt idx="1086">
                  <c:v>0.145233</c:v>
                </c:pt>
                <c:pt idx="1087">
                  <c:v>0.14537800000000001</c:v>
                </c:pt>
                <c:pt idx="1088">
                  <c:v>0.14552300000000001</c:v>
                </c:pt>
                <c:pt idx="1089">
                  <c:v>0.14566799999999999</c:v>
                </c:pt>
                <c:pt idx="1090">
                  <c:v>0.145813</c:v>
                </c:pt>
                <c:pt idx="1091">
                  <c:v>0.145958</c:v>
                </c:pt>
                <c:pt idx="1092">
                  <c:v>0.14610300000000001</c:v>
                </c:pt>
                <c:pt idx="1093">
                  <c:v>0.14624899999999999</c:v>
                </c:pt>
                <c:pt idx="1094">
                  <c:v>0.146395</c:v>
                </c:pt>
                <c:pt idx="1095">
                  <c:v>0.146541</c:v>
                </c:pt>
                <c:pt idx="1096">
                  <c:v>0.14668800000000001</c:v>
                </c:pt>
                <c:pt idx="1097">
                  <c:v>0.14683399999999999</c:v>
                </c:pt>
                <c:pt idx="1098">
                  <c:v>0.146981</c:v>
                </c:pt>
                <c:pt idx="1099">
                  <c:v>0.14712800000000001</c:v>
                </c:pt>
                <c:pt idx="1100">
                  <c:v>0.14727499999999999</c:v>
                </c:pt>
                <c:pt idx="1101">
                  <c:v>0.147422</c:v>
                </c:pt>
                <c:pt idx="1102">
                  <c:v>0.14757000000000001</c:v>
                </c:pt>
                <c:pt idx="1103">
                  <c:v>0.14771799999999999</c:v>
                </c:pt>
                <c:pt idx="1104">
                  <c:v>0.147865</c:v>
                </c:pt>
                <c:pt idx="1105">
                  <c:v>0.14801400000000001</c:v>
                </c:pt>
                <c:pt idx="1106">
                  <c:v>0.14816199999999999</c:v>
                </c:pt>
                <c:pt idx="1107">
                  <c:v>0.148311</c:v>
                </c:pt>
                <c:pt idx="1108">
                  <c:v>0.14845900000000001</c:v>
                </c:pt>
                <c:pt idx="1109">
                  <c:v>0.14860799999999999</c:v>
                </c:pt>
                <c:pt idx="1110">
                  <c:v>0.148758</c:v>
                </c:pt>
                <c:pt idx="1111">
                  <c:v>0.14890700000000001</c:v>
                </c:pt>
                <c:pt idx="1112">
                  <c:v>0.149057</c:v>
                </c:pt>
                <c:pt idx="1113">
                  <c:v>0.14920600000000001</c:v>
                </c:pt>
                <c:pt idx="1114">
                  <c:v>0.14935599999999999</c:v>
                </c:pt>
                <c:pt idx="1115">
                  <c:v>0.149507</c:v>
                </c:pt>
                <c:pt idx="1116">
                  <c:v>0.14965700000000001</c:v>
                </c:pt>
                <c:pt idx="1117">
                  <c:v>0.149808</c:v>
                </c:pt>
                <c:pt idx="1118">
                  <c:v>0.14995900000000001</c:v>
                </c:pt>
                <c:pt idx="1119">
                  <c:v>0.15010999999999999</c:v>
                </c:pt>
                <c:pt idx="1120">
                  <c:v>0.15026100000000001</c:v>
                </c:pt>
                <c:pt idx="1121">
                  <c:v>0.15041199999999999</c:v>
                </c:pt>
                <c:pt idx="1122">
                  <c:v>0.150564</c:v>
                </c:pt>
                <c:pt idx="1123">
                  <c:v>0.15071599999999999</c:v>
                </c:pt>
                <c:pt idx="1124">
                  <c:v>0.150868</c:v>
                </c:pt>
                <c:pt idx="1125">
                  <c:v>0.15102099999999999</c:v>
                </c:pt>
                <c:pt idx="1126">
                  <c:v>0.151173</c:v>
                </c:pt>
                <c:pt idx="1127">
                  <c:v>0.15132599999999999</c:v>
                </c:pt>
                <c:pt idx="1128">
                  <c:v>0.151479</c:v>
                </c:pt>
                <c:pt idx="1129">
                  <c:v>0.15163199999999999</c:v>
                </c:pt>
                <c:pt idx="1130">
                  <c:v>0.151785</c:v>
                </c:pt>
                <c:pt idx="1131">
                  <c:v>0.15193899999999999</c:v>
                </c:pt>
                <c:pt idx="1132">
                  <c:v>0.15209300000000001</c:v>
                </c:pt>
                <c:pt idx="1133">
                  <c:v>0.15224699999999999</c:v>
                </c:pt>
                <c:pt idx="1134">
                  <c:v>0.15240100000000001</c:v>
                </c:pt>
                <c:pt idx="1135">
                  <c:v>0.152555</c:v>
                </c:pt>
                <c:pt idx="1136">
                  <c:v>0.15271000000000001</c:v>
                </c:pt>
                <c:pt idx="1137">
                  <c:v>0.152865</c:v>
                </c:pt>
                <c:pt idx="1138">
                  <c:v>0.15301999999999999</c:v>
                </c:pt>
                <c:pt idx="1139">
                  <c:v>0.15317500000000001</c:v>
                </c:pt>
                <c:pt idx="1140">
                  <c:v>0.153331</c:v>
                </c:pt>
                <c:pt idx="1141">
                  <c:v>0.15348700000000001</c:v>
                </c:pt>
                <c:pt idx="1142">
                  <c:v>0.153642</c:v>
                </c:pt>
                <c:pt idx="1143">
                  <c:v>0.15379899999999999</c:v>
                </c:pt>
                <c:pt idx="1144">
                  <c:v>0.15395500000000001</c:v>
                </c:pt>
                <c:pt idx="1145">
                  <c:v>0.154112</c:v>
                </c:pt>
                <c:pt idx="1146">
                  <c:v>0.15426799999999999</c:v>
                </c:pt>
                <c:pt idx="1147">
                  <c:v>0.15442500000000001</c:v>
                </c:pt>
                <c:pt idx="1148">
                  <c:v>0.154583</c:v>
                </c:pt>
                <c:pt idx="1149">
                  <c:v>0.15473999999999999</c:v>
                </c:pt>
                <c:pt idx="1150">
                  <c:v>0.15489800000000001</c:v>
                </c:pt>
                <c:pt idx="1151">
                  <c:v>0.155056</c:v>
                </c:pt>
                <c:pt idx="1152">
                  <c:v>0.15521399999999999</c:v>
                </c:pt>
                <c:pt idx="1153">
                  <c:v>0.15537200000000001</c:v>
                </c:pt>
                <c:pt idx="1154">
                  <c:v>0.155531</c:v>
                </c:pt>
                <c:pt idx="1155">
                  <c:v>0.15568899999999999</c:v>
                </c:pt>
                <c:pt idx="1156">
                  <c:v>0.15584799999999999</c:v>
                </c:pt>
                <c:pt idx="1157">
                  <c:v>0.15600700000000001</c:v>
                </c:pt>
                <c:pt idx="1158">
                  <c:v>0.156167</c:v>
                </c:pt>
                <c:pt idx="1159">
                  <c:v>0.15632599999999999</c:v>
                </c:pt>
                <c:pt idx="1160">
                  <c:v>0.15648599999999999</c:v>
                </c:pt>
                <c:pt idx="1161">
                  <c:v>0.15664600000000001</c:v>
                </c:pt>
                <c:pt idx="1162">
                  <c:v>0.156807</c:v>
                </c:pt>
                <c:pt idx="1163">
                  <c:v>0.156967</c:v>
                </c:pt>
                <c:pt idx="1164">
                  <c:v>0.15712799999999999</c:v>
                </c:pt>
                <c:pt idx="1165">
                  <c:v>0.15728900000000001</c:v>
                </c:pt>
                <c:pt idx="1166">
                  <c:v>0.15745000000000001</c:v>
                </c:pt>
                <c:pt idx="1167">
                  <c:v>0.157611</c:v>
                </c:pt>
                <c:pt idx="1168">
                  <c:v>0.157773</c:v>
                </c:pt>
                <c:pt idx="1169">
                  <c:v>0.15793499999999999</c:v>
                </c:pt>
                <c:pt idx="1170">
                  <c:v>0.15809699999999999</c:v>
                </c:pt>
                <c:pt idx="1171">
                  <c:v>0.15825900000000001</c:v>
                </c:pt>
                <c:pt idx="1172">
                  <c:v>0.15842100000000001</c:v>
                </c:pt>
                <c:pt idx="1173">
                  <c:v>0.158584</c:v>
                </c:pt>
                <c:pt idx="1174">
                  <c:v>0.158747</c:v>
                </c:pt>
                <c:pt idx="1175">
                  <c:v>0.15891</c:v>
                </c:pt>
                <c:pt idx="1176">
                  <c:v>0.15907299999999999</c:v>
                </c:pt>
                <c:pt idx="1177">
                  <c:v>0.15923899999999999</c:v>
                </c:pt>
                <c:pt idx="1178">
                  <c:v>0.15939500000000001</c:v>
                </c:pt>
                <c:pt idx="1179">
                  <c:v>0.15958700000000001</c:v>
                </c:pt>
                <c:pt idx="1180">
                  <c:v>0.15970799999999999</c:v>
                </c:pt>
              </c:numCache>
            </c:numRef>
          </c:yVal>
          <c:smooth val="0"/>
        </c:ser>
        <c:ser>
          <c:idx val="3"/>
          <c:order val="3"/>
          <c:tx>
            <c:v>实验值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compare!$BF$4:$BF$11</c:f>
              <c:numCache>
                <c:formatCode>General</c:formatCode>
                <c:ptCount val="8"/>
                <c:pt idx="0">
                  <c:v>0.98</c:v>
                </c:pt>
                <c:pt idx="1">
                  <c:v>1.1140000000000001</c:v>
                </c:pt>
                <c:pt idx="2">
                  <c:v>1.256</c:v>
                </c:pt>
                <c:pt idx="3">
                  <c:v>1.425</c:v>
                </c:pt>
                <c:pt idx="4">
                  <c:v>1.6080000000000001</c:v>
                </c:pt>
                <c:pt idx="5">
                  <c:v>1.806</c:v>
                </c:pt>
                <c:pt idx="6">
                  <c:v>2.0230000000000001</c:v>
                </c:pt>
                <c:pt idx="7">
                  <c:v>2.2610000000000001</c:v>
                </c:pt>
              </c:numCache>
            </c:numRef>
          </c:xVal>
          <c:yVal>
            <c:numRef>
              <c:f>compare!$BG$4:$BG$11</c:f>
              <c:numCache>
                <c:formatCode>General</c:formatCode>
                <c:ptCount val="8"/>
                <c:pt idx="0">
                  <c:v>0.105</c:v>
                </c:pt>
                <c:pt idx="1">
                  <c:v>0.111</c:v>
                </c:pt>
                <c:pt idx="2">
                  <c:v>0.11799999999999999</c:v>
                </c:pt>
                <c:pt idx="3">
                  <c:v>0.127</c:v>
                </c:pt>
                <c:pt idx="4">
                  <c:v>0.13700000000000001</c:v>
                </c:pt>
                <c:pt idx="5">
                  <c:v>0.14899999999999999</c:v>
                </c:pt>
                <c:pt idx="6">
                  <c:v>0.16400000000000001</c:v>
                </c:pt>
                <c:pt idx="7">
                  <c:v>0.182</c:v>
                </c:pt>
              </c:numCache>
            </c:numRef>
          </c:yVal>
          <c:smooth val="0"/>
        </c:ser>
        <c:ser>
          <c:idx val="4"/>
          <c:order val="4"/>
          <c:tx>
            <c:strRef>
              <c:f>compare!$BD$2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compare!$BD$4:$BD$1184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compare!$BE$4:$BE$1184</c:f>
              <c:numCache>
                <c:formatCode>General</c:formatCode>
                <c:ptCount val="1181"/>
                <c:pt idx="0">
                  <c:v>9.7267199999999998E-2</c:v>
                </c:pt>
                <c:pt idx="1">
                  <c:v>9.7267199999999998E-2</c:v>
                </c:pt>
                <c:pt idx="2">
                  <c:v>9.7267199999999998E-2</c:v>
                </c:pt>
                <c:pt idx="3">
                  <c:v>9.7267199999999998E-2</c:v>
                </c:pt>
                <c:pt idx="4">
                  <c:v>9.7267199999999998E-2</c:v>
                </c:pt>
                <c:pt idx="5">
                  <c:v>9.7267199999999998E-2</c:v>
                </c:pt>
                <c:pt idx="6">
                  <c:v>9.7267199999999998E-2</c:v>
                </c:pt>
                <c:pt idx="7">
                  <c:v>9.7267199999999998E-2</c:v>
                </c:pt>
                <c:pt idx="8">
                  <c:v>9.7267199999999998E-2</c:v>
                </c:pt>
                <c:pt idx="9">
                  <c:v>9.7267199999999998E-2</c:v>
                </c:pt>
                <c:pt idx="10">
                  <c:v>9.7267199999999998E-2</c:v>
                </c:pt>
                <c:pt idx="11">
                  <c:v>9.7267199999999998E-2</c:v>
                </c:pt>
                <c:pt idx="12">
                  <c:v>9.7267199999999998E-2</c:v>
                </c:pt>
                <c:pt idx="13">
                  <c:v>9.7267199999999998E-2</c:v>
                </c:pt>
                <c:pt idx="14">
                  <c:v>9.7267199999999998E-2</c:v>
                </c:pt>
                <c:pt idx="15">
                  <c:v>9.7267199999999998E-2</c:v>
                </c:pt>
                <c:pt idx="16">
                  <c:v>9.7267199999999998E-2</c:v>
                </c:pt>
                <c:pt idx="17">
                  <c:v>9.7267199999999998E-2</c:v>
                </c:pt>
                <c:pt idx="18">
                  <c:v>9.7267199999999998E-2</c:v>
                </c:pt>
                <c:pt idx="19">
                  <c:v>9.7267199999999998E-2</c:v>
                </c:pt>
                <c:pt idx="20">
                  <c:v>9.7267199999999998E-2</c:v>
                </c:pt>
                <c:pt idx="21">
                  <c:v>9.7267199999999998E-2</c:v>
                </c:pt>
                <c:pt idx="22">
                  <c:v>9.7267199999999998E-2</c:v>
                </c:pt>
                <c:pt idx="23">
                  <c:v>9.7267199999999998E-2</c:v>
                </c:pt>
                <c:pt idx="24">
                  <c:v>9.7267199999999998E-2</c:v>
                </c:pt>
                <c:pt idx="25">
                  <c:v>9.7267199999999998E-2</c:v>
                </c:pt>
                <c:pt idx="26">
                  <c:v>9.7267199999999998E-2</c:v>
                </c:pt>
                <c:pt idx="27">
                  <c:v>9.7267199999999998E-2</c:v>
                </c:pt>
                <c:pt idx="28">
                  <c:v>9.7267199999999998E-2</c:v>
                </c:pt>
                <c:pt idx="29">
                  <c:v>9.7267199999999998E-2</c:v>
                </c:pt>
                <c:pt idx="30">
                  <c:v>9.7267199999999998E-2</c:v>
                </c:pt>
                <c:pt idx="31">
                  <c:v>9.7267199999999998E-2</c:v>
                </c:pt>
                <c:pt idx="32">
                  <c:v>9.7267199999999998E-2</c:v>
                </c:pt>
                <c:pt idx="33">
                  <c:v>9.7267199999999998E-2</c:v>
                </c:pt>
                <c:pt idx="34">
                  <c:v>9.7267199999999998E-2</c:v>
                </c:pt>
                <c:pt idx="35">
                  <c:v>9.7267199999999998E-2</c:v>
                </c:pt>
                <c:pt idx="36">
                  <c:v>9.7267199999999998E-2</c:v>
                </c:pt>
                <c:pt idx="37">
                  <c:v>9.7267199999999998E-2</c:v>
                </c:pt>
                <c:pt idx="38">
                  <c:v>9.7267199999999998E-2</c:v>
                </c:pt>
                <c:pt idx="39">
                  <c:v>9.7267199999999998E-2</c:v>
                </c:pt>
                <c:pt idx="40">
                  <c:v>9.7267199999999998E-2</c:v>
                </c:pt>
                <c:pt idx="41">
                  <c:v>9.7267199999999998E-2</c:v>
                </c:pt>
                <c:pt idx="42">
                  <c:v>9.7267199999999998E-2</c:v>
                </c:pt>
                <c:pt idx="43">
                  <c:v>9.7267199999999998E-2</c:v>
                </c:pt>
                <c:pt idx="44">
                  <c:v>9.7267199999999998E-2</c:v>
                </c:pt>
                <c:pt idx="45">
                  <c:v>9.7267199999999998E-2</c:v>
                </c:pt>
                <c:pt idx="46">
                  <c:v>9.7267199999999998E-2</c:v>
                </c:pt>
                <c:pt idx="47">
                  <c:v>9.7267199999999998E-2</c:v>
                </c:pt>
                <c:pt idx="48">
                  <c:v>9.7267199999999998E-2</c:v>
                </c:pt>
                <c:pt idx="49">
                  <c:v>9.7267199999999998E-2</c:v>
                </c:pt>
                <c:pt idx="50">
                  <c:v>9.7267199999999998E-2</c:v>
                </c:pt>
                <c:pt idx="51">
                  <c:v>9.7267199999999998E-2</c:v>
                </c:pt>
                <c:pt idx="52">
                  <c:v>9.7267199999999998E-2</c:v>
                </c:pt>
                <c:pt idx="53">
                  <c:v>9.7267199999999998E-2</c:v>
                </c:pt>
                <c:pt idx="54">
                  <c:v>9.7267199999999998E-2</c:v>
                </c:pt>
                <c:pt idx="55">
                  <c:v>9.7267199999999998E-2</c:v>
                </c:pt>
                <c:pt idx="56">
                  <c:v>9.7267199999999998E-2</c:v>
                </c:pt>
                <c:pt idx="57">
                  <c:v>9.7267199999999998E-2</c:v>
                </c:pt>
                <c:pt idx="58">
                  <c:v>9.7267199999999998E-2</c:v>
                </c:pt>
                <c:pt idx="59">
                  <c:v>9.7267199999999998E-2</c:v>
                </c:pt>
                <c:pt idx="60">
                  <c:v>9.7267199999999998E-2</c:v>
                </c:pt>
                <c:pt idx="61">
                  <c:v>9.7267199999999998E-2</c:v>
                </c:pt>
                <c:pt idx="62">
                  <c:v>9.7267199999999998E-2</c:v>
                </c:pt>
                <c:pt idx="63">
                  <c:v>9.7267199999999998E-2</c:v>
                </c:pt>
                <c:pt idx="64">
                  <c:v>9.7267199999999998E-2</c:v>
                </c:pt>
                <c:pt idx="65">
                  <c:v>9.7267199999999998E-2</c:v>
                </c:pt>
                <c:pt idx="66">
                  <c:v>9.7267199999999998E-2</c:v>
                </c:pt>
                <c:pt idx="67">
                  <c:v>9.7267199999999998E-2</c:v>
                </c:pt>
                <c:pt idx="68">
                  <c:v>9.7267199999999998E-2</c:v>
                </c:pt>
                <c:pt idx="69">
                  <c:v>9.7267199999999998E-2</c:v>
                </c:pt>
                <c:pt idx="70">
                  <c:v>9.7267199999999998E-2</c:v>
                </c:pt>
                <c:pt idx="71">
                  <c:v>9.7267199999999998E-2</c:v>
                </c:pt>
                <c:pt idx="72">
                  <c:v>9.7267199999999998E-2</c:v>
                </c:pt>
                <c:pt idx="73">
                  <c:v>9.7267199999999998E-2</c:v>
                </c:pt>
                <c:pt idx="74">
                  <c:v>9.7267199999999998E-2</c:v>
                </c:pt>
                <c:pt idx="75">
                  <c:v>9.7267199999999998E-2</c:v>
                </c:pt>
                <c:pt idx="76">
                  <c:v>9.7267199999999998E-2</c:v>
                </c:pt>
                <c:pt idx="77">
                  <c:v>9.7267199999999998E-2</c:v>
                </c:pt>
                <c:pt idx="78">
                  <c:v>9.7267199999999998E-2</c:v>
                </c:pt>
                <c:pt idx="79">
                  <c:v>9.7267199999999998E-2</c:v>
                </c:pt>
                <c:pt idx="80">
                  <c:v>9.7267199999999998E-2</c:v>
                </c:pt>
                <c:pt idx="81">
                  <c:v>9.7267199999999998E-2</c:v>
                </c:pt>
                <c:pt idx="82">
                  <c:v>9.7267199999999998E-2</c:v>
                </c:pt>
                <c:pt idx="83">
                  <c:v>9.7267199999999998E-2</c:v>
                </c:pt>
                <c:pt idx="84">
                  <c:v>9.7267199999999998E-2</c:v>
                </c:pt>
                <c:pt idx="85">
                  <c:v>9.7267199999999998E-2</c:v>
                </c:pt>
                <c:pt idx="86">
                  <c:v>9.7267199999999998E-2</c:v>
                </c:pt>
                <c:pt idx="87">
                  <c:v>9.7267199999999998E-2</c:v>
                </c:pt>
                <c:pt idx="88">
                  <c:v>9.7267199999999998E-2</c:v>
                </c:pt>
                <c:pt idx="89">
                  <c:v>9.7267199999999998E-2</c:v>
                </c:pt>
                <c:pt idx="90">
                  <c:v>9.7267199999999998E-2</c:v>
                </c:pt>
                <c:pt idx="91">
                  <c:v>9.7267199999999998E-2</c:v>
                </c:pt>
                <c:pt idx="92">
                  <c:v>9.7267199999999998E-2</c:v>
                </c:pt>
                <c:pt idx="93">
                  <c:v>9.7267199999999998E-2</c:v>
                </c:pt>
                <c:pt idx="94">
                  <c:v>9.7267199999999998E-2</c:v>
                </c:pt>
                <c:pt idx="95">
                  <c:v>9.7267199999999998E-2</c:v>
                </c:pt>
                <c:pt idx="96">
                  <c:v>9.7267199999999998E-2</c:v>
                </c:pt>
                <c:pt idx="97">
                  <c:v>9.7267199999999998E-2</c:v>
                </c:pt>
                <c:pt idx="98">
                  <c:v>9.7267199999999998E-2</c:v>
                </c:pt>
                <c:pt idx="99">
                  <c:v>9.7267199999999998E-2</c:v>
                </c:pt>
                <c:pt idx="100">
                  <c:v>9.7267199999999998E-2</c:v>
                </c:pt>
                <c:pt idx="101">
                  <c:v>9.7267199999999998E-2</c:v>
                </c:pt>
                <c:pt idx="102">
                  <c:v>9.7267199999999998E-2</c:v>
                </c:pt>
                <c:pt idx="103">
                  <c:v>9.7267199999999998E-2</c:v>
                </c:pt>
                <c:pt idx="104">
                  <c:v>9.7267199999999998E-2</c:v>
                </c:pt>
                <c:pt idx="105">
                  <c:v>9.7267199999999998E-2</c:v>
                </c:pt>
                <c:pt idx="106">
                  <c:v>9.7267199999999998E-2</c:v>
                </c:pt>
                <c:pt idx="107">
                  <c:v>9.7267199999999998E-2</c:v>
                </c:pt>
                <c:pt idx="108">
                  <c:v>9.7267199999999998E-2</c:v>
                </c:pt>
                <c:pt idx="109">
                  <c:v>9.7267199999999998E-2</c:v>
                </c:pt>
                <c:pt idx="110">
                  <c:v>9.7267199999999998E-2</c:v>
                </c:pt>
                <c:pt idx="111">
                  <c:v>9.7267199999999998E-2</c:v>
                </c:pt>
                <c:pt idx="112">
                  <c:v>9.7267199999999998E-2</c:v>
                </c:pt>
                <c:pt idx="113">
                  <c:v>9.7267199999999998E-2</c:v>
                </c:pt>
                <c:pt idx="114">
                  <c:v>9.7267199999999998E-2</c:v>
                </c:pt>
                <c:pt idx="115">
                  <c:v>9.7267199999999998E-2</c:v>
                </c:pt>
                <c:pt idx="116">
                  <c:v>9.7267199999999998E-2</c:v>
                </c:pt>
                <c:pt idx="117">
                  <c:v>9.7267199999999998E-2</c:v>
                </c:pt>
                <c:pt idx="118">
                  <c:v>9.7267199999999998E-2</c:v>
                </c:pt>
                <c:pt idx="119">
                  <c:v>9.7267199999999998E-2</c:v>
                </c:pt>
                <c:pt idx="120">
                  <c:v>9.7267199999999998E-2</c:v>
                </c:pt>
                <c:pt idx="121">
                  <c:v>9.7267199999999998E-2</c:v>
                </c:pt>
                <c:pt idx="122">
                  <c:v>9.7267199999999998E-2</c:v>
                </c:pt>
                <c:pt idx="123">
                  <c:v>9.7267199999999998E-2</c:v>
                </c:pt>
                <c:pt idx="124">
                  <c:v>9.7267199999999998E-2</c:v>
                </c:pt>
                <c:pt idx="125">
                  <c:v>9.7267199999999998E-2</c:v>
                </c:pt>
                <c:pt idx="126">
                  <c:v>9.7267199999999998E-2</c:v>
                </c:pt>
                <c:pt idx="127">
                  <c:v>9.7267199999999998E-2</c:v>
                </c:pt>
                <c:pt idx="128">
                  <c:v>9.7267199999999998E-2</c:v>
                </c:pt>
                <c:pt idx="129">
                  <c:v>9.7267199999999998E-2</c:v>
                </c:pt>
                <c:pt idx="130">
                  <c:v>9.7267199999999998E-2</c:v>
                </c:pt>
                <c:pt idx="131">
                  <c:v>9.7267199999999998E-2</c:v>
                </c:pt>
                <c:pt idx="132">
                  <c:v>9.7267199999999998E-2</c:v>
                </c:pt>
                <c:pt idx="133">
                  <c:v>9.7267199999999998E-2</c:v>
                </c:pt>
                <c:pt idx="134">
                  <c:v>9.7267199999999998E-2</c:v>
                </c:pt>
                <c:pt idx="135">
                  <c:v>9.7267199999999998E-2</c:v>
                </c:pt>
                <c:pt idx="136">
                  <c:v>9.7267199999999998E-2</c:v>
                </c:pt>
                <c:pt idx="137">
                  <c:v>9.7267199999999998E-2</c:v>
                </c:pt>
                <c:pt idx="138">
                  <c:v>9.7267199999999998E-2</c:v>
                </c:pt>
                <c:pt idx="139">
                  <c:v>9.7267199999999998E-2</c:v>
                </c:pt>
                <c:pt idx="140">
                  <c:v>9.7267199999999998E-2</c:v>
                </c:pt>
                <c:pt idx="141">
                  <c:v>9.7267199999999998E-2</c:v>
                </c:pt>
                <c:pt idx="142">
                  <c:v>9.7267199999999998E-2</c:v>
                </c:pt>
                <c:pt idx="143">
                  <c:v>9.7267199999999998E-2</c:v>
                </c:pt>
                <c:pt idx="144">
                  <c:v>9.7267199999999998E-2</c:v>
                </c:pt>
                <c:pt idx="145">
                  <c:v>9.7267199999999998E-2</c:v>
                </c:pt>
                <c:pt idx="146">
                  <c:v>9.7267199999999998E-2</c:v>
                </c:pt>
                <c:pt idx="147">
                  <c:v>9.7267199999999998E-2</c:v>
                </c:pt>
                <c:pt idx="148">
                  <c:v>9.7267199999999998E-2</c:v>
                </c:pt>
                <c:pt idx="149">
                  <c:v>9.7267199999999998E-2</c:v>
                </c:pt>
                <c:pt idx="150">
                  <c:v>9.7267199999999998E-2</c:v>
                </c:pt>
                <c:pt idx="151">
                  <c:v>9.7267199999999998E-2</c:v>
                </c:pt>
                <c:pt idx="152">
                  <c:v>9.7267199999999998E-2</c:v>
                </c:pt>
                <c:pt idx="153">
                  <c:v>9.7267199999999998E-2</c:v>
                </c:pt>
                <c:pt idx="154">
                  <c:v>9.7267199999999998E-2</c:v>
                </c:pt>
                <c:pt idx="155">
                  <c:v>9.7267199999999998E-2</c:v>
                </c:pt>
                <c:pt idx="156">
                  <c:v>9.7267199999999998E-2</c:v>
                </c:pt>
                <c:pt idx="157">
                  <c:v>9.7267199999999998E-2</c:v>
                </c:pt>
                <c:pt idx="158">
                  <c:v>9.7267199999999998E-2</c:v>
                </c:pt>
                <c:pt idx="159">
                  <c:v>9.7267199999999998E-2</c:v>
                </c:pt>
                <c:pt idx="160">
                  <c:v>9.7267199999999998E-2</c:v>
                </c:pt>
                <c:pt idx="161">
                  <c:v>9.7267199999999998E-2</c:v>
                </c:pt>
                <c:pt idx="162">
                  <c:v>9.7267199999999998E-2</c:v>
                </c:pt>
                <c:pt idx="163">
                  <c:v>9.7267199999999998E-2</c:v>
                </c:pt>
                <c:pt idx="164">
                  <c:v>9.7267199999999998E-2</c:v>
                </c:pt>
                <c:pt idx="165">
                  <c:v>9.7267199999999998E-2</c:v>
                </c:pt>
                <c:pt idx="166">
                  <c:v>9.7267199999999998E-2</c:v>
                </c:pt>
                <c:pt idx="167">
                  <c:v>9.7267199999999998E-2</c:v>
                </c:pt>
                <c:pt idx="168">
                  <c:v>9.7267199999999998E-2</c:v>
                </c:pt>
                <c:pt idx="169">
                  <c:v>9.7267199999999998E-2</c:v>
                </c:pt>
                <c:pt idx="170">
                  <c:v>9.7267199999999998E-2</c:v>
                </c:pt>
                <c:pt idx="171">
                  <c:v>9.7267199999999998E-2</c:v>
                </c:pt>
                <c:pt idx="172">
                  <c:v>9.7267199999999998E-2</c:v>
                </c:pt>
                <c:pt idx="173">
                  <c:v>9.7267199999999998E-2</c:v>
                </c:pt>
                <c:pt idx="174">
                  <c:v>9.7267199999999998E-2</c:v>
                </c:pt>
                <c:pt idx="175">
                  <c:v>9.7267199999999998E-2</c:v>
                </c:pt>
                <c:pt idx="176">
                  <c:v>9.7267199999999998E-2</c:v>
                </c:pt>
                <c:pt idx="177">
                  <c:v>9.7267199999999998E-2</c:v>
                </c:pt>
                <c:pt idx="178">
                  <c:v>9.7267199999999998E-2</c:v>
                </c:pt>
                <c:pt idx="179">
                  <c:v>9.7267199999999998E-2</c:v>
                </c:pt>
                <c:pt idx="180">
                  <c:v>9.7267199999999998E-2</c:v>
                </c:pt>
                <c:pt idx="181">
                  <c:v>9.7267199999999998E-2</c:v>
                </c:pt>
                <c:pt idx="182">
                  <c:v>9.7267199999999998E-2</c:v>
                </c:pt>
                <c:pt idx="183">
                  <c:v>9.7267199999999998E-2</c:v>
                </c:pt>
                <c:pt idx="184">
                  <c:v>9.7267199999999998E-2</c:v>
                </c:pt>
                <c:pt idx="185">
                  <c:v>9.7267199999999998E-2</c:v>
                </c:pt>
                <c:pt idx="186">
                  <c:v>9.7267199999999998E-2</c:v>
                </c:pt>
                <c:pt idx="187">
                  <c:v>9.7267199999999998E-2</c:v>
                </c:pt>
                <c:pt idx="188">
                  <c:v>9.7267199999999998E-2</c:v>
                </c:pt>
                <c:pt idx="189">
                  <c:v>9.7267199999999998E-2</c:v>
                </c:pt>
                <c:pt idx="190">
                  <c:v>9.7267199999999998E-2</c:v>
                </c:pt>
                <c:pt idx="191">
                  <c:v>9.7267199999999998E-2</c:v>
                </c:pt>
                <c:pt idx="192">
                  <c:v>9.7267199999999998E-2</c:v>
                </c:pt>
                <c:pt idx="193">
                  <c:v>9.7267199999999998E-2</c:v>
                </c:pt>
                <c:pt idx="194">
                  <c:v>9.7267199999999998E-2</c:v>
                </c:pt>
                <c:pt idx="195">
                  <c:v>9.7267199999999998E-2</c:v>
                </c:pt>
                <c:pt idx="196">
                  <c:v>9.7267199999999998E-2</c:v>
                </c:pt>
                <c:pt idx="197">
                  <c:v>9.7267199999999998E-2</c:v>
                </c:pt>
                <c:pt idx="198">
                  <c:v>9.7267199999999998E-2</c:v>
                </c:pt>
                <c:pt idx="199">
                  <c:v>9.7267199999999998E-2</c:v>
                </c:pt>
                <c:pt idx="200">
                  <c:v>9.7267199999999998E-2</c:v>
                </c:pt>
                <c:pt idx="201">
                  <c:v>9.7267199999999998E-2</c:v>
                </c:pt>
                <c:pt idx="202">
                  <c:v>9.7267199999999998E-2</c:v>
                </c:pt>
                <c:pt idx="203">
                  <c:v>9.7267199999999998E-2</c:v>
                </c:pt>
                <c:pt idx="204">
                  <c:v>9.7267199999999998E-2</c:v>
                </c:pt>
                <c:pt idx="205">
                  <c:v>9.7267199999999998E-2</c:v>
                </c:pt>
                <c:pt idx="206">
                  <c:v>9.7267199999999998E-2</c:v>
                </c:pt>
                <c:pt idx="207">
                  <c:v>9.7267199999999998E-2</c:v>
                </c:pt>
                <c:pt idx="208">
                  <c:v>9.7267199999999998E-2</c:v>
                </c:pt>
                <c:pt idx="209">
                  <c:v>9.7267199999999998E-2</c:v>
                </c:pt>
                <c:pt idx="210">
                  <c:v>9.7267199999999998E-2</c:v>
                </c:pt>
                <c:pt idx="211">
                  <c:v>9.7267199999999998E-2</c:v>
                </c:pt>
                <c:pt idx="212">
                  <c:v>9.7267199999999998E-2</c:v>
                </c:pt>
                <c:pt idx="213">
                  <c:v>9.7267199999999998E-2</c:v>
                </c:pt>
                <c:pt idx="214">
                  <c:v>9.7267199999999998E-2</c:v>
                </c:pt>
                <c:pt idx="215">
                  <c:v>9.7267199999999998E-2</c:v>
                </c:pt>
                <c:pt idx="216">
                  <c:v>9.7267199999999998E-2</c:v>
                </c:pt>
                <c:pt idx="217">
                  <c:v>9.7267199999999998E-2</c:v>
                </c:pt>
                <c:pt idx="218">
                  <c:v>9.7267199999999998E-2</c:v>
                </c:pt>
                <c:pt idx="219">
                  <c:v>9.7267199999999998E-2</c:v>
                </c:pt>
                <c:pt idx="220">
                  <c:v>9.7267199999999998E-2</c:v>
                </c:pt>
                <c:pt idx="221">
                  <c:v>9.7267199999999998E-2</c:v>
                </c:pt>
                <c:pt idx="222">
                  <c:v>9.7267199999999998E-2</c:v>
                </c:pt>
                <c:pt idx="223">
                  <c:v>9.7267199999999998E-2</c:v>
                </c:pt>
                <c:pt idx="224">
                  <c:v>9.7267199999999998E-2</c:v>
                </c:pt>
                <c:pt idx="225">
                  <c:v>9.7267199999999998E-2</c:v>
                </c:pt>
                <c:pt idx="226">
                  <c:v>9.7267199999999998E-2</c:v>
                </c:pt>
                <c:pt idx="227">
                  <c:v>9.7267199999999998E-2</c:v>
                </c:pt>
                <c:pt idx="228">
                  <c:v>9.7267199999999998E-2</c:v>
                </c:pt>
                <c:pt idx="229">
                  <c:v>9.7267199999999998E-2</c:v>
                </c:pt>
                <c:pt idx="230">
                  <c:v>9.7267199999999998E-2</c:v>
                </c:pt>
                <c:pt idx="231">
                  <c:v>9.7267199999999998E-2</c:v>
                </c:pt>
                <c:pt idx="232">
                  <c:v>9.7267199999999998E-2</c:v>
                </c:pt>
                <c:pt idx="233">
                  <c:v>9.7267199999999998E-2</c:v>
                </c:pt>
                <c:pt idx="234">
                  <c:v>9.7267199999999998E-2</c:v>
                </c:pt>
                <c:pt idx="235">
                  <c:v>9.7267199999999998E-2</c:v>
                </c:pt>
                <c:pt idx="236">
                  <c:v>9.7267199999999998E-2</c:v>
                </c:pt>
                <c:pt idx="237">
                  <c:v>9.7267199999999998E-2</c:v>
                </c:pt>
                <c:pt idx="238">
                  <c:v>9.7267199999999998E-2</c:v>
                </c:pt>
                <c:pt idx="239">
                  <c:v>9.7267199999999998E-2</c:v>
                </c:pt>
                <c:pt idx="240">
                  <c:v>9.7267199999999998E-2</c:v>
                </c:pt>
                <c:pt idx="241">
                  <c:v>9.7267199999999998E-2</c:v>
                </c:pt>
                <c:pt idx="242">
                  <c:v>9.7267199999999998E-2</c:v>
                </c:pt>
                <c:pt idx="243">
                  <c:v>9.7267199999999998E-2</c:v>
                </c:pt>
                <c:pt idx="244">
                  <c:v>9.7267199999999998E-2</c:v>
                </c:pt>
                <c:pt idx="245">
                  <c:v>9.7267199999999998E-2</c:v>
                </c:pt>
                <c:pt idx="246">
                  <c:v>9.7267199999999998E-2</c:v>
                </c:pt>
                <c:pt idx="247">
                  <c:v>9.7267199999999998E-2</c:v>
                </c:pt>
                <c:pt idx="248">
                  <c:v>9.7267199999999998E-2</c:v>
                </c:pt>
                <c:pt idx="249">
                  <c:v>9.7267199999999998E-2</c:v>
                </c:pt>
                <c:pt idx="250">
                  <c:v>9.7267199999999998E-2</c:v>
                </c:pt>
                <c:pt idx="251">
                  <c:v>9.7267199999999998E-2</c:v>
                </c:pt>
                <c:pt idx="252">
                  <c:v>9.7267199999999998E-2</c:v>
                </c:pt>
                <c:pt idx="253">
                  <c:v>9.7267199999999998E-2</c:v>
                </c:pt>
                <c:pt idx="254">
                  <c:v>9.7267199999999998E-2</c:v>
                </c:pt>
                <c:pt idx="255">
                  <c:v>9.7267199999999998E-2</c:v>
                </c:pt>
                <c:pt idx="256">
                  <c:v>9.7267199999999998E-2</c:v>
                </c:pt>
                <c:pt idx="257">
                  <c:v>9.7267199999999998E-2</c:v>
                </c:pt>
                <c:pt idx="258">
                  <c:v>9.7267199999999998E-2</c:v>
                </c:pt>
                <c:pt idx="259">
                  <c:v>9.7267199999999998E-2</c:v>
                </c:pt>
                <c:pt idx="260">
                  <c:v>9.7267199999999998E-2</c:v>
                </c:pt>
                <c:pt idx="261">
                  <c:v>9.7267199999999998E-2</c:v>
                </c:pt>
                <c:pt idx="262">
                  <c:v>9.7267199999999998E-2</c:v>
                </c:pt>
                <c:pt idx="263">
                  <c:v>9.7267199999999998E-2</c:v>
                </c:pt>
                <c:pt idx="264">
                  <c:v>9.7267199999999998E-2</c:v>
                </c:pt>
                <c:pt idx="265">
                  <c:v>9.7267199999999998E-2</c:v>
                </c:pt>
                <c:pt idx="266">
                  <c:v>9.7267199999999998E-2</c:v>
                </c:pt>
                <c:pt idx="267">
                  <c:v>9.7267199999999998E-2</c:v>
                </c:pt>
                <c:pt idx="268">
                  <c:v>9.7267199999999998E-2</c:v>
                </c:pt>
                <c:pt idx="269">
                  <c:v>9.7267199999999998E-2</c:v>
                </c:pt>
                <c:pt idx="270">
                  <c:v>9.7267199999999998E-2</c:v>
                </c:pt>
                <c:pt idx="271">
                  <c:v>9.7267199999999998E-2</c:v>
                </c:pt>
                <c:pt idx="272">
                  <c:v>9.7267199999999998E-2</c:v>
                </c:pt>
                <c:pt idx="273">
                  <c:v>9.7267199999999998E-2</c:v>
                </c:pt>
                <c:pt idx="274">
                  <c:v>9.7267199999999998E-2</c:v>
                </c:pt>
                <c:pt idx="275">
                  <c:v>9.7267199999999998E-2</c:v>
                </c:pt>
                <c:pt idx="276">
                  <c:v>9.7267199999999998E-2</c:v>
                </c:pt>
                <c:pt idx="277">
                  <c:v>9.7267199999999998E-2</c:v>
                </c:pt>
                <c:pt idx="278">
                  <c:v>9.7267199999999998E-2</c:v>
                </c:pt>
                <c:pt idx="279">
                  <c:v>9.7267199999999998E-2</c:v>
                </c:pt>
                <c:pt idx="280">
                  <c:v>9.7267199999999998E-2</c:v>
                </c:pt>
                <c:pt idx="281">
                  <c:v>9.7267199999999998E-2</c:v>
                </c:pt>
                <c:pt idx="282">
                  <c:v>9.7267199999999998E-2</c:v>
                </c:pt>
                <c:pt idx="283">
                  <c:v>9.7267199999999998E-2</c:v>
                </c:pt>
                <c:pt idx="284">
                  <c:v>9.7267199999999998E-2</c:v>
                </c:pt>
                <c:pt idx="285">
                  <c:v>9.7267199999999998E-2</c:v>
                </c:pt>
                <c:pt idx="286">
                  <c:v>9.7267199999999998E-2</c:v>
                </c:pt>
                <c:pt idx="287">
                  <c:v>9.7267199999999998E-2</c:v>
                </c:pt>
                <c:pt idx="288">
                  <c:v>9.7267199999999998E-2</c:v>
                </c:pt>
                <c:pt idx="289">
                  <c:v>9.7267199999999998E-2</c:v>
                </c:pt>
                <c:pt idx="290">
                  <c:v>9.7267199999999998E-2</c:v>
                </c:pt>
                <c:pt idx="291">
                  <c:v>9.7267199999999998E-2</c:v>
                </c:pt>
                <c:pt idx="292">
                  <c:v>9.7267199999999998E-2</c:v>
                </c:pt>
                <c:pt idx="293">
                  <c:v>9.7267199999999998E-2</c:v>
                </c:pt>
                <c:pt idx="294">
                  <c:v>9.7267199999999998E-2</c:v>
                </c:pt>
                <c:pt idx="295">
                  <c:v>9.7267199999999998E-2</c:v>
                </c:pt>
                <c:pt idx="296">
                  <c:v>9.7267199999999998E-2</c:v>
                </c:pt>
                <c:pt idx="297">
                  <c:v>9.7267199999999998E-2</c:v>
                </c:pt>
                <c:pt idx="298">
                  <c:v>9.7267199999999998E-2</c:v>
                </c:pt>
                <c:pt idx="299">
                  <c:v>9.7267199999999998E-2</c:v>
                </c:pt>
                <c:pt idx="300">
                  <c:v>9.7267199999999998E-2</c:v>
                </c:pt>
                <c:pt idx="301">
                  <c:v>9.7267199999999998E-2</c:v>
                </c:pt>
                <c:pt idx="302">
                  <c:v>9.7267199999999998E-2</c:v>
                </c:pt>
                <c:pt idx="303">
                  <c:v>9.7267199999999998E-2</c:v>
                </c:pt>
                <c:pt idx="304">
                  <c:v>9.7267199999999998E-2</c:v>
                </c:pt>
                <c:pt idx="305">
                  <c:v>9.7267199999999998E-2</c:v>
                </c:pt>
                <c:pt idx="306">
                  <c:v>9.7267199999999998E-2</c:v>
                </c:pt>
                <c:pt idx="307">
                  <c:v>9.7267199999999998E-2</c:v>
                </c:pt>
                <c:pt idx="308">
                  <c:v>9.7267199999999998E-2</c:v>
                </c:pt>
                <c:pt idx="309">
                  <c:v>9.7267199999999998E-2</c:v>
                </c:pt>
                <c:pt idx="310">
                  <c:v>9.7267199999999998E-2</c:v>
                </c:pt>
                <c:pt idx="311">
                  <c:v>9.7267199999999998E-2</c:v>
                </c:pt>
                <c:pt idx="312">
                  <c:v>9.7267199999999998E-2</c:v>
                </c:pt>
                <c:pt idx="313">
                  <c:v>9.7267199999999998E-2</c:v>
                </c:pt>
                <c:pt idx="314">
                  <c:v>9.7267199999999998E-2</c:v>
                </c:pt>
                <c:pt idx="315">
                  <c:v>9.7267199999999998E-2</c:v>
                </c:pt>
                <c:pt idx="316">
                  <c:v>9.7267199999999998E-2</c:v>
                </c:pt>
                <c:pt idx="317">
                  <c:v>9.7267199999999998E-2</c:v>
                </c:pt>
                <c:pt idx="318">
                  <c:v>9.7267199999999998E-2</c:v>
                </c:pt>
                <c:pt idx="319">
                  <c:v>9.7267199999999998E-2</c:v>
                </c:pt>
                <c:pt idx="320">
                  <c:v>9.7267199999999998E-2</c:v>
                </c:pt>
                <c:pt idx="321">
                  <c:v>9.7267199999999998E-2</c:v>
                </c:pt>
                <c:pt idx="322">
                  <c:v>9.7267199999999998E-2</c:v>
                </c:pt>
                <c:pt idx="323">
                  <c:v>9.7267199999999998E-2</c:v>
                </c:pt>
                <c:pt idx="324">
                  <c:v>9.7267199999999998E-2</c:v>
                </c:pt>
                <c:pt idx="325">
                  <c:v>9.7267199999999998E-2</c:v>
                </c:pt>
                <c:pt idx="326">
                  <c:v>9.7267199999999998E-2</c:v>
                </c:pt>
                <c:pt idx="327">
                  <c:v>9.7267199999999998E-2</c:v>
                </c:pt>
                <c:pt idx="328">
                  <c:v>9.7267199999999998E-2</c:v>
                </c:pt>
                <c:pt idx="329">
                  <c:v>9.7267199999999998E-2</c:v>
                </c:pt>
                <c:pt idx="330">
                  <c:v>9.7267199999999998E-2</c:v>
                </c:pt>
                <c:pt idx="331">
                  <c:v>9.7267199999999998E-2</c:v>
                </c:pt>
                <c:pt idx="332">
                  <c:v>9.7267199999999998E-2</c:v>
                </c:pt>
                <c:pt idx="333">
                  <c:v>9.7267199999999998E-2</c:v>
                </c:pt>
                <c:pt idx="334">
                  <c:v>9.7267199999999998E-2</c:v>
                </c:pt>
                <c:pt idx="335">
                  <c:v>9.7267199999999998E-2</c:v>
                </c:pt>
                <c:pt idx="336">
                  <c:v>9.7267199999999998E-2</c:v>
                </c:pt>
                <c:pt idx="337">
                  <c:v>9.7267199999999998E-2</c:v>
                </c:pt>
                <c:pt idx="338">
                  <c:v>9.7267199999999998E-2</c:v>
                </c:pt>
                <c:pt idx="339">
                  <c:v>9.7267199999999998E-2</c:v>
                </c:pt>
                <c:pt idx="340">
                  <c:v>9.7267199999999998E-2</c:v>
                </c:pt>
                <c:pt idx="341">
                  <c:v>9.7267199999999998E-2</c:v>
                </c:pt>
                <c:pt idx="342">
                  <c:v>9.7267199999999998E-2</c:v>
                </c:pt>
                <c:pt idx="343">
                  <c:v>9.7267199999999998E-2</c:v>
                </c:pt>
                <c:pt idx="344">
                  <c:v>9.7267199999999998E-2</c:v>
                </c:pt>
                <c:pt idx="345">
                  <c:v>9.7267199999999998E-2</c:v>
                </c:pt>
                <c:pt idx="346">
                  <c:v>9.7267199999999998E-2</c:v>
                </c:pt>
                <c:pt idx="347">
                  <c:v>9.7267199999999998E-2</c:v>
                </c:pt>
                <c:pt idx="348">
                  <c:v>9.7267199999999998E-2</c:v>
                </c:pt>
                <c:pt idx="349">
                  <c:v>9.7267199999999998E-2</c:v>
                </c:pt>
                <c:pt idx="350">
                  <c:v>9.7267199999999998E-2</c:v>
                </c:pt>
                <c:pt idx="351">
                  <c:v>9.7267199999999998E-2</c:v>
                </c:pt>
                <c:pt idx="352">
                  <c:v>9.7267199999999998E-2</c:v>
                </c:pt>
                <c:pt idx="353">
                  <c:v>9.7267199999999998E-2</c:v>
                </c:pt>
                <c:pt idx="354">
                  <c:v>9.7267199999999998E-2</c:v>
                </c:pt>
                <c:pt idx="355">
                  <c:v>9.7267199999999998E-2</c:v>
                </c:pt>
                <c:pt idx="356">
                  <c:v>9.7267199999999998E-2</c:v>
                </c:pt>
                <c:pt idx="357">
                  <c:v>9.7267199999999998E-2</c:v>
                </c:pt>
                <c:pt idx="358">
                  <c:v>9.7267199999999998E-2</c:v>
                </c:pt>
                <c:pt idx="359">
                  <c:v>9.7267199999999998E-2</c:v>
                </c:pt>
                <c:pt idx="360">
                  <c:v>9.7267199999999998E-2</c:v>
                </c:pt>
                <c:pt idx="361">
                  <c:v>9.7267199999999998E-2</c:v>
                </c:pt>
                <c:pt idx="362">
                  <c:v>9.7267199999999998E-2</c:v>
                </c:pt>
                <c:pt idx="363">
                  <c:v>9.7267199999999998E-2</c:v>
                </c:pt>
                <c:pt idx="364">
                  <c:v>9.7267199999999998E-2</c:v>
                </c:pt>
                <c:pt idx="365">
                  <c:v>9.7267199999999998E-2</c:v>
                </c:pt>
                <c:pt idx="366">
                  <c:v>9.7267199999999998E-2</c:v>
                </c:pt>
                <c:pt idx="367">
                  <c:v>9.7267199999999998E-2</c:v>
                </c:pt>
                <c:pt idx="368">
                  <c:v>9.7267199999999998E-2</c:v>
                </c:pt>
                <c:pt idx="369">
                  <c:v>9.7267199999999998E-2</c:v>
                </c:pt>
                <c:pt idx="370">
                  <c:v>9.7267199999999998E-2</c:v>
                </c:pt>
                <c:pt idx="371">
                  <c:v>9.7267199999999998E-2</c:v>
                </c:pt>
                <c:pt idx="372">
                  <c:v>9.7267199999999998E-2</c:v>
                </c:pt>
                <c:pt idx="373">
                  <c:v>9.7267199999999998E-2</c:v>
                </c:pt>
                <c:pt idx="374">
                  <c:v>9.7267199999999998E-2</c:v>
                </c:pt>
                <c:pt idx="375">
                  <c:v>9.7267199999999998E-2</c:v>
                </c:pt>
                <c:pt idx="376">
                  <c:v>9.7267199999999998E-2</c:v>
                </c:pt>
                <c:pt idx="377">
                  <c:v>9.7267199999999998E-2</c:v>
                </c:pt>
                <c:pt idx="378">
                  <c:v>9.7267199999999998E-2</c:v>
                </c:pt>
                <c:pt idx="379">
                  <c:v>9.7267199999999998E-2</c:v>
                </c:pt>
                <c:pt idx="380">
                  <c:v>9.7267199999999998E-2</c:v>
                </c:pt>
                <c:pt idx="381">
                  <c:v>9.7267199999999998E-2</c:v>
                </c:pt>
                <c:pt idx="382">
                  <c:v>9.7267199999999998E-2</c:v>
                </c:pt>
                <c:pt idx="383">
                  <c:v>9.7267199999999998E-2</c:v>
                </c:pt>
                <c:pt idx="384">
                  <c:v>9.7267199999999998E-2</c:v>
                </c:pt>
                <c:pt idx="385">
                  <c:v>9.7267199999999998E-2</c:v>
                </c:pt>
                <c:pt idx="386">
                  <c:v>9.7267199999999998E-2</c:v>
                </c:pt>
                <c:pt idx="387">
                  <c:v>9.7267199999999998E-2</c:v>
                </c:pt>
                <c:pt idx="388">
                  <c:v>9.7267199999999998E-2</c:v>
                </c:pt>
                <c:pt idx="389">
                  <c:v>9.7267199999999998E-2</c:v>
                </c:pt>
                <c:pt idx="390">
                  <c:v>9.7267199999999998E-2</c:v>
                </c:pt>
                <c:pt idx="391">
                  <c:v>9.7267199999999998E-2</c:v>
                </c:pt>
                <c:pt idx="392">
                  <c:v>9.7267199999999998E-2</c:v>
                </c:pt>
                <c:pt idx="393">
                  <c:v>9.7267199999999998E-2</c:v>
                </c:pt>
                <c:pt idx="394">
                  <c:v>9.7267199999999998E-2</c:v>
                </c:pt>
                <c:pt idx="395">
                  <c:v>9.7267199999999998E-2</c:v>
                </c:pt>
                <c:pt idx="396">
                  <c:v>9.7267199999999998E-2</c:v>
                </c:pt>
                <c:pt idx="397">
                  <c:v>9.7267199999999998E-2</c:v>
                </c:pt>
                <c:pt idx="398">
                  <c:v>9.7267199999999998E-2</c:v>
                </c:pt>
                <c:pt idx="399">
                  <c:v>9.7267199999999998E-2</c:v>
                </c:pt>
                <c:pt idx="400">
                  <c:v>9.7267199999999998E-2</c:v>
                </c:pt>
                <c:pt idx="401">
                  <c:v>9.7267199999999998E-2</c:v>
                </c:pt>
                <c:pt idx="402">
                  <c:v>9.7267199999999998E-2</c:v>
                </c:pt>
                <c:pt idx="403">
                  <c:v>9.7267199999999998E-2</c:v>
                </c:pt>
                <c:pt idx="404">
                  <c:v>9.7267199999999998E-2</c:v>
                </c:pt>
                <c:pt idx="405">
                  <c:v>9.7267199999999998E-2</c:v>
                </c:pt>
                <c:pt idx="406">
                  <c:v>9.7267199999999998E-2</c:v>
                </c:pt>
                <c:pt idx="407">
                  <c:v>9.7267199999999998E-2</c:v>
                </c:pt>
                <c:pt idx="408">
                  <c:v>9.7267199999999998E-2</c:v>
                </c:pt>
                <c:pt idx="409">
                  <c:v>9.7267199999999998E-2</c:v>
                </c:pt>
                <c:pt idx="410">
                  <c:v>9.7267199999999998E-2</c:v>
                </c:pt>
                <c:pt idx="411">
                  <c:v>9.7267199999999998E-2</c:v>
                </c:pt>
                <c:pt idx="412">
                  <c:v>9.7267199999999998E-2</c:v>
                </c:pt>
                <c:pt idx="413">
                  <c:v>9.7267199999999998E-2</c:v>
                </c:pt>
                <c:pt idx="414">
                  <c:v>9.7267199999999998E-2</c:v>
                </c:pt>
                <c:pt idx="415">
                  <c:v>9.7267300000000001E-2</c:v>
                </c:pt>
                <c:pt idx="416">
                  <c:v>9.7267199999999998E-2</c:v>
                </c:pt>
                <c:pt idx="417">
                  <c:v>9.7267199999999998E-2</c:v>
                </c:pt>
                <c:pt idx="418">
                  <c:v>9.7267199999999998E-2</c:v>
                </c:pt>
                <c:pt idx="419">
                  <c:v>9.7267300000000001E-2</c:v>
                </c:pt>
                <c:pt idx="420">
                  <c:v>9.7267199999999998E-2</c:v>
                </c:pt>
                <c:pt idx="421">
                  <c:v>9.7267199999999998E-2</c:v>
                </c:pt>
                <c:pt idx="422">
                  <c:v>9.7267199999999998E-2</c:v>
                </c:pt>
                <c:pt idx="423">
                  <c:v>9.7267199999999998E-2</c:v>
                </c:pt>
                <c:pt idx="424">
                  <c:v>9.7267199999999998E-2</c:v>
                </c:pt>
                <c:pt idx="425">
                  <c:v>9.7267199999999998E-2</c:v>
                </c:pt>
                <c:pt idx="426">
                  <c:v>9.7267199999999998E-2</c:v>
                </c:pt>
                <c:pt idx="427">
                  <c:v>9.7267199999999998E-2</c:v>
                </c:pt>
                <c:pt idx="428">
                  <c:v>9.7267199999999998E-2</c:v>
                </c:pt>
                <c:pt idx="429">
                  <c:v>9.7267199999999998E-2</c:v>
                </c:pt>
                <c:pt idx="430">
                  <c:v>9.7267199999999998E-2</c:v>
                </c:pt>
                <c:pt idx="431">
                  <c:v>9.7267199999999998E-2</c:v>
                </c:pt>
                <c:pt idx="432">
                  <c:v>9.7267199999999998E-2</c:v>
                </c:pt>
                <c:pt idx="433">
                  <c:v>9.7267199999999998E-2</c:v>
                </c:pt>
                <c:pt idx="434">
                  <c:v>9.7267199999999998E-2</c:v>
                </c:pt>
                <c:pt idx="435">
                  <c:v>9.7267199999999998E-2</c:v>
                </c:pt>
                <c:pt idx="436">
                  <c:v>9.7267199999999998E-2</c:v>
                </c:pt>
                <c:pt idx="437">
                  <c:v>9.7267199999999998E-2</c:v>
                </c:pt>
                <c:pt idx="438">
                  <c:v>9.7267199999999998E-2</c:v>
                </c:pt>
                <c:pt idx="439">
                  <c:v>9.7267199999999998E-2</c:v>
                </c:pt>
                <c:pt idx="440">
                  <c:v>9.7267199999999998E-2</c:v>
                </c:pt>
                <c:pt idx="441">
                  <c:v>9.7267199999999998E-2</c:v>
                </c:pt>
                <c:pt idx="442">
                  <c:v>9.7267199999999998E-2</c:v>
                </c:pt>
                <c:pt idx="443">
                  <c:v>9.7267199999999998E-2</c:v>
                </c:pt>
                <c:pt idx="444">
                  <c:v>9.7267199999999998E-2</c:v>
                </c:pt>
                <c:pt idx="445">
                  <c:v>9.7267199999999998E-2</c:v>
                </c:pt>
                <c:pt idx="446">
                  <c:v>9.7267199999999998E-2</c:v>
                </c:pt>
                <c:pt idx="447">
                  <c:v>9.7267199999999998E-2</c:v>
                </c:pt>
                <c:pt idx="448">
                  <c:v>9.7267199999999998E-2</c:v>
                </c:pt>
                <c:pt idx="449">
                  <c:v>9.7267199999999998E-2</c:v>
                </c:pt>
                <c:pt idx="450">
                  <c:v>9.7267199999999998E-2</c:v>
                </c:pt>
                <c:pt idx="451">
                  <c:v>9.7267199999999998E-2</c:v>
                </c:pt>
                <c:pt idx="452">
                  <c:v>9.7267199999999998E-2</c:v>
                </c:pt>
                <c:pt idx="453">
                  <c:v>9.7267199999999998E-2</c:v>
                </c:pt>
                <c:pt idx="454">
                  <c:v>9.7267199999999998E-2</c:v>
                </c:pt>
                <c:pt idx="455">
                  <c:v>9.7267199999999998E-2</c:v>
                </c:pt>
                <c:pt idx="456">
                  <c:v>9.7267199999999998E-2</c:v>
                </c:pt>
                <c:pt idx="457">
                  <c:v>9.7267199999999998E-2</c:v>
                </c:pt>
                <c:pt idx="458">
                  <c:v>9.7267199999999998E-2</c:v>
                </c:pt>
                <c:pt idx="459">
                  <c:v>9.7267199999999998E-2</c:v>
                </c:pt>
                <c:pt idx="460">
                  <c:v>9.7267199999999998E-2</c:v>
                </c:pt>
                <c:pt idx="461">
                  <c:v>9.7267199999999998E-2</c:v>
                </c:pt>
                <c:pt idx="462">
                  <c:v>9.7267199999999998E-2</c:v>
                </c:pt>
                <c:pt idx="463">
                  <c:v>9.7267199999999998E-2</c:v>
                </c:pt>
                <c:pt idx="464">
                  <c:v>9.7267300000000001E-2</c:v>
                </c:pt>
                <c:pt idx="465">
                  <c:v>9.7267300000000001E-2</c:v>
                </c:pt>
                <c:pt idx="466">
                  <c:v>9.7267300000000001E-2</c:v>
                </c:pt>
                <c:pt idx="467">
                  <c:v>9.7267300000000001E-2</c:v>
                </c:pt>
                <c:pt idx="468">
                  <c:v>9.7267300000000001E-2</c:v>
                </c:pt>
                <c:pt idx="469">
                  <c:v>9.7267300000000001E-2</c:v>
                </c:pt>
                <c:pt idx="470">
                  <c:v>9.7267300000000001E-2</c:v>
                </c:pt>
                <c:pt idx="471">
                  <c:v>9.7267300000000001E-2</c:v>
                </c:pt>
                <c:pt idx="472">
                  <c:v>9.7267300000000001E-2</c:v>
                </c:pt>
                <c:pt idx="473">
                  <c:v>9.7267300000000001E-2</c:v>
                </c:pt>
                <c:pt idx="474">
                  <c:v>9.7267300000000001E-2</c:v>
                </c:pt>
                <c:pt idx="475">
                  <c:v>9.7267300000000001E-2</c:v>
                </c:pt>
                <c:pt idx="476">
                  <c:v>9.7267300000000001E-2</c:v>
                </c:pt>
                <c:pt idx="477">
                  <c:v>9.7267400000000004E-2</c:v>
                </c:pt>
                <c:pt idx="478">
                  <c:v>9.7267400000000004E-2</c:v>
                </c:pt>
                <c:pt idx="479">
                  <c:v>9.7267400000000004E-2</c:v>
                </c:pt>
                <c:pt idx="480">
                  <c:v>9.7267500000000007E-2</c:v>
                </c:pt>
                <c:pt idx="481">
                  <c:v>9.7267500000000007E-2</c:v>
                </c:pt>
                <c:pt idx="482">
                  <c:v>9.7267599999999996E-2</c:v>
                </c:pt>
                <c:pt idx="483">
                  <c:v>9.7267699999999999E-2</c:v>
                </c:pt>
                <c:pt idx="484">
                  <c:v>9.7267699999999999E-2</c:v>
                </c:pt>
                <c:pt idx="485">
                  <c:v>9.7267800000000001E-2</c:v>
                </c:pt>
                <c:pt idx="486">
                  <c:v>9.7267999999999993E-2</c:v>
                </c:pt>
                <c:pt idx="487">
                  <c:v>9.7268099999999996E-2</c:v>
                </c:pt>
                <c:pt idx="488">
                  <c:v>9.7268300000000002E-2</c:v>
                </c:pt>
                <c:pt idx="489">
                  <c:v>9.7268400000000005E-2</c:v>
                </c:pt>
                <c:pt idx="490">
                  <c:v>9.7268599999999997E-2</c:v>
                </c:pt>
                <c:pt idx="491">
                  <c:v>9.7268900000000005E-2</c:v>
                </c:pt>
                <c:pt idx="492">
                  <c:v>9.7269099999999997E-2</c:v>
                </c:pt>
                <c:pt idx="493">
                  <c:v>9.7269400000000006E-2</c:v>
                </c:pt>
                <c:pt idx="494">
                  <c:v>9.7269800000000003E-2</c:v>
                </c:pt>
                <c:pt idx="495">
                  <c:v>9.7270099999999998E-2</c:v>
                </c:pt>
                <c:pt idx="496">
                  <c:v>9.7270599999999999E-2</c:v>
                </c:pt>
                <c:pt idx="497">
                  <c:v>9.7270999999999996E-2</c:v>
                </c:pt>
                <c:pt idx="498">
                  <c:v>9.72716E-2</c:v>
                </c:pt>
                <c:pt idx="499">
                  <c:v>9.72721E-2</c:v>
                </c:pt>
                <c:pt idx="500">
                  <c:v>9.7272800000000006E-2</c:v>
                </c:pt>
                <c:pt idx="501">
                  <c:v>9.7273499999999999E-2</c:v>
                </c:pt>
                <c:pt idx="502">
                  <c:v>9.7274299999999994E-2</c:v>
                </c:pt>
                <c:pt idx="503">
                  <c:v>9.7275100000000003E-2</c:v>
                </c:pt>
                <c:pt idx="504">
                  <c:v>9.7276000000000001E-2</c:v>
                </c:pt>
                <c:pt idx="505">
                  <c:v>9.7277000000000002E-2</c:v>
                </c:pt>
                <c:pt idx="506">
                  <c:v>9.7278100000000006E-2</c:v>
                </c:pt>
                <c:pt idx="507">
                  <c:v>9.7279299999999999E-2</c:v>
                </c:pt>
                <c:pt idx="508">
                  <c:v>9.7280599999999995E-2</c:v>
                </c:pt>
                <c:pt idx="509">
                  <c:v>9.7281999999999993E-2</c:v>
                </c:pt>
                <c:pt idx="510">
                  <c:v>9.7283499999999995E-2</c:v>
                </c:pt>
                <c:pt idx="511">
                  <c:v>9.7285099999999999E-2</c:v>
                </c:pt>
                <c:pt idx="512">
                  <c:v>9.7286899999999996E-2</c:v>
                </c:pt>
                <c:pt idx="513">
                  <c:v>9.7288700000000006E-2</c:v>
                </c:pt>
                <c:pt idx="514">
                  <c:v>9.7290699999999994E-2</c:v>
                </c:pt>
                <c:pt idx="515">
                  <c:v>9.7292900000000002E-2</c:v>
                </c:pt>
                <c:pt idx="516">
                  <c:v>9.7295199999999998E-2</c:v>
                </c:pt>
                <c:pt idx="517">
                  <c:v>9.7297599999999998E-2</c:v>
                </c:pt>
                <c:pt idx="518">
                  <c:v>9.7300200000000003E-2</c:v>
                </c:pt>
                <c:pt idx="519">
                  <c:v>9.7302899999999998E-2</c:v>
                </c:pt>
                <c:pt idx="520">
                  <c:v>9.7305799999999998E-2</c:v>
                </c:pt>
                <c:pt idx="521">
                  <c:v>9.7308900000000004E-2</c:v>
                </c:pt>
                <c:pt idx="522">
                  <c:v>9.7312200000000001E-2</c:v>
                </c:pt>
                <c:pt idx="523">
                  <c:v>9.7315600000000002E-2</c:v>
                </c:pt>
                <c:pt idx="524">
                  <c:v>9.7319299999999997E-2</c:v>
                </c:pt>
                <c:pt idx="525">
                  <c:v>9.7323099999999996E-2</c:v>
                </c:pt>
                <c:pt idx="526">
                  <c:v>9.7327200000000003E-2</c:v>
                </c:pt>
                <c:pt idx="527">
                  <c:v>9.7331399999999998E-2</c:v>
                </c:pt>
                <c:pt idx="528">
                  <c:v>9.7335900000000003E-2</c:v>
                </c:pt>
                <c:pt idx="529">
                  <c:v>9.7340599999999999E-2</c:v>
                </c:pt>
                <c:pt idx="530">
                  <c:v>9.7345500000000001E-2</c:v>
                </c:pt>
                <c:pt idx="531">
                  <c:v>9.7350699999999998E-2</c:v>
                </c:pt>
                <c:pt idx="532">
                  <c:v>9.7356100000000001E-2</c:v>
                </c:pt>
                <c:pt idx="533">
                  <c:v>9.7361699999999995E-2</c:v>
                </c:pt>
                <c:pt idx="534">
                  <c:v>9.7367599999999999E-2</c:v>
                </c:pt>
                <c:pt idx="535">
                  <c:v>9.7373799999999996E-2</c:v>
                </c:pt>
                <c:pt idx="536">
                  <c:v>9.73802E-2</c:v>
                </c:pt>
                <c:pt idx="537">
                  <c:v>9.7386899999999998E-2</c:v>
                </c:pt>
                <c:pt idx="538">
                  <c:v>9.7393800000000003E-2</c:v>
                </c:pt>
                <c:pt idx="539">
                  <c:v>9.7401100000000004E-2</c:v>
                </c:pt>
                <c:pt idx="540">
                  <c:v>9.7408599999999998E-2</c:v>
                </c:pt>
                <c:pt idx="541">
                  <c:v>9.74164E-2</c:v>
                </c:pt>
                <c:pt idx="542">
                  <c:v>9.7424499999999997E-2</c:v>
                </c:pt>
                <c:pt idx="543">
                  <c:v>9.7432900000000003E-2</c:v>
                </c:pt>
                <c:pt idx="544">
                  <c:v>9.7441700000000006E-2</c:v>
                </c:pt>
                <c:pt idx="545">
                  <c:v>9.7450700000000001E-2</c:v>
                </c:pt>
                <c:pt idx="546">
                  <c:v>9.7460000000000005E-2</c:v>
                </c:pt>
                <c:pt idx="547">
                  <c:v>9.7469700000000006E-2</c:v>
                </c:pt>
                <c:pt idx="548">
                  <c:v>9.7479700000000002E-2</c:v>
                </c:pt>
                <c:pt idx="549">
                  <c:v>9.7489999999999993E-2</c:v>
                </c:pt>
                <c:pt idx="550">
                  <c:v>9.7500699999999996E-2</c:v>
                </c:pt>
                <c:pt idx="551">
                  <c:v>9.7511700000000007E-2</c:v>
                </c:pt>
                <c:pt idx="552">
                  <c:v>9.7522999999999999E-2</c:v>
                </c:pt>
                <c:pt idx="553">
                  <c:v>9.7534700000000002E-2</c:v>
                </c:pt>
                <c:pt idx="554">
                  <c:v>9.7546800000000003E-2</c:v>
                </c:pt>
                <c:pt idx="555">
                  <c:v>9.7559199999999999E-2</c:v>
                </c:pt>
                <c:pt idx="556">
                  <c:v>9.7571900000000003E-2</c:v>
                </c:pt>
                <c:pt idx="557">
                  <c:v>9.7585099999999994E-2</c:v>
                </c:pt>
                <c:pt idx="558">
                  <c:v>9.7598500000000005E-2</c:v>
                </c:pt>
                <c:pt idx="559">
                  <c:v>9.7612400000000002E-2</c:v>
                </c:pt>
                <c:pt idx="560">
                  <c:v>9.7626599999999994E-2</c:v>
                </c:pt>
                <c:pt idx="561">
                  <c:v>9.76413E-2</c:v>
                </c:pt>
                <c:pt idx="562">
                  <c:v>9.7656300000000001E-2</c:v>
                </c:pt>
                <c:pt idx="563">
                  <c:v>9.7671599999999997E-2</c:v>
                </c:pt>
                <c:pt idx="564">
                  <c:v>9.7687399999999994E-2</c:v>
                </c:pt>
                <c:pt idx="565">
                  <c:v>9.7703600000000002E-2</c:v>
                </c:pt>
                <c:pt idx="566">
                  <c:v>9.7720100000000004E-2</c:v>
                </c:pt>
                <c:pt idx="567">
                  <c:v>9.7737099999999993E-2</c:v>
                </c:pt>
                <c:pt idx="568">
                  <c:v>9.7754400000000005E-2</c:v>
                </c:pt>
                <c:pt idx="569">
                  <c:v>9.7772200000000004E-2</c:v>
                </c:pt>
                <c:pt idx="570">
                  <c:v>9.7790299999999997E-2</c:v>
                </c:pt>
                <c:pt idx="571">
                  <c:v>9.7808900000000004E-2</c:v>
                </c:pt>
                <c:pt idx="572">
                  <c:v>9.7827800000000006E-2</c:v>
                </c:pt>
                <c:pt idx="573">
                  <c:v>9.7847199999999995E-2</c:v>
                </c:pt>
                <c:pt idx="574">
                  <c:v>9.7866999999999996E-2</c:v>
                </c:pt>
                <c:pt idx="575">
                  <c:v>9.7887199999999994E-2</c:v>
                </c:pt>
                <c:pt idx="576">
                  <c:v>9.7907800000000003E-2</c:v>
                </c:pt>
                <c:pt idx="577">
                  <c:v>9.7928799999999996E-2</c:v>
                </c:pt>
                <c:pt idx="578">
                  <c:v>9.7950300000000004E-2</c:v>
                </c:pt>
                <c:pt idx="579">
                  <c:v>9.7972199999999995E-2</c:v>
                </c:pt>
                <c:pt idx="580">
                  <c:v>9.7994499999999998E-2</c:v>
                </c:pt>
                <c:pt idx="581">
                  <c:v>9.8017199999999999E-2</c:v>
                </c:pt>
                <c:pt idx="582">
                  <c:v>9.8040299999999997E-2</c:v>
                </c:pt>
                <c:pt idx="583">
                  <c:v>9.8063899999999996E-2</c:v>
                </c:pt>
                <c:pt idx="584">
                  <c:v>9.8087900000000006E-2</c:v>
                </c:pt>
                <c:pt idx="585">
                  <c:v>9.81123E-2</c:v>
                </c:pt>
                <c:pt idx="586">
                  <c:v>9.81123E-2</c:v>
                </c:pt>
                <c:pt idx="587">
                  <c:v>9.8137199999999994E-2</c:v>
                </c:pt>
                <c:pt idx="588">
                  <c:v>9.8162399999999997E-2</c:v>
                </c:pt>
                <c:pt idx="589">
                  <c:v>9.8188200000000003E-2</c:v>
                </c:pt>
                <c:pt idx="590">
                  <c:v>9.8214300000000004E-2</c:v>
                </c:pt>
                <c:pt idx="591">
                  <c:v>9.8240900000000006E-2</c:v>
                </c:pt>
                <c:pt idx="592">
                  <c:v>9.8267900000000005E-2</c:v>
                </c:pt>
                <c:pt idx="593">
                  <c:v>9.8295300000000002E-2</c:v>
                </c:pt>
                <c:pt idx="594">
                  <c:v>9.8323199999999999E-2</c:v>
                </c:pt>
                <c:pt idx="595">
                  <c:v>9.8351499999999994E-2</c:v>
                </c:pt>
                <c:pt idx="596">
                  <c:v>9.8380200000000001E-2</c:v>
                </c:pt>
                <c:pt idx="597">
                  <c:v>9.8409399999999994E-2</c:v>
                </c:pt>
                <c:pt idx="598">
                  <c:v>9.8438999999999999E-2</c:v>
                </c:pt>
                <c:pt idx="599">
                  <c:v>9.8469000000000001E-2</c:v>
                </c:pt>
                <c:pt idx="600">
                  <c:v>9.8499400000000001E-2</c:v>
                </c:pt>
                <c:pt idx="601">
                  <c:v>9.8530300000000001E-2</c:v>
                </c:pt>
                <c:pt idx="602">
                  <c:v>9.8561700000000002E-2</c:v>
                </c:pt>
                <c:pt idx="603">
                  <c:v>9.8593399999999998E-2</c:v>
                </c:pt>
                <c:pt idx="604">
                  <c:v>9.8625599999999994E-2</c:v>
                </c:pt>
                <c:pt idx="605">
                  <c:v>9.8658200000000001E-2</c:v>
                </c:pt>
                <c:pt idx="606">
                  <c:v>9.8691200000000007E-2</c:v>
                </c:pt>
                <c:pt idx="607">
                  <c:v>9.8724699999999999E-2</c:v>
                </c:pt>
                <c:pt idx="608">
                  <c:v>9.8758600000000002E-2</c:v>
                </c:pt>
                <c:pt idx="609">
                  <c:v>9.8792900000000003E-2</c:v>
                </c:pt>
                <c:pt idx="610">
                  <c:v>9.8827700000000004E-2</c:v>
                </c:pt>
                <c:pt idx="611">
                  <c:v>9.8862900000000004E-2</c:v>
                </c:pt>
                <c:pt idx="612">
                  <c:v>9.88985E-2</c:v>
                </c:pt>
                <c:pt idx="613">
                  <c:v>9.8934499999999995E-2</c:v>
                </c:pt>
                <c:pt idx="614">
                  <c:v>9.8970900000000001E-2</c:v>
                </c:pt>
                <c:pt idx="615">
                  <c:v>9.9007800000000007E-2</c:v>
                </c:pt>
                <c:pt idx="616">
                  <c:v>9.9045099999999997E-2</c:v>
                </c:pt>
                <c:pt idx="617">
                  <c:v>9.9082799999999999E-2</c:v>
                </c:pt>
                <c:pt idx="618">
                  <c:v>9.9121000000000001E-2</c:v>
                </c:pt>
                <c:pt idx="619">
                  <c:v>9.9159499999999998E-2</c:v>
                </c:pt>
                <c:pt idx="620">
                  <c:v>9.9198499999999995E-2</c:v>
                </c:pt>
                <c:pt idx="621">
                  <c:v>9.9237900000000004E-2</c:v>
                </c:pt>
                <c:pt idx="622">
                  <c:v>9.9277699999999997E-2</c:v>
                </c:pt>
                <c:pt idx="623">
                  <c:v>9.9317900000000001E-2</c:v>
                </c:pt>
                <c:pt idx="624">
                  <c:v>9.9358500000000002E-2</c:v>
                </c:pt>
                <c:pt idx="625">
                  <c:v>9.9399500000000002E-2</c:v>
                </c:pt>
                <c:pt idx="626">
                  <c:v>9.9441000000000002E-2</c:v>
                </c:pt>
                <c:pt idx="627">
                  <c:v>9.9482799999999996E-2</c:v>
                </c:pt>
                <c:pt idx="628">
                  <c:v>9.9525100000000005E-2</c:v>
                </c:pt>
                <c:pt idx="629">
                  <c:v>9.9567699999999995E-2</c:v>
                </c:pt>
                <c:pt idx="630">
                  <c:v>9.9610799999999999E-2</c:v>
                </c:pt>
                <c:pt idx="631">
                  <c:v>9.9654300000000001E-2</c:v>
                </c:pt>
                <c:pt idx="632">
                  <c:v>9.9698099999999998E-2</c:v>
                </c:pt>
                <c:pt idx="633">
                  <c:v>9.9742399999999995E-2</c:v>
                </c:pt>
                <c:pt idx="634">
                  <c:v>9.9787000000000001E-2</c:v>
                </c:pt>
                <c:pt idx="635">
                  <c:v>9.9832099999999993E-2</c:v>
                </c:pt>
                <c:pt idx="636">
                  <c:v>9.9877599999999997E-2</c:v>
                </c:pt>
                <c:pt idx="637">
                  <c:v>9.9923399999999996E-2</c:v>
                </c:pt>
                <c:pt idx="638">
                  <c:v>9.9969600000000006E-2</c:v>
                </c:pt>
                <c:pt idx="639">
                  <c:v>0.10001599999999999</c:v>
                </c:pt>
                <c:pt idx="640">
                  <c:v>0.100063</c:v>
                </c:pt>
                <c:pt idx="641">
                  <c:v>0.10011100000000001</c:v>
                </c:pt>
                <c:pt idx="642">
                  <c:v>0.100158</c:v>
                </c:pt>
                <c:pt idx="643">
                  <c:v>0.100207</c:v>
                </c:pt>
                <c:pt idx="644">
                  <c:v>0.100255</c:v>
                </c:pt>
                <c:pt idx="645">
                  <c:v>0.100304</c:v>
                </c:pt>
                <c:pt idx="646">
                  <c:v>0.100353</c:v>
                </c:pt>
                <c:pt idx="647">
                  <c:v>0.10040300000000001</c:v>
                </c:pt>
                <c:pt idx="648">
                  <c:v>0.100453</c:v>
                </c:pt>
                <c:pt idx="649">
                  <c:v>0.100503</c:v>
                </c:pt>
                <c:pt idx="650">
                  <c:v>0.100554</c:v>
                </c:pt>
                <c:pt idx="651">
                  <c:v>0.100605</c:v>
                </c:pt>
                <c:pt idx="652">
                  <c:v>0.100657</c:v>
                </c:pt>
                <c:pt idx="653">
                  <c:v>0.10070900000000001</c:v>
                </c:pt>
                <c:pt idx="654">
                  <c:v>0.100761</c:v>
                </c:pt>
                <c:pt idx="655">
                  <c:v>0.100814</c:v>
                </c:pt>
                <c:pt idx="656">
                  <c:v>0.100867</c:v>
                </c:pt>
                <c:pt idx="657">
                  <c:v>0.10092</c:v>
                </c:pt>
                <c:pt idx="658">
                  <c:v>0.10097399999999999</c:v>
                </c:pt>
                <c:pt idx="659">
                  <c:v>0.10102800000000001</c:v>
                </c:pt>
                <c:pt idx="660">
                  <c:v>0.10108200000000001</c:v>
                </c:pt>
                <c:pt idx="661">
                  <c:v>0.101137</c:v>
                </c:pt>
                <c:pt idx="662">
                  <c:v>0.101192</c:v>
                </c:pt>
                <c:pt idx="663">
                  <c:v>0.101247</c:v>
                </c:pt>
                <c:pt idx="664">
                  <c:v>0.101303</c:v>
                </c:pt>
                <c:pt idx="665">
                  <c:v>0.101359</c:v>
                </c:pt>
                <c:pt idx="666">
                  <c:v>0.10141600000000001</c:v>
                </c:pt>
                <c:pt idx="667">
                  <c:v>0.10147299999999999</c:v>
                </c:pt>
                <c:pt idx="668">
                  <c:v>0.10153</c:v>
                </c:pt>
                <c:pt idx="669">
                  <c:v>0.101587</c:v>
                </c:pt>
                <c:pt idx="670">
                  <c:v>0.101645</c:v>
                </c:pt>
                <c:pt idx="671">
                  <c:v>0.101703</c:v>
                </c:pt>
                <c:pt idx="672">
                  <c:v>0.10176200000000001</c:v>
                </c:pt>
                <c:pt idx="673">
                  <c:v>0.10182099999999999</c:v>
                </c:pt>
                <c:pt idx="674">
                  <c:v>0.10188</c:v>
                </c:pt>
                <c:pt idx="675">
                  <c:v>0.101939</c:v>
                </c:pt>
                <c:pt idx="676">
                  <c:v>0.10199900000000001</c:v>
                </c:pt>
                <c:pt idx="677">
                  <c:v>0.102059</c:v>
                </c:pt>
                <c:pt idx="678">
                  <c:v>0.102119</c:v>
                </c:pt>
                <c:pt idx="679">
                  <c:v>0.10218000000000001</c:v>
                </c:pt>
                <c:pt idx="680">
                  <c:v>0.102241</c:v>
                </c:pt>
                <c:pt idx="681">
                  <c:v>0.10230300000000001</c:v>
                </c:pt>
                <c:pt idx="682">
                  <c:v>0.102364</c:v>
                </c:pt>
                <c:pt idx="683">
                  <c:v>0.102426</c:v>
                </c:pt>
                <c:pt idx="684">
                  <c:v>0.102489</c:v>
                </c:pt>
                <c:pt idx="685">
                  <c:v>0.102551</c:v>
                </c:pt>
                <c:pt idx="686">
                  <c:v>0.102614</c:v>
                </c:pt>
                <c:pt idx="687">
                  <c:v>0.10267800000000001</c:v>
                </c:pt>
                <c:pt idx="688">
                  <c:v>0.102741</c:v>
                </c:pt>
                <c:pt idx="689">
                  <c:v>0.10280499999999999</c:v>
                </c:pt>
                <c:pt idx="690">
                  <c:v>0.102869</c:v>
                </c:pt>
                <c:pt idx="691">
                  <c:v>0.102934</c:v>
                </c:pt>
                <c:pt idx="692">
                  <c:v>0.10299899999999999</c:v>
                </c:pt>
                <c:pt idx="693">
                  <c:v>0.103064</c:v>
                </c:pt>
                <c:pt idx="694">
                  <c:v>0.103129</c:v>
                </c:pt>
                <c:pt idx="695">
                  <c:v>0.103195</c:v>
                </c:pt>
                <c:pt idx="696">
                  <c:v>0.10326100000000001</c:v>
                </c:pt>
                <c:pt idx="697">
                  <c:v>0.103327</c:v>
                </c:pt>
                <c:pt idx="698">
                  <c:v>0.103393</c:v>
                </c:pt>
                <c:pt idx="699">
                  <c:v>0.10346</c:v>
                </c:pt>
                <c:pt idx="700">
                  <c:v>0.10352699999999999</c:v>
                </c:pt>
                <c:pt idx="701">
                  <c:v>0.10359500000000001</c:v>
                </c:pt>
                <c:pt idx="702">
                  <c:v>0.103662</c:v>
                </c:pt>
                <c:pt idx="703">
                  <c:v>0.10373</c:v>
                </c:pt>
                <c:pt idx="704">
                  <c:v>0.103798</c:v>
                </c:pt>
                <c:pt idx="705">
                  <c:v>0.103867</c:v>
                </c:pt>
                <c:pt idx="706">
                  <c:v>0.103936</c:v>
                </c:pt>
                <c:pt idx="707">
                  <c:v>0.104005</c:v>
                </c:pt>
                <c:pt idx="708">
                  <c:v>0.104074</c:v>
                </c:pt>
                <c:pt idx="709">
                  <c:v>0.104144</c:v>
                </c:pt>
                <c:pt idx="710">
                  <c:v>0.104214</c:v>
                </c:pt>
                <c:pt idx="711">
                  <c:v>0.104284</c:v>
                </c:pt>
                <c:pt idx="712">
                  <c:v>0.104354</c:v>
                </c:pt>
                <c:pt idx="713">
                  <c:v>0.104425</c:v>
                </c:pt>
                <c:pt idx="714">
                  <c:v>0.10449600000000001</c:v>
                </c:pt>
                <c:pt idx="715">
                  <c:v>0.10456699999999999</c:v>
                </c:pt>
                <c:pt idx="716">
                  <c:v>0.10463799999999999</c:v>
                </c:pt>
                <c:pt idx="717">
                  <c:v>0.10471</c:v>
                </c:pt>
                <c:pt idx="718">
                  <c:v>0.104782</c:v>
                </c:pt>
                <c:pt idx="719">
                  <c:v>0.104854</c:v>
                </c:pt>
                <c:pt idx="720">
                  <c:v>0.10492700000000001</c:v>
                </c:pt>
                <c:pt idx="721">
                  <c:v>0.105</c:v>
                </c:pt>
                <c:pt idx="722">
                  <c:v>0.105073</c:v>
                </c:pt>
                <c:pt idx="723">
                  <c:v>0.105146</c:v>
                </c:pt>
                <c:pt idx="724">
                  <c:v>0.10521899999999999</c:v>
                </c:pt>
                <c:pt idx="725">
                  <c:v>0.105293</c:v>
                </c:pt>
                <c:pt idx="726">
                  <c:v>0.105367</c:v>
                </c:pt>
                <c:pt idx="727">
                  <c:v>0.10544199999999999</c:v>
                </c:pt>
                <c:pt idx="728">
                  <c:v>0.105516</c:v>
                </c:pt>
                <c:pt idx="729">
                  <c:v>0.105591</c:v>
                </c:pt>
                <c:pt idx="730">
                  <c:v>0.105666</c:v>
                </c:pt>
                <c:pt idx="731">
                  <c:v>0.105741</c:v>
                </c:pt>
                <c:pt idx="732">
                  <c:v>0.10581699999999999</c:v>
                </c:pt>
                <c:pt idx="733">
                  <c:v>0.105892</c:v>
                </c:pt>
                <c:pt idx="734">
                  <c:v>0.10596800000000001</c:v>
                </c:pt>
                <c:pt idx="735">
                  <c:v>0.106044</c:v>
                </c:pt>
                <c:pt idx="736">
                  <c:v>0.10612099999999999</c:v>
                </c:pt>
                <c:pt idx="737">
                  <c:v>0.106198</c:v>
                </c:pt>
                <c:pt idx="738">
                  <c:v>0.10627399999999999</c:v>
                </c:pt>
                <c:pt idx="739">
                  <c:v>0.106352</c:v>
                </c:pt>
                <c:pt idx="740">
                  <c:v>0.106429</c:v>
                </c:pt>
                <c:pt idx="741">
                  <c:v>0.106507</c:v>
                </c:pt>
                <c:pt idx="742">
                  <c:v>0.106584</c:v>
                </c:pt>
                <c:pt idx="743">
                  <c:v>0.10666200000000001</c:v>
                </c:pt>
                <c:pt idx="744">
                  <c:v>0.106741</c:v>
                </c:pt>
                <c:pt idx="745">
                  <c:v>0.106819</c:v>
                </c:pt>
                <c:pt idx="746">
                  <c:v>0.10689800000000001</c:v>
                </c:pt>
                <c:pt idx="747">
                  <c:v>0.106977</c:v>
                </c:pt>
                <c:pt idx="748">
                  <c:v>0.107056</c:v>
                </c:pt>
                <c:pt idx="749">
                  <c:v>0.10713499999999999</c:v>
                </c:pt>
                <c:pt idx="750">
                  <c:v>0.107215</c:v>
                </c:pt>
                <c:pt idx="751">
                  <c:v>0.107295</c:v>
                </c:pt>
                <c:pt idx="752">
                  <c:v>0.107375</c:v>
                </c:pt>
                <c:pt idx="753">
                  <c:v>0.10745499999999999</c:v>
                </c:pt>
                <c:pt idx="754">
                  <c:v>0.10753600000000001</c:v>
                </c:pt>
                <c:pt idx="755">
                  <c:v>0.107616</c:v>
                </c:pt>
                <c:pt idx="756">
                  <c:v>0.107697</c:v>
                </c:pt>
                <c:pt idx="757">
                  <c:v>0.107779</c:v>
                </c:pt>
                <c:pt idx="758">
                  <c:v>0.10786</c:v>
                </c:pt>
                <c:pt idx="759">
                  <c:v>0.107941</c:v>
                </c:pt>
                <c:pt idx="760">
                  <c:v>0.10802299999999999</c:v>
                </c:pt>
                <c:pt idx="761">
                  <c:v>0.10810500000000001</c:v>
                </c:pt>
                <c:pt idx="762">
                  <c:v>0.10818700000000001</c:v>
                </c:pt>
                <c:pt idx="763">
                  <c:v>0.10827000000000001</c:v>
                </c:pt>
                <c:pt idx="764">
                  <c:v>0.108352</c:v>
                </c:pt>
                <c:pt idx="765">
                  <c:v>0.108435</c:v>
                </c:pt>
                <c:pt idx="766">
                  <c:v>0.108518</c:v>
                </c:pt>
                <c:pt idx="767">
                  <c:v>0.108601</c:v>
                </c:pt>
                <c:pt idx="768">
                  <c:v>0.108685</c:v>
                </c:pt>
                <c:pt idx="769">
                  <c:v>0.108769</c:v>
                </c:pt>
                <c:pt idx="770">
                  <c:v>0.108852</c:v>
                </c:pt>
                <c:pt idx="771">
                  <c:v>0.10893600000000001</c:v>
                </c:pt>
                <c:pt idx="772">
                  <c:v>0.10902100000000001</c:v>
                </c:pt>
                <c:pt idx="773">
                  <c:v>0.10910499999999999</c:v>
                </c:pt>
                <c:pt idx="774">
                  <c:v>0.10919</c:v>
                </c:pt>
                <c:pt idx="775">
                  <c:v>0.109274</c:v>
                </c:pt>
                <c:pt idx="776">
                  <c:v>0.10936</c:v>
                </c:pt>
                <c:pt idx="777">
                  <c:v>0.109445</c:v>
                </c:pt>
                <c:pt idx="778">
                  <c:v>0.10953</c:v>
                </c:pt>
                <c:pt idx="779">
                  <c:v>0.10961600000000001</c:v>
                </c:pt>
                <c:pt idx="780">
                  <c:v>0.10970199999999999</c:v>
                </c:pt>
                <c:pt idx="781">
                  <c:v>0.109788</c:v>
                </c:pt>
                <c:pt idx="782">
                  <c:v>0.109874</c:v>
                </c:pt>
                <c:pt idx="783">
                  <c:v>0.10996</c:v>
                </c:pt>
                <c:pt idx="784">
                  <c:v>0.11004700000000001</c:v>
                </c:pt>
                <c:pt idx="785">
                  <c:v>0.110134</c:v>
                </c:pt>
                <c:pt idx="786">
                  <c:v>0.110221</c:v>
                </c:pt>
                <c:pt idx="787">
                  <c:v>0.110308</c:v>
                </c:pt>
                <c:pt idx="788">
                  <c:v>0.11039499999999999</c:v>
                </c:pt>
                <c:pt idx="789">
                  <c:v>0.110483</c:v>
                </c:pt>
                <c:pt idx="790">
                  <c:v>0.11057</c:v>
                </c:pt>
                <c:pt idx="791">
                  <c:v>0.11065800000000001</c:v>
                </c:pt>
                <c:pt idx="792">
                  <c:v>0.110746</c:v>
                </c:pt>
                <c:pt idx="793">
                  <c:v>0.110835</c:v>
                </c:pt>
                <c:pt idx="794">
                  <c:v>0.11092299999999999</c:v>
                </c:pt>
                <c:pt idx="795">
                  <c:v>0.111012</c:v>
                </c:pt>
                <c:pt idx="796">
                  <c:v>0.11110100000000001</c:v>
                </c:pt>
                <c:pt idx="797">
                  <c:v>0.11119</c:v>
                </c:pt>
                <c:pt idx="798">
                  <c:v>0.111279</c:v>
                </c:pt>
                <c:pt idx="799">
                  <c:v>0.11136799999999999</c:v>
                </c:pt>
                <c:pt idx="800">
                  <c:v>0.111458</c:v>
                </c:pt>
                <c:pt idx="801">
                  <c:v>0.11154799999999999</c:v>
                </c:pt>
                <c:pt idx="802">
                  <c:v>0.111638</c:v>
                </c:pt>
                <c:pt idx="803">
                  <c:v>0.11172799999999999</c:v>
                </c:pt>
                <c:pt idx="804">
                  <c:v>0.111818</c:v>
                </c:pt>
                <c:pt idx="805">
                  <c:v>0.11190899999999999</c:v>
                </c:pt>
                <c:pt idx="806">
                  <c:v>0.111999</c:v>
                </c:pt>
                <c:pt idx="807">
                  <c:v>0.11209</c:v>
                </c:pt>
                <c:pt idx="808">
                  <c:v>0.112181</c:v>
                </c:pt>
                <c:pt idx="809">
                  <c:v>0.112273</c:v>
                </c:pt>
                <c:pt idx="810">
                  <c:v>0.11236400000000001</c:v>
                </c:pt>
                <c:pt idx="811">
                  <c:v>0.112456</c:v>
                </c:pt>
                <c:pt idx="812">
                  <c:v>0.11254699999999999</c:v>
                </c:pt>
                <c:pt idx="813">
                  <c:v>0.112639</c:v>
                </c:pt>
                <c:pt idx="814">
                  <c:v>0.112732</c:v>
                </c:pt>
                <c:pt idx="815">
                  <c:v>0.11282399999999999</c:v>
                </c:pt>
                <c:pt idx="816">
                  <c:v>0.112916</c:v>
                </c:pt>
                <c:pt idx="817">
                  <c:v>0.113009</c:v>
                </c:pt>
                <c:pt idx="818">
                  <c:v>0.11310199999999999</c:v>
                </c:pt>
                <c:pt idx="819">
                  <c:v>0.113195</c:v>
                </c:pt>
                <c:pt idx="820">
                  <c:v>0.113288</c:v>
                </c:pt>
                <c:pt idx="821">
                  <c:v>0.113382</c:v>
                </c:pt>
                <c:pt idx="822">
                  <c:v>0.11347500000000001</c:v>
                </c:pt>
                <c:pt idx="823">
                  <c:v>0.113569</c:v>
                </c:pt>
                <c:pt idx="824">
                  <c:v>0.113663</c:v>
                </c:pt>
                <c:pt idx="825">
                  <c:v>0.113757</c:v>
                </c:pt>
                <c:pt idx="826">
                  <c:v>0.11385099999999999</c:v>
                </c:pt>
                <c:pt idx="827">
                  <c:v>0.11394600000000001</c:v>
                </c:pt>
                <c:pt idx="828">
                  <c:v>0.11404</c:v>
                </c:pt>
                <c:pt idx="829">
                  <c:v>0.114135</c:v>
                </c:pt>
                <c:pt idx="830">
                  <c:v>0.11423</c:v>
                </c:pt>
                <c:pt idx="831">
                  <c:v>0.114325</c:v>
                </c:pt>
                <c:pt idx="832">
                  <c:v>0.11442099999999999</c:v>
                </c:pt>
                <c:pt idx="833">
                  <c:v>0.11451600000000001</c:v>
                </c:pt>
                <c:pt idx="834">
                  <c:v>0.11461200000000001</c:v>
                </c:pt>
                <c:pt idx="835">
                  <c:v>0.114708</c:v>
                </c:pt>
                <c:pt idx="836">
                  <c:v>0.114804</c:v>
                </c:pt>
                <c:pt idx="837">
                  <c:v>0.1149</c:v>
                </c:pt>
                <c:pt idx="838">
                  <c:v>0.114996</c:v>
                </c:pt>
                <c:pt idx="839">
                  <c:v>0.115093</c:v>
                </c:pt>
                <c:pt idx="840">
                  <c:v>0.11519</c:v>
                </c:pt>
                <c:pt idx="841">
                  <c:v>0.115287</c:v>
                </c:pt>
                <c:pt idx="842">
                  <c:v>0.115384</c:v>
                </c:pt>
                <c:pt idx="843">
                  <c:v>0.115481</c:v>
                </c:pt>
                <c:pt idx="844">
                  <c:v>0.115578</c:v>
                </c:pt>
                <c:pt idx="845">
                  <c:v>0.115676</c:v>
                </c:pt>
                <c:pt idx="846">
                  <c:v>0.115774</c:v>
                </c:pt>
                <c:pt idx="847">
                  <c:v>0.115872</c:v>
                </c:pt>
                <c:pt idx="848">
                  <c:v>0.11597</c:v>
                </c:pt>
                <c:pt idx="849">
                  <c:v>0.116068</c:v>
                </c:pt>
                <c:pt idx="850">
                  <c:v>0.11616700000000001</c:v>
                </c:pt>
                <c:pt idx="851">
                  <c:v>0.11626499999999999</c:v>
                </c:pt>
                <c:pt idx="852">
                  <c:v>0.116364</c:v>
                </c:pt>
                <c:pt idx="853">
                  <c:v>0.116463</c:v>
                </c:pt>
                <c:pt idx="854">
                  <c:v>0.116562</c:v>
                </c:pt>
                <c:pt idx="855">
                  <c:v>0.116662</c:v>
                </c:pt>
                <c:pt idx="856">
                  <c:v>0.116761</c:v>
                </c:pt>
                <c:pt idx="857">
                  <c:v>0.11686100000000001</c:v>
                </c:pt>
                <c:pt idx="858">
                  <c:v>0.116961</c:v>
                </c:pt>
                <c:pt idx="859">
                  <c:v>0.117061</c:v>
                </c:pt>
                <c:pt idx="860">
                  <c:v>0.117161</c:v>
                </c:pt>
                <c:pt idx="861">
                  <c:v>0.117261</c:v>
                </c:pt>
                <c:pt idx="862">
                  <c:v>0.11736199999999999</c:v>
                </c:pt>
                <c:pt idx="863">
                  <c:v>0.117463</c:v>
                </c:pt>
                <c:pt idx="864">
                  <c:v>0.117563</c:v>
                </c:pt>
                <c:pt idx="865">
                  <c:v>0.117664</c:v>
                </c:pt>
                <c:pt idx="866">
                  <c:v>0.117766</c:v>
                </c:pt>
                <c:pt idx="867">
                  <c:v>0.117867</c:v>
                </c:pt>
                <c:pt idx="868">
                  <c:v>0.117969</c:v>
                </c:pt>
                <c:pt idx="869">
                  <c:v>0.11806999999999999</c:v>
                </c:pt>
                <c:pt idx="870">
                  <c:v>0.118172</c:v>
                </c:pt>
                <c:pt idx="871">
                  <c:v>0.118274</c:v>
                </c:pt>
                <c:pt idx="872">
                  <c:v>0.118377</c:v>
                </c:pt>
                <c:pt idx="873">
                  <c:v>0.118479</c:v>
                </c:pt>
                <c:pt idx="874">
                  <c:v>0.11858200000000001</c:v>
                </c:pt>
                <c:pt idx="875">
                  <c:v>0.118684</c:v>
                </c:pt>
                <c:pt idx="876">
                  <c:v>0.118787</c:v>
                </c:pt>
                <c:pt idx="877">
                  <c:v>0.11889</c:v>
                </c:pt>
                <c:pt idx="878">
                  <c:v>0.118994</c:v>
                </c:pt>
                <c:pt idx="879">
                  <c:v>0.11909699999999999</c:v>
                </c:pt>
                <c:pt idx="880">
                  <c:v>0.119201</c:v>
                </c:pt>
                <c:pt idx="881">
                  <c:v>0.11930399999999999</c:v>
                </c:pt>
                <c:pt idx="882">
                  <c:v>0.119408</c:v>
                </c:pt>
                <c:pt idx="883">
                  <c:v>0.11951199999999999</c:v>
                </c:pt>
                <c:pt idx="884">
                  <c:v>0.119617</c:v>
                </c:pt>
                <c:pt idx="885">
                  <c:v>0.11972099999999999</c:v>
                </c:pt>
                <c:pt idx="886">
                  <c:v>0.119826</c:v>
                </c:pt>
                <c:pt idx="887">
                  <c:v>0.11992999999999999</c:v>
                </c:pt>
                <c:pt idx="888">
                  <c:v>0.120035</c:v>
                </c:pt>
                <c:pt idx="889">
                  <c:v>0.120141</c:v>
                </c:pt>
                <c:pt idx="890">
                  <c:v>0.12024600000000001</c:v>
                </c:pt>
                <c:pt idx="891">
                  <c:v>0.120351</c:v>
                </c:pt>
                <c:pt idx="892">
                  <c:v>0.12045699999999999</c:v>
                </c:pt>
                <c:pt idx="893">
                  <c:v>0.120563</c:v>
                </c:pt>
                <c:pt idx="894">
                  <c:v>0.120669</c:v>
                </c:pt>
                <c:pt idx="895">
                  <c:v>0.12077499999999999</c:v>
                </c:pt>
                <c:pt idx="896">
                  <c:v>0.120881</c:v>
                </c:pt>
                <c:pt idx="897">
                  <c:v>0.120987</c:v>
                </c:pt>
                <c:pt idx="898">
                  <c:v>0.12109399999999999</c:v>
                </c:pt>
                <c:pt idx="899">
                  <c:v>0.121201</c:v>
                </c:pt>
                <c:pt idx="900">
                  <c:v>0.121308</c:v>
                </c:pt>
                <c:pt idx="901">
                  <c:v>0.121415</c:v>
                </c:pt>
                <c:pt idx="902">
                  <c:v>0.12152200000000001</c:v>
                </c:pt>
                <c:pt idx="903">
                  <c:v>0.12163</c:v>
                </c:pt>
                <c:pt idx="904">
                  <c:v>0.121737</c:v>
                </c:pt>
                <c:pt idx="905">
                  <c:v>0.12184499999999999</c:v>
                </c:pt>
                <c:pt idx="906">
                  <c:v>0.12195300000000001</c:v>
                </c:pt>
                <c:pt idx="907">
                  <c:v>0.122061</c:v>
                </c:pt>
                <c:pt idx="908">
                  <c:v>0.122169</c:v>
                </c:pt>
                <c:pt idx="909">
                  <c:v>0.122278</c:v>
                </c:pt>
                <c:pt idx="910">
                  <c:v>0.12238599999999999</c:v>
                </c:pt>
                <c:pt idx="911">
                  <c:v>0.12249500000000001</c:v>
                </c:pt>
                <c:pt idx="912">
                  <c:v>0.122604</c:v>
                </c:pt>
                <c:pt idx="913">
                  <c:v>0.122713</c:v>
                </c:pt>
                <c:pt idx="914">
                  <c:v>0.122823</c:v>
                </c:pt>
                <c:pt idx="915">
                  <c:v>0.122932</c:v>
                </c:pt>
                <c:pt idx="916">
                  <c:v>0.123042</c:v>
                </c:pt>
                <c:pt idx="917">
                  <c:v>0.123151</c:v>
                </c:pt>
                <c:pt idx="918">
                  <c:v>0.123261</c:v>
                </c:pt>
                <c:pt idx="919">
                  <c:v>0.12337099999999999</c:v>
                </c:pt>
                <c:pt idx="920">
                  <c:v>0.12348199999999999</c:v>
                </c:pt>
                <c:pt idx="921">
                  <c:v>0.12359199999999999</c:v>
                </c:pt>
                <c:pt idx="922">
                  <c:v>0.12370299999999999</c:v>
                </c:pt>
                <c:pt idx="923">
                  <c:v>0.12381399999999999</c:v>
                </c:pt>
                <c:pt idx="924">
                  <c:v>0.12392499999999999</c:v>
                </c:pt>
                <c:pt idx="925">
                  <c:v>0.12403599999999999</c:v>
                </c:pt>
                <c:pt idx="926">
                  <c:v>0.12414699999999999</c:v>
                </c:pt>
                <c:pt idx="927">
                  <c:v>0.12425799999999999</c:v>
                </c:pt>
                <c:pt idx="928">
                  <c:v>0.12436999999999999</c:v>
                </c:pt>
                <c:pt idx="929">
                  <c:v>0.124482</c:v>
                </c:pt>
                <c:pt idx="930">
                  <c:v>0.124594</c:v>
                </c:pt>
                <c:pt idx="931">
                  <c:v>0.124706</c:v>
                </c:pt>
                <c:pt idx="932">
                  <c:v>0.124818</c:v>
                </c:pt>
                <c:pt idx="933">
                  <c:v>0.124931</c:v>
                </c:pt>
                <c:pt idx="934">
                  <c:v>0.12504299999999999</c:v>
                </c:pt>
                <c:pt idx="935">
                  <c:v>0.12515599999999999</c:v>
                </c:pt>
                <c:pt idx="936">
                  <c:v>0.12526899999999999</c:v>
                </c:pt>
                <c:pt idx="937">
                  <c:v>0.12538199999999999</c:v>
                </c:pt>
                <c:pt idx="938">
                  <c:v>0.125495</c:v>
                </c:pt>
                <c:pt idx="939">
                  <c:v>0.125609</c:v>
                </c:pt>
                <c:pt idx="940">
                  <c:v>0.125722</c:v>
                </c:pt>
                <c:pt idx="941">
                  <c:v>0.125836</c:v>
                </c:pt>
                <c:pt idx="942">
                  <c:v>0.12595000000000001</c:v>
                </c:pt>
                <c:pt idx="943">
                  <c:v>0.12606400000000001</c:v>
                </c:pt>
                <c:pt idx="944">
                  <c:v>0.12617800000000001</c:v>
                </c:pt>
                <c:pt idx="945">
                  <c:v>0.12629299999999999</c:v>
                </c:pt>
                <c:pt idx="946">
                  <c:v>0.12640699999999999</c:v>
                </c:pt>
                <c:pt idx="947">
                  <c:v>0.126522</c:v>
                </c:pt>
                <c:pt idx="948">
                  <c:v>0.126637</c:v>
                </c:pt>
                <c:pt idx="949">
                  <c:v>0.126752</c:v>
                </c:pt>
                <c:pt idx="950">
                  <c:v>0.12686800000000001</c:v>
                </c:pt>
                <c:pt idx="951">
                  <c:v>0.12698300000000001</c:v>
                </c:pt>
                <c:pt idx="952">
                  <c:v>0.12709899999999999</c:v>
                </c:pt>
                <c:pt idx="953">
                  <c:v>0.12721399999999999</c:v>
                </c:pt>
                <c:pt idx="954">
                  <c:v>0.12733</c:v>
                </c:pt>
                <c:pt idx="955">
                  <c:v>0.127446</c:v>
                </c:pt>
                <c:pt idx="956">
                  <c:v>0.12756300000000001</c:v>
                </c:pt>
                <c:pt idx="957">
                  <c:v>0.12767899999999999</c:v>
                </c:pt>
                <c:pt idx="958">
                  <c:v>0.12779599999999999</c:v>
                </c:pt>
                <c:pt idx="959">
                  <c:v>0.127913</c:v>
                </c:pt>
                <c:pt idx="960">
                  <c:v>0.12803</c:v>
                </c:pt>
                <c:pt idx="961">
                  <c:v>0.12814700000000001</c:v>
                </c:pt>
                <c:pt idx="962">
                  <c:v>0.12826399999999999</c:v>
                </c:pt>
                <c:pt idx="963">
                  <c:v>0.128381</c:v>
                </c:pt>
                <c:pt idx="964">
                  <c:v>0.128499</c:v>
                </c:pt>
                <c:pt idx="965">
                  <c:v>0.12861700000000001</c:v>
                </c:pt>
                <c:pt idx="966">
                  <c:v>0.12873499999999999</c:v>
                </c:pt>
                <c:pt idx="967">
                  <c:v>0.128853</c:v>
                </c:pt>
                <c:pt idx="968">
                  <c:v>0.128971</c:v>
                </c:pt>
                <c:pt idx="969">
                  <c:v>0.12909000000000001</c:v>
                </c:pt>
                <c:pt idx="970">
                  <c:v>0.12920799999999999</c:v>
                </c:pt>
                <c:pt idx="971">
                  <c:v>0.129327</c:v>
                </c:pt>
                <c:pt idx="972">
                  <c:v>0.12944600000000001</c:v>
                </c:pt>
                <c:pt idx="973">
                  <c:v>0.12956500000000001</c:v>
                </c:pt>
                <c:pt idx="974">
                  <c:v>0.12968499999999999</c:v>
                </c:pt>
                <c:pt idx="975">
                  <c:v>0.129804</c:v>
                </c:pt>
                <c:pt idx="976">
                  <c:v>0.12992400000000001</c:v>
                </c:pt>
                <c:pt idx="977">
                  <c:v>0.13004399999999999</c:v>
                </c:pt>
                <c:pt idx="978">
                  <c:v>0.130164</c:v>
                </c:pt>
                <c:pt idx="979">
                  <c:v>0.13028400000000001</c:v>
                </c:pt>
                <c:pt idx="980">
                  <c:v>0.13040399999999999</c:v>
                </c:pt>
                <c:pt idx="981">
                  <c:v>0.130525</c:v>
                </c:pt>
                <c:pt idx="982">
                  <c:v>0.13064500000000001</c:v>
                </c:pt>
                <c:pt idx="983">
                  <c:v>0.13076599999999999</c:v>
                </c:pt>
                <c:pt idx="984">
                  <c:v>0.130887</c:v>
                </c:pt>
                <c:pt idx="985">
                  <c:v>0.13100800000000001</c:v>
                </c:pt>
                <c:pt idx="986">
                  <c:v>0.13113</c:v>
                </c:pt>
                <c:pt idx="987">
                  <c:v>0.13125100000000001</c:v>
                </c:pt>
                <c:pt idx="988">
                  <c:v>0.13137299999999999</c:v>
                </c:pt>
                <c:pt idx="989">
                  <c:v>0.131495</c:v>
                </c:pt>
                <c:pt idx="990">
                  <c:v>0.13161700000000001</c:v>
                </c:pt>
                <c:pt idx="991">
                  <c:v>0.13173899999999999</c:v>
                </c:pt>
                <c:pt idx="992">
                  <c:v>0.13186200000000001</c:v>
                </c:pt>
                <c:pt idx="993">
                  <c:v>0.13198399999999999</c:v>
                </c:pt>
                <c:pt idx="994">
                  <c:v>0.132107</c:v>
                </c:pt>
                <c:pt idx="995">
                  <c:v>0.13222999999999999</c:v>
                </c:pt>
                <c:pt idx="996">
                  <c:v>0.132353</c:v>
                </c:pt>
                <c:pt idx="997">
                  <c:v>0.13247600000000001</c:v>
                </c:pt>
                <c:pt idx="998">
                  <c:v>0.1326</c:v>
                </c:pt>
                <c:pt idx="999">
                  <c:v>0.13272300000000001</c:v>
                </c:pt>
                <c:pt idx="1000">
                  <c:v>0.13284699999999999</c:v>
                </c:pt>
                <c:pt idx="1001">
                  <c:v>0.13297100000000001</c:v>
                </c:pt>
                <c:pt idx="1002">
                  <c:v>0.13309499999999999</c:v>
                </c:pt>
                <c:pt idx="1003">
                  <c:v>0.133219</c:v>
                </c:pt>
                <c:pt idx="1004">
                  <c:v>0.13334399999999999</c:v>
                </c:pt>
                <c:pt idx="1005">
                  <c:v>0.133468</c:v>
                </c:pt>
                <c:pt idx="1006">
                  <c:v>0.13359299999999999</c:v>
                </c:pt>
                <c:pt idx="1007">
                  <c:v>0.133718</c:v>
                </c:pt>
                <c:pt idx="1008">
                  <c:v>0.13384299999999999</c:v>
                </c:pt>
                <c:pt idx="1009">
                  <c:v>0.133968</c:v>
                </c:pt>
                <c:pt idx="1010">
                  <c:v>0.13409399999999999</c:v>
                </c:pt>
                <c:pt idx="1011">
                  <c:v>0.134219</c:v>
                </c:pt>
                <c:pt idx="1012">
                  <c:v>0.13434499999999999</c:v>
                </c:pt>
                <c:pt idx="1013">
                  <c:v>0.13447100000000001</c:v>
                </c:pt>
                <c:pt idx="1014">
                  <c:v>0.13459699999999999</c:v>
                </c:pt>
                <c:pt idx="1015">
                  <c:v>0.13472400000000001</c:v>
                </c:pt>
                <c:pt idx="1016">
                  <c:v>0.13485</c:v>
                </c:pt>
                <c:pt idx="1017">
                  <c:v>0.13497700000000001</c:v>
                </c:pt>
                <c:pt idx="1018">
                  <c:v>0.135104</c:v>
                </c:pt>
                <c:pt idx="1019">
                  <c:v>0.13523099999999999</c:v>
                </c:pt>
                <c:pt idx="1020">
                  <c:v>0.13535800000000001</c:v>
                </c:pt>
                <c:pt idx="1021">
                  <c:v>0.13548499999999999</c:v>
                </c:pt>
                <c:pt idx="1022">
                  <c:v>0.13561300000000001</c:v>
                </c:pt>
                <c:pt idx="1023">
                  <c:v>0.13574</c:v>
                </c:pt>
                <c:pt idx="1024">
                  <c:v>0.13586799999999999</c:v>
                </c:pt>
                <c:pt idx="1025">
                  <c:v>0.13599600000000001</c:v>
                </c:pt>
                <c:pt idx="1026">
                  <c:v>0.136125</c:v>
                </c:pt>
                <c:pt idx="1027">
                  <c:v>0.13625300000000001</c:v>
                </c:pt>
                <c:pt idx="1028">
                  <c:v>0.136382</c:v>
                </c:pt>
                <c:pt idx="1029">
                  <c:v>0.13650999999999999</c:v>
                </c:pt>
                <c:pt idx="1030">
                  <c:v>0.13663900000000001</c:v>
                </c:pt>
                <c:pt idx="1031">
                  <c:v>0.136768</c:v>
                </c:pt>
                <c:pt idx="1032">
                  <c:v>0.13689799999999999</c:v>
                </c:pt>
                <c:pt idx="1033">
                  <c:v>0.13702700000000001</c:v>
                </c:pt>
                <c:pt idx="1034">
                  <c:v>0.137157</c:v>
                </c:pt>
                <c:pt idx="1035">
                  <c:v>0.13728599999999999</c:v>
                </c:pt>
                <c:pt idx="1036">
                  <c:v>0.13741600000000001</c:v>
                </c:pt>
                <c:pt idx="1037">
                  <c:v>0.137546</c:v>
                </c:pt>
                <c:pt idx="1038">
                  <c:v>0.13767699999999999</c:v>
                </c:pt>
                <c:pt idx="1039">
                  <c:v>0.13780700000000001</c:v>
                </c:pt>
                <c:pt idx="1040">
                  <c:v>0.13793800000000001</c:v>
                </c:pt>
                <c:pt idx="1041">
                  <c:v>0.138069</c:v>
                </c:pt>
                <c:pt idx="1042">
                  <c:v>0.13819999999999999</c:v>
                </c:pt>
                <c:pt idx="1043">
                  <c:v>0.13833100000000001</c:v>
                </c:pt>
                <c:pt idx="1044">
                  <c:v>0.138462</c:v>
                </c:pt>
                <c:pt idx="1045">
                  <c:v>0.13859399999999999</c:v>
                </c:pt>
                <c:pt idx="1046">
                  <c:v>0.13872499999999999</c:v>
                </c:pt>
                <c:pt idx="1047">
                  <c:v>0.13885700000000001</c:v>
                </c:pt>
                <c:pt idx="1048">
                  <c:v>0.138989</c:v>
                </c:pt>
                <c:pt idx="1049">
                  <c:v>0.139122</c:v>
                </c:pt>
                <c:pt idx="1050">
                  <c:v>0.13925399999999999</c:v>
                </c:pt>
                <c:pt idx="1051">
                  <c:v>0.13938600000000001</c:v>
                </c:pt>
                <c:pt idx="1052">
                  <c:v>0.139519</c:v>
                </c:pt>
                <c:pt idx="1053">
                  <c:v>0.139652</c:v>
                </c:pt>
                <c:pt idx="1054">
                  <c:v>0.13978499999999999</c:v>
                </c:pt>
                <c:pt idx="1055">
                  <c:v>0.13991899999999999</c:v>
                </c:pt>
                <c:pt idx="1056">
                  <c:v>0.14005200000000001</c:v>
                </c:pt>
                <c:pt idx="1057">
                  <c:v>0.14018600000000001</c:v>
                </c:pt>
                <c:pt idx="1058">
                  <c:v>0.140319</c:v>
                </c:pt>
                <c:pt idx="1059">
                  <c:v>0.14045299999999999</c:v>
                </c:pt>
                <c:pt idx="1060">
                  <c:v>0.14058799999999999</c:v>
                </c:pt>
                <c:pt idx="1061">
                  <c:v>0.14072200000000001</c:v>
                </c:pt>
                <c:pt idx="1062">
                  <c:v>0.14085600000000001</c:v>
                </c:pt>
                <c:pt idx="1063">
                  <c:v>0.14099100000000001</c:v>
                </c:pt>
                <c:pt idx="1064">
                  <c:v>0.141126</c:v>
                </c:pt>
                <c:pt idx="1065">
                  <c:v>0.141261</c:v>
                </c:pt>
                <c:pt idx="1066">
                  <c:v>0.14139599999999999</c:v>
                </c:pt>
                <c:pt idx="1067">
                  <c:v>0.14153199999999999</c:v>
                </c:pt>
                <c:pt idx="1068">
                  <c:v>0.14166699999999999</c:v>
                </c:pt>
                <c:pt idx="1069">
                  <c:v>0.14180300000000001</c:v>
                </c:pt>
                <c:pt idx="1070">
                  <c:v>0.14193900000000001</c:v>
                </c:pt>
                <c:pt idx="1071">
                  <c:v>0.14207500000000001</c:v>
                </c:pt>
                <c:pt idx="1072">
                  <c:v>0.142211</c:v>
                </c:pt>
                <c:pt idx="1073">
                  <c:v>0.142348</c:v>
                </c:pt>
                <c:pt idx="1074">
                  <c:v>0.142484</c:v>
                </c:pt>
                <c:pt idx="1075">
                  <c:v>0.142621</c:v>
                </c:pt>
                <c:pt idx="1076">
                  <c:v>0.142758</c:v>
                </c:pt>
                <c:pt idx="1077">
                  <c:v>0.14289499999999999</c:v>
                </c:pt>
                <c:pt idx="1078">
                  <c:v>0.14303199999999999</c:v>
                </c:pt>
                <c:pt idx="1079">
                  <c:v>0.14316999999999999</c:v>
                </c:pt>
                <c:pt idx="1080">
                  <c:v>0.14330799999999999</c:v>
                </c:pt>
                <c:pt idx="1081">
                  <c:v>0.14344599999999999</c:v>
                </c:pt>
                <c:pt idx="1082">
                  <c:v>0.14358399999999999</c:v>
                </c:pt>
                <c:pt idx="1083">
                  <c:v>0.14372199999999999</c:v>
                </c:pt>
                <c:pt idx="1084">
                  <c:v>0.14385999999999999</c:v>
                </c:pt>
                <c:pt idx="1085">
                  <c:v>0.14399899999999999</c:v>
                </c:pt>
                <c:pt idx="1086">
                  <c:v>0.14413799999999999</c:v>
                </c:pt>
                <c:pt idx="1087">
                  <c:v>0.14427699999999999</c:v>
                </c:pt>
                <c:pt idx="1088">
                  <c:v>0.14441599999999999</c:v>
                </c:pt>
                <c:pt idx="1089">
                  <c:v>0.14455499999999999</c:v>
                </c:pt>
                <c:pt idx="1090">
                  <c:v>0.14469499999999999</c:v>
                </c:pt>
                <c:pt idx="1091">
                  <c:v>0.14483399999999999</c:v>
                </c:pt>
                <c:pt idx="1092">
                  <c:v>0.14497399999999999</c:v>
                </c:pt>
                <c:pt idx="1093">
                  <c:v>0.14511399999999999</c:v>
                </c:pt>
                <c:pt idx="1094">
                  <c:v>0.14525399999999999</c:v>
                </c:pt>
                <c:pt idx="1095">
                  <c:v>0.145395</c:v>
                </c:pt>
                <c:pt idx="1096">
                  <c:v>0.145535</c:v>
                </c:pt>
                <c:pt idx="1097">
                  <c:v>0.145676</c:v>
                </c:pt>
                <c:pt idx="1098">
                  <c:v>0.145817</c:v>
                </c:pt>
                <c:pt idx="1099">
                  <c:v>0.145958</c:v>
                </c:pt>
                <c:pt idx="1100">
                  <c:v>0.14609900000000001</c:v>
                </c:pt>
                <c:pt idx="1101">
                  <c:v>0.14624100000000001</c:v>
                </c:pt>
                <c:pt idx="1102">
                  <c:v>0.14638200000000001</c:v>
                </c:pt>
                <c:pt idx="1103">
                  <c:v>0.14652399999999999</c:v>
                </c:pt>
                <c:pt idx="1104">
                  <c:v>0.14666599999999999</c:v>
                </c:pt>
                <c:pt idx="1105">
                  <c:v>0.14680799999999999</c:v>
                </c:pt>
                <c:pt idx="1106">
                  <c:v>0.146951</c:v>
                </c:pt>
                <c:pt idx="1107">
                  <c:v>0.147093</c:v>
                </c:pt>
                <c:pt idx="1108">
                  <c:v>0.14723600000000001</c:v>
                </c:pt>
                <c:pt idx="1109">
                  <c:v>0.14737900000000001</c:v>
                </c:pt>
                <c:pt idx="1110">
                  <c:v>0.14752199999999999</c:v>
                </c:pt>
                <c:pt idx="1111">
                  <c:v>0.14766499999999999</c:v>
                </c:pt>
                <c:pt idx="1112">
                  <c:v>0.147809</c:v>
                </c:pt>
                <c:pt idx="1113">
                  <c:v>0.147952</c:v>
                </c:pt>
                <c:pt idx="1114">
                  <c:v>0.14809600000000001</c:v>
                </c:pt>
                <c:pt idx="1115">
                  <c:v>0.14824000000000001</c:v>
                </c:pt>
                <c:pt idx="1116">
                  <c:v>0.14838399999999999</c:v>
                </c:pt>
                <c:pt idx="1117">
                  <c:v>0.14852899999999999</c:v>
                </c:pt>
                <c:pt idx="1118">
                  <c:v>0.148673</c:v>
                </c:pt>
                <c:pt idx="1119">
                  <c:v>0.14881800000000001</c:v>
                </c:pt>
                <c:pt idx="1120">
                  <c:v>0.14896300000000001</c:v>
                </c:pt>
                <c:pt idx="1121">
                  <c:v>0.14910799999999999</c:v>
                </c:pt>
                <c:pt idx="1122">
                  <c:v>0.149253</c:v>
                </c:pt>
                <c:pt idx="1123">
                  <c:v>0.149399</c:v>
                </c:pt>
                <c:pt idx="1124">
                  <c:v>0.14954400000000001</c:v>
                </c:pt>
                <c:pt idx="1125">
                  <c:v>0.14968999999999999</c:v>
                </c:pt>
                <c:pt idx="1126">
                  <c:v>0.149836</c:v>
                </c:pt>
                <c:pt idx="1127">
                  <c:v>0.149982</c:v>
                </c:pt>
                <c:pt idx="1128">
                  <c:v>0.15012900000000001</c:v>
                </c:pt>
                <c:pt idx="1129">
                  <c:v>0.15027499999999999</c:v>
                </c:pt>
                <c:pt idx="1130">
                  <c:v>0.150422</c:v>
                </c:pt>
                <c:pt idx="1131">
                  <c:v>0.15056900000000001</c:v>
                </c:pt>
                <c:pt idx="1132">
                  <c:v>0.15071599999999999</c:v>
                </c:pt>
                <c:pt idx="1133">
                  <c:v>0.150863</c:v>
                </c:pt>
                <c:pt idx="1134">
                  <c:v>0.15101100000000001</c:v>
                </c:pt>
                <c:pt idx="1135">
                  <c:v>0.15115799999999999</c:v>
                </c:pt>
                <c:pt idx="1136">
                  <c:v>0.151306</c:v>
                </c:pt>
                <c:pt idx="1137">
                  <c:v>0.15145400000000001</c:v>
                </c:pt>
                <c:pt idx="1138">
                  <c:v>0.15160299999999999</c:v>
                </c:pt>
                <c:pt idx="1139">
                  <c:v>0.151751</c:v>
                </c:pt>
                <c:pt idx="1140">
                  <c:v>0.15189900000000001</c:v>
                </c:pt>
                <c:pt idx="1141">
                  <c:v>0.15204799999999999</c:v>
                </c:pt>
                <c:pt idx="1142">
                  <c:v>0.152197</c:v>
                </c:pt>
                <c:pt idx="1143">
                  <c:v>0.15234600000000001</c:v>
                </c:pt>
                <c:pt idx="1144">
                  <c:v>0.15249599999999999</c:v>
                </c:pt>
                <c:pt idx="1145">
                  <c:v>0.152645</c:v>
                </c:pt>
                <c:pt idx="1146">
                  <c:v>0.15279499999999999</c:v>
                </c:pt>
                <c:pt idx="1147">
                  <c:v>0.152944</c:v>
                </c:pt>
                <c:pt idx="1148">
                  <c:v>0.15309500000000001</c:v>
                </c:pt>
                <c:pt idx="1149">
                  <c:v>0.15324499999999999</c:v>
                </c:pt>
                <c:pt idx="1150">
                  <c:v>0.153395</c:v>
                </c:pt>
                <c:pt idx="1151">
                  <c:v>0.15354599999999999</c:v>
                </c:pt>
                <c:pt idx="1152">
                  <c:v>0.153696</c:v>
                </c:pt>
                <c:pt idx="1153">
                  <c:v>0.15384700000000001</c:v>
                </c:pt>
                <c:pt idx="1154">
                  <c:v>0.153999</c:v>
                </c:pt>
                <c:pt idx="1155">
                  <c:v>0.15415000000000001</c:v>
                </c:pt>
                <c:pt idx="1156">
                  <c:v>0.15430099999999999</c:v>
                </c:pt>
                <c:pt idx="1157">
                  <c:v>0.15445300000000001</c:v>
                </c:pt>
                <c:pt idx="1158">
                  <c:v>0.15460499999999999</c:v>
                </c:pt>
                <c:pt idx="1159">
                  <c:v>0.15475700000000001</c:v>
                </c:pt>
                <c:pt idx="1160">
                  <c:v>0.15490899999999999</c:v>
                </c:pt>
                <c:pt idx="1161">
                  <c:v>0.15506200000000001</c:v>
                </c:pt>
                <c:pt idx="1162">
                  <c:v>0.15521399999999999</c:v>
                </c:pt>
                <c:pt idx="1163">
                  <c:v>0.15536700000000001</c:v>
                </c:pt>
                <c:pt idx="1164">
                  <c:v>0.15551999999999999</c:v>
                </c:pt>
                <c:pt idx="1165">
                  <c:v>0.15567300000000001</c:v>
                </c:pt>
                <c:pt idx="1166">
                  <c:v>0.15582599999999999</c:v>
                </c:pt>
                <c:pt idx="1167">
                  <c:v>0.15598000000000001</c:v>
                </c:pt>
                <c:pt idx="1168">
                  <c:v>0.156134</c:v>
                </c:pt>
                <c:pt idx="1169">
                  <c:v>0.15628800000000001</c:v>
                </c:pt>
                <c:pt idx="1170">
                  <c:v>0.156442</c:v>
                </c:pt>
                <c:pt idx="1171">
                  <c:v>0.15659600000000001</c:v>
                </c:pt>
                <c:pt idx="1172">
                  <c:v>0.15675</c:v>
                </c:pt>
                <c:pt idx="1173">
                  <c:v>0.15690499999999999</c:v>
                </c:pt>
                <c:pt idx="1174">
                  <c:v>0.15706000000000001</c:v>
                </c:pt>
                <c:pt idx="1175">
                  <c:v>0.15721499999999999</c:v>
                </c:pt>
                <c:pt idx="1176">
                  <c:v>0.15737000000000001</c:v>
                </c:pt>
                <c:pt idx="1177">
                  <c:v>0.157527</c:v>
                </c:pt>
                <c:pt idx="1178">
                  <c:v>0.15767500000000001</c:v>
                </c:pt>
                <c:pt idx="1179">
                  <c:v>0.157858</c:v>
                </c:pt>
                <c:pt idx="1180">
                  <c:v>0.157973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37056368"/>
        <c:axId val="-1337057456"/>
      </c:scatterChart>
      <c:valAx>
        <c:axId val="-1337056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7456"/>
        <c:crosses val="autoZero"/>
        <c:crossBetween val="midCat"/>
      </c:valAx>
      <c:valAx>
        <c:axId val="-1337057456"/>
        <c:scaling>
          <c:orientation val="minMax"/>
          <c:max val="0.22000000000000003"/>
          <c:min val="8.000000000000001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molar</a:t>
                </a:r>
                <a:r>
                  <a:rPr lang="en-US" altLang="zh-CN" baseline="0"/>
                  <a:t> air fraction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63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Analysis!$P$2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Analysis!$P$3:$P$1183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Analysis!$Q$3:$Q$1183</c:f>
              <c:numCache>
                <c:formatCode>General</c:formatCode>
                <c:ptCount val="1181"/>
                <c:pt idx="0">
                  <c:v>0</c:v>
                </c:pt>
                <c:pt idx="1">
                  <c:v>-5.4882999999999998E-3</c:v>
                </c:pt>
                <c:pt idx="2">
                  <c:v>-2.15623E-2</c:v>
                </c:pt>
                <c:pt idx="3">
                  <c:v>-4.6169399999999999E-2</c:v>
                </c:pt>
                <c:pt idx="4">
                  <c:v>-7.7798000000000006E-2</c:v>
                </c:pt>
                <c:pt idx="5">
                  <c:v>-0.11555700000000001</c:v>
                </c:pt>
                <c:pt idx="6">
                  <c:v>-0.15753500000000001</c:v>
                </c:pt>
                <c:pt idx="7">
                  <c:v>-0.202211</c:v>
                </c:pt>
                <c:pt idx="8">
                  <c:v>-0.248423</c:v>
                </c:pt>
                <c:pt idx="9">
                  <c:v>-0.295317</c:v>
                </c:pt>
                <c:pt idx="10">
                  <c:v>-0.34222999999999998</c:v>
                </c:pt>
                <c:pt idx="11">
                  <c:v>-0.38876500000000003</c:v>
                </c:pt>
                <c:pt idx="12">
                  <c:v>-0.43470599999999998</c:v>
                </c:pt>
                <c:pt idx="13">
                  <c:v>-0.47986099999999998</c:v>
                </c:pt>
                <c:pt idx="14">
                  <c:v>-0.52415699999999998</c:v>
                </c:pt>
                <c:pt idx="15">
                  <c:v>-0.56757199999999997</c:v>
                </c:pt>
                <c:pt idx="16">
                  <c:v>-0.61011499999999996</c:v>
                </c:pt>
                <c:pt idx="17">
                  <c:v>-0.65181299999999998</c:v>
                </c:pt>
                <c:pt idx="18">
                  <c:v>-0.69270699999999996</c:v>
                </c:pt>
                <c:pt idx="19">
                  <c:v>-0.73284099999999996</c:v>
                </c:pt>
                <c:pt idx="20">
                  <c:v>-0.77226300000000003</c:v>
                </c:pt>
                <c:pt idx="21">
                  <c:v>-0.81101599999999996</c:v>
                </c:pt>
                <c:pt idx="22">
                  <c:v>-0.84914500000000004</c:v>
                </c:pt>
                <c:pt idx="23">
                  <c:v>-0.88669200000000004</c:v>
                </c:pt>
                <c:pt idx="24">
                  <c:v>-0.92369299999999999</c:v>
                </c:pt>
                <c:pt idx="25">
                  <c:v>-0.96018300000000001</c:v>
                </c:pt>
                <c:pt idx="26">
                  <c:v>-0.99619500000000005</c:v>
                </c:pt>
                <c:pt idx="27">
                  <c:v>-1.03176</c:v>
                </c:pt>
                <c:pt idx="28">
                  <c:v>-1.0669</c:v>
                </c:pt>
                <c:pt idx="29">
                  <c:v>-1.10164</c:v>
                </c:pt>
                <c:pt idx="30">
                  <c:v>-1.1359999999999999</c:v>
                </c:pt>
                <c:pt idx="31">
                  <c:v>-1.17001</c:v>
                </c:pt>
                <c:pt idx="32">
                  <c:v>-1.2036899999999999</c:v>
                </c:pt>
                <c:pt idx="33">
                  <c:v>-1.2370399999999999</c:v>
                </c:pt>
                <c:pt idx="34">
                  <c:v>-1.2700800000000001</c:v>
                </c:pt>
                <c:pt idx="35">
                  <c:v>-1.30284</c:v>
                </c:pt>
                <c:pt idx="36">
                  <c:v>-1.3353200000000001</c:v>
                </c:pt>
                <c:pt idx="37">
                  <c:v>-1.3675299999999999</c:v>
                </c:pt>
                <c:pt idx="38">
                  <c:v>-1.3994899999999999</c:v>
                </c:pt>
                <c:pt idx="39">
                  <c:v>-1.4312100000000001</c:v>
                </c:pt>
                <c:pt idx="40">
                  <c:v>-1.4626999999999999</c:v>
                </c:pt>
                <c:pt idx="41">
                  <c:v>-1.49396</c:v>
                </c:pt>
                <c:pt idx="42">
                  <c:v>-1.52501</c:v>
                </c:pt>
                <c:pt idx="43">
                  <c:v>-1.55585</c:v>
                </c:pt>
                <c:pt idx="44">
                  <c:v>-1.58649</c:v>
                </c:pt>
                <c:pt idx="45">
                  <c:v>-1.61694</c:v>
                </c:pt>
                <c:pt idx="46">
                  <c:v>-1.6472100000000001</c:v>
                </c:pt>
                <c:pt idx="47">
                  <c:v>-1.6773</c:v>
                </c:pt>
                <c:pt idx="48">
                  <c:v>-1.7072099999999999</c:v>
                </c:pt>
                <c:pt idx="49">
                  <c:v>-1.7369600000000001</c:v>
                </c:pt>
                <c:pt idx="50">
                  <c:v>-1.76654</c:v>
                </c:pt>
                <c:pt idx="51">
                  <c:v>-1.7959700000000001</c:v>
                </c:pt>
                <c:pt idx="52">
                  <c:v>-1.82524</c:v>
                </c:pt>
                <c:pt idx="53">
                  <c:v>-1.8543700000000001</c:v>
                </c:pt>
                <c:pt idx="54">
                  <c:v>-1.8833599999999999</c:v>
                </c:pt>
                <c:pt idx="55">
                  <c:v>-1.91221</c:v>
                </c:pt>
                <c:pt idx="56">
                  <c:v>-1.94092</c:v>
                </c:pt>
                <c:pt idx="57">
                  <c:v>-1.9695</c:v>
                </c:pt>
                <c:pt idx="58">
                  <c:v>-1.9979499999999999</c:v>
                </c:pt>
                <c:pt idx="59">
                  <c:v>-2.0262799999999999</c:v>
                </c:pt>
                <c:pt idx="60">
                  <c:v>-2.0544899999999999</c:v>
                </c:pt>
                <c:pt idx="61">
                  <c:v>-2.0825900000000002</c:v>
                </c:pt>
                <c:pt idx="62">
                  <c:v>-2.11056</c:v>
                </c:pt>
                <c:pt idx="63">
                  <c:v>-2.1384300000000001</c:v>
                </c:pt>
                <c:pt idx="64">
                  <c:v>-2.1661899999999998</c:v>
                </c:pt>
                <c:pt idx="65">
                  <c:v>-2.1938399999999998</c:v>
                </c:pt>
                <c:pt idx="66">
                  <c:v>-2.22139</c:v>
                </c:pt>
                <c:pt idx="67">
                  <c:v>-2.24884</c:v>
                </c:pt>
                <c:pt idx="68">
                  <c:v>-2.2761900000000002</c:v>
                </c:pt>
                <c:pt idx="69">
                  <c:v>-2.3034500000000002</c:v>
                </c:pt>
                <c:pt idx="70">
                  <c:v>-2.3306100000000001</c:v>
                </c:pt>
                <c:pt idx="71">
                  <c:v>-2.3576800000000002</c:v>
                </c:pt>
                <c:pt idx="72">
                  <c:v>-2.3846599999999998</c:v>
                </c:pt>
                <c:pt idx="73">
                  <c:v>-2.4115600000000001</c:v>
                </c:pt>
                <c:pt idx="74">
                  <c:v>-2.4383699999999999</c:v>
                </c:pt>
                <c:pt idx="75">
                  <c:v>-2.46509</c:v>
                </c:pt>
                <c:pt idx="76">
                  <c:v>-2.4917400000000001</c:v>
                </c:pt>
                <c:pt idx="77">
                  <c:v>-2.5183</c:v>
                </c:pt>
                <c:pt idx="78">
                  <c:v>-2.5447899999999999</c:v>
                </c:pt>
                <c:pt idx="79">
                  <c:v>-2.5712000000000002</c:v>
                </c:pt>
                <c:pt idx="80">
                  <c:v>-2.5975299999999999</c:v>
                </c:pt>
                <c:pt idx="81">
                  <c:v>-2.6238000000000001</c:v>
                </c:pt>
                <c:pt idx="82">
                  <c:v>-2.6499899999999998</c:v>
                </c:pt>
                <c:pt idx="83">
                  <c:v>-2.67611</c:v>
                </c:pt>
                <c:pt idx="84">
                  <c:v>-2.7021600000000001</c:v>
                </c:pt>
                <c:pt idx="85">
                  <c:v>-2.7281399999999998</c:v>
                </c:pt>
                <c:pt idx="86">
                  <c:v>-2.75406</c:v>
                </c:pt>
                <c:pt idx="87">
                  <c:v>-2.7799100000000001</c:v>
                </c:pt>
                <c:pt idx="88">
                  <c:v>-2.8056999999999999</c:v>
                </c:pt>
                <c:pt idx="89">
                  <c:v>-2.8314300000000001</c:v>
                </c:pt>
                <c:pt idx="90">
                  <c:v>-2.8570899999999999</c:v>
                </c:pt>
                <c:pt idx="91">
                  <c:v>-2.8826999999999998</c:v>
                </c:pt>
                <c:pt idx="92">
                  <c:v>-2.9082400000000002</c:v>
                </c:pt>
                <c:pt idx="93">
                  <c:v>-2.9337300000000002</c:v>
                </c:pt>
                <c:pt idx="94">
                  <c:v>-2.9591599999999998</c:v>
                </c:pt>
                <c:pt idx="95">
                  <c:v>-2.98454</c:v>
                </c:pt>
                <c:pt idx="96">
                  <c:v>-3.0098600000000002</c:v>
                </c:pt>
                <c:pt idx="97">
                  <c:v>-3.0351300000000001</c:v>
                </c:pt>
                <c:pt idx="98">
                  <c:v>-3.0603500000000001</c:v>
                </c:pt>
                <c:pt idx="99">
                  <c:v>-3.0855100000000002</c:v>
                </c:pt>
                <c:pt idx="100">
                  <c:v>-3.1106199999999999</c:v>
                </c:pt>
                <c:pt idx="101">
                  <c:v>-3.1356899999999999</c:v>
                </c:pt>
                <c:pt idx="102">
                  <c:v>-3.1606999999999998</c:v>
                </c:pt>
                <c:pt idx="103">
                  <c:v>-3.18567</c:v>
                </c:pt>
                <c:pt idx="104">
                  <c:v>-3.2105800000000002</c:v>
                </c:pt>
                <c:pt idx="105">
                  <c:v>-3.2354500000000002</c:v>
                </c:pt>
                <c:pt idx="106">
                  <c:v>-3.2602799999999998</c:v>
                </c:pt>
                <c:pt idx="107">
                  <c:v>-3.2850600000000001</c:v>
                </c:pt>
                <c:pt idx="108">
                  <c:v>-3.3098000000000001</c:v>
                </c:pt>
                <c:pt idx="109">
                  <c:v>-3.3344900000000002</c:v>
                </c:pt>
                <c:pt idx="110">
                  <c:v>-3.35914</c:v>
                </c:pt>
                <c:pt idx="111">
                  <c:v>-3.38375</c:v>
                </c:pt>
                <c:pt idx="112">
                  <c:v>-3.4083100000000002</c:v>
                </c:pt>
                <c:pt idx="113">
                  <c:v>-3.4328400000000001</c:v>
                </c:pt>
                <c:pt idx="114">
                  <c:v>-3.4573200000000002</c:v>
                </c:pt>
                <c:pt idx="115">
                  <c:v>-3.48176</c:v>
                </c:pt>
                <c:pt idx="116">
                  <c:v>-3.50617</c:v>
                </c:pt>
                <c:pt idx="117">
                  <c:v>-3.5305399999999998</c:v>
                </c:pt>
                <c:pt idx="118">
                  <c:v>-3.5548700000000002</c:v>
                </c:pt>
                <c:pt idx="119">
                  <c:v>-3.5791599999999999</c:v>
                </c:pt>
                <c:pt idx="120">
                  <c:v>-3.6034099999999998</c:v>
                </c:pt>
                <c:pt idx="121">
                  <c:v>-3.6276299999999999</c:v>
                </c:pt>
                <c:pt idx="122">
                  <c:v>-3.6518199999999998</c:v>
                </c:pt>
                <c:pt idx="123">
                  <c:v>-3.6759599999999999</c:v>
                </c:pt>
                <c:pt idx="124">
                  <c:v>-3.7000799999999998</c:v>
                </c:pt>
                <c:pt idx="125">
                  <c:v>-3.7241499999999998</c:v>
                </c:pt>
                <c:pt idx="126">
                  <c:v>-3.7482000000000002</c:v>
                </c:pt>
                <c:pt idx="127">
                  <c:v>-3.7722099999999998</c:v>
                </c:pt>
                <c:pt idx="128">
                  <c:v>-3.7961900000000002</c:v>
                </c:pt>
                <c:pt idx="129">
                  <c:v>-3.8201399999999999</c:v>
                </c:pt>
                <c:pt idx="130">
                  <c:v>-3.8440500000000002</c:v>
                </c:pt>
                <c:pt idx="131">
                  <c:v>-3.8679299999999999</c:v>
                </c:pt>
                <c:pt idx="132">
                  <c:v>-3.8917899999999999</c:v>
                </c:pt>
                <c:pt idx="133">
                  <c:v>-3.91561</c:v>
                </c:pt>
                <c:pt idx="134">
                  <c:v>-3.9394</c:v>
                </c:pt>
                <c:pt idx="135">
                  <c:v>-3.9631599999999998</c:v>
                </c:pt>
                <c:pt idx="136">
                  <c:v>-3.9868899999999998</c:v>
                </c:pt>
                <c:pt idx="137">
                  <c:v>-4.0105899999999997</c:v>
                </c:pt>
                <c:pt idx="138">
                  <c:v>-4.0342599999999997</c:v>
                </c:pt>
                <c:pt idx="139">
                  <c:v>-4.0579099999999997</c:v>
                </c:pt>
                <c:pt idx="140">
                  <c:v>-4.0815200000000003</c:v>
                </c:pt>
                <c:pt idx="141">
                  <c:v>-4.1051099999999998</c:v>
                </c:pt>
                <c:pt idx="142">
                  <c:v>-4.1286699999999996</c:v>
                </c:pt>
                <c:pt idx="143">
                  <c:v>-4.1521999999999997</c:v>
                </c:pt>
                <c:pt idx="144">
                  <c:v>-4.1757099999999996</c:v>
                </c:pt>
                <c:pt idx="145">
                  <c:v>-4.1991899999999998</c:v>
                </c:pt>
                <c:pt idx="146">
                  <c:v>-4.2226400000000002</c:v>
                </c:pt>
                <c:pt idx="147">
                  <c:v>-4.2460699999999996</c:v>
                </c:pt>
                <c:pt idx="148">
                  <c:v>-4.2694700000000001</c:v>
                </c:pt>
                <c:pt idx="149">
                  <c:v>-4.2928499999999996</c:v>
                </c:pt>
                <c:pt idx="150">
                  <c:v>-4.3162000000000003</c:v>
                </c:pt>
                <c:pt idx="151">
                  <c:v>-4.3395299999999999</c:v>
                </c:pt>
                <c:pt idx="152">
                  <c:v>-4.3628299999999998</c:v>
                </c:pt>
                <c:pt idx="153">
                  <c:v>-4.3861100000000004</c:v>
                </c:pt>
                <c:pt idx="154">
                  <c:v>-4.4093600000000004</c:v>
                </c:pt>
                <c:pt idx="155">
                  <c:v>-4.4325900000000003</c:v>
                </c:pt>
                <c:pt idx="156">
                  <c:v>-4.4557900000000004</c:v>
                </c:pt>
                <c:pt idx="157">
                  <c:v>-4.47898</c:v>
                </c:pt>
                <c:pt idx="158">
                  <c:v>-4.5021399999999998</c:v>
                </c:pt>
                <c:pt idx="159">
                  <c:v>-4.5252699999999999</c:v>
                </c:pt>
                <c:pt idx="160">
                  <c:v>-4.5483900000000004</c:v>
                </c:pt>
                <c:pt idx="161">
                  <c:v>-4.5714800000000002</c:v>
                </c:pt>
                <c:pt idx="162">
                  <c:v>-4.5945499999999999</c:v>
                </c:pt>
                <c:pt idx="163">
                  <c:v>-4.6175899999999999</c:v>
                </c:pt>
                <c:pt idx="164">
                  <c:v>-4.6406200000000002</c:v>
                </c:pt>
                <c:pt idx="165">
                  <c:v>-4.6636199999999999</c:v>
                </c:pt>
                <c:pt idx="166">
                  <c:v>-4.6866000000000003</c:v>
                </c:pt>
                <c:pt idx="167">
                  <c:v>-4.7095599999999997</c:v>
                </c:pt>
                <c:pt idx="168">
                  <c:v>-4.7324999999999999</c:v>
                </c:pt>
                <c:pt idx="169">
                  <c:v>-4.75542</c:v>
                </c:pt>
                <c:pt idx="170">
                  <c:v>-4.7783199999999999</c:v>
                </c:pt>
                <c:pt idx="171">
                  <c:v>-4.8011999999999997</c:v>
                </c:pt>
                <c:pt idx="172">
                  <c:v>-4.8240499999999997</c:v>
                </c:pt>
                <c:pt idx="173">
                  <c:v>-4.8468900000000001</c:v>
                </c:pt>
                <c:pt idx="174">
                  <c:v>-4.8697100000000004</c:v>
                </c:pt>
                <c:pt idx="175">
                  <c:v>-4.8925000000000001</c:v>
                </c:pt>
                <c:pt idx="176">
                  <c:v>-4.9152800000000001</c:v>
                </c:pt>
                <c:pt idx="177">
                  <c:v>-4.93804</c:v>
                </c:pt>
                <c:pt idx="178">
                  <c:v>-4.9607799999999997</c:v>
                </c:pt>
                <c:pt idx="179">
                  <c:v>-4.9835000000000003</c:v>
                </c:pt>
                <c:pt idx="180">
                  <c:v>-5.0061999999999998</c:v>
                </c:pt>
                <c:pt idx="181">
                  <c:v>-5.02888</c:v>
                </c:pt>
                <c:pt idx="182">
                  <c:v>-5.0515400000000001</c:v>
                </c:pt>
                <c:pt idx="183">
                  <c:v>-5.0741899999999998</c:v>
                </c:pt>
                <c:pt idx="184">
                  <c:v>-5.0968099999999996</c:v>
                </c:pt>
                <c:pt idx="185">
                  <c:v>-5.1194199999999999</c:v>
                </c:pt>
                <c:pt idx="186">
                  <c:v>-5.14201</c:v>
                </c:pt>
                <c:pt idx="187">
                  <c:v>-5.1645799999999999</c:v>
                </c:pt>
                <c:pt idx="188">
                  <c:v>-5.1871400000000003</c:v>
                </c:pt>
                <c:pt idx="189">
                  <c:v>-5.20967</c:v>
                </c:pt>
                <c:pt idx="190">
                  <c:v>-5.2321900000000001</c:v>
                </c:pt>
                <c:pt idx="191">
                  <c:v>-5.2546900000000001</c:v>
                </c:pt>
                <c:pt idx="192">
                  <c:v>-5.2771800000000004</c:v>
                </c:pt>
                <c:pt idx="193">
                  <c:v>-5.2996400000000001</c:v>
                </c:pt>
                <c:pt idx="194">
                  <c:v>-5.3220900000000002</c:v>
                </c:pt>
                <c:pt idx="195">
                  <c:v>-5.3445299999999998</c:v>
                </c:pt>
                <c:pt idx="196">
                  <c:v>-5.3669399999999996</c:v>
                </c:pt>
                <c:pt idx="197">
                  <c:v>-5.3893399999999998</c:v>
                </c:pt>
                <c:pt idx="198">
                  <c:v>-5.4117300000000004</c:v>
                </c:pt>
                <c:pt idx="199">
                  <c:v>-5.4340900000000003</c:v>
                </c:pt>
                <c:pt idx="200">
                  <c:v>-5.4564399999999997</c:v>
                </c:pt>
                <c:pt idx="201">
                  <c:v>-5.4787800000000004</c:v>
                </c:pt>
                <c:pt idx="202">
                  <c:v>-5.5011000000000001</c:v>
                </c:pt>
                <c:pt idx="203">
                  <c:v>-5.5233999999999996</c:v>
                </c:pt>
                <c:pt idx="204">
                  <c:v>-5.5456899999999996</c:v>
                </c:pt>
                <c:pt idx="205">
                  <c:v>-5.5679600000000002</c:v>
                </c:pt>
                <c:pt idx="206">
                  <c:v>-5.5902099999999999</c:v>
                </c:pt>
                <c:pt idx="207">
                  <c:v>-5.6124499999999999</c:v>
                </c:pt>
                <c:pt idx="208">
                  <c:v>-5.6346800000000004</c:v>
                </c:pt>
                <c:pt idx="209">
                  <c:v>-5.6568899999999998</c:v>
                </c:pt>
                <c:pt idx="210">
                  <c:v>-5.6790799999999999</c:v>
                </c:pt>
                <c:pt idx="211">
                  <c:v>-5.7012600000000004</c:v>
                </c:pt>
                <c:pt idx="212">
                  <c:v>-5.72342</c:v>
                </c:pt>
                <c:pt idx="213">
                  <c:v>-5.7455699999999998</c:v>
                </c:pt>
                <c:pt idx="214">
                  <c:v>-5.7677100000000001</c:v>
                </c:pt>
                <c:pt idx="215">
                  <c:v>-5.7898300000000003</c:v>
                </c:pt>
                <c:pt idx="216">
                  <c:v>-5.8119300000000003</c:v>
                </c:pt>
                <c:pt idx="217">
                  <c:v>-5.8340199999999998</c:v>
                </c:pt>
                <c:pt idx="218">
                  <c:v>-5.8560999999999996</c:v>
                </c:pt>
                <c:pt idx="219">
                  <c:v>-5.8781600000000003</c:v>
                </c:pt>
                <c:pt idx="220">
                  <c:v>-5.9002100000000004</c:v>
                </c:pt>
                <c:pt idx="221">
                  <c:v>-5.9222400000000004</c:v>
                </c:pt>
                <c:pt idx="222">
                  <c:v>-5.9442599999999999</c:v>
                </c:pt>
                <c:pt idx="223">
                  <c:v>-5.9662699999999997</c:v>
                </c:pt>
                <c:pt idx="224">
                  <c:v>-5.9882600000000004</c:v>
                </c:pt>
                <c:pt idx="225">
                  <c:v>-6.0102399999999996</c:v>
                </c:pt>
                <c:pt idx="226">
                  <c:v>-6.0322100000000001</c:v>
                </c:pt>
                <c:pt idx="227">
                  <c:v>-6.0541600000000004</c:v>
                </c:pt>
                <c:pt idx="228">
                  <c:v>-6.0761000000000003</c:v>
                </c:pt>
                <c:pt idx="229">
                  <c:v>-6.09802</c:v>
                </c:pt>
                <c:pt idx="230">
                  <c:v>-6.1199300000000001</c:v>
                </c:pt>
                <c:pt idx="231">
                  <c:v>-6.1418299999999997</c:v>
                </c:pt>
                <c:pt idx="232">
                  <c:v>-6.16371</c:v>
                </c:pt>
                <c:pt idx="233">
                  <c:v>-6.1855900000000004</c:v>
                </c:pt>
                <c:pt idx="234">
                  <c:v>-6.2074499999999997</c:v>
                </c:pt>
                <c:pt idx="235">
                  <c:v>-6.2292899999999998</c:v>
                </c:pt>
                <c:pt idx="236">
                  <c:v>-6.2511299999999999</c:v>
                </c:pt>
                <c:pt idx="237">
                  <c:v>-6.2729499999999998</c:v>
                </c:pt>
                <c:pt idx="238">
                  <c:v>-6.2947600000000001</c:v>
                </c:pt>
                <c:pt idx="239">
                  <c:v>-6.3165500000000003</c:v>
                </c:pt>
                <c:pt idx="240">
                  <c:v>-6.33833</c:v>
                </c:pt>
                <c:pt idx="241">
                  <c:v>-6.3601000000000001</c:v>
                </c:pt>
                <c:pt idx="242">
                  <c:v>-6.3818599999999996</c:v>
                </c:pt>
                <c:pt idx="243">
                  <c:v>-6.4036099999999996</c:v>
                </c:pt>
                <c:pt idx="244">
                  <c:v>-6.4253400000000003</c:v>
                </c:pt>
                <c:pt idx="245">
                  <c:v>-6.4470599999999996</c:v>
                </c:pt>
                <c:pt idx="246">
                  <c:v>-6.4687700000000001</c:v>
                </c:pt>
                <c:pt idx="247">
                  <c:v>-6.4904700000000002</c:v>
                </c:pt>
                <c:pt idx="248">
                  <c:v>-6.5121599999999997</c:v>
                </c:pt>
                <c:pt idx="249">
                  <c:v>-6.53383</c:v>
                </c:pt>
                <c:pt idx="250">
                  <c:v>-6.5555000000000003</c:v>
                </c:pt>
                <c:pt idx="251">
                  <c:v>-6.5771499999999996</c:v>
                </c:pt>
                <c:pt idx="252">
                  <c:v>-6.5987900000000002</c:v>
                </c:pt>
                <c:pt idx="253">
                  <c:v>-6.6204099999999997</c:v>
                </c:pt>
                <c:pt idx="254">
                  <c:v>-6.6420300000000001</c:v>
                </c:pt>
                <c:pt idx="255">
                  <c:v>-6.66364</c:v>
                </c:pt>
                <c:pt idx="256">
                  <c:v>-6.6852299999999998</c:v>
                </c:pt>
                <c:pt idx="257">
                  <c:v>-6.7068099999999999</c:v>
                </c:pt>
                <c:pt idx="258">
                  <c:v>-6.7283799999999996</c:v>
                </c:pt>
                <c:pt idx="259">
                  <c:v>-6.7499500000000001</c:v>
                </c:pt>
                <c:pt idx="260">
                  <c:v>-6.77149</c:v>
                </c:pt>
                <c:pt idx="261">
                  <c:v>-6.7930299999999999</c:v>
                </c:pt>
                <c:pt idx="262">
                  <c:v>-6.8145600000000002</c:v>
                </c:pt>
                <c:pt idx="263">
                  <c:v>-6.8360799999999999</c:v>
                </c:pt>
                <c:pt idx="264">
                  <c:v>-6.8575799999999996</c:v>
                </c:pt>
                <c:pt idx="265">
                  <c:v>-6.8790800000000001</c:v>
                </c:pt>
                <c:pt idx="266">
                  <c:v>-6.9005599999999996</c:v>
                </c:pt>
                <c:pt idx="267">
                  <c:v>-6.92204</c:v>
                </c:pt>
                <c:pt idx="268">
                  <c:v>-6.9435000000000002</c:v>
                </c:pt>
                <c:pt idx="269">
                  <c:v>-6.9649599999999996</c:v>
                </c:pt>
                <c:pt idx="270">
                  <c:v>-6.9863999999999997</c:v>
                </c:pt>
                <c:pt idx="271">
                  <c:v>-7.0078300000000002</c:v>
                </c:pt>
                <c:pt idx="272">
                  <c:v>-7.0292500000000002</c:v>
                </c:pt>
                <c:pt idx="273">
                  <c:v>-7.0506599999999997</c:v>
                </c:pt>
                <c:pt idx="274">
                  <c:v>-7.0720700000000001</c:v>
                </c:pt>
                <c:pt idx="275">
                  <c:v>-7.0934600000000003</c:v>
                </c:pt>
                <c:pt idx="276">
                  <c:v>-7.1148400000000001</c:v>
                </c:pt>
                <c:pt idx="277">
                  <c:v>-7.1362100000000002</c:v>
                </c:pt>
                <c:pt idx="278">
                  <c:v>-7.1575699999999998</c:v>
                </c:pt>
                <c:pt idx="279">
                  <c:v>-7.1789300000000003</c:v>
                </c:pt>
                <c:pt idx="280">
                  <c:v>-7.2002699999999997</c:v>
                </c:pt>
                <c:pt idx="281">
                  <c:v>-7.2215999999999996</c:v>
                </c:pt>
                <c:pt idx="282">
                  <c:v>-7.2429300000000003</c:v>
                </c:pt>
                <c:pt idx="283">
                  <c:v>-7.26424</c:v>
                </c:pt>
                <c:pt idx="284">
                  <c:v>-7.2855400000000001</c:v>
                </c:pt>
                <c:pt idx="285">
                  <c:v>-7.3068400000000002</c:v>
                </c:pt>
                <c:pt idx="286">
                  <c:v>-7.3281200000000002</c:v>
                </c:pt>
                <c:pt idx="287">
                  <c:v>-7.3494000000000002</c:v>
                </c:pt>
                <c:pt idx="288">
                  <c:v>-7.37066</c:v>
                </c:pt>
                <c:pt idx="289">
                  <c:v>-7.3919199999999998</c:v>
                </c:pt>
                <c:pt idx="290">
                  <c:v>-7.41317</c:v>
                </c:pt>
                <c:pt idx="291">
                  <c:v>-7.4344099999999997</c:v>
                </c:pt>
                <c:pt idx="292">
                  <c:v>-7.4556399999999998</c:v>
                </c:pt>
                <c:pt idx="293">
                  <c:v>-7.4768600000000003</c:v>
                </c:pt>
                <c:pt idx="294">
                  <c:v>-7.4980700000000002</c:v>
                </c:pt>
                <c:pt idx="295">
                  <c:v>-7.5192699999999997</c:v>
                </c:pt>
                <c:pt idx="296">
                  <c:v>-7.5404600000000004</c:v>
                </c:pt>
                <c:pt idx="297">
                  <c:v>-7.5616500000000002</c:v>
                </c:pt>
                <c:pt idx="298">
                  <c:v>-7.5828300000000004</c:v>
                </c:pt>
                <c:pt idx="299">
                  <c:v>-7.6039899999999996</c:v>
                </c:pt>
                <c:pt idx="300">
                  <c:v>-7.6251499999999997</c:v>
                </c:pt>
                <c:pt idx="301">
                  <c:v>-7.6463000000000001</c:v>
                </c:pt>
                <c:pt idx="302">
                  <c:v>-7.66744</c:v>
                </c:pt>
                <c:pt idx="303">
                  <c:v>-7.6885700000000003</c:v>
                </c:pt>
                <c:pt idx="304">
                  <c:v>-7.7096999999999998</c:v>
                </c:pt>
                <c:pt idx="305">
                  <c:v>-7.73081</c:v>
                </c:pt>
                <c:pt idx="306">
                  <c:v>-7.7519200000000001</c:v>
                </c:pt>
                <c:pt idx="307">
                  <c:v>-7.7730199999999998</c:v>
                </c:pt>
                <c:pt idx="308">
                  <c:v>-7.7941099999999999</c:v>
                </c:pt>
                <c:pt idx="309">
                  <c:v>-7.8151999999999999</c:v>
                </c:pt>
                <c:pt idx="310">
                  <c:v>-7.8362699999999998</c:v>
                </c:pt>
                <c:pt idx="311">
                  <c:v>-7.8573399999999998</c:v>
                </c:pt>
                <c:pt idx="312">
                  <c:v>-7.8783899999999996</c:v>
                </c:pt>
                <c:pt idx="313">
                  <c:v>-7.8994400000000002</c:v>
                </c:pt>
                <c:pt idx="314">
                  <c:v>-7.92049</c:v>
                </c:pt>
                <c:pt idx="315">
                  <c:v>-7.9415199999999997</c:v>
                </c:pt>
                <c:pt idx="316">
                  <c:v>-7.9625500000000002</c:v>
                </c:pt>
                <c:pt idx="317">
                  <c:v>-7.9835700000000003</c:v>
                </c:pt>
                <c:pt idx="318">
                  <c:v>-8.0045800000000007</c:v>
                </c:pt>
                <c:pt idx="319">
                  <c:v>-8.0255799999999997</c:v>
                </c:pt>
                <c:pt idx="320">
                  <c:v>-8.0465699999999991</c:v>
                </c:pt>
                <c:pt idx="321">
                  <c:v>-8.0675600000000003</c:v>
                </c:pt>
                <c:pt idx="322">
                  <c:v>-8.0885400000000001</c:v>
                </c:pt>
                <c:pt idx="323">
                  <c:v>-8.1095199999999998</c:v>
                </c:pt>
                <c:pt idx="324">
                  <c:v>-8.1304800000000004</c:v>
                </c:pt>
                <c:pt idx="325">
                  <c:v>-8.1514399999999991</c:v>
                </c:pt>
                <c:pt idx="326">
                  <c:v>-8.17239</c:v>
                </c:pt>
                <c:pt idx="327">
                  <c:v>-8.1933299999999996</c:v>
                </c:pt>
                <c:pt idx="328">
                  <c:v>-8.2142599999999995</c:v>
                </c:pt>
                <c:pt idx="329">
                  <c:v>-8.2351899999999993</c:v>
                </c:pt>
                <c:pt idx="330">
                  <c:v>-8.2561099999999996</c:v>
                </c:pt>
                <c:pt idx="331">
                  <c:v>-8.2770299999999999</c:v>
                </c:pt>
                <c:pt idx="332">
                  <c:v>-8.2979299999999991</c:v>
                </c:pt>
                <c:pt idx="333">
                  <c:v>-8.3188300000000002</c:v>
                </c:pt>
                <c:pt idx="334">
                  <c:v>-8.3397199999999998</c:v>
                </c:pt>
                <c:pt idx="335">
                  <c:v>-8.3606099999999994</c:v>
                </c:pt>
                <c:pt idx="336">
                  <c:v>-8.3814899999999994</c:v>
                </c:pt>
                <c:pt idx="337">
                  <c:v>-8.4023599999999998</c:v>
                </c:pt>
                <c:pt idx="338">
                  <c:v>-8.4232200000000006</c:v>
                </c:pt>
                <c:pt idx="339">
                  <c:v>-8.4440799999999996</c:v>
                </c:pt>
                <c:pt idx="340">
                  <c:v>-8.4649300000000007</c:v>
                </c:pt>
                <c:pt idx="341">
                  <c:v>-8.4857700000000005</c:v>
                </c:pt>
                <c:pt idx="342">
                  <c:v>-8.5066100000000002</c:v>
                </c:pt>
                <c:pt idx="343">
                  <c:v>-8.5274400000000004</c:v>
                </c:pt>
                <c:pt idx="344">
                  <c:v>-8.5482700000000005</c:v>
                </c:pt>
                <c:pt idx="345">
                  <c:v>-8.5690799999999996</c:v>
                </c:pt>
                <c:pt idx="346">
                  <c:v>-8.5898900000000005</c:v>
                </c:pt>
                <c:pt idx="347">
                  <c:v>-8.6106999999999996</c:v>
                </c:pt>
                <c:pt idx="348">
                  <c:v>-8.6314899999999994</c:v>
                </c:pt>
                <c:pt idx="349">
                  <c:v>-8.6522799999999993</c:v>
                </c:pt>
                <c:pt idx="350">
                  <c:v>-8.6730699999999992</c:v>
                </c:pt>
                <c:pt idx="351">
                  <c:v>-8.6938499999999994</c:v>
                </c:pt>
                <c:pt idx="352">
                  <c:v>-8.71462</c:v>
                </c:pt>
                <c:pt idx="353">
                  <c:v>-8.7353799999999993</c:v>
                </c:pt>
                <c:pt idx="354">
                  <c:v>-8.7561400000000003</c:v>
                </c:pt>
                <c:pt idx="355">
                  <c:v>-8.7768999999999995</c:v>
                </c:pt>
                <c:pt idx="356">
                  <c:v>-8.7976399999999995</c:v>
                </c:pt>
                <c:pt idx="357">
                  <c:v>-8.8183799999999994</c:v>
                </c:pt>
                <c:pt idx="358">
                  <c:v>-8.8391199999999994</c:v>
                </c:pt>
                <c:pt idx="359">
                  <c:v>-8.8598499999999998</c:v>
                </c:pt>
                <c:pt idx="360">
                  <c:v>-8.8805700000000005</c:v>
                </c:pt>
                <c:pt idx="361">
                  <c:v>-8.9012899999999995</c:v>
                </c:pt>
                <c:pt idx="362">
                  <c:v>-8.9220000000000006</c:v>
                </c:pt>
                <c:pt idx="363">
                  <c:v>-8.9427000000000003</c:v>
                </c:pt>
                <c:pt idx="364">
                  <c:v>-8.9634</c:v>
                </c:pt>
                <c:pt idx="365">
                  <c:v>-8.9840900000000001</c:v>
                </c:pt>
                <c:pt idx="366">
                  <c:v>-9.0047800000000002</c:v>
                </c:pt>
                <c:pt idx="367">
                  <c:v>-9.0254600000000007</c:v>
                </c:pt>
                <c:pt idx="368">
                  <c:v>-9.0461299999999998</c:v>
                </c:pt>
                <c:pt idx="369">
                  <c:v>-9.0668000000000006</c:v>
                </c:pt>
                <c:pt idx="370">
                  <c:v>-9.0874600000000001</c:v>
                </c:pt>
                <c:pt idx="371">
                  <c:v>-9.1081199999999995</c:v>
                </c:pt>
                <c:pt idx="372">
                  <c:v>-9.1287699999999994</c:v>
                </c:pt>
                <c:pt idx="373">
                  <c:v>-9.1494099999999996</c:v>
                </c:pt>
                <c:pt idx="374">
                  <c:v>-9.1700499999999998</c:v>
                </c:pt>
                <c:pt idx="375">
                  <c:v>-9.1906700000000008</c:v>
                </c:pt>
                <c:pt idx="376">
                  <c:v>-9.21129</c:v>
                </c:pt>
                <c:pt idx="377">
                  <c:v>-9.2318999999999996</c:v>
                </c:pt>
                <c:pt idx="378">
                  <c:v>-9.2524999999999995</c:v>
                </c:pt>
                <c:pt idx="379">
                  <c:v>-9.2730800000000002</c:v>
                </c:pt>
                <c:pt idx="380">
                  <c:v>-9.2936499999999995</c:v>
                </c:pt>
                <c:pt idx="381">
                  <c:v>-9.3141999999999996</c:v>
                </c:pt>
                <c:pt idx="382">
                  <c:v>-9.3347200000000008</c:v>
                </c:pt>
                <c:pt idx="383">
                  <c:v>-9.3552099999999996</c:v>
                </c:pt>
                <c:pt idx="384">
                  <c:v>-9.3756599999999999</c:v>
                </c:pt>
                <c:pt idx="385">
                  <c:v>-9.3960500000000007</c:v>
                </c:pt>
                <c:pt idx="386">
                  <c:v>-9.4163599999999992</c:v>
                </c:pt>
                <c:pt idx="387">
                  <c:v>-9.4365799999999993</c:v>
                </c:pt>
                <c:pt idx="388">
                  <c:v>-9.4566700000000008</c:v>
                </c:pt>
                <c:pt idx="389">
                  <c:v>-9.4765800000000002</c:v>
                </c:pt>
                <c:pt idx="390">
                  <c:v>-9.4962499999999999</c:v>
                </c:pt>
                <c:pt idx="391">
                  <c:v>-9.5156100000000006</c:v>
                </c:pt>
                <c:pt idx="392">
                  <c:v>-9.5345700000000004</c:v>
                </c:pt>
                <c:pt idx="393">
                  <c:v>-9.5529499999999992</c:v>
                </c:pt>
                <c:pt idx="394">
                  <c:v>-9.5706500000000005</c:v>
                </c:pt>
                <c:pt idx="395">
                  <c:v>-9.5873399999999993</c:v>
                </c:pt>
                <c:pt idx="396">
                  <c:v>-9.6028300000000009</c:v>
                </c:pt>
                <c:pt idx="397">
                  <c:v>-9.61707</c:v>
                </c:pt>
                <c:pt idx="398">
                  <c:v>-9.6291499999999992</c:v>
                </c:pt>
                <c:pt idx="399">
                  <c:v>-9.6385100000000001</c:v>
                </c:pt>
                <c:pt idx="400">
                  <c:v>-9.64527</c:v>
                </c:pt>
                <c:pt idx="401">
                  <c:v>-9.6487200000000009</c:v>
                </c:pt>
                <c:pt idx="402">
                  <c:v>-9.6490399999999994</c:v>
                </c:pt>
                <c:pt idx="403">
                  <c:v>-9.6473800000000001</c:v>
                </c:pt>
                <c:pt idx="404">
                  <c:v>-9.6445500000000006</c:v>
                </c:pt>
                <c:pt idx="405">
                  <c:v>-9.6413200000000003</c:v>
                </c:pt>
                <c:pt idx="406">
                  <c:v>-9.6379999999999999</c:v>
                </c:pt>
                <c:pt idx="407">
                  <c:v>-9.6348099999999999</c:v>
                </c:pt>
                <c:pt idx="408">
                  <c:v>-9.6318599999999996</c:v>
                </c:pt>
                <c:pt idx="409">
                  <c:v>-9.6292000000000009</c:v>
                </c:pt>
                <c:pt idx="410">
                  <c:v>-9.6268499999999992</c:v>
                </c:pt>
                <c:pt idx="411">
                  <c:v>-9.6248000000000005</c:v>
                </c:pt>
                <c:pt idx="412">
                  <c:v>-9.62303</c:v>
                </c:pt>
                <c:pt idx="413">
                  <c:v>-9.6214999999999993</c:v>
                </c:pt>
                <c:pt idx="414">
                  <c:v>-9.6202000000000005</c:v>
                </c:pt>
                <c:pt idx="415">
                  <c:v>-9.6191099999999992</c:v>
                </c:pt>
                <c:pt idx="416">
                  <c:v>-9.6181699999999992</c:v>
                </c:pt>
                <c:pt idx="417">
                  <c:v>-9.6173699999999993</c:v>
                </c:pt>
                <c:pt idx="418">
                  <c:v>-9.6166099999999997</c:v>
                </c:pt>
                <c:pt idx="419">
                  <c:v>-9.6156600000000001</c:v>
                </c:pt>
                <c:pt idx="420">
                  <c:v>-9.6144700000000007</c:v>
                </c:pt>
                <c:pt idx="421">
                  <c:v>-9.6130399999999998</c:v>
                </c:pt>
                <c:pt idx="422">
                  <c:v>-9.6112900000000003</c:v>
                </c:pt>
                <c:pt idx="423">
                  <c:v>-9.6091599999999993</c:v>
                </c:pt>
                <c:pt idx="424">
                  <c:v>-9.6065299999999993</c:v>
                </c:pt>
                <c:pt idx="425">
                  <c:v>-9.6033000000000008</c:v>
                </c:pt>
                <c:pt idx="426">
                  <c:v>-9.5992999999999995</c:v>
                </c:pt>
                <c:pt idx="427">
                  <c:v>-9.5943400000000008</c:v>
                </c:pt>
                <c:pt idx="428">
                  <c:v>-9.5882100000000001</c:v>
                </c:pt>
                <c:pt idx="429">
                  <c:v>-9.5805900000000008</c:v>
                </c:pt>
                <c:pt idx="430">
                  <c:v>-9.5711300000000001</c:v>
                </c:pt>
                <c:pt idx="431">
                  <c:v>-9.5593900000000005</c:v>
                </c:pt>
                <c:pt idx="432">
                  <c:v>-9.5449199999999994</c:v>
                </c:pt>
                <c:pt idx="433">
                  <c:v>-9.5273400000000006</c:v>
                </c:pt>
                <c:pt idx="434">
                  <c:v>-9.5053699999999992</c:v>
                </c:pt>
                <c:pt idx="435">
                  <c:v>-9.4822199999999999</c:v>
                </c:pt>
                <c:pt idx="436">
                  <c:v>-9.4609799999999993</c:v>
                </c:pt>
                <c:pt idx="437">
                  <c:v>-9.4405599999999996</c:v>
                </c:pt>
                <c:pt idx="438">
                  <c:v>-9.4211600000000004</c:v>
                </c:pt>
                <c:pt idx="439">
                  <c:v>-9.4028600000000004</c:v>
                </c:pt>
                <c:pt idx="440">
                  <c:v>-9.3856199999999994</c:v>
                </c:pt>
                <c:pt idx="441">
                  <c:v>-9.3693500000000007</c:v>
                </c:pt>
                <c:pt idx="442">
                  <c:v>-9.3539700000000003</c:v>
                </c:pt>
                <c:pt idx="443">
                  <c:v>-9.3394100000000009</c:v>
                </c:pt>
                <c:pt idx="444">
                  <c:v>-9.32559</c:v>
                </c:pt>
                <c:pt idx="445">
                  <c:v>-9.3124099999999999</c:v>
                </c:pt>
                <c:pt idx="446">
                  <c:v>-9.2998200000000004</c:v>
                </c:pt>
                <c:pt idx="447">
                  <c:v>-9.2877600000000005</c:v>
                </c:pt>
                <c:pt idx="448">
                  <c:v>-9.2761800000000001</c:v>
                </c:pt>
                <c:pt idx="449">
                  <c:v>-9.2650299999999994</c:v>
                </c:pt>
                <c:pt idx="450">
                  <c:v>-9.25427</c:v>
                </c:pt>
                <c:pt idx="451">
                  <c:v>-9.2438699999999994</c:v>
                </c:pt>
                <c:pt idx="452">
                  <c:v>-9.2338000000000005</c:v>
                </c:pt>
                <c:pt idx="453">
                  <c:v>-9.2240300000000008</c:v>
                </c:pt>
                <c:pt idx="454">
                  <c:v>-9.2145499999999991</c:v>
                </c:pt>
                <c:pt idx="455">
                  <c:v>-9.2053200000000004</c:v>
                </c:pt>
                <c:pt idx="456">
                  <c:v>-9.1963299999999997</c:v>
                </c:pt>
                <c:pt idx="457">
                  <c:v>-9.1875800000000005</c:v>
                </c:pt>
                <c:pt idx="458">
                  <c:v>-9.1790299999999991</c:v>
                </c:pt>
                <c:pt idx="459">
                  <c:v>-9.1706900000000005</c:v>
                </c:pt>
                <c:pt idx="460">
                  <c:v>-9.1625399999999999</c:v>
                </c:pt>
                <c:pt idx="461">
                  <c:v>-9.15456</c:v>
                </c:pt>
                <c:pt idx="462">
                  <c:v>-9.1467600000000004</c:v>
                </c:pt>
                <c:pt idx="463">
                  <c:v>-9.1391100000000005</c:v>
                </c:pt>
                <c:pt idx="464">
                  <c:v>-9.1316199999999998</c:v>
                </c:pt>
                <c:pt idx="465">
                  <c:v>-9.1242800000000006</c:v>
                </c:pt>
                <c:pt idx="466">
                  <c:v>-9.11707</c:v>
                </c:pt>
                <c:pt idx="467">
                  <c:v>-9.11</c:v>
                </c:pt>
                <c:pt idx="468">
                  <c:v>-9.1030599999999993</c:v>
                </c:pt>
                <c:pt idx="469">
                  <c:v>-9.0962399999999999</c:v>
                </c:pt>
                <c:pt idx="470">
                  <c:v>-9.0895399999999995</c:v>
                </c:pt>
                <c:pt idx="471">
                  <c:v>-9.0829599999999999</c:v>
                </c:pt>
                <c:pt idx="472">
                  <c:v>-9.0764800000000001</c:v>
                </c:pt>
                <c:pt idx="473">
                  <c:v>-9.0701099999999997</c:v>
                </c:pt>
                <c:pt idx="474">
                  <c:v>-9.0638400000000008</c:v>
                </c:pt>
                <c:pt idx="475">
                  <c:v>-9.0576699999999999</c:v>
                </c:pt>
                <c:pt idx="476">
                  <c:v>-9.0515899999999991</c:v>
                </c:pt>
                <c:pt idx="477">
                  <c:v>-9.0456099999999999</c:v>
                </c:pt>
                <c:pt idx="478">
                  <c:v>-9.0397200000000009</c:v>
                </c:pt>
                <c:pt idx="479">
                  <c:v>-9.0339100000000006</c:v>
                </c:pt>
                <c:pt idx="480">
                  <c:v>-9.0281900000000004</c:v>
                </c:pt>
                <c:pt idx="481">
                  <c:v>-9.0225500000000007</c:v>
                </c:pt>
                <c:pt idx="482">
                  <c:v>-9.0169899999999998</c:v>
                </c:pt>
                <c:pt idx="483">
                  <c:v>-9.0114999999999998</c:v>
                </c:pt>
                <c:pt idx="484">
                  <c:v>-9.0060900000000004</c:v>
                </c:pt>
                <c:pt idx="485">
                  <c:v>-9.0007599999999996</c:v>
                </c:pt>
                <c:pt idx="486">
                  <c:v>-8.9954900000000002</c:v>
                </c:pt>
                <c:pt idx="487">
                  <c:v>-8.9902999999999995</c:v>
                </c:pt>
                <c:pt idx="488">
                  <c:v>-8.9851700000000001</c:v>
                </c:pt>
                <c:pt idx="489">
                  <c:v>-8.9801099999999998</c:v>
                </c:pt>
                <c:pt idx="490">
                  <c:v>-8.9751100000000008</c:v>
                </c:pt>
                <c:pt idx="491">
                  <c:v>-8.9701799999999992</c:v>
                </c:pt>
                <c:pt idx="492">
                  <c:v>-8.9653100000000006</c:v>
                </c:pt>
                <c:pt idx="493">
                  <c:v>-8.9604900000000001</c:v>
                </c:pt>
                <c:pt idx="494">
                  <c:v>-8.9557400000000005</c:v>
                </c:pt>
                <c:pt idx="495">
                  <c:v>-8.9510500000000004</c:v>
                </c:pt>
                <c:pt idx="496">
                  <c:v>-8.9464100000000002</c:v>
                </c:pt>
                <c:pt idx="497">
                  <c:v>-8.9418199999999999</c:v>
                </c:pt>
                <c:pt idx="498">
                  <c:v>-8.9372900000000008</c:v>
                </c:pt>
                <c:pt idx="499">
                  <c:v>-8.9328099999999999</c:v>
                </c:pt>
                <c:pt idx="500">
                  <c:v>-8.9283900000000003</c:v>
                </c:pt>
                <c:pt idx="501">
                  <c:v>-8.9240200000000005</c:v>
                </c:pt>
                <c:pt idx="502">
                  <c:v>-8.9196899999999992</c:v>
                </c:pt>
                <c:pt idx="503">
                  <c:v>-8.9154199999999992</c:v>
                </c:pt>
                <c:pt idx="504">
                  <c:v>-8.9111899999999995</c:v>
                </c:pt>
                <c:pt idx="505">
                  <c:v>-8.9070099999999996</c:v>
                </c:pt>
                <c:pt idx="506">
                  <c:v>-8.9028799999999997</c:v>
                </c:pt>
                <c:pt idx="507">
                  <c:v>-8.89879</c:v>
                </c:pt>
                <c:pt idx="508">
                  <c:v>-8.8947500000000002</c:v>
                </c:pt>
                <c:pt idx="509">
                  <c:v>-8.8907500000000006</c:v>
                </c:pt>
                <c:pt idx="510">
                  <c:v>-8.8867899999999995</c:v>
                </c:pt>
                <c:pt idx="511">
                  <c:v>-8.8828800000000001</c:v>
                </c:pt>
                <c:pt idx="512">
                  <c:v>-8.8790099999999992</c:v>
                </c:pt>
                <c:pt idx="513">
                  <c:v>-8.8751800000000003</c:v>
                </c:pt>
                <c:pt idx="514">
                  <c:v>-8.8713899999999999</c:v>
                </c:pt>
                <c:pt idx="515">
                  <c:v>-8.8676399999999997</c:v>
                </c:pt>
                <c:pt idx="516">
                  <c:v>-8.8639299999999999</c:v>
                </c:pt>
                <c:pt idx="517">
                  <c:v>-8.8602600000000002</c:v>
                </c:pt>
                <c:pt idx="518">
                  <c:v>-8.8566299999999991</c:v>
                </c:pt>
                <c:pt idx="519">
                  <c:v>-8.85304</c:v>
                </c:pt>
                <c:pt idx="520">
                  <c:v>-8.8494799999999998</c:v>
                </c:pt>
                <c:pt idx="521">
                  <c:v>-8.8459500000000002</c:v>
                </c:pt>
                <c:pt idx="522">
                  <c:v>-8.8424700000000005</c:v>
                </c:pt>
                <c:pt idx="523">
                  <c:v>-8.8390199999999997</c:v>
                </c:pt>
                <c:pt idx="524">
                  <c:v>-8.8355999999999995</c:v>
                </c:pt>
                <c:pt idx="525">
                  <c:v>-8.8322199999999995</c:v>
                </c:pt>
                <c:pt idx="526">
                  <c:v>-8.8288700000000002</c:v>
                </c:pt>
                <c:pt idx="527">
                  <c:v>-8.8255599999999994</c:v>
                </c:pt>
                <c:pt idx="528">
                  <c:v>-8.8222799999999992</c:v>
                </c:pt>
                <c:pt idx="529">
                  <c:v>-8.8190299999999997</c:v>
                </c:pt>
                <c:pt idx="530">
                  <c:v>-8.8158100000000008</c:v>
                </c:pt>
                <c:pt idx="531">
                  <c:v>-8.8126300000000004</c:v>
                </c:pt>
                <c:pt idx="532">
                  <c:v>-8.8094699999999992</c:v>
                </c:pt>
                <c:pt idx="533">
                  <c:v>-8.8063500000000001</c:v>
                </c:pt>
                <c:pt idx="534">
                  <c:v>-8.8032599999999999</c:v>
                </c:pt>
                <c:pt idx="535">
                  <c:v>-8.8002000000000002</c:v>
                </c:pt>
                <c:pt idx="536">
                  <c:v>-8.7971599999999999</c:v>
                </c:pt>
                <c:pt idx="537">
                  <c:v>-8.7941599999999998</c:v>
                </c:pt>
                <c:pt idx="538">
                  <c:v>-8.7911900000000003</c:v>
                </c:pt>
                <c:pt idx="539">
                  <c:v>-8.7882400000000001</c:v>
                </c:pt>
                <c:pt idx="540">
                  <c:v>-8.7853200000000005</c:v>
                </c:pt>
                <c:pt idx="541">
                  <c:v>-8.7824299999999997</c:v>
                </c:pt>
                <c:pt idx="542">
                  <c:v>-8.7795699999999997</c:v>
                </c:pt>
                <c:pt idx="543">
                  <c:v>-8.7767300000000006</c:v>
                </c:pt>
                <c:pt idx="544">
                  <c:v>-8.77393</c:v>
                </c:pt>
                <c:pt idx="545">
                  <c:v>-8.7711400000000008</c:v>
                </c:pt>
                <c:pt idx="546">
                  <c:v>-8.7683900000000001</c:v>
                </c:pt>
                <c:pt idx="547">
                  <c:v>-8.7656600000000005</c:v>
                </c:pt>
                <c:pt idx="548">
                  <c:v>-8.76295</c:v>
                </c:pt>
                <c:pt idx="549">
                  <c:v>-8.7602700000000002</c:v>
                </c:pt>
                <c:pt idx="550">
                  <c:v>-8.7576199999999993</c:v>
                </c:pt>
                <c:pt idx="551">
                  <c:v>-8.7549899999999994</c:v>
                </c:pt>
                <c:pt idx="552">
                  <c:v>-8.7523900000000001</c:v>
                </c:pt>
                <c:pt idx="553">
                  <c:v>-8.7498100000000001</c:v>
                </c:pt>
                <c:pt idx="554">
                  <c:v>-8.7472499999999993</c:v>
                </c:pt>
                <c:pt idx="555">
                  <c:v>-8.7447199999999992</c:v>
                </c:pt>
                <c:pt idx="556">
                  <c:v>-8.74221</c:v>
                </c:pt>
                <c:pt idx="557">
                  <c:v>-8.7397200000000002</c:v>
                </c:pt>
                <c:pt idx="558">
                  <c:v>-8.7372599999999991</c:v>
                </c:pt>
                <c:pt idx="559">
                  <c:v>-8.7348099999999995</c:v>
                </c:pt>
                <c:pt idx="560">
                  <c:v>-8.7324000000000002</c:v>
                </c:pt>
                <c:pt idx="561">
                  <c:v>-8.73</c:v>
                </c:pt>
                <c:pt idx="562">
                  <c:v>-8.7276199999999999</c:v>
                </c:pt>
                <c:pt idx="563">
                  <c:v>-8.7252700000000001</c:v>
                </c:pt>
                <c:pt idx="564">
                  <c:v>-8.7229399999999995</c:v>
                </c:pt>
                <c:pt idx="565">
                  <c:v>-8.7206299999999999</c:v>
                </c:pt>
                <c:pt idx="566">
                  <c:v>-8.7183399999999995</c:v>
                </c:pt>
                <c:pt idx="567">
                  <c:v>-8.7160700000000002</c:v>
                </c:pt>
                <c:pt idx="568">
                  <c:v>-8.7138200000000001</c:v>
                </c:pt>
                <c:pt idx="569">
                  <c:v>-8.7116000000000007</c:v>
                </c:pt>
                <c:pt idx="570">
                  <c:v>-8.7093900000000009</c:v>
                </c:pt>
                <c:pt idx="571">
                  <c:v>-8.7072000000000003</c:v>
                </c:pt>
                <c:pt idx="572">
                  <c:v>-8.7050300000000007</c:v>
                </c:pt>
                <c:pt idx="573">
                  <c:v>-8.70289</c:v>
                </c:pt>
                <c:pt idx="574">
                  <c:v>-8.7007600000000007</c:v>
                </c:pt>
                <c:pt idx="575">
                  <c:v>-8.6986500000000007</c:v>
                </c:pt>
                <c:pt idx="576">
                  <c:v>-8.6965599999999998</c:v>
                </c:pt>
                <c:pt idx="577">
                  <c:v>-8.6944800000000004</c:v>
                </c:pt>
                <c:pt idx="578">
                  <c:v>-8.6924299999999999</c:v>
                </c:pt>
                <c:pt idx="579">
                  <c:v>-8.6904000000000003</c:v>
                </c:pt>
                <c:pt idx="580">
                  <c:v>-8.6883800000000004</c:v>
                </c:pt>
                <c:pt idx="581">
                  <c:v>-8.6863799999999998</c:v>
                </c:pt>
                <c:pt idx="582">
                  <c:v>-8.6844000000000001</c:v>
                </c:pt>
                <c:pt idx="583">
                  <c:v>-8.6824399999999997</c:v>
                </c:pt>
                <c:pt idx="584">
                  <c:v>-8.6804900000000007</c:v>
                </c:pt>
                <c:pt idx="585">
                  <c:v>-8.6785599999999992</c:v>
                </c:pt>
                <c:pt idx="586">
                  <c:v>-8.6785599999999992</c:v>
                </c:pt>
                <c:pt idx="587">
                  <c:v>-8.6766500000000004</c:v>
                </c:pt>
                <c:pt idx="588">
                  <c:v>-8.6747599999999991</c:v>
                </c:pt>
                <c:pt idx="589">
                  <c:v>-8.6728799999999993</c:v>
                </c:pt>
                <c:pt idx="590">
                  <c:v>-8.6710200000000004</c:v>
                </c:pt>
                <c:pt idx="591">
                  <c:v>-8.6691800000000008</c:v>
                </c:pt>
                <c:pt idx="592">
                  <c:v>-8.6673500000000008</c:v>
                </c:pt>
                <c:pt idx="593">
                  <c:v>-8.66554</c:v>
                </c:pt>
                <c:pt idx="594">
                  <c:v>-8.6637500000000003</c:v>
                </c:pt>
                <c:pt idx="595">
                  <c:v>-8.6619700000000002</c:v>
                </c:pt>
                <c:pt idx="596">
                  <c:v>-8.6602099999999993</c:v>
                </c:pt>
                <c:pt idx="597">
                  <c:v>-8.6584599999999998</c:v>
                </c:pt>
                <c:pt idx="598">
                  <c:v>-8.6567299999999996</c:v>
                </c:pt>
                <c:pt idx="599">
                  <c:v>-8.6550100000000008</c:v>
                </c:pt>
                <c:pt idx="600">
                  <c:v>-8.6533099999999994</c:v>
                </c:pt>
                <c:pt idx="601">
                  <c:v>-8.6516300000000008</c:v>
                </c:pt>
                <c:pt idx="602">
                  <c:v>-8.6499600000000001</c:v>
                </c:pt>
                <c:pt idx="603">
                  <c:v>-8.6483000000000008</c:v>
                </c:pt>
                <c:pt idx="604">
                  <c:v>-8.6466600000000007</c:v>
                </c:pt>
                <c:pt idx="605">
                  <c:v>-8.6450300000000002</c:v>
                </c:pt>
                <c:pt idx="606">
                  <c:v>-8.6434200000000008</c:v>
                </c:pt>
                <c:pt idx="607">
                  <c:v>-8.6418300000000006</c:v>
                </c:pt>
                <c:pt idx="608">
                  <c:v>-8.6402400000000004</c:v>
                </c:pt>
                <c:pt idx="609">
                  <c:v>-8.6386699999999994</c:v>
                </c:pt>
                <c:pt idx="610">
                  <c:v>-8.6371199999999995</c:v>
                </c:pt>
                <c:pt idx="611">
                  <c:v>-8.6355799999999991</c:v>
                </c:pt>
                <c:pt idx="612">
                  <c:v>-8.6340500000000002</c:v>
                </c:pt>
                <c:pt idx="613">
                  <c:v>-8.6325400000000005</c:v>
                </c:pt>
                <c:pt idx="614">
                  <c:v>-8.6310400000000005</c:v>
                </c:pt>
                <c:pt idx="615">
                  <c:v>-8.6295500000000001</c:v>
                </c:pt>
                <c:pt idx="616">
                  <c:v>-8.6280800000000006</c:v>
                </c:pt>
                <c:pt idx="617">
                  <c:v>-8.6266200000000008</c:v>
                </c:pt>
                <c:pt idx="618">
                  <c:v>-8.6251700000000007</c:v>
                </c:pt>
                <c:pt idx="619">
                  <c:v>-8.6237399999999997</c:v>
                </c:pt>
                <c:pt idx="620">
                  <c:v>-8.6223200000000002</c:v>
                </c:pt>
                <c:pt idx="621">
                  <c:v>-8.6209100000000003</c:v>
                </c:pt>
                <c:pt idx="622">
                  <c:v>-8.61951</c:v>
                </c:pt>
                <c:pt idx="623">
                  <c:v>-8.6181300000000007</c:v>
                </c:pt>
                <c:pt idx="624">
                  <c:v>-8.6167599999999993</c:v>
                </c:pt>
                <c:pt idx="625">
                  <c:v>-8.6153999999999993</c:v>
                </c:pt>
                <c:pt idx="626">
                  <c:v>-8.6140600000000003</c:v>
                </c:pt>
                <c:pt idx="627">
                  <c:v>-8.6127199999999995</c:v>
                </c:pt>
                <c:pt idx="628">
                  <c:v>-8.6113999999999997</c:v>
                </c:pt>
                <c:pt idx="629">
                  <c:v>-8.6100899999999996</c:v>
                </c:pt>
                <c:pt idx="630">
                  <c:v>-8.6088000000000005</c:v>
                </c:pt>
                <c:pt idx="631">
                  <c:v>-8.6075099999999996</c:v>
                </c:pt>
                <c:pt idx="632">
                  <c:v>-8.6062399999999997</c:v>
                </c:pt>
                <c:pt idx="633">
                  <c:v>-8.6049699999999998</c:v>
                </c:pt>
                <c:pt idx="634">
                  <c:v>-8.6037199999999991</c:v>
                </c:pt>
                <c:pt idx="635">
                  <c:v>-8.6024799999999999</c:v>
                </c:pt>
                <c:pt idx="636">
                  <c:v>-8.6012500000000003</c:v>
                </c:pt>
                <c:pt idx="637">
                  <c:v>-8.6000399999999999</c:v>
                </c:pt>
                <c:pt idx="638">
                  <c:v>-8.5988299999999995</c:v>
                </c:pt>
                <c:pt idx="639">
                  <c:v>-8.5976400000000002</c:v>
                </c:pt>
                <c:pt idx="640">
                  <c:v>-8.5964500000000008</c:v>
                </c:pt>
                <c:pt idx="641">
                  <c:v>-8.5952800000000007</c:v>
                </c:pt>
                <c:pt idx="642">
                  <c:v>-8.5941200000000002</c:v>
                </c:pt>
                <c:pt idx="643">
                  <c:v>-8.5929599999999997</c:v>
                </c:pt>
                <c:pt idx="644">
                  <c:v>-8.5918200000000002</c:v>
                </c:pt>
                <c:pt idx="645">
                  <c:v>-8.5906900000000004</c:v>
                </c:pt>
                <c:pt idx="646">
                  <c:v>-8.5895700000000001</c:v>
                </c:pt>
                <c:pt idx="647">
                  <c:v>-8.5884599999999995</c:v>
                </c:pt>
                <c:pt idx="648">
                  <c:v>-8.5873600000000003</c:v>
                </c:pt>
                <c:pt idx="649">
                  <c:v>-8.5862700000000007</c:v>
                </c:pt>
                <c:pt idx="650">
                  <c:v>-8.5852000000000004</c:v>
                </c:pt>
                <c:pt idx="651">
                  <c:v>-8.58413</c:v>
                </c:pt>
                <c:pt idx="652">
                  <c:v>-8.5830699999999993</c:v>
                </c:pt>
                <c:pt idx="653">
                  <c:v>-8.58202</c:v>
                </c:pt>
                <c:pt idx="654">
                  <c:v>-8.5809800000000003</c:v>
                </c:pt>
                <c:pt idx="655">
                  <c:v>-8.5799500000000002</c:v>
                </c:pt>
                <c:pt idx="656">
                  <c:v>-8.5789299999999997</c:v>
                </c:pt>
                <c:pt idx="657">
                  <c:v>-8.5779200000000007</c:v>
                </c:pt>
                <c:pt idx="658">
                  <c:v>-8.5769199999999994</c:v>
                </c:pt>
                <c:pt idx="659">
                  <c:v>-8.5759299999999996</c:v>
                </c:pt>
                <c:pt idx="660">
                  <c:v>-8.5749499999999994</c:v>
                </c:pt>
                <c:pt idx="661">
                  <c:v>-8.5739699999999992</c:v>
                </c:pt>
                <c:pt idx="662">
                  <c:v>-8.57301</c:v>
                </c:pt>
                <c:pt idx="663">
                  <c:v>-8.5720600000000005</c:v>
                </c:pt>
                <c:pt idx="664">
                  <c:v>-8.5711099999999991</c:v>
                </c:pt>
                <c:pt idx="665">
                  <c:v>-8.5701800000000006</c:v>
                </c:pt>
                <c:pt idx="666">
                  <c:v>-8.5692500000000003</c:v>
                </c:pt>
                <c:pt idx="667">
                  <c:v>-8.5683299999999996</c:v>
                </c:pt>
                <c:pt idx="668">
                  <c:v>-8.5674200000000003</c:v>
                </c:pt>
                <c:pt idx="669">
                  <c:v>-8.5665200000000006</c:v>
                </c:pt>
                <c:pt idx="670">
                  <c:v>-8.5656300000000005</c:v>
                </c:pt>
                <c:pt idx="671">
                  <c:v>-8.5647400000000005</c:v>
                </c:pt>
                <c:pt idx="672">
                  <c:v>-8.5638699999999996</c:v>
                </c:pt>
                <c:pt idx="673">
                  <c:v>-8.5630000000000006</c:v>
                </c:pt>
                <c:pt idx="674">
                  <c:v>-8.5621500000000008</c:v>
                </c:pt>
                <c:pt idx="675">
                  <c:v>-8.5612999999999992</c:v>
                </c:pt>
                <c:pt idx="676">
                  <c:v>-8.5604600000000008</c:v>
                </c:pt>
                <c:pt idx="677">
                  <c:v>-8.5596200000000007</c:v>
                </c:pt>
                <c:pt idx="678">
                  <c:v>-8.5587999999999997</c:v>
                </c:pt>
                <c:pt idx="679">
                  <c:v>-8.5579800000000006</c:v>
                </c:pt>
                <c:pt idx="680">
                  <c:v>-8.5571800000000007</c:v>
                </c:pt>
                <c:pt idx="681">
                  <c:v>-8.5563800000000008</c:v>
                </c:pt>
                <c:pt idx="682">
                  <c:v>-8.5555800000000009</c:v>
                </c:pt>
                <c:pt idx="683">
                  <c:v>-8.5548000000000002</c:v>
                </c:pt>
                <c:pt idx="684">
                  <c:v>-8.5540199999999995</c:v>
                </c:pt>
                <c:pt idx="685">
                  <c:v>-8.5532599999999999</c:v>
                </c:pt>
                <c:pt idx="686">
                  <c:v>-8.5524900000000006</c:v>
                </c:pt>
                <c:pt idx="687">
                  <c:v>-8.5517400000000006</c:v>
                </c:pt>
                <c:pt idx="688">
                  <c:v>-8.5510000000000002</c:v>
                </c:pt>
                <c:pt idx="689">
                  <c:v>-8.5502599999999997</c:v>
                </c:pt>
                <c:pt idx="690">
                  <c:v>-8.5495300000000007</c:v>
                </c:pt>
                <c:pt idx="691">
                  <c:v>-8.5488</c:v>
                </c:pt>
                <c:pt idx="692">
                  <c:v>-8.5480900000000002</c:v>
                </c:pt>
                <c:pt idx="693">
                  <c:v>-8.5473800000000004</c:v>
                </c:pt>
                <c:pt idx="694">
                  <c:v>-8.5466800000000003</c:v>
                </c:pt>
                <c:pt idx="695">
                  <c:v>-8.5459899999999998</c:v>
                </c:pt>
                <c:pt idx="696">
                  <c:v>-8.5452999999999992</c:v>
                </c:pt>
                <c:pt idx="697">
                  <c:v>-8.5446200000000001</c:v>
                </c:pt>
                <c:pt idx="698">
                  <c:v>-8.5439500000000006</c:v>
                </c:pt>
                <c:pt idx="699">
                  <c:v>-8.5432799999999993</c:v>
                </c:pt>
                <c:pt idx="700">
                  <c:v>-8.5426300000000008</c:v>
                </c:pt>
                <c:pt idx="701">
                  <c:v>-8.5419699999999992</c:v>
                </c:pt>
                <c:pt idx="702">
                  <c:v>-8.5413300000000003</c:v>
                </c:pt>
                <c:pt idx="703">
                  <c:v>-8.5406899999999997</c:v>
                </c:pt>
                <c:pt idx="704">
                  <c:v>-8.5400600000000004</c:v>
                </c:pt>
                <c:pt idx="705">
                  <c:v>-8.5394400000000008</c:v>
                </c:pt>
                <c:pt idx="706">
                  <c:v>-8.5388199999999994</c:v>
                </c:pt>
                <c:pt idx="707">
                  <c:v>-8.5382099999999994</c:v>
                </c:pt>
                <c:pt idx="708">
                  <c:v>-8.5376100000000008</c:v>
                </c:pt>
                <c:pt idx="709">
                  <c:v>-8.5370100000000004</c:v>
                </c:pt>
                <c:pt idx="710">
                  <c:v>-8.5364199999999997</c:v>
                </c:pt>
                <c:pt idx="711">
                  <c:v>-8.5358300000000007</c:v>
                </c:pt>
                <c:pt idx="712">
                  <c:v>-8.5352599999999992</c:v>
                </c:pt>
                <c:pt idx="713">
                  <c:v>-8.5346899999999994</c:v>
                </c:pt>
                <c:pt idx="714">
                  <c:v>-8.5341199999999997</c:v>
                </c:pt>
                <c:pt idx="715">
                  <c:v>-8.5335599999999996</c:v>
                </c:pt>
                <c:pt idx="716">
                  <c:v>-8.5330100000000009</c:v>
                </c:pt>
                <c:pt idx="717">
                  <c:v>-8.5324600000000004</c:v>
                </c:pt>
                <c:pt idx="718">
                  <c:v>-8.5319199999999995</c:v>
                </c:pt>
                <c:pt idx="719">
                  <c:v>-8.53139</c:v>
                </c:pt>
                <c:pt idx="720">
                  <c:v>-8.5308600000000006</c:v>
                </c:pt>
                <c:pt idx="721">
                  <c:v>-8.5303400000000007</c:v>
                </c:pt>
                <c:pt idx="722">
                  <c:v>-8.5298200000000008</c:v>
                </c:pt>
                <c:pt idx="723">
                  <c:v>-8.5293100000000006</c:v>
                </c:pt>
                <c:pt idx="724">
                  <c:v>-8.52881</c:v>
                </c:pt>
                <c:pt idx="725">
                  <c:v>-8.5283099999999994</c:v>
                </c:pt>
                <c:pt idx="726">
                  <c:v>-8.5278100000000006</c:v>
                </c:pt>
                <c:pt idx="727">
                  <c:v>-8.5273299999999992</c:v>
                </c:pt>
                <c:pt idx="728">
                  <c:v>-8.5268499999999996</c:v>
                </c:pt>
                <c:pt idx="729">
                  <c:v>-8.52637</c:v>
                </c:pt>
                <c:pt idx="730">
                  <c:v>-8.5259</c:v>
                </c:pt>
                <c:pt idx="731">
                  <c:v>-8.5254399999999997</c:v>
                </c:pt>
                <c:pt idx="732">
                  <c:v>-8.5249799999999993</c:v>
                </c:pt>
                <c:pt idx="733">
                  <c:v>-8.5245300000000004</c:v>
                </c:pt>
                <c:pt idx="734">
                  <c:v>-8.5240799999999997</c:v>
                </c:pt>
                <c:pt idx="735">
                  <c:v>-8.5236400000000003</c:v>
                </c:pt>
                <c:pt idx="736">
                  <c:v>-8.5231999999999992</c:v>
                </c:pt>
                <c:pt idx="737">
                  <c:v>-8.5227699999999995</c:v>
                </c:pt>
                <c:pt idx="738">
                  <c:v>-8.5223399999999998</c:v>
                </c:pt>
                <c:pt idx="739">
                  <c:v>-8.5219199999999997</c:v>
                </c:pt>
                <c:pt idx="740">
                  <c:v>-8.5215099999999993</c:v>
                </c:pt>
                <c:pt idx="741">
                  <c:v>-8.5210899999999992</c:v>
                </c:pt>
                <c:pt idx="742">
                  <c:v>-8.5206900000000001</c:v>
                </c:pt>
                <c:pt idx="743">
                  <c:v>-8.5202899999999993</c:v>
                </c:pt>
                <c:pt idx="744">
                  <c:v>-8.5198900000000002</c:v>
                </c:pt>
                <c:pt idx="745">
                  <c:v>-8.5195100000000004</c:v>
                </c:pt>
                <c:pt idx="746">
                  <c:v>-8.5191199999999991</c:v>
                </c:pt>
                <c:pt idx="747">
                  <c:v>-8.5187399999999993</c:v>
                </c:pt>
                <c:pt idx="748">
                  <c:v>-8.5183700000000009</c:v>
                </c:pt>
                <c:pt idx="749">
                  <c:v>-8.5180000000000007</c:v>
                </c:pt>
                <c:pt idx="750">
                  <c:v>-8.5176300000000005</c:v>
                </c:pt>
                <c:pt idx="751">
                  <c:v>-8.5172699999999999</c:v>
                </c:pt>
                <c:pt idx="752">
                  <c:v>-8.5169200000000007</c:v>
                </c:pt>
                <c:pt idx="753">
                  <c:v>-8.5165699999999998</c:v>
                </c:pt>
                <c:pt idx="754">
                  <c:v>-8.5162200000000006</c:v>
                </c:pt>
                <c:pt idx="755">
                  <c:v>-8.5158799999999992</c:v>
                </c:pt>
                <c:pt idx="756">
                  <c:v>-8.5155399999999997</c:v>
                </c:pt>
                <c:pt idx="757">
                  <c:v>-8.5152099999999997</c:v>
                </c:pt>
                <c:pt idx="758">
                  <c:v>-8.5148899999999994</c:v>
                </c:pt>
                <c:pt idx="759">
                  <c:v>-8.5145599999999995</c:v>
                </c:pt>
                <c:pt idx="760">
                  <c:v>-8.5142500000000005</c:v>
                </c:pt>
                <c:pt idx="761">
                  <c:v>-8.5139300000000002</c:v>
                </c:pt>
                <c:pt idx="762">
                  <c:v>-8.5136199999999995</c:v>
                </c:pt>
                <c:pt idx="763">
                  <c:v>-8.5133200000000002</c:v>
                </c:pt>
                <c:pt idx="764">
                  <c:v>-8.5130199999999991</c:v>
                </c:pt>
                <c:pt idx="765">
                  <c:v>-8.5127299999999995</c:v>
                </c:pt>
                <c:pt idx="766">
                  <c:v>-8.5124300000000002</c:v>
                </c:pt>
                <c:pt idx="767">
                  <c:v>-8.5121500000000001</c:v>
                </c:pt>
                <c:pt idx="768">
                  <c:v>-8.51187</c:v>
                </c:pt>
                <c:pt idx="769">
                  <c:v>-8.51159</c:v>
                </c:pt>
                <c:pt idx="770">
                  <c:v>-8.5113099999999999</c:v>
                </c:pt>
                <c:pt idx="771">
                  <c:v>-8.5110499999999991</c:v>
                </c:pt>
                <c:pt idx="772">
                  <c:v>-8.5107800000000005</c:v>
                </c:pt>
                <c:pt idx="773">
                  <c:v>-8.5105199999999996</c:v>
                </c:pt>
                <c:pt idx="774">
                  <c:v>-8.5102600000000006</c:v>
                </c:pt>
                <c:pt idx="775">
                  <c:v>-8.5100099999999994</c:v>
                </c:pt>
                <c:pt idx="776">
                  <c:v>-8.50976</c:v>
                </c:pt>
                <c:pt idx="777">
                  <c:v>-8.5095200000000002</c:v>
                </c:pt>
                <c:pt idx="778">
                  <c:v>-8.5092800000000004</c:v>
                </c:pt>
                <c:pt idx="779">
                  <c:v>-8.5090400000000006</c:v>
                </c:pt>
                <c:pt idx="780">
                  <c:v>-8.5088100000000004</c:v>
                </c:pt>
                <c:pt idx="781">
                  <c:v>-8.5085800000000003</c:v>
                </c:pt>
                <c:pt idx="782">
                  <c:v>-8.5083500000000001</c:v>
                </c:pt>
                <c:pt idx="783">
                  <c:v>-8.5081299999999995</c:v>
                </c:pt>
                <c:pt idx="784">
                  <c:v>-8.5079200000000004</c:v>
                </c:pt>
                <c:pt idx="785">
                  <c:v>-8.5076999999999998</c:v>
                </c:pt>
                <c:pt idx="786">
                  <c:v>-8.5074900000000007</c:v>
                </c:pt>
                <c:pt idx="787">
                  <c:v>-8.5072899999999994</c:v>
                </c:pt>
                <c:pt idx="788">
                  <c:v>-8.5070899999999998</c:v>
                </c:pt>
                <c:pt idx="789">
                  <c:v>-8.5068900000000003</c:v>
                </c:pt>
                <c:pt idx="790">
                  <c:v>-8.5066900000000008</c:v>
                </c:pt>
                <c:pt idx="791">
                  <c:v>-8.5065000000000008</c:v>
                </c:pt>
                <c:pt idx="792">
                  <c:v>-8.5063200000000005</c:v>
                </c:pt>
                <c:pt idx="793">
                  <c:v>-8.5061300000000006</c:v>
                </c:pt>
                <c:pt idx="794">
                  <c:v>-8.5059500000000003</c:v>
                </c:pt>
                <c:pt idx="795">
                  <c:v>-8.5057799999999997</c:v>
                </c:pt>
                <c:pt idx="796">
                  <c:v>-8.5055999999999994</c:v>
                </c:pt>
                <c:pt idx="797">
                  <c:v>-8.5054300000000005</c:v>
                </c:pt>
                <c:pt idx="798">
                  <c:v>-8.5052699999999994</c:v>
                </c:pt>
                <c:pt idx="799">
                  <c:v>-8.5051100000000002</c:v>
                </c:pt>
                <c:pt idx="800">
                  <c:v>-8.5049499999999991</c:v>
                </c:pt>
                <c:pt idx="801">
                  <c:v>-8.5047899999999998</c:v>
                </c:pt>
                <c:pt idx="802">
                  <c:v>-8.5046400000000002</c:v>
                </c:pt>
                <c:pt idx="803">
                  <c:v>-8.5044900000000005</c:v>
                </c:pt>
                <c:pt idx="804">
                  <c:v>-8.5043500000000005</c:v>
                </c:pt>
                <c:pt idx="805">
                  <c:v>-8.5042000000000009</c:v>
                </c:pt>
                <c:pt idx="806">
                  <c:v>-8.5040700000000005</c:v>
                </c:pt>
                <c:pt idx="807">
                  <c:v>-8.5039300000000004</c:v>
                </c:pt>
                <c:pt idx="808">
                  <c:v>-8.5038</c:v>
                </c:pt>
                <c:pt idx="809">
                  <c:v>-8.5036699999999996</c:v>
                </c:pt>
                <c:pt idx="810">
                  <c:v>-8.5035399999999992</c:v>
                </c:pt>
                <c:pt idx="811">
                  <c:v>-8.5034200000000002</c:v>
                </c:pt>
                <c:pt idx="812">
                  <c:v>-8.5032999999999994</c:v>
                </c:pt>
                <c:pt idx="813">
                  <c:v>-8.50319</c:v>
                </c:pt>
                <c:pt idx="814">
                  <c:v>-8.5030699999999992</c:v>
                </c:pt>
                <c:pt idx="815">
                  <c:v>-8.5029599999999999</c:v>
                </c:pt>
                <c:pt idx="816">
                  <c:v>-8.5028600000000001</c:v>
                </c:pt>
                <c:pt idx="817">
                  <c:v>-8.5027500000000007</c:v>
                </c:pt>
                <c:pt idx="818">
                  <c:v>-8.5026499999999992</c:v>
                </c:pt>
                <c:pt idx="819">
                  <c:v>-8.5025499999999994</c:v>
                </c:pt>
                <c:pt idx="820">
                  <c:v>-8.5024599999999992</c:v>
                </c:pt>
                <c:pt idx="821">
                  <c:v>-8.5023700000000009</c:v>
                </c:pt>
                <c:pt idx="822">
                  <c:v>-8.5022800000000007</c:v>
                </c:pt>
                <c:pt idx="823">
                  <c:v>-8.5021900000000006</c:v>
                </c:pt>
                <c:pt idx="824">
                  <c:v>-8.5021100000000001</c:v>
                </c:pt>
                <c:pt idx="825">
                  <c:v>-8.5020299999999995</c:v>
                </c:pt>
                <c:pt idx="826">
                  <c:v>-8.5019500000000008</c:v>
                </c:pt>
                <c:pt idx="827">
                  <c:v>-8.5018799999999999</c:v>
                </c:pt>
                <c:pt idx="828">
                  <c:v>-8.5018100000000008</c:v>
                </c:pt>
                <c:pt idx="829">
                  <c:v>-8.5017399999999999</c:v>
                </c:pt>
                <c:pt idx="830">
                  <c:v>-8.5016700000000007</c:v>
                </c:pt>
                <c:pt idx="831">
                  <c:v>-8.5016099999999994</c:v>
                </c:pt>
                <c:pt idx="832">
                  <c:v>-8.5015499999999999</c:v>
                </c:pt>
                <c:pt idx="833">
                  <c:v>-8.5014900000000004</c:v>
                </c:pt>
                <c:pt idx="834">
                  <c:v>-8.5014400000000006</c:v>
                </c:pt>
                <c:pt idx="835">
                  <c:v>-8.5013799999999993</c:v>
                </c:pt>
                <c:pt idx="836">
                  <c:v>-8.5013299999999994</c:v>
                </c:pt>
                <c:pt idx="837">
                  <c:v>-8.5012899999999991</c:v>
                </c:pt>
                <c:pt idx="838">
                  <c:v>-8.5012399999999992</c:v>
                </c:pt>
                <c:pt idx="839">
                  <c:v>-8.5012000000000008</c:v>
                </c:pt>
                <c:pt idx="840">
                  <c:v>-8.5011600000000005</c:v>
                </c:pt>
                <c:pt idx="841">
                  <c:v>-8.5011200000000002</c:v>
                </c:pt>
                <c:pt idx="842">
                  <c:v>-8.5010899999999996</c:v>
                </c:pt>
                <c:pt idx="843">
                  <c:v>-8.5010600000000007</c:v>
                </c:pt>
                <c:pt idx="844">
                  <c:v>-8.5010300000000001</c:v>
                </c:pt>
                <c:pt idx="845">
                  <c:v>-8.5009999999999994</c:v>
                </c:pt>
                <c:pt idx="846">
                  <c:v>-8.5009800000000002</c:v>
                </c:pt>
                <c:pt idx="847">
                  <c:v>-8.5009599999999992</c:v>
                </c:pt>
                <c:pt idx="848">
                  <c:v>-8.5009399999999999</c:v>
                </c:pt>
                <c:pt idx="849">
                  <c:v>-8.5009200000000007</c:v>
                </c:pt>
                <c:pt idx="850">
                  <c:v>-8.5009099999999993</c:v>
                </c:pt>
                <c:pt idx="851">
                  <c:v>-8.5008900000000001</c:v>
                </c:pt>
                <c:pt idx="852">
                  <c:v>-8.5008900000000001</c:v>
                </c:pt>
                <c:pt idx="853">
                  <c:v>-8.5008800000000004</c:v>
                </c:pt>
                <c:pt idx="854">
                  <c:v>-8.5008700000000008</c:v>
                </c:pt>
                <c:pt idx="855">
                  <c:v>-8.5008700000000008</c:v>
                </c:pt>
                <c:pt idx="856">
                  <c:v>-8.5008700000000008</c:v>
                </c:pt>
                <c:pt idx="857">
                  <c:v>-8.5008700000000008</c:v>
                </c:pt>
                <c:pt idx="858">
                  <c:v>-8.5008800000000004</c:v>
                </c:pt>
                <c:pt idx="859">
                  <c:v>-8.5008800000000004</c:v>
                </c:pt>
                <c:pt idx="860">
                  <c:v>-8.5008900000000001</c:v>
                </c:pt>
                <c:pt idx="861">
                  <c:v>-8.5008999999999997</c:v>
                </c:pt>
                <c:pt idx="862">
                  <c:v>-8.5009099999999993</c:v>
                </c:pt>
                <c:pt idx="863">
                  <c:v>-8.5009300000000003</c:v>
                </c:pt>
                <c:pt idx="864">
                  <c:v>-8.5009499999999996</c:v>
                </c:pt>
                <c:pt idx="865">
                  <c:v>-8.5009700000000006</c:v>
                </c:pt>
                <c:pt idx="866">
                  <c:v>-8.5009899999999998</c:v>
                </c:pt>
                <c:pt idx="867">
                  <c:v>-8.5010100000000008</c:v>
                </c:pt>
                <c:pt idx="868">
                  <c:v>-8.5010399999999997</c:v>
                </c:pt>
                <c:pt idx="869">
                  <c:v>-8.5010700000000003</c:v>
                </c:pt>
                <c:pt idx="870">
                  <c:v>-8.5010999999999992</c:v>
                </c:pt>
                <c:pt idx="871">
                  <c:v>-8.5011299999999999</c:v>
                </c:pt>
                <c:pt idx="872">
                  <c:v>-8.5011600000000005</c:v>
                </c:pt>
                <c:pt idx="873">
                  <c:v>-8.5012000000000008</c:v>
                </c:pt>
                <c:pt idx="874">
                  <c:v>-8.5012399999999992</c:v>
                </c:pt>
                <c:pt idx="875">
                  <c:v>-8.5012799999999995</c:v>
                </c:pt>
                <c:pt idx="876">
                  <c:v>-8.5013199999999998</c:v>
                </c:pt>
                <c:pt idx="877">
                  <c:v>-8.5013699999999996</c:v>
                </c:pt>
                <c:pt idx="878">
                  <c:v>-8.5014099999999999</c:v>
                </c:pt>
                <c:pt idx="879">
                  <c:v>-8.5014599999999998</c:v>
                </c:pt>
                <c:pt idx="880">
                  <c:v>-8.5015099999999997</c:v>
                </c:pt>
                <c:pt idx="881">
                  <c:v>-8.5015599999999996</c:v>
                </c:pt>
                <c:pt idx="882">
                  <c:v>-8.5016200000000008</c:v>
                </c:pt>
                <c:pt idx="883">
                  <c:v>-8.5016700000000007</c:v>
                </c:pt>
                <c:pt idx="884">
                  <c:v>-8.5017300000000002</c:v>
                </c:pt>
                <c:pt idx="885">
                  <c:v>-8.5017899999999997</c:v>
                </c:pt>
                <c:pt idx="886">
                  <c:v>-8.5018499999999992</c:v>
                </c:pt>
                <c:pt idx="887">
                  <c:v>-8.5019100000000005</c:v>
                </c:pt>
                <c:pt idx="888">
                  <c:v>-8.5019799999999996</c:v>
                </c:pt>
                <c:pt idx="889">
                  <c:v>-8.5020500000000006</c:v>
                </c:pt>
                <c:pt idx="890">
                  <c:v>-8.5021100000000001</c:v>
                </c:pt>
                <c:pt idx="891">
                  <c:v>-8.5021799999999992</c:v>
                </c:pt>
                <c:pt idx="892">
                  <c:v>-8.5022599999999997</c:v>
                </c:pt>
                <c:pt idx="893">
                  <c:v>-8.5023300000000006</c:v>
                </c:pt>
                <c:pt idx="894">
                  <c:v>-8.5024099999999994</c:v>
                </c:pt>
                <c:pt idx="895">
                  <c:v>-8.5024800000000003</c:v>
                </c:pt>
                <c:pt idx="896">
                  <c:v>-8.5025600000000008</c:v>
                </c:pt>
                <c:pt idx="897">
                  <c:v>-8.5026399999999995</c:v>
                </c:pt>
                <c:pt idx="898">
                  <c:v>-8.5027299999999997</c:v>
                </c:pt>
                <c:pt idx="899">
                  <c:v>-8.5028100000000002</c:v>
                </c:pt>
                <c:pt idx="900">
                  <c:v>-8.5029000000000003</c:v>
                </c:pt>
                <c:pt idx="901">
                  <c:v>-8.5029800000000009</c:v>
                </c:pt>
                <c:pt idx="902">
                  <c:v>-8.5030699999999992</c:v>
                </c:pt>
                <c:pt idx="903">
                  <c:v>-8.5031599999999994</c:v>
                </c:pt>
                <c:pt idx="904">
                  <c:v>-8.5032599999999992</c:v>
                </c:pt>
                <c:pt idx="905">
                  <c:v>-8.5033499999999993</c:v>
                </c:pt>
                <c:pt idx="906">
                  <c:v>-8.5034500000000008</c:v>
                </c:pt>
                <c:pt idx="907">
                  <c:v>-8.5035399999999992</c:v>
                </c:pt>
                <c:pt idx="908">
                  <c:v>-8.5036400000000008</c:v>
                </c:pt>
                <c:pt idx="909">
                  <c:v>-8.5037400000000005</c:v>
                </c:pt>
                <c:pt idx="910">
                  <c:v>-8.5038400000000003</c:v>
                </c:pt>
                <c:pt idx="911">
                  <c:v>-8.5039499999999997</c:v>
                </c:pt>
                <c:pt idx="912">
                  <c:v>-8.5040499999999994</c:v>
                </c:pt>
                <c:pt idx="913">
                  <c:v>-8.5041600000000006</c:v>
                </c:pt>
                <c:pt idx="914">
                  <c:v>-8.50427</c:v>
                </c:pt>
                <c:pt idx="915">
                  <c:v>-8.5043799999999994</c:v>
                </c:pt>
                <c:pt idx="916">
                  <c:v>-8.5044900000000005</c:v>
                </c:pt>
                <c:pt idx="917">
                  <c:v>-8.5045999999999999</c:v>
                </c:pt>
                <c:pt idx="918">
                  <c:v>-8.5047099999999993</c:v>
                </c:pt>
                <c:pt idx="919">
                  <c:v>-8.5048300000000001</c:v>
                </c:pt>
                <c:pt idx="920">
                  <c:v>-8.5049499999999991</c:v>
                </c:pt>
                <c:pt idx="921">
                  <c:v>-8.5050600000000003</c:v>
                </c:pt>
                <c:pt idx="922">
                  <c:v>-8.5051799999999993</c:v>
                </c:pt>
                <c:pt idx="923">
                  <c:v>-8.5053000000000001</c:v>
                </c:pt>
                <c:pt idx="924">
                  <c:v>-8.5054300000000005</c:v>
                </c:pt>
                <c:pt idx="925">
                  <c:v>-8.5055499999999995</c:v>
                </c:pt>
                <c:pt idx="926">
                  <c:v>-8.5056799999999999</c:v>
                </c:pt>
                <c:pt idx="927">
                  <c:v>-8.5058000000000007</c:v>
                </c:pt>
                <c:pt idx="928">
                  <c:v>-8.5059299999999993</c:v>
                </c:pt>
                <c:pt idx="929">
                  <c:v>-8.5060599999999997</c:v>
                </c:pt>
                <c:pt idx="930">
                  <c:v>-8.5061900000000001</c:v>
                </c:pt>
                <c:pt idx="931">
                  <c:v>-8.5063200000000005</c:v>
                </c:pt>
                <c:pt idx="932">
                  <c:v>-8.5064499999999992</c:v>
                </c:pt>
                <c:pt idx="933">
                  <c:v>-8.5065899999999992</c:v>
                </c:pt>
                <c:pt idx="934">
                  <c:v>-8.5067199999999996</c:v>
                </c:pt>
                <c:pt idx="935">
                  <c:v>-8.5068599999999996</c:v>
                </c:pt>
                <c:pt idx="936">
                  <c:v>-8.5069999999999997</c:v>
                </c:pt>
                <c:pt idx="937">
                  <c:v>-8.5071399999999997</c:v>
                </c:pt>
                <c:pt idx="938">
                  <c:v>-8.5072799999999997</c:v>
                </c:pt>
                <c:pt idx="939">
                  <c:v>-8.5074199999999998</c:v>
                </c:pt>
                <c:pt idx="940">
                  <c:v>-8.5075599999999998</c:v>
                </c:pt>
                <c:pt idx="941">
                  <c:v>-8.5077099999999994</c:v>
                </c:pt>
                <c:pt idx="942">
                  <c:v>-8.5078600000000009</c:v>
                </c:pt>
                <c:pt idx="943">
                  <c:v>-8.5079999999999991</c:v>
                </c:pt>
                <c:pt idx="944">
                  <c:v>-8.5081500000000005</c:v>
                </c:pt>
                <c:pt idx="945">
                  <c:v>-8.5083000000000002</c:v>
                </c:pt>
                <c:pt idx="946">
                  <c:v>-8.5084499999999998</c:v>
                </c:pt>
                <c:pt idx="947">
                  <c:v>-8.5085999999999995</c:v>
                </c:pt>
                <c:pt idx="948">
                  <c:v>-8.5087499999999991</c:v>
                </c:pt>
                <c:pt idx="949">
                  <c:v>-8.5089100000000002</c:v>
                </c:pt>
                <c:pt idx="950">
                  <c:v>-8.5090599999999998</c:v>
                </c:pt>
                <c:pt idx="951">
                  <c:v>-8.5092199999999991</c:v>
                </c:pt>
                <c:pt idx="952">
                  <c:v>-8.5093800000000002</c:v>
                </c:pt>
                <c:pt idx="953">
                  <c:v>-8.5095399999999994</c:v>
                </c:pt>
                <c:pt idx="954">
                  <c:v>-8.5097000000000005</c:v>
                </c:pt>
                <c:pt idx="955">
                  <c:v>-8.5098599999999998</c:v>
                </c:pt>
                <c:pt idx="956">
                  <c:v>-8.5100200000000008</c:v>
                </c:pt>
                <c:pt idx="957">
                  <c:v>-8.5101800000000001</c:v>
                </c:pt>
                <c:pt idx="958">
                  <c:v>-8.5103500000000007</c:v>
                </c:pt>
                <c:pt idx="959">
                  <c:v>-8.51051</c:v>
                </c:pt>
                <c:pt idx="960">
                  <c:v>-8.5106800000000007</c:v>
                </c:pt>
                <c:pt idx="961">
                  <c:v>-8.5108499999999996</c:v>
                </c:pt>
                <c:pt idx="962">
                  <c:v>-8.5110100000000006</c:v>
                </c:pt>
                <c:pt idx="963">
                  <c:v>-8.5111799999999995</c:v>
                </c:pt>
                <c:pt idx="964">
                  <c:v>-8.5113599999999998</c:v>
                </c:pt>
                <c:pt idx="965">
                  <c:v>-8.5115300000000005</c:v>
                </c:pt>
                <c:pt idx="966">
                  <c:v>-8.5116999999999994</c:v>
                </c:pt>
                <c:pt idx="967">
                  <c:v>-8.51187</c:v>
                </c:pt>
                <c:pt idx="968">
                  <c:v>-8.5120500000000003</c:v>
                </c:pt>
                <c:pt idx="969">
                  <c:v>-8.5122199999999992</c:v>
                </c:pt>
                <c:pt idx="970">
                  <c:v>-8.5123999999999995</c:v>
                </c:pt>
                <c:pt idx="971">
                  <c:v>-8.5125799999999998</c:v>
                </c:pt>
                <c:pt idx="972">
                  <c:v>-8.5127600000000001</c:v>
                </c:pt>
                <c:pt idx="973">
                  <c:v>-8.5129400000000004</c:v>
                </c:pt>
                <c:pt idx="974">
                  <c:v>-8.5131200000000007</c:v>
                </c:pt>
                <c:pt idx="975">
                  <c:v>-8.5132999999999992</c:v>
                </c:pt>
                <c:pt idx="976">
                  <c:v>-8.5134799999999995</c:v>
                </c:pt>
                <c:pt idx="977">
                  <c:v>-8.5136699999999994</c:v>
                </c:pt>
                <c:pt idx="978">
                  <c:v>-8.5138499999999997</c:v>
                </c:pt>
                <c:pt idx="979">
                  <c:v>-8.5140399999999996</c:v>
                </c:pt>
                <c:pt idx="980">
                  <c:v>-8.5142199999999999</c:v>
                </c:pt>
                <c:pt idx="981">
                  <c:v>-8.5144099999999998</c:v>
                </c:pt>
                <c:pt idx="982">
                  <c:v>-8.5145999999999997</c:v>
                </c:pt>
                <c:pt idx="983">
                  <c:v>-8.5147899999999996</c:v>
                </c:pt>
                <c:pt idx="984">
                  <c:v>-8.5149799999999995</c:v>
                </c:pt>
                <c:pt idx="985">
                  <c:v>-8.5151699999999995</c:v>
                </c:pt>
                <c:pt idx="986">
                  <c:v>-8.5153599999999994</c:v>
                </c:pt>
                <c:pt idx="987">
                  <c:v>-8.5155499999999993</c:v>
                </c:pt>
                <c:pt idx="988">
                  <c:v>-8.5157500000000006</c:v>
                </c:pt>
                <c:pt idx="989">
                  <c:v>-8.5159400000000005</c:v>
                </c:pt>
                <c:pt idx="990">
                  <c:v>-8.51614</c:v>
                </c:pt>
                <c:pt idx="991">
                  <c:v>-8.5163399999999996</c:v>
                </c:pt>
                <c:pt idx="992">
                  <c:v>-8.5165299999999995</c:v>
                </c:pt>
                <c:pt idx="993">
                  <c:v>-8.5167300000000008</c:v>
                </c:pt>
                <c:pt idx="994">
                  <c:v>-8.5169300000000003</c:v>
                </c:pt>
                <c:pt idx="995">
                  <c:v>-8.5171299999999999</c:v>
                </c:pt>
                <c:pt idx="996">
                  <c:v>-8.5173299999999994</c:v>
                </c:pt>
                <c:pt idx="997">
                  <c:v>-8.5175300000000007</c:v>
                </c:pt>
                <c:pt idx="998">
                  <c:v>-8.5177399999999999</c:v>
                </c:pt>
                <c:pt idx="999">
                  <c:v>-8.5179399999999994</c:v>
                </c:pt>
                <c:pt idx="1000">
                  <c:v>-8.5181400000000007</c:v>
                </c:pt>
                <c:pt idx="1001">
                  <c:v>-8.5183499999999999</c:v>
                </c:pt>
                <c:pt idx="1002">
                  <c:v>-8.5185600000000008</c:v>
                </c:pt>
                <c:pt idx="1003">
                  <c:v>-8.5187600000000003</c:v>
                </c:pt>
                <c:pt idx="1004">
                  <c:v>-8.5189699999999995</c:v>
                </c:pt>
                <c:pt idx="1005">
                  <c:v>-8.5191800000000004</c:v>
                </c:pt>
                <c:pt idx="1006">
                  <c:v>-8.5193899999999996</c:v>
                </c:pt>
                <c:pt idx="1007">
                  <c:v>-8.5196000000000005</c:v>
                </c:pt>
                <c:pt idx="1008">
                  <c:v>-8.5198099999999997</c:v>
                </c:pt>
                <c:pt idx="1009">
                  <c:v>-8.5200200000000006</c:v>
                </c:pt>
                <c:pt idx="1010">
                  <c:v>-8.5202299999999997</c:v>
                </c:pt>
                <c:pt idx="1011">
                  <c:v>-8.5204500000000003</c:v>
                </c:pt>
                <c:pt idx="1012">
                  <c:v>-8.5206599999999995</c:v>
                </c:pt>
                <c:pt idx="1013">
                  <c:v>-8.5208700000000004</c:v>
                </c:pt>
                <c:pt idx="1014">
                  <c:v>-8.5210899999999992</c:v>
                </c:pt>
                <c:pt idx="1015">
                  <c:v>-8.5213099999999997</c:v>
                </c:pt>
                <c:pt idx="1016">
                  <c:v>-8.5215200000000006</c:v>
                </c:pt>
                <c:pt idx="1017">
                  <c:v>-8.5217399999999994</c:v>
                </c:pt>
                <c:pt idx="1018">
                  <c:v>-8.52196</c:v>
                </c:pt>
                <c:pt idx="1019">
                  <c:v>-8.5221800000000005</c:v>
                </c:pt>
                <c:pt idx="1020">
                  <c:v>-8.5223999999999993</c:v>
                </c:pt>
                <c:pt idx="1021">
                  <c:v>-8.5226199999999999</c:v>
                </c:pt>
                <c:pt idx="1022">
                  <c:v>-8.5228400000000004</c:v>
                </c:pt>
                <c:pt idx="1023">
                  <c:v>-8.5230700000000006</c:v>
                </c:pt>
                <c:pt idx="1024">
                  <c:v>-8.5232899999999994</c:v>
                </c:pt>
                <c:pt idx="1025">
                  <c:v>-8.5235099999999999</c:v>
                </c:pt>
                <c:pt idx="1026">
                  <c:v>-8.5237400000000001</c:v>
                </c:pt>
                <c:pt idx="1027">
                  <c:v>-8.5239600000000006</c:v>
                </c:pt>
                <c:pt idx="1028">
                  <c:v>-8.5241900000000008</c:v>
                </c:pt>
                <c:pt idx="1029">
                  <c:v>-8.5244199999999992</c:v>
                </c:pt>
                <c:pt idx="1030">
                  <c:v>-8.5246399999999998</c:v>
                </c:pt>
                <c:pt idx="1031">
                  <c:v>-8.5248699999999999</c:v>
                </c:pt>
                <c:pt idx="1032">
                  <c:v>-8.5251000000000001</c:v>
                </c:pt>
                <c:pt idx="1033">
                  <c:v>-8.5253300000000003</c:v>
                </c:pt>
                <c:pt idx="1034">
                  <c:v>-8.5255600000000005</c:v>
                </c:pt>
                <c:pt idx="1035">
                  <c:v>-8.5257900000000006</c:v>
                </c:pt>
                <c:pt idx="1036">
                  <c:v>-8.5260300000000004</c:v>
                </c:pt>
                <c:pt idx="1037">
                  <c:v>-8.5262600000000006</c:v>
                </c:pt>
                <c:pt idx="1038">
                  <c:v>-8.5264900000000008</c:v>
                </c:pt>
                <c:pt idx="1039">
                  <c:v>-8.5267300000000006</c:v>
                </c:pt>
                <c:pt idx="1040">
                  <c:v>-8.5269600000000008</c:v>
                </c:pt>
                <c:pt idx="1041">
                  <c:v>-8.5272000000000006</c:v>
                </c:pt>
                <c:pt idx="1042">
                  <c:v>-8.5274300000000007</c:v>
                </c:pt>
                <c:pt idx="1043">
                  <c:v>-8.5276700000000005</c:v>
                </c:pt>
                <c:pt idx="1044">
                  <c:v>-8.5279100000000003</c:v>
                </c:pt>
                <c:pt idx="1045">
                  <c:v>-8.5281500000000001</c:v>
                </c:pt>
                <c:pt idx="1046">
                  <c:v>-8.5283899999999999</c:v>
                </c:pt>
                <c:pt idx="1047">
                  <c:v>-8.5286299999999997</c:v>
                </c:pt>
                <c:pt idx="1048">
                  <c:v>-8.5288699999999995</c:v>
                </c:pt>
                <c:pt idx="1049">
                  <c:v>-8.5291099999999993</c:v>
                </c:pt>
                <c:pt idx="1050">
                  <c:v>-8.5293500000000009</c:v>
                </c:pt>
                <c:pt idx="1051">
                  <c:v>-8.5295900000000007</c:v>
                </c:pt>
                <c:pt idx="1052">
                  <c:v>-8.5298300000000005</c:v>
                </c:pt>
                <c:pt idx="1053">
                  <c:v>-8.5300799999999999</c:v>
                </c:pt>
                <c:pt idx="1054">
                  <c:v>-8.5303199999999997</c:v>
                </c:pt>
                <c:pt idx="1055">
                  <c:v>-8.5305700000000009</c:v>
                </c:pt>
                <c:pt idx="1056">
                  <c:v>-8.5308100000000007</c:v>
                </c:pt>
                <c:pt idx="1057">
                  <c:v>-8.5310600000000001</c:v>
                </c:pt>
                <c:pt idx="1058">
                  <c:v>-8.5313099999999995</c:v>
                </c:pt>
                <c:pt idx="1059">
                  <c:v>-8.5315600000000007</c:v>
                </c:pt>
                <c:pt idx="1060">
                  <c:v>-8.5318000000000005</c:v>
                </c:pt>
                <c:pt idx="1061">
                  <c:v>-8.5320499999999999</c:v>
                </c:pt>
                <c:pt idx="1062">
                  <c:v>-8.5322999999999993</c:v>
                </c:pt>
                <c:pt idx="1063">
                  <c:v>-8.5325500000000005</c:v>
                </c:pt>
                <c:pt idx="1064">
                  <c:v>-8.5328099999999996</c:v>
                </c:pt>
                <c:pt idx="1065">
                  <c:v>-8.5330600000000008</c:v>
                </c:pt>
                <c:pt idx="1066">
                  <c:v>-8.5333100000000002</c:v>
                </c:pt>
                <c:pt idx="1067">
                  <c:v>-8.5335599999999996</c:v>
                </c:pt>
                <c:pt idx="1068">
                  <c:v>-8.5338200000000004</c:v>
                </c:pt>
                <c:pt idx="1069">
                  <c:v>-8.5340699999999998</c:v>
                </c:pt>
                <c:pt idx="1070">
                  <c:v>-8.5343300000000006</c:v>
                </c:pt>
                <c:pt idx="1071">
                  <c:v>-8.5345800000000001</c:v>
                </c:pt>
                <c:pt idx="1072">
                  <c:v>-8.5348400000000009</c:v>
                </c:pt>
                <c:pt idx="1073">
                  <c:v>-8.5350999999999999</c:v>
                </c:pt>
                <c:pt idx="1074">
                  <c:v>-8.5353499999999993</c:v>
                </c:pt>
                <c:pt idx="1075">
                  <c:v>-8.5356100000000001</c:v>
                </c:pt>
                <c:pt idx="1076">
                  <c:v>-8.5358699999999992</c:v>
                </c:pt>
                <c:pt idx="1077">
                  <c:v>-8.53613</c:v>
                </c:pt>
                <c:pt idx="1078">
                  <c:v>-8.5363900000000008</c:v>
                </c:pt>
                <c:pt idx="1079">
                  <c:v>-8.5366499999999998</c:v>
                </c:pt>
                <c:pt idx="1080">
                  <c:v>-8.5369100000000007</c:v>
                </c:pt>
                <c:pt idx="1081">
                  <c:v>-8.5371799999999993</c:v>
                </c:pt>
                <c:pt idx="1082">
                  <c:v>-8.5374400000000001</c:v>
                </c:pt>
                <c:pt idx="1083">
                  <c:v>-8.5376999999999992</c:v>
                </c:pt>
                <c:pt idx="1084">
                  <c:v>-8.5379699999999996</c:v>
                </c:pt>
                <c:pt idx="1085">
                  <c:v>-8.5382300000000004</c:v>
                </c:pt>
                <c:pt idx="1086">
                  <c:v>-8.5385000000000009</c:v>
                </c:pt>
                <c:pt idx="1087">
                  <c:v>-8.5387599999999999</c:v>
                </c:pt>
                <c:pt idx="1088">
                  <c:v>-8.5390300000000003</c:v>
                </c:pt>
                <c:pt idx="1089">
                  <c:v>-8.5393000000000008</c:v>
                </c:pt>
                <c:pt idx="1090">
                  <c:v>-8.5395699999999994</c:v>
                </c:pt>
                <c:pt idx="1091">
                  <c:v>-8.5398399999999999</c:v>
                </c:pt>
                <c:pt idx="1092">
                  <c:v>-8.5401100000000003</c:v>
                </c:pt>
                <c:pt idx="1093">
                  <c:v>-8.5403800000000007</c:v>
                </c:pt>
                <c:pt idx="1094">
                  <c:v>-8.5406499999999994</c:v>
                </c:pt>
                <c:pt idx="1095">
                  <c:v>-8.5409199999999998</c:v>
                </c:pt>
                <c:pt idx="1096">
                  <c:v>-8.5411900000000003</c:v>
                </c:pt>
                <c:pt idx="1097">
                  <c:v>-8.5414600000000007</c:v>
                </c:pt>
                <c:pt idx="1098">
                  <c:v>-8.5417400000000008</c:v>
                </c:pt>
                <c:pt idx="1099">
                  <c:v>-8.5420099999999994</c:v>
                </c:pt>
                <c:pt idx="1100">
                  <c:v>-8.5422899999999995</c:v>
                </c:pt>
                <c:pt idx="1101">
                  <c:v>-8.5425599999999999</c:v>
                </c:pt>
                <c:pt idx="1102">
                  <c:v>-8.54284</c:v>
                </c:pt>
                <c:pt idx="1103">
                  <c:v>-8.5431100000000004</c:v>
                </c:pt>
                <c:pt idx="1104">
                  <c:v>-8.5433900000000005</c:v>
                </c:pt>
                <c:pt idx="1105">
                  <c:v>-8.5436700000000005</c:v>
                </c:pt>
                <c:pt idx="1106">
                  <c:v>-8.5439500000000006</c:v>
                </c:pt>
                <c:pt idx="1107">
                  <c:v>-8.5442300000000007</c:v>
                </c:pt>
                <c:pt idx="1108">
                  <c:v>-8.5445100000000007</c:v>
                </c:pt>
                <c:pt idx="1109">
                  <c:v>-8.5447900000000008</c:v>
                </c:pt>
                <c:pt idx="1110">
                  <c:v>-8.5450700000000008</c:v>
                </c:pt>
                <c:pt idx="1111">
                  <c:v>-8.5453499999999991</c:v>
                </c:pt>
                <c:pt idx="1112">
                  <c:v>-8.5456400000000006</c:v>
                </c:pt>
                <c:pt idx="1113">
                  <c:v>-8.5459200000000006</c:v>
                </c:pt>
                <c:pt idx="1114">
                  <c:v>-8.5462000000000007</c:v>
                </c:pt>
                <c:pt idx="1115">
                  <c:v>-8.5464900000000004</c:v>
                </c:pt>
                <c:pt idx="1116">
                  <c:v>-8.5467700000000004</c:v>
                </c:pt>
                <c:pt idx="1117">
                  <c:v>-8.5470600000000001</c:v>
                </c:pt>
                <c:pt idx="1118">
                  <c:v>-8.5473499999999998</c:v>
                </c:pt>
                <c:pt idx="1119">
                  <c:v>-8.5476299999999998</c:v>
                </c:pt>
                <c:pt idx="1120">
                  <c:v>-8.5479199999999995</c:v>
                </c:pt>
                <c:pt idx="1121">
                  <c:v>-8.5482099999999992</c:v>
                </c:pt>
                <c:pt idx="1122">
                  <c:v>-8.5485000000000007</c:v>
                </c:pt>
                <c:pt idx="1123">
                  <c:v>-8.5487900000000003</c:v>
                </c:pt>
                <c:pt idx="1124">
                  <c:v>-8.54908</c:v>
                </c:pt>
                <c:pt idx="1125">
                  <c:v>-8.5493699999999997</c:v>
                </c:pt>
                <c:pt idx="1126">
                  <c:v>-8.5496599999999994</c:v>
                </c:pt>
                <c:pt idx="1127">
                  <c:v>-8.5499600000000004</c:v>
                </c:pt>
                <c:pt idx="1128">
                  <c:v>-8.5502500000000001</c:v>
                </c:pt>
                <c:pt idx="1129">
                  <c:v>-8.5505399999999998</c:v>
                </c:pt>
                <c:pt idx="1130">
                  <c:v>-8.5508400000000009</c:v>
                </c:pt>
                <c:pt idx="1131">
                  <c:v>-8.5511400000000002</c:v>
                </c:pt>
                <c:pt idx="1132">
                  <c:v>-8.5514299999999999</c:v>
                </c:pt>
                <c:pt idx="1133">
                  <c:v>-8.5517299999999992</c:v>
                </c:pt>
                <c:pt idx="1134">
                  <c:v>-8.5520300000000002</c:v>
                </c:pt>
                <c:pt idx="1135">
                  <c:v>-8.5523199999999999</c:v>
                </c:pt>
                <c:pt idx="1136">
                  <c:v>-8.5526199999999992</c:v>
                </c:pt>
                <c:pt idx="1137">
                  <c:v>-8.5529200000000003</c:v>
                </c:pt>
                <c:pt idx="1138">
                  <c:v>-8.5532199999999996</c:v>
                </c:pt>
                <c:pt idx="1139">
                  <c:v>-8.5535200000000007</c:v>
                </c:pt>
                <c:pt idx="1140">
                  <c:v>-8.5538299999999996</c:v>
                </c:pt>
                <c:pt idx="1141">
                  <c:v>-8.5541300000000007</c:v>
                </c:pt>
                <c:pt idx="1142">
                  <c:v>-8.55443</c:v>
                </c:pt>
                <c:pt idx="1143">
                  <c:v>-8.5547400000000007</c:v>
                </c:pt>
                <c:pt idx="1144">
                  <c:v>-8.55504</c:v>
                </c:pt>
                <c:pt idx="1145">
                  <c:v>-8.5553500000000007</c:v>
                </c:pt>
                <c:pt idx="1146">
                  <c:v>-8.55565</c:v>
                </c:pt>
                <c:pt idx="1147">
                  <c:v>-8.5559600000000007</c:v>
                </c:pt>
                <c:pt idx="1148">
                  <c:v>-8.5562699999999996</c:v>
                </c:pt>
                <c:pt idx="1149">
                  <c:v>-8.5565800000000003</c:v>
                </c:pt>
                <c:pt idx="1150">
                  <c:v>-8.5568799999999996</c:v>
                </c:pt>
                <c:pt idx="1151">
                  <c:v>-8.5571999999999999</c:v>
                </c:pt>
                <c:pt idx="1152">
                  <c:v>-8.5575100000000006</c:v>
                </c:pt>
                <c:pt idx="1153">
                  <c:v>-8.5578199999999995</c:v>
                </c:pt>
                <c:pt idx="1154">
                  <c:v>-8.5581300000000002</c:v>
                </c:pt>
                <c:pt idx="1155">
                  <c:v>-8.5584399999999992</c:v>
                </c:pt>
                <c:pt idx="1156">
                  <c:v>-8.5587599999999995</c:v>
                </c:pt>
                <c:pt idx="1157">
                  <c:v>-8.5590700000000002</c:v>
                </c:pt>
                <c:pt idx="1158">
                  <c:v>-8.5593900000000005</c:v>
                </c:pt>
                <c:pt idx="1159">
                  <c:v>-8.5596999999999994</c:v>
                </c:pt>
                <c:pt idx="1160">
                  <c:v>-8.5600199999999997</c:v>
                </c:pt>
                <c:pt idx="1161">
                  <c:v>-8.5603400000000001</c:v>
                </c:pt>
                <c:pt idx="1162">
                  <c:v>-8.5606600000000004</c:v>
                </c:pt>
                <c:pt idx="1163">
                  <c:v>-8.5609800000000007</c:v>
                </c:pt>
                <c:pt idx="1164">
                  <c:v>-8.5613100000000006</c:v>
                </c:pt>
                <c:pt idx="1165">
                  <c:v>-8.5616299999999992</c:v>
                </c:pt>
                <c:pt idx="1166">
                  <c:v>-8.5619599999999991</c:v>
                </c:pt>
                <c:pt idx="1167">
                  <c:v>-8.5622900000000008</c:v>
                </c:pt>
                <c:pt idx="1168">
                  <c:v>-8.5626300000000004</c:v>
                </c:pt>
                <c:pt idx="1169">
                  <c:v>-8.56297</c:v>
                </c:pt>
                <c:pt idx="1170">
                  <c:v>-8.5633199999999992</c:v>
                </c:pt>
                <c:pt idx="1171">
                  <c:v>-8.5636799999999997</c:v>
                </c:pt>
                <c:pt idx="1172">
                  <c:v>-8.5640499999999999</c:v>
                </c:pt>
                <c:pt idx="1173">
                  <c:v>-8.5644500000000008</c:v>
                </c:pt>
                <c:pt idx="1174">
                  <c:v>-8.5648400000000002</c:v>
                </c:pt>
                <c:pt idx="1175">
                  <c:v>-8.5653400000000008</c:v>
                </c:pt>
                <c:pt idx="1176">
                  <c:v>-8.5657200000000007</c:v>
                </c:pt>
                <c:pt idx="1177">
                  <c:v>-8.5664700000000007</c:v>
                </c:pt>
                <c:pt idx="1178">
                  <c:v>-8.5667399999999994</c:v>
                </c:pt>
                <c:pt idx="1179">
                  <c:v>-8.5682500000000008</c:v>
                </c:pt>
                <c:pt idx="1180">
                  <c:v>-8.5702099999999994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Analysis!$R$2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Analysis!$R$3:$R$1183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Analysis!$S$3:$S$1183</c:f>
              <c:numCache>
                <c:formatCode>General</c:formatCode>
                <c:ptCount val="1181"/>
                <c:pt idx="0">
                  <c:v>0</c:v>
                </c:pt>
                <c:pt idx="1">
                  <c:v>-5.4882999999999998E-3</c:v>
                </c:pt>
                <c:pt idx="2">
                  <c:v>-2.15623E-2</c:v>
                </c:pt>
                <c:pt idx="3">
                  <c:v>-4.6169399999999999E-2</c:v>
                </c:pt>
                <c:pt idx="4">
                  <c:v>-7.7798000000000006E-2</c:v>
                </c:pt>
                <c:pt idx="5">
                  <c:v>-0.11555700000000001</c:v>
                </c:pt>
                <c:pt idx="6">
                  <c:v>-0.15753500000000001</c:v>
                </c:pt>
                <c:pt idx="7">
                  <c:v>-0.202211</c:v>
                </c:pt>
                <c:pt idx="8">
                  <c:v>-0.248423</c:v>
                </c:pt>
                <c:pt idx="9">
                  <c:v>-0.295317</c:v>
                </c:pt>
                <c:pt idx="10">
                  <c:v>-0.34222999999999998</c:v>
                </c:pt>
                <c:pt idx="11">
                  <c:v>-0.38876500000000003</c:v>
                </c:pt>
                <c:pt idx="12">
                  <c:v>-0.43470599999999998</c:v>
                </c:pt>
                <c:pt idx="13">
                  <c:v>-0.47986099999999998</c:v>
                </c:pt>
                <c:pt idx="14">
                  <c:v>-0.52415699999999998</c:v>
                </c:pt>
                <c:pt idx="15">
                  <c:v>-0.56757199999999997</c:v>
                </c:pt>
                <c:pt idx="16">
                  <c:v>-0.61011499999999996</c:v>
                </c:pt>
                <c:pt idx="17">
                  <c:v>-0.65181299999999998</c:v>
                </c:pt>
                <c:pt idx="18">
                  <c:v>-0.69270699999999996</c:v>
                </c:pt>
                <c:pt idx="19">
                  <c:v>-0.73284099999999996</c:v>
                </c:pt>
                <c:pt idx="20">
                  <c:v>-0.77226300000000003</c:v>
                </c:pt>
                <c:pt idx="21">
                  <c:v>-0.81101599999999996</c:v>
                </c:pt>
                <c:pt idx="22">
                  <c:v>-0.84914500000000004</c:v>
                </c:pt>
                <c:pt idx="23">
                  <c:v>-0.88669200000000004</c:v>
                </c:pt>
                <c:pt idx="24">
                  <c:v>-0.92369299999999999</c:v>
                </c:pt>
                <c:pt idx="25">
                  <c:v>-0.96018300000000001</c:v>
                </c:pt>
                <c:pt idx="26">
                  <c:v>-0.99619500000000005</c:v>
                </c:pt>
                <c:pt idx="27">
                  <c:v>-1.03176</c:v>
                </c:pt>
                <c:pt idx="28">
                  <c:v>-1.0669</c:v>
                </c:pt>
                <c:pt idx="29">
                  <c:v>-1.10164</c:v>
                </c:pt>
                <c:pt idx="30">
                  <c:v>-1.1359999999999999</c:v>
                </c:pt>
                <c:pt idx="31">
                  <c:v>-1.17001</c:v>
                </c:pt>
                <c:pt idx="32">
                  <c:v>-1.2036899999999999</c:v>
                </c:pt>
                <c:pt idx="33">
                  <c:v>-1.2370399999999999</c:v>
                </c:pt>
                <c:pt idx="34">
                  <c:v>-1.2700800000000001</c:v>
                </c:pt>
                <c:pt idx="35">
                  <c:v>-1.30284</c:v>
                </c:pt>
                <c:pt idx="36">
                  <c:v>-1.3353200000000001</c:v>
                </c:pt>
                <c:pt idx="37">
                  <c:v>-1.3675299999999999</c:v>
                </c:pt>
                <c:pt idx="38">
                  <c:v>-1.3994899999999999</c:v>
                </c:pt>
                <c:pt idx="39">
                  <c:v>-1.4312100000000001</c:v>
                </c:pt>
                <c:pt idx="40">
                  <c:v>-1.4626999999999999</c:v>
                </c:pt>
                <c:pt idx="41">
                  <c:v>-1.49396</c:v>
                </c:pt>
                <c:pt idx="42">
                  <c:v>-1.52501</c:v>
                </c:pt>
                <c:pt idx="43">
                  <c:v>-1.55585</c:v>
                </c:pt>
                <c:pt idx="44">
                  <c:v>-1.58649</c:v>
                </c:pt>
                <c:pt idx="45">
                  <c:v>-1.61694</c:v>
                </c:pt>
                <c:pt idx="46">
                  <c:v>-1.6472100000000001</c:v>
                </c:pt>
                <c:pt idx="47">
                  <c:v>-1.6773</c:v>
                </c:pt>
                <c:pt idx="48">
                  <c:v>-1.7072099999999999</c:v>
                </c:pt>
                <c:pt idx="49">
                  <c:v>-1.7369600000000001</c:v>
                </c:pt>
                <c:pt idx="50">
                  <c:v>-1.76654</c:v>
                </c:pt>
                <c:pt idx="51">
                  <c:v>-1.7959700000000001</c:v>
                </c:pt>
                <c:pt idx="52">
                  <c:v>-1.82524</c:v>
                </c:pt>
                <c:pt idx="53">
                  <c:v>-1.8543700000000001</c:v>
                </c:pt>
                <c:pt idx="54">
                  <c:v>-1.8833599999999999</c:v>
                </c:pt>
                <c:pt idx="55">
                  <c:v>-1.91221</c:v>
                </c:pt>
                <c:pt idx="56">
                  <c:v>-1.94092</c:v>
                </c:pt>
                <c:pt idx="57">
                  <c:v>-1.9695</c:v>
                </c:pt>
                <c:pt idx="58">
                  <c:v>-1.9979499999999999</c:v>
                </c:pt>
                <c:pt idx="59">
                  <c:v>-2.0262799999999999</c:v>
                </c:pt>
                <c:pt idx="60">
                  <c:v>-2.0544899999999999</c:v>
                </c:pt>
                <c:pt idx="61">
                  <c:v>-2.0825900000000002</c:v>
                </c:pt>
                <c:pt idx="62">
                  <c:v>-2.11056</c:v>
                </c:pt>
                <c:pt idx="63">
                  <c:v>-2.1384300000000001</c:v>
                </c:pt>
                <c:pt idx="64">
                  <c:v>-2.1661899999999998</c:v>
                </c:pt>
                <c:pt idx="65">
                  <c:v>-2.1938399999999998</c:v>
                </c:pt>
                <c:pt idx="66">
                  <c:v>-2.22139</c:v>
                </c:pt>
                <c:pt idx="67">
                  <c:v>-2.24884</c:v>
                </c:pt>
                <c:pt idx="68">
                  <c:v>-2.2761900000000002</c:v>
                </c:pt>
                <c:pt idx="69">
                  <c:v>-2.3034500000000002</c:v>
                </c:pt>
                <c:pt idx="70">
                  <c:v>-2.3306100000000001</c:v>
                </c:pt>
                <c:pt idx="71">
                  <c:v>-2.3576800000000002</c:v>
                </c:pt>
                <c:pt idx="72">
                  <c:v>-2.3846599999999998</c:v>
                </c:pt>
                <c:pt idx="73">
                  <c:v>-2.4115600000000001</c:v>
                </c:pt>
                <c:pt idx="74">
                  <c:v>-2.4383699999999999</c:v>
                </c:pt>
                <c:pt idx="75">
                  <c:v>-2.46509</c:v>
                </c:pt>
                <c:pt idx="76">
                  <c:v>-2.4917400000000001</c:v>
                </c:pt>
                <c:pt idx="77">
                  <c:v>-2.5183</c:v>
                </c:pt>
                <c:pt idx="78">
                  <c:v>-2.5447899999999999</c:v>
                </c:pt>
                <c:pt idx="79">
                  <c:v>-2.5712000000000002</c:v>
                </c:pt>
                <c:pt idx="80">
                  <c:v>-2.5975299999999999</c:v>
                </c:pt>
                <c:pt idx="81">
                  <c:v>-2.6238000000000001</c:v>
                </c:pt>
                <c:pt idx="82">
                  <c:v>-2.6499899999999998</c:v>
                </c:pt>
                <c:pt idx="83">
                  <c:v>-2.67611</c:v>
                </c:pt>
                <c:pt idx="84">
                  <c:v>-2.7021600000000001</c:v>
                </c:pt>
                <c:pt idx="85">
                  <c:v>-2.7281399999999998</c:v>
                </c:pt>
                <c:pt idx="86">
                  <c:v>-2.75406</c:v>
                </c:pt>
                <c:pt idx="87">
                  <c:v>-2.7799100000000001</c:v>
                </c:pt>
                <c:pt idx="88">
                  <c:v>-2.8056999999999999</c:v>
                </c:pt>
                <c:pt idx="89">
                  <c:v>-2.8314300000000001</c:v>
                </c:pt>
                <c:pt idx="90">
                  <c:v>-2.8570899999999999</c:v>
                </c:pt>
                <c:pt idx="91">
                  <c:v>-2.8826999999999998</c:v>
                </c:pt>
                <c:pt idx="92">
                  <c:v>-2.9082400000000002</c:v>
                </c:pt>
                <c:pt idx="93">
                  <c:v>-2.9337300000000002</c:v>
                </c:pt>
                <c:pt idx="94">
                  <c:v>-2.9591599999999998</c:v>
                </c:pt>
                <c:pt idx="95">
                  <c:v>-2.98454</c:v>
                </c:pt>
                <c:pt idx="96">
                  <c:v>-3.0098600000000002</c:v>
                </c:pt>
                <c:pt idx="97">
                  <c:v>-3.0351300000000001</c:v>
                </c:pt>
                <c:pt idx="98">
                  <c:v>-3.0603500000000001</c:v>
                </c:pt>
                <c:pt idx="99">
                  <c:v>-3.0855100000000002</c:v>
                </c:pt>
                <c:pt idx="100">
                  <c:v>-3.1106199999999999</c:v>
                </c:pt>
                <c:pt idx="101">
                  <c:v>-3.1356899999999999</c:v>
                </c:pt>
                <c:pt idx="102">
                  <c:v>-3.1606999999999998</c:v>
                </c:pt>
                <c:pt idx="103">
                  <c:v>-3.18567</c:v>
                </c:pt>
                <c:pt idx="104">
                  <c:v>-3.2105800000000002</c:v>
                </c:pt>
                <c:pt idx="105">
                  <c:v>-3.2354500000000002</c:v>
                </c:pt>
                <c:pt idx="106">
                  <c:v>-3.2602799999999998</c:v>
                </c:pt>
                <c:pt idx="107">
                  <c:v>-3.2850600000000001</c:v>
                </c:pt>
                <c:pt idx="108">
                  <c:v>-3.3098000000000001</c:v>
                </c:pt>
                <c:pt idx="109">
                  <c:v>-3.3344900000000002</c:v>
                </c:pt>
                <c:pt idx="110">
                  <c:v>-3.35914</c:v>
                </c:pt>
                <c:pt idx="111">
                  <c:v>-3.38375</c:v>
                </c:pt>
                <c:pt idx="112">
                  <c:v>-3.4083100000000002</c:v>
                </c:pt>
                <c:pt idx="113">
                  <c:v>-3.4328400000000001</c:v>
                </c:pt>
                <c:pt idx="114">
                  <c:v>-3.4573200000000002</c:v>
                </c:pt>
                <c:pt idx="115">
                  <c:v>-3.48176</c:v>
                </c:pt>
                <c:pt idx="116">
                  <c:v>-3.50617</c:v>
                </c:pt>
                <c:pt idx="117">
                  <c:v>-3.5305399999999998</c:v>
                </c:pt>
                <c:pt idx="118">
                  <c:v>-3.5548700000000002</c:v>
                </c:pt>
                <c:pt idx="119">
                  <c:v>-3.5791599999999999</c:v>
                </c:pt>
                <c:pt idx="120">
                  <c:v>-3.6034099999999998</c:v>
                </c:pt>
                <c:pt idx="121">
                  <c:v>-3.6276299999999999</c:v>
                </c:pt>
                <c:pt idx="122">
                  <c:v>-3.6518199999999998</c:v>
                </c:pt>
                <c:pt idx="123">
                  <c:v>-3.6759599999999999</c:v>
                </c:pt>
                <c:pt idx="124">
                  <c:v>-3.7000799999999998</c:v>
                </c:pt>
                <c:pt idx="125">
                  <c:v>-3.7241499999999998</c:v>
                </c:pt>
                <c:pt idx="126">
                  <c:v>-3.7482000000000002</c:v>
                </c:pt>
                <c:pt idx="127">
                  <c:v>-3.7722099999999998</c:v>
                </c:pt>
                <c:pt idx="128">
                  <c:v>-3.7961900000000002</c:v>
                </c:pt>
                <c:pt idx="129">
                  <c:v>-3.8201399999999999</c:v>
                </c:pt>
                <c:pt idx="130">
                  <c:v>-3.8440500000000002</c:v>
                </c:pt>
                <c:pt idx="131">
                  <c:v>-3.8679299999999999</c:v>
                </c:pt>
                <c:pt idx="132">
                  <c:v>-3.8917899999999999</c:v>
                </c:pt>
                <c:pt idx="133">
                  <c:v>-3.91561</c:v>
                </c:pt>
                <c:pt idx="134">
                  <c:v>-3.9394</c:v>
                </c:pt>
                <c:pt idx="135">
                  <c:v>-3.9631599999999998</c:v>
                </c:pt>
                <c:pt idx="136">
                  <c:v>-3.9868899999999998</c:v>
                </c:pt>
                <c:pt idx="137">
                  <c:v>-4.0105899999999997</c:v>
                </c:pt>
                <c:pt idx="138">
                  <c:v>-4.0342599999999997</c:v>
                </c:pt>
                <c:pt idx="139">
                  <c:v>-4.0579099999999997</c:v>
                </c:pt>
                <c:pt idx="140">
                  <c:v>-4.0815200000000003</c:v>
                </c:pt>
                <c:pt idx="141">
                  <c:v>-4.1051099999999998</c:v>
                </c:pt>
                <c:pt idx="142">
                  <c:v>-4.1286699999999996</c:v>
                </c:pt>
                <c:pt idx="143">
                  <c:v>-4.1521999999999997</c:v>
                </c:pt>
                <c:pt idx="144">
                  <c:v>-4.1757099999999996</c:v>
                </c:pt>
                <c:pt idx="145">
                  <c:v>-4.1991899999999998</c:v>
                </c:pt>
                <c:pt idx="146">
                  <c:v>-4.2226400000000002</c:v>
                </c:pt>
                <c:pt idx="147">
                  <c:v>-4.2460699999999996</c:v>
                </c:pt>
                <c:pt idx="148">
                  <c:v>-4.2694700000000001</c:v>
                </c:pt>
                <c:pt idx="149">
                  <c:v>-4.2928499999999996</c:v>
                </c:pt>
                <c:pt idx="150">
                  <c:v>-4.3162000000000003</c:v>
                </c:pt>
                <c:pt idx="151">
                  <c:v>-4.3395299999999999</c:v>
                </c:pt>
                <c:pt idx="152">
                  <c:v>-4.3628299999999998</c:v>
                </c:pt>
                <c:pt idx="153">
                  <c:v>-4.3861100000000004</c:v>
                </c:pt>
                <c:pt idx="154">
                  <c:v>-4.4093600000000004</c:v>
                </c:pt>
                <c:pt idx="155">
                  <c:v>-4.4325900000000003</c:v>
                </c:pt>
                <c:pt idx="156">
                  <c:v>-4.4557900000000004</c:v>
                </c:pt>
                <c:pt idx="157">
                  <c:v>-4.47898</c:v>
                </c:pt>
                <c:pt idx="158">
                  <c:v>-4.5021399999999998</c:v>
                </c:pt>
                <c:pt idx="159">
                  <c:v>-4.5252699999999999</c:v>
                </c:pt>
                <c:pt idx="160">
                  <c:v>-4.5483900000000004</c:v>
                </c:pt>
                <c:pt idx="161">
                  <c:v>-4.5714800000000002</c:v>
                </c:pt>
                <c:pt idx="162">
                  <c:v>-4.5945499999999999</c:v>
                </c:pt>
                <c:pt idx="163">
                  <c:v>-4.6175899999999999</c:v>
                </c:pt>
                <c:pt idx="164">
                  <c:v>-4.6406200000000002</c:v>
                </c:pt>
                <c:pt idx="165">
                  <c:v>-4.6636199999999999</c:v>
                </c:pt>
                <c:pt idx="166">
                  <c:v>-4.6866000000000003</c:v>
                </c:pt>
                <c:pt idx="167">
                  <c:v>-4.7095599999999997</c:v>
                </c:pt>
                <c:pt idx="168">
                  <c:v>-4.7324999999999999</c:v>
                </c:pt>
                <c:pt idx="169">
                  <c:v>-4.75542</c:v>
                </c:pt>
                <c:pt idx="170">
                  <c:v>-4.7783199999999999</c:v>
                </c:pt>
                <c:pt idx="171">
                  <c:v>-4.8011999999999997</c:v>
                </c:pt>
                <c:pt idx="172">
                  <c:v>-4.8240499999999997</c:v>
                </c:pt>
                <c:pt idx="173">
                  <c:v>-4.8468900000000001</c:v>
                </c:pt>
                <c:pt idx="174">
                  <c:v>-4.8697100000000004</c:v>
                </c:pt>
                <c:pt idx="175">
                  <c:v>-4.8925000000000001</c:v>
                </c:pt>
                <c:pt idx="176">
                  <c:v>-4.9152800000000001</c:v>
                </c:pt>
                <c:pt idx="177">
                  <c:v>-4.93804</c:v>
                </c:pt>
                <c:pt idx="178">
                  <c:v>-4.9607799999999997</c:v>
                </c:pt>
                <c:pt idx="179">
                  <c:v>-4.9835000000000003</c:v>
                </c:pt>
                <c:pt idx="180">
                  <c:v>-5.0061999999999998</c:v>
                </c:pt>
                <c:pt idx="181">
                  <c:v>-5.02888</c:v>
                </c:pt>
                <c:pt idx="182">
                  <c:v>-5.0515400000000001</c:v>
                </c:pt>
                <c:pt idx="183">
                  <c:v>-5.0741899999999998</c:v>
                </c:pt>
                <c:pt idx="184">
                  <c:v>-5.0968099999999996</c:v>
                </c:pt>
                <c:pt idx="185">
                  <c:v>-5.1194199999999999</c:v>
                </c:pt>
                <c:pt idx="186">
                  <c:v>-5.14201</c:v>
                </c:pt>
                <c:pt idx="187">
                  <c:v>-5.1645799999999999</c:v>
                </c:pt>
                <c:pt idx="188">
                  <c:v>-5.1871400000000003</c:v>
                </c:pt>
                <c:pt idx="189">
                  <c:v>-5.20967</c:v>
                </c:pt>
                <c:pt idx="190">
                  <c:v>-5.2321900000000001</c:v>
                </c:pt>
                <c:pt idx="191">
                  <c:v>-5.2546900000000001</c:v>
                </c:pt>
                <c:pt idx="192">
                  <c:v>-5.2771800000000004</c:v>
                </c:pt>
                <c:pt idx="193">
                  <c:v>-5.2996400000000001</c:v>
                </c:pt>
                <c:pt idx="194">
                  <c:v>-5.3220900000000002</c:v>
                </c:pt>
                <c:pt idx="195">
                  <c:v>-5.3445299999999998</c:v>
                </c:pt>
                <c:pt idx="196">
                  <c:v>-5.3669399999999996</c:v>
                </c:pt>
                <c:pt idx="197">
                  <c:v>-5.3893399999999998</c:v>
                </c:pt>
                <c:pt idx="198">
                  <c:v>-5.4117300000000004</c:v>
                </c:pt>
                <c:pt idx="199">
                  <c:v>-5.4340900000000003</c:v>
                </c:pt>
                <c:pt idx="200">
                  <c:v>-5.4564399999999997</c:v>
                </c:pt>
                <c:pt idx="201">
                  <c:v>-5.4787800000000004</c:v>
                </c:pt>
                <c:pt idx="202">
                  <c:v>-5.5011000000000001</c:v>
                </c:pt>
                <c:pt idx="203">
                  <c:v>-5.5233999999999996</c:v>
                </c:pt>
                <c:pt idx="204">
                  <c:v>-5.5456899999999996</c:v>
                </c:pt>
                <c:pt idx="205">
                  <c:v>-5.5679600000000002</c:v>
                </c:pt>
                <c:pt idx="206">
                  <c:v>-5.5902099999999999</c:v>
                </c:pt>
                <c:pt idx="207">
                  <c:v>-5.6124499999999999</c:v>
                </c:pt>
                <c:pt idx="208">
                  <c:v>-5.6346800000000004</c:v>
                </c:pt>
                <c:pt idx="209">
                  <c:v>-5.6568899999999998</c:v>
                </c:pt>
                <c:pt idx="210">
                  <c:v>-5.6790799999999999</c:v>
                </c:pt>
                <c:pt idx="211">
                  <c:v>-5.7012600000000004</c:v>
                </c:pt>
                <c:pt idx="212">
                  <c:v>-5.72342</c:v>
                </c:pt>
                <c:pt idx="213">
                  <c:v>-5.7455699999999998</c:v>
                </c:pt>
                <c:pt idx="214">
                  <c:v>-5.7677100000000001</c:v>
                </c:pt>
                <c:pt idx="215">
                  <c:v>-5.7898300000000003</c:v>
                </c:pt>
                <c:pt idx="216">
                  <c:v>-5.8119300000000003</c:v>
                </c:pt>
                <c:pt idx="217">
                  <c:v>-5.8340199999999998</c:v>
                </c:pt>
                <c:pt idx="218">
                  <c:v>-5.8560999999999996</c:v>
                </c:pt>
                <c:pt idx="219">
                  <c:v>-5.8781600000000003</c:v>
                </c:pt>
                <c:pt idx="220">
                  <c:v>-5.9002100000000004</c:v>
                </c:pt>
                <c:pt idx="221">
                  <c:v>-5.9222400000000004</c:v>
                </c:pt>
                <c:pt idx="222">
                  <c:v>-5.9442599999999999</c:v>
                </c:pt>
                <c:pt idx="223">
                  <c:v>-5.9662699999999997</c:v>
                </c:pt>
                <c:pt idx="224">
                  <c:v>-5.9882600000000004</c:v>
                </c:pt>
                <c:pt idx="225">
                  <c:v>-6.0102399999999996</c:v>
                </c:pt>
                <c:pt idx="226">
                  <c:v>-6.0322100000000001</c:v>
                </c:pt>
                <c:pt idx="227">
                  <c:v>-6.0541600000000004</c:v>
                </c:pt>
                <c:pt idx="228">
                  <c:v>-6.0761000000000003</c:v>
                </c:pt>
                <c:pt idx="229">
                  <c:v>-6.09802</c:v>
                </c:pt>
                <c:pt idx="230">
                  <c:v>-6.1199300000000001</c:v>
                </c:pt>
                <c:pt idx="231">
                  <c:v>-6.1418299999999997</c:v>
                </c:pt>
                <c:pt idx="232">
                  <c:v>-6.16371</c:v>
                </c:pt>
                <c:pt idx="233">
                  <c:v>-6.1855900000000004</c:v>
                </c:pt>
                <c:pt idx="234">
                  <c:v>-6.2074499999999997</c:v>
                </c:pt>
                <c:pt idx="235">
                  <c:v>-6.2292899999999998</c:v>
                </c:pt>
                <c:pt idx="236">
                  <c:v>-6.2511299999999999</c:v>
                </c:pt>
                <c:pt idx="237">
                  <c:v>-6.2729499999999998</c:v>
                </c:pt>
                <c:pt idx="238">
                  <c:v>-6.2947600000000001</c:v>
                </c:pt>
                <c:pt idx="239">
                  <c:v>-6.3165500000000003</c:v>
                </c:pt>
                <c:pt idx="240">
                  <c:v>-6.33833</c:v>
                </c:pt>
                <c:pt idx="241">
                  <c:v>-6.3601000000000001</c:v>
                </c:pt>
                <c:pt idx="242">
                  <c:v>-6.3818599999999996</c:v>
                </c:pt>
                <c:pt idx="243">
                  <c:v>-6.4036099999999996</c:v>
                </c:pt>
                <c:pt idx="244">
                  <c:v>-6.4253400000000003</c:v>
                </c:pt>
                <c:pt idx="245">
                  <c:v>-6.4470599999999996</c:v>
                </c:pt>
                <c:pt idx="246">
                  <c:v>-6.4687700000000001</c:v>
                </c:pt>
                <c:pt idx="247">
                  <c:v>-6.4904700000000002</c:v>
                </c:pt>
                <c:pt idx="248">
                  <c:v>-6.5121599999999997</c:v>
                </c:pt>
                <c:pt idx="249">
                  <c:v>-6.53383</c:v>
                </c:pt>
                <c:pt idx="250">
                  <c:v>-6.5555000000000003</c:v>
                </c:pt>
                <c:pt idx="251">
                  <c:v>-6.5771499999999996</c:v>
                </c:pt>
                <c:pt idx="252">
                  <c:v>-6.5987900000000002</c:v>
                </c:pt>
                <c:pt idx="253">
                  <c:v>-6.6204099999999997</c:v>
                </c:pt>
                <c:pt idx="254">
                  <c:v>-6.6420300000000001</c:v>
                </c:pt>
                <c:pt idx="255">
                  <c:v>-6.66364</c:v>
                </c:pt>
                <c:pt idx="256">
                  <c:v>-6.6852299999999998</c:v>
                </c:pt>
                <c:pt idx="257">
                  <c:v>-6.7068099999999999</c:v>
                </c:pt>
                <c:pt idx="258">
                  <c:v>-6.7283799999999996</c:v>
                </c:pt>
                <c:pt idx="259">
                  <c:v>-6.7499500000000001</c:v>
                </c:pt>
                <c:pt idx="260">
                  <c:v>-6.77149</c:v>
                </c:pt>
                <c:pt idx="261">
                  <c:v>-6.7930299999999999</c:v>
                </c:pt>
                <c:pt idx="262">
                  <c:v>-6.8145600000000002</c:v>
                </c:pt>
                <c:pt idx="263">
                  <c:v>-6.8360799999999999</c:v>
                </c:pt>
                <c:pt idx="264">
                  <c:v>-6.8575799999999996</c:v>
                </c:pt>
                <c:pt idx="265">
                  <c:v>-6.8790800000000001</c:v>
                </c:pt>
                <c:pt idx="266">
                  <c:v>-6.9005599999999996</c:v>
                </c:pt>
                <c:pt idx="267">
                  <c:v>-6.92204</c:v>
                </c:pt>
                <c:pt idx="268">
                  <c:v>-6.9435000000000002</c:v>
                </c:pt>
                <c:pt idx="269">
                  <c:v>-6.9649599999999996</c:v>
                </c:pt>
                <c:pt idx="270">
                  <c:v>-6.9863999999999997</c:v>
                </c:pt>
                <c:pt idx="271">
                  <c:v>-7.0078300000000002</c:v>
                </c:pt>
                <c:pt idx="272">
                  <c:v>-7.0292500000000002</c:v>
                </c:pt>
                <c:pt idx="273">
                  <c:v>-7.0506599999999997</c:v>
                </c:pt>
                <c:pt idx="274">
                  <c:v>-7.0720700000000001</c:v>
                </c:pt>
                <c:pt idx="275">
                  <c:v>-7.0934600000000003</c:v>
                </c:pt>
                <c:pt idx="276">
                  <c:v>-7.1148400000000001</c:v>
                </c:pt>
                <c:pt idx="277">
                  <c:v>-7.1362100000000002</c:v>
                </c:pt>
                <c:pt idx="278">
                  <c:v>-7.1575699999999998</c:v>
                </c:pt>
                <c:pt idx="279">
                  <c:v>-7.1789300000000003</c:v>
                </c:pt>
                <c:pt idx="280">
                  <c:v>-7.2002699999999997</c:v>
                </c:pt>
                <c:pt idx="281">
                  <c:v>-7.2215999999999996</c:v>
                </c:pt>
                <c:pt idx="282">
                  <c:v>-7.2429300000000003</c:v>
                </c:pt>
                <c:pt idx="283">
                  <c:v>-7.26424</c:v>
                </c:pt>
                <c:pt idx="284">
                  <c:v>-7.2855400000000001</c:v>
                </c:pt>
                <c:pt idx="285">
                  <c:v>-7.3068400000000002</c:v>
                </c:pt>
                <c:pt idx="286">
                  <c:v>-7.3281200000000002</c:v>
                </c:pt>
                <c:pt idx="287">
                  <c:v>-7.3494000000000002</c:v>
                </c:pt>
                <c:pt idx="288">
                  <c:v>-7.37066</c:v>
                </c:pt>
                <c:pt idx="289">
                  <c:v>-7.3919199999999998</c:v>
                </c:pt>
                <c:pt idx="290">
                  <c:v>-7.41317</c:v>
                </c:pt>
                <c:pt idx="291">
                  <c:v>-7.4344099999999997</c:v>
                </c:pt>
                <c:pt idx="292">
                  <c:v>-7.4556399999999998</c:v>
                </c:pt>
                <c:pt idx="293">
                  <c:v>-7.4768600000000003</c:v>
                </c:pt>
                <c:pt idx="294">
                  <c:v>-7.4980700000000002</c:v>
                </c:pt>
                <c:pt idx="295">
                  <c:v>-7.5192699999999997</c:v>
                </c:pt>
                <c:pt idx="296">
                  <c:v>-7.5404600000000004</c:v>
                </c:pt>
                <c:pt idx="297">
                  <c:v>-7.5616500000000002</c:v>
                </c:pt>
                <c:pt idx="298">
                  <c:v>-7.5828300000000004</c:v>
                </c:pt>
                <c:pt idx="299">
                  <c:v>-7.6039899999999996</c:v>
                </c:pt>
                <c:pt idx="300">
                  <c:v>-7.6251499999999997</c:v>
                </c:pt>
                <c:pt idx="301">
                  <c:v>-7.6463000000000001</c:v>
                </c:pt>
                <c:pt idx="302">
                  <c:v>-7.66744</c:v>
                </c:pt>
                <c:pt idx="303">
                  <c:v>-7.6885700000000003</c:v>
                </c:pt>
                <c:pt idx="304">
                  <c:v>-7.7096999999999998</c:v>
                </c:pt>
                <c:pt idx="305">
                  <c:v>-7.73081</c:v>
                </c:pt>
                <c:pt idx="306">
                  <c:v>-7.7519200000000001</c:v>
                </c:pt>
                <c:pt idx="307">
                  <c:v>-7.7730199999999998</c:v>
                </c:pt>
                <c:pt idx="308">
                  <c:v>-7.7941099999999999</c:v>
                </c:pt>
                <c:pt idx="309">
                  <c:v>-7.8151999999999999</c:v>
                </c:pt>
                <c:pt idx="310">
                  <c:v>-7.8362699999999998</c:v>
                </c:pt>
                <c:pt idx="311">
                  <c:v>-7.8573399999999998</c:v>
                </c:pt>
                <c:pt idx="312">
                  <c:v>-7.8783899999999996</c:v>
                </c:pt>
                <c:pt idx="313">
                  <c:v>-7.8994400000000002</c:v>
                </c:pt>
                <c:pt idx="314">
                  <c:v>-7.92049</c:v>
                </c:pt>
                <c:pt idx="315">
                  <c:v>-7.9415199999999997</c:v>
                </c:pt>
                <c:pt idx="316">
                  <c:v>-7.9625500000000002</c:v>
                </c:pt>
                <c:pt idx="317">
                  <c:v>-7.9835700000000003</c:v>
                </c:pt>
                <c:pt idx="318">
                  <c:v>-8.0045800000000007</c:v>
                </c:pt>
                <c:pt idx="319">
                  <c:v>-8.0255799999999997</c:v>
                </c:pt>
                <c:pt idx="320">
                  <c:v>-8.0465699999999991</c:v>
                </c:pt>
                <c:pt idx="321">
                  <c:v>-8.0675600000000003</c:v>
                </c:pt>
                <c:pt idx="322">
                  <c:v>-8.0885400000000001</c:v>
                </c:pt>
                <c:pt idx="323">
                  <c:v>-8.1095199999999998</c:v>
                </c:pt>
                <c:pt idx="324">
                  <c:v>-8.1304800000000004</c:v>
                </c:pt>
                <c:pt idx="325">
                  <c:v>-8.1514399999999991</c:v>
                </c:pt>
                <c:pt idx="326">
                  <c:v>-8.17239</c:v>
                </c:pt>
                <c:pt idx="327">
                  <c:v>-8.1933299999999996</c:v>
                </c:pt>
                <c:pt idx="328">
                  <c:v>-8.2142599999999995</c:v>
                </c:pt>
                <c:pt idx="329">
                  <c:v>-8.2351899999999993</c:v>
                </c:pt>
                <c:pt idx="330">
                  <c:v>-8.2561099999999996</c:v>
                </c:pt>
                <c:pt idx="331">
                  <c:v>-8.2770299999999999</c:v>
                </c:pt>
                <c:pt idx="332">
                  <c:v>-8.2979299999999991</c:v>
                </c:pt>
                <c:pt idx="333">
                  <c:v>-8.3188300000000002</c:v>
                </c:pt>
                <c:pt idx="334">
                  <c:v>-8.3397199999999998</c:v>
                </c:pt>
                <c:pt idx="335">
                  <c:v>-8.3606099999999994</c:v>
                </c:pt>
                <c:pt idx="336">
                  <c:v>-8.3814899999999994</c:v>
                </c:pt>
                <c:pt idx="337">
                  <c:v>-8.4023599999999998</c:v>
                </c:pt>
                <c:pt idx="338">
                  <c:v>-8.4232200000000006</c:v>
                </c:pt>
                <c:pt idx="339">
                  <c:v>-8.4440799999999996</c:v>
                </c:pt>
                <c:pt idx="340">
                  <c:v>-8.4649300000000007</c:v>
                </c:pt>
                <c:pt idx="341">
                  <c:v>-8.4857700000000005</c:v>
                </c:pt>
                <c:pt idx="342">
                  <c:v>-8.5066100000000002</c:v>
                </c:pt>
                <c:pt idx="343">
                  <c:v>-8.5274400000000004</c:v>
                </c:pt>
                <c:pt idx="344">
                  <c:v>-8.5482700000000005</c:v>
                </c:pt>
                <c:pt idx="345">
                  <c:v>-8.5690799999999996</c:v>
                </c:pt>
                <c:pt idx="346">
                  <c:v>-8.5898900000000005</c:v>
                </c:pt>
                <c:pt idx="347">
                  <c:v>-8.6106999999999996</c:v>
                </c:pt>
                <c:pt idx="348">
                  <c:v>-8.6314899999999994</c:v>
                </c:pt>
                <c:pt idx="349">
                  <c:v>-8.6522799999999993</c:v>
                </c:pt>
                <c:pt idx="350">
                  <c:v>-8.6730699999999992</c:v>
                </c:pt>
                <c:pt idx="351">
                  <c:v>-8.6938499999999994</c:v>
                </c:pt>
                <c:pt idx="352">
                  <c:v>-8.71462</c:v>
                </c:pt>
                <c:pt idx="353">
                  <c:v>-8.7353799999999993</c:v>
                </c:pt>
                <c:pt idx="354">
                  <c:v>-8.7561400000000003</c:v>
                </c:pt>
                <c:pt idx="355">
                  <c:v>-8.7768999999999995</c:v>
                </c:pt>
                <c:pt idx="356">
                  <c:v>-8.7976399999999995</c:v>
                </c:pt>
                <c:pt idx="357">
                  <c:v>-8.8183799999999994</c:v>
                </c:pt>
                <c:pt idx="358">
                  <c:v>-8.8391199999999994</c:v>
                </c:pt>
                <c:pt idx="359">
                  <c:v>-8.8598499999999998</c:v>
                </c:pt>
                <c:pt idx="360">
                  <c:v>-8.8805700000000005</c:v>
                </c:pt>
                <c:pt idx="361">
                  <c:v>-8.9012799999999999</c:v>
                </c:pt>
                <c:pt idx="362">
                  <c:v>-8.9219899999999992</c:v>
                </c:pt>
                <c:pt idx="363">
                  <c:v>-8.9427000000000003</c:v>
                </c:pt>
                <c:pt idx="364">
                  <c:v>-8.9634</c:v>
                </c:pt>
                <c:pt idx="365">
                  <c:v>-8.9840900000000001</c:v>
                </c:pt>
                <c:pt idx="366">
                  <c:v>-9.0047700000000006</c:v>
                </c:pt>
                <c:pt idx="367">
                  <c:v>-9.0254499999999993</c:v>
                </c:pt>
                <c:pt idx="368">
                  <c:v>-9.0461200000000002</c:v>
                </c:pt>
                <c:pt idx="369">
                  <c:v>-9.0667899999999992</c:v>
                </c:pt>
                <c:pt idx="370">
                  <c:v>-9.0874500000000005</c:v>
                </c:pt>
                <c:pt idx="371">
                  <c:v>-9.1081000000000003</c:v>
                </c:pt>
                <c:pt idx="372">
                  <c:v>-9.1287400000000005</c:v>
                </c:pt>
                <c:pt idx="373">
                  <c:v>-9.1493699999999993</c:v>
                </c:pt>
                <c:pt idx="374">
                  <c:v>-9.17</c:v>
                </c:pt>
                <c:pt idx="375">
                  <c:v>-9.1906099999999995</c:v>
                </c:pt>
                <c:pt idx="376">
                  <c:v>-9.2111999999999998</c:v>
                </c:pt>
                <c:pt idx="377">
                  <c:v>-9.2317800000000005</c:v>
                </c:pt>
                <c:pt idx="378">
                  <c:v>-9.2523300000000006</c:v>
                </c:pt>
                <c:pt idx="379">
                  <c:v>-9.2728599999999997</c:v>
                </c:pt>
                <c:pt idx="380">
                  <c:v>-9.2933400000000006</c:v>
                </c:pt>
                <c:pt idx="381">
                  <c:v>-9.3137799999999995</c:v>
                </c:pt>
                <c:pt idx="382">
                  <c:v>-9.3341499999999993</c:v>
                </c:pt>
                <c:pt idx="383">
                  <c:v>-9.3544400000000003</c:v>
                </c:pt>
                <c:pt idx="384">
                  <c:v>-9.3746100000000006</c:v>
                </c:pt>
                <c:pt idx="385">
                  <c:v>-9.3946199999999997</c:v>
                </c:pt>
                <c:pt idx="386">
                  <c:v>-9.4144199999999998</c:v>
                </c:pt>
                <c:pt idx="387">
                  <c:v>-9.4339399999999998</c:v>
                </c:pt>
                <c:pt idx="388">
                  <c:v>-9.4530899999999995</c:v>
                </c:pt>
                <c:pt idx="389">
                  <c:v>-9.4717199999999995</c:v>
                </c:pt>
                <c:pt idx="390">
                  <c:v>-9.4896700000000003</c:v>
                </c:pt>
                <c:pt idx="391">
                  <c:v>-9.5067000000000004</c:v>
                </c:pt>
                <c:pt idx="392">
                  <c:v>-9.52257</c:v>
                </c:pt>
                <c:pt idx="393">
                  <c:v>-9.5370600000000003</c:v>
                </c:pt>
                <c:pt idx="394">
                  <c:v>-9.5492899999999992</c:v>
                </c:pt>
                <c:pt idx="395">
                  <c:v>-9.5583799999999997</c:v>
                </c:pt>
                <c:pt idx="396">
                  <c:v>-9.5640199999999993</c:v>
                </c:pt>
                <c:pt idx="397">
                  <c:v>-9.5654000000000003</c:v>
                </c:pt>
                <c:pt idx="398">
                  <c:v>-9.5610499999999998</c:v>
                </c:pt>
                <c:pt idx="399">
                  <c:v>-9.5497999999999994</c:v>
                </c:pt>
                <c:pt idx="400">
                  <c:v>-9.5303500000000003</c:v>
                </c:pt>
                <c:pt idx="401">
                  <c:v>-9.5021799999999992</c:v>
                </c:pt>
                <c:pt idx="402">
                  <c:v>-9.4713799999999999</c:v>
                </c:pt>
                <c:pt idx="403">
                  <c:v>-9.4418900000000008</c:v>
                </c:pt>
                <c:pt idx="404">
                  <c:v>-9.4130900000000004</c:v>
                </c:pt>
                <c:pt idx="405">
                  <c:v>-9.3865099999999995</c:v>
                </c:pt>
                <c:pt idx="406">
                  <c:v>-9.3626299999999993</c:v>
                </c:pt>
                <c:pt idx="407">
                  <c:v>-9.3415400000000002</c:v>
                </c:pt>
                <c:pt idx="408">
                  <c:v>-9.3231900000000003</c:v>
                </c:pt>
                <c:pt idx="409">
                  <c:v>-9.3073800000000002</c:v>
                </c:pt>
                <c:pt idx="410">
                  <c:v>-9.2938700000000001</c:v>
                </c:pt>
                <c:pt idx="411">
                  <c:v>-9.2823799999999999</c:v>
                </c:pt>
                <c:pt idx="412">
                  <c:v>-9.2726799999999994</c:v>
                </c:pt>
                <c:pt idx="413">
                  <c:v>-9.2645099999999996</c:v>
                </c:pt>
                <c:pt idx="414">
                  <c:v>-9.2576400000000003</c:v>
                </c:pt>
                <c:pt idx="415">
                  <c:v>-9.2518700000000003</c:v>
                </c:pt>
                <c:pt idx="416">
                  <c:v>-9.2470300000000005</c:v>
                </c:pt>
                <c:pt idx="417">
                  <c:v>-9.2429100000000002</c:v>
                </c:pt>
                <c:pt idx="418">
                  <c:v>-9.2388200000000005</c:v>
                </c:pt>
                <c:pt idx="419">
                  <c:v>-9.23386</c:v>
                </c:pt>
                <c:pt idx="420">
                  <c:v>-9.2277699999999996</c:v>
                </c:pt>
                <c:pt idx="421">
                  <c:v>-9.2204700000000006</c:v>
                </c:pt>
                <c:pt idx="422">
                  <c:v>-9.2116799999999994</c:v>
                </c:pt>
                <c:pt idx="423">
                  <c:v>-9.2010500000000004</c:v>
                </c:pt>
                <c:pt idx="424">
                  <c:v>-9.1881400000000006</c:v>
                </c:pt>
                <c:pt idx="425">
                  <c:v>-9.17239</c:v>
                </c:pt>
                <c:pt idx="426">
                  <c:v>-9.1531300000000009</c:v>
                </c:pt>
                <c:pt idx="427">
                  <c:v>-9.1296199999999992</c:v>
                </c:pt>
                <c:pt idx="428">
                  <c:v>-9.1009100000000007</c:v>
                </c:pt>
                <c:pt idx="429">
                  <c:v>-9.0659299999999998</c:v>
                </c:pt>
                <c:pt idx="430">
                  <c:v>-9.0233500000000006</c:v>
                </c:pt>
                <c:pt idx="431">
                  <c:v>-8.9714899999999993</c:v>
                </c:pt>
                <c:pt idx="432">
                  <c:v>-8.9088700000000003</c:v>
                </c:pt>
                <c:pt idx="433">
                  <c:v>-8.8335399999999993</c:v>
                </c:pt>
                <c:pt idx="434">
                  <c:v>-8.7415299999999991</c:v>
                </c:pt>
                <c:pt idx="435">
                  <c:v>-8.6450999999999993</c:v>
                </c:pt>
                <c:pt idx="436">
                  <c:v>-8.5561100000000003</c:v>
                </c:pt>
                <c:pt idx="437">
                  <c:v>-8.4711599999999994</c:v>
                </c:pt>
                <c:pt idx="438">
                  <c:v>-8.3901000000000003</c:v>
                </c:pt>
                <c:pt idx="439">
                  <c:v>-8.3130900000000008</c:v>
                </c:pt>
                <c:pt idx="440">
                  <c:v>-8.2399299999999993</c:v>
                </c:pt>
                <c:pt idx="441">
                  <c:v>-8.1702399999999997</c:v>
                </c:pt>
                <c:pt idx="442">
                  <c:v>-8.10365</c:v>
                </c:pt>
                <c:pt idx="443">
                  <c:v>-8.0398200000000006</c:v>
                </c:pt>
                <c:pt idx="444">
                  <c:v>-7.97844</c:v>
                </c:pt>
                <c:pt idx="445">
                  <c:v>-7.9192200000000001</c:v>
                </c:pt>
                <c:pt idx="446">
                  <c:v>-7.8619000000000003</c:v>
                </c:pt>
                <c:pt idx="447">
                  <c:v>-7.8062800000000001</c:v>
                </c:pt>
                <c:pt idx="448">
                  <c:v>-7.7521500000000003</c:v>
                </c:pt>
                <c:pt idx="449">
                  <c:v>-7.69937</c:v>
                </c:pt>
                <c:pt idx="450">
                  <c:v>-7.6478000000000002</c:v>
                </c:pt>
                <c:pt idx="451">
                  <c:v>-7.5973100000000002</c:v>
                </c:pt>
                <c:pt idx="452">
                  <c:v>-7.5478100000000001</c:v>
                </c:pt>
                <c:pt idx="453">
                  <c:v>-7.4992200000000002</c:v>
                </c:pt>
                <c:pt idx="454">
                  <c:v>-7.4514500000000004</c:v>
                </c:pt>
                <c:pt idx="455">
                  <c:v>-7.4044499999999998</c:v>
                </c:pt>
                <c:pt idx="456">
                  <c:v>-7.3581700000000003</c:v>
                </c:pt>
                <c:pt idx="457">
                  <c:v>-7.3125400000000003</c:v>
                </c:pt>
                <c:pt idx="458">
                  <c:v>-7.2675400000000003</c:v>
                </c:pt>
                <c:pt idx="459">
                  <c:v>-7.2231199999999998</c:v>
                </c:pt>
                <c:pt idx="460">
                  <c:v>-7.1792499999999997</c:v>
                </c:pt>
                <c:pt idx="461">
                  <c:v>-7.13591</c:v>
                </c:pt>
                <c:pt idx="462">
                  <c:v>-7.0930499999999999</c:v>
                </c:pt>
                <c:pt idx="463">
                  <c:v>-7.0506700000000002</c:v>
                </c:pt>
                <c:pt idx="464">
                  <c:v>-7.0087400000000004</c:v>
                </c:pt>
                <c:pt idx="465">
                  <c:v>-6.9672299999999998</c:v>
                </c:pt>
                <c:pt idx="466">
                  <c:v>-6.9261299999999997</c:v>
                </c:pt>
                <c:pt idx="467">
                  <c:v>-6.8854300000000004</c:v>
                </c:pt>
                <c:pt idx="468">
                  <c:v>-6.84511</c:v>
                </c:pt>
                <c:pt idx="469">
                  <c:v>-6.8051399999999997</c:v>
                </c:pt>
                <c:pt idx="470">
                  <c:v>-6.76553</c:v>
                </c:pt>
                <c:pt idx="471">
                  <c:v>-6.7262599999999999</c:v>
                </c:pt>
                <c:pt idx="472">
                  <c:v>-6.6873100000000001</c:v>
                </c:pt>
                <c:pt idx="473">
                  <c:v>-6.6486700000000001</c:v>
                </c:pt>
                <c:pt idx="474">
                  <c:v>-6.6103399999999999</c:v>
                </c:pt>
                <c:pt idx="475">
                  <c:v>-6.5723099999999999</c:v>
                </c:pt>
                <c:pt idx="476">
                  <c:v>-6.5345700000000004</c:v>
                </c:pt>
                <c:pt idx="477">
                  <c:v>-6.4970999999999997</c:v>
                </c:pt>
                <c:pt idx="478">
                  <c:v>-6.4599000000000002</c:v>
                </c:pt>
                <c:pt idx="479">
                  <c:v>-6.4229599999999998</c:v>
                </c:pt>
                <c:pt idx="480">
                  <c:v>-6.3862800000000002</c:v>
                </c:pt>
                <c:pt idx="481">
                  <c:v>-6.34985</c:v>
                </c:pt>
                <c:pt idx="482">
                  <c:v>-6.3136599999999996</c:v>
                </c:pt>
                <c:pt idx="483">
                  <c:v>-6.2777099999999999</c:v>
                </c:pt>
                <c:pt idx="484">
                  <c:v>-6.2419900000000004</c:v>
                </c:pt>
                <c:pt idx="485">
                  <c:v>-6.2064899999999996</c:v>
                </c:pt>
                <c:pt idx="486">
                  <c:v>-6.1712199999999999</c:v>
                </c:pt>
                <c:pt idx="487">
                  <c:v>-6.1361499999999998</c:v>
                </c:pt>
                <c:pt idx="488">
                  <c:v>-6.1013000000000002</c:v>
                </c:pt>
                <c:pt idx="489">
                  <c:v>-6.0666500000000001</c:v>
                </c:pt>
                <c:pt idx="490">
                  <c:v>-6.0322100000000001</c:v>
                </c:pt>
                <c:pt idx="491">
                  <c:v>-5.99796</c:v>
                </c:pt>
                <c:pt idx="492">
                  <c:v>-5.9638999999999998</c:v>
                </c:pt>
                <c:pt idx="493">
                  <c:v>-5.9300300000000004</c:v>
                </c:pt>
                <c:pt idx="494">
                  <c:v>-5.89635</c:v>
                </c:pt>
                <c:pt idx="495">
                  <c:v>-5.8628400000000003</c:v>
                </c:pt>
                <c:pt idx="496">
                  <c:v>-5.8295199999999996</c:v>
                </c:pt>
                <c:pt idx="497">
                  <c:v>-5.7963699999999996</c:v>
                </c:pt>
                <c:pt idx="498">
                  <c:v>-5.7633900000000002</c:v>
                </c:pt>
                <c:pt idx="499">
                  <c:v>-5.7305799999999998</c:v>
                </c:pt>
                <c:pt idx="500">
                  <c:v>-5.69794</c:v>
                </c:pt>
                <c:pt idx="501">
                  <c:v>-5.6654600000000004</c:v>
                </c:pt>
                <c:pt idx="502">
                  <c:v>-5.6331300000000004</c:v>
                </c:pt>
                <c:pt idx="503">
                  <c:v>-5.6009700000000002</c:v>
                </c:pt>
                <c:pt idx="504">
                  <c:v>-5.5689599999999997</c:v>
                </c:pt>
                <c:pt idx="505">
                  <c:v>-5.5370999999999997</c:v>
                </c:pt>
                <c:pt idx="506">
                  <c:v>-5.5053900000000002</c:v>
                </c:pt>
                <c:pt idx="507">
                  <c:v>-5.4738199999999999</c:v>
                </c:pt>
                <c:pt idx="508">
                  <c:v>-5.4424099999999997</c:v>
                </c:pt>
                <c:pt idx="509">
                  <c:v>-5.41113</c:v>
                </c:pt>
                <c:pt idx="510">
                  <c:v>-5.38</c:v>
                </c:pt>
                <c:pt idx="511">
                  <c:v>-5.3490000000000002</c:v>
                </c:pt>
                <c:pt idx="512">
                  <c:v>-5.3181399999999996</c:v>
                </c:pt>
                <c:pt idx="513">
                  <c:v>-5.2874100000000004</c:v>
                </c:pt>
                <c:pt idx="514">
                  <c:v>-5.2568200000000003</c:v>
                </c:pt>
                <c:pt idx="515">
                  <c:v>-5.2263500000000001</c:v>
                </c:pt>
                <c:pt idx="516">
                  <c:v>-5.1960199999999999</c:v>
                </c:pt>
                <c:pt idx="517">
                  <c:v>-5.1658099999999996</c:v>
                </c:pt>
                <c:pt idx="518">
                  <c:v>-5.1357299999999997</c:v>
                </c:pt>
                <c:pt idx="519">
                  <c:v>-5.1057699999999997</c:v>
                </c:pt>
                <c:pt idx="520">
                  <c:v>-5.0759299999999996</c:v>
                </c:pt>
                <c:pt idx="521">
                  <c:v>-5.0462100000000003</c:v>
                </c:pt>
                <c:pt idx="522">
                  <c:v>-5.01661</c:v>
                </c:pt>
                <c:pt idx="523">
                  <c:v>-4.9871299999999996</c:v>
                </c:pt>
                <c:pt idx="524">
                  <c:v>-4.95777</c:v>
                </c:pt>
                <c:pt idx="525">
                  <c:v>-4.9285100000000002</c:v>
                </c:pt>
                <c:pt idx="526">
                  <c:v>-4.8993799999999998</c:v>
                </c:pt>
                <c:pt idx="527">
                  <c:v>-4.8703500000000002</c:v>
                </c:pt>
                <c:pt idx="528">
                  <c:v>-4.8414299999999999</c:v>
                </c:pt>
                <c:pt idx="529">
                  <c:v>-4.8126199999999999</c:v>
                </c:pt>
                <c:pt idx="530">
                  <c:v>-4.7839200000000002</c:v>
                </c:pt>
                <c:pt idx="531">
                  <c:v>-4.7553299999999998</c:v>
                </c:pt>
                <c:pt idx="532">
                  <c:v>-4.7268400000000002</c:v>
                </c:pt>
                <c:pt idx="533">
                  <c:v>-4.6984599999999999</c:v>
                </c:pt>
                <c:pt idx="534">
                  <c:v>-4.6701800000000002</c:v>
                </c:pt>
                <c:pt idx="535">
                  <c:v>-4.6420000000000003</c:v>
                </c:pt>
                <c:pt idx="536">
                  <c:v>-4.6139200000000002</c:v>
                </c:pt>
                <c:pt idx="537">
                  <c:v>-4.5859500000000004</c:v>
                </c:pt>
                <c:pt idx="538">
                  <c:v>-4.5580699999999998</c:v>
                </c:pt>
                <c:pt idx="539">
                  <c:v>-4.5302800000000003</c:v>
                </c:pt>
                <c:pt idx="540">
                  <c:v>-4.5026000000000002</c:v>
                </c:pt>
                <c:pt idx="541">
                  <c:v>-4.4750100000000002</c:v>
                </c:pt>
                <c:pt idx="542">
                  <c:v>-4.4475199999999999</c:v>
                </c:pt>
                <c:pt idx="543">
                  <c:v>-4.4201199999999998</c:v>
                </c:pt>
                <c:pt idx="544">
                  <c:v>-4.3928099999999999</c:v>
                </c:pt>
                <c:pt idx="545">
                  <c:v>-4.3655900000000001</c:v>
                </c:pt>
                <c:pt idx="546">
                  <c:v>-4.33847</c:v>
                </c:pt>
                <c:pt idx="547">
                  <c:v>-4.3114299999999997</c:v>
                </c:pt>
                <c:pt idx="548">
                  <c:v>-4.2844899999999999</c:v>
                </c:pt>
                <c:pt idx="549">
                  <c:v>-4.2576400000000003</c:v>
                </c:pt>
                <c:pt idx="550">
                  <c:v>-4.2308700000000004</c:v>
                </c:pt>
                <c:pt idx="551">
                  <c:v>-4.2041899999999996</c:v>
                </c:pt>
                <c:pt idx="552">
                  <c:v>-4.1775900000000004</c:v>
                </c:pt>
                <c:pt idx="553">
                  <c:v>-4.1510899999999999</c:v>
                </c:pt>
                <c:pt idx="554">
                  <c:v>-4.1246600000000004</c:v>
                </c:pt>
                <c:pt idx="555">
                  <c:v>-4.0983200000000002</c:v>
                </c:pt>
                <c:pt idx="556">
                  <c:v>-4.0720700000000001</c:v>
                </c:pt>
                <c:pt idx="557">
                  <c:v>-4.04589</c:v>
                </c:pt>
                <c:pt idx="558">
                  <c:v>-4.0198</c:v>
                </c:pt>
                <c:pt idx="559">
                  <c:v>-3.9937900000000002</c:v>
                </c:pt>
                <c:pt idx="560">
                  <c:v>-3.9678599999999999</c:v>
                </c:pt>
                <c:pt idx="561">
                  <c:v>-3.9420099999999998</c:v>
                </c:pt>
                <c:pt idx="562">
                  <c:v>-3.9162400000000002</c:v>
                </c:pt>
                <c:pt idx="563">
                  <c:v>-3.8905500000000002</c:v>
                </c:pt>
                <c:pt idx="564">
                  <c:v>-3.8649399999999998</c:v>
                </c:pt>
                <c:pt idx="565">
                  <c:v>-3.83941</c:v>
                </c:pt>
                <c:pt idx="566">
                  <c:v>-3.8139500000000002</c:v>
                </c:pt>
                <c:pt idx="567">
                  <c:v>-3.78857</c:v>
                </c:pt>
                <c:pt idx="568">
                  <c:v>-3.7632599999999998</c:v>
                </c:pt>
                <c:pt idx="569">
                  <c:v>-3.7380300000000002</c:v>
                </c:pt>
                <c:pt idx="570">
                  <c:v>-3.7128700000000001</c:v>
                </c:pt>
                <c:pt idx="571">
                  <c:v>-3.6877900000000001</c:v>
                </c:pt>
                <c:pt idx="572">
                  <c:v>-3.6627800000000001</c:v>
                </c:pt>
                <c:pt idx="573">
                  <c:v>-3.6378400000000002</c:v>
                </c:pt>
                <c:pt idx="574">
                  <c:v>-3.6129799999999999</c:v>
                </c:pt>
                <c:pt idx="575">
                  <c:v>-3.58819</c:v>
                </c:pt>
                <c:pt idx="576">
                  <c:v>-3.5634700000000001</c:v>
                </c:pt>
                <c:pt idx="577">
                  <c:v>-3.5388199999999999</c:v>
                </c:pt>
                <c:pt idx="578">
                  <c:v>-3.51424</c:v>
                </c:pt>
                <c:pt idx="579">
                  <c:v>-3.4897300000000002</c:v>
                </c:pt>
                <c:pt idx="580">
                  <c:v>-3.46529</c:v>
                </c:pt>
                <c:pt idx="581">
                  <c:v>-3.4409200000000002</c:v>
                </c:pt>
                <c:pt idx="582">
                  <c:v>-3.41662</c:v>
                </c:pt>
                <c:pt idx="583">
                  <c:v>-3.3923899999999998</c:v>
                </c:pt>
                <c:pt idx="584">
                  <c:v>-3.36822</c:v>
                </c:pt>
                <c:pt idx="585">
                  <c:v>-3.3441200000000002</c:v>
                </c:pt>
                <c:pt idx="586">
                  <c:v>-3.3441200000000002</c:v>
                </c:pt>
                <c:pt idx="587">
                  <c:v>-3.32009</c:v>
                </c:pt>
                <c:pt idx="588">
                  <c:v>-3.2961200000000002</c:v>
                </c:pt>
                <c:pt idx="589">
                  <c:v>-3.2722199999999999</c:v>
                </c:pt>
                <c:pt idx="590">
                  <c:v>-3.2483900000000001</c:v>
                </c:pt>
                <c:pt idx="591">
                  <c:v>-3.2246100000000002</c:v>
                </c:pt>
                <c:pt idx="592">
                  <c:v>-3.2009099999999999</c:v>
                </c:pt>
                <c:pt idx="593">
                  <c:v>-3.17727</c:v>
                </c:pt>
                <c:pt idx="594">
                  <c:v>-3.1536900000000001</c:v>
                </c:pt>
                <c:pt idx="595">
                  <c:v>-3.1301700000000001</c:v>
                </c:pt>
                <c:pt idx="596">
                  <c:v>-3.1067200000000001</c:v>
                </c:pt>
                <c:pt idx="597">
                  <c:v>-3.0833300000000001</c:v>
                </c:pt>
                <c:pt idx="598">
                  <c:v>-3.06</c:v>
                </c:pt>
                <c:pt idx="599">
                  <c:v>-3.03674</c:v>
                </c:pt>
                <c:pt idx="600">
                  <c:v>-3.0135299999999998</c:v>
                </c:pt>
                <c:pt idx="601">
                  <c:v>-2.9903900000000001</c:v>
                </c:pt>
                <c:pt idx="602">
                  <c:v>-2.9673099999999999</c:v>
                </c:pt>
                <c:pt idx="603">
                  <c:v>-2.94428</c:v>
                </c:pt>
                <c:pt idx="604">
                  <c:v>-2.9213200000000001</c:v>
                </c:pt>
                <c:pt idx="605">
                  <c:v>-2.8984200000000002</c:v>
                </c:pt>
                <c:pt idx="606">
                  <c:v>-2.8755700000000002</c:v>
                </c:pt>
                <c:pt idx="607">
                  <c:v>-2.8527900000000002</c:v>
                </c:pt>
                <c:pt idx="608">
                  <c:v>-2.83006</c:v>
                </c:pt>
                <c:pt idx="609">
                  <c:v>-2.8073899999999998</c:v>
                </c:pt>
                <c:pt idx="610">
                  <c:v>-2.78478</c:v>
                </c:pt>
                <c:pt idx="611">
                  <c:v>-2.7622200000000001</c:v>
                </c:pt>
                <c:pt idx="612">
                  <c:v>-2.7397300000000002</c:v>
                </c:pt>
                <c:pt idx="613">
                  <c:v>-2.7172800000000001</c:v>
                </c:pt>
                <c:pt idx="614">
                  <c:v>-2.6949000000000001</c:v>
                </c:pt>
                <c:pt idx="615">
                  <c:v>-2.6725699999999999</c:v>
                </c:pt>
                <c:pt idx="616">
                  <c:v>-2.6503000000000001</c:v>
                </c:pt>
                <c:pt idx="617">
                  <c:v>-2.6280800000000002</c:v>
                </c:pt>
                <c:pt idx="618">
                  <c:v>-2.6059199999999998</c:v>
                </c:pt>
                <c:pt idx="619">
                  <c:v>-2.5838199999999998</c:v>
                </c:pt>
                <c:pt idx="620">
                  <c:v>-2.56176</c:v>
                </c:pt>
                <c:pt idx="621">
                  <c:v>-2.5397699999999999</c:v>
                </c:pt>
                <c:pt idx="622">
                  <c:v>-2.5178199999999999</c:v>
                </c:pt>
                <c:pt idx="623">
                  <c:v>-2.49593</c:v>
                </c:pt>
                <c:pt idx="624">
                  <c:v>-2.4740899999999999</c:v>
                </c:pt>
                <c:pt idx="625">
                  <c:v>-2.4523100000000002</c:v>
                </c:pt>
                <c:pt idx="626">
                  <c:v>-2.43058</c:v>
                </c:pt>
                <c:pt idx="627">
                  <c:v>-2.4089</c:v>
                </c:pt>
                <c:pt idx="628">
                  <c:v>-2.3872800000000001</c:v>
                </c:pt>
                <c:pt idx="629">
                  <c:v>-2.3656999999999999</c:v>
                </c:pt>
                <c:pt idx="630">
                  <c:v>-2.3441800000000002</c:v>
                </c:pt>
                <c:pt idx="631">
                  <c:v>-2.3227099999999998</c:v>
                </c:pt>
                <c:pt idx="632">
                  <c:v>-2.3012899999999998</c:v>
                </c:pt>
                <c:pt idx="633">
                  <c:v>-2.2799200000000002</c:v>
                </c:pt>
                <c:pt idx="634">
                  <c:v>-2.2585999999999999</c:v>
                </c:pt>
                <c:pt idx="635">
                  <c:v>-2.23733</c:v>
                </c:pt>
                <c:pt idx="636">
                  <c:v>-2.21611</c:v>
                </c:pt>
                <c:pt idx="637">
                  <c:v>-2.19495</c:v>
                </c:pt>
                <c:pt idx="638">
                  <c:v>-2.1738300000000002</c:v>
                </c:pt>
                <c:pt idx="639">
                  <c:v>-2.1527599999999998</c:v>
                </c:pt>
                <c:pt idx="640">
                  <c:v>-2.1317400000000002</c:v>
                </c:pt>
                <c:pt idx="641">
                  <c:v>-2.11077</c:v>
                </c:pt>
                <c:pt idx="642">
                  <c:v>-2.0898500000000002</c:v>
                </c:pt>
                <c:pt idx="643">
                  <c:v>-2.0689700000000002</c:v>
                </c:pt>
                <c:pt idx="644">
                  <c:v>-2.0481500000000001</c:v>
                </c:pt>
                <c:pt idx="645">
                  <c:v>-2.0273699999999999</c:v>
                </c:pt>
                <c:pt idx="646">
                  <c:v>-2.00664</c:v>
                </c:pt>
                <c:pt idx="647">
                  <c:v>-1.9859599999999999</c:v>
                </c:pt>
                <c:pt idx="648">
                  <c:v>-1.96532</c:v>
                </c:pt>
                <c:pt idx="649">
                  <c:v>-1.9447300000000001</c:v>
                </c:pt>
                <c:pt idx="650">
                  <c:v>-1.9241900000000001</c:v>
                </c:pt>
                <c:pt idx="651">
                  <c:v>-1.9036900000000001</c:v>
                </c:pt>
                <c:pt idx="652">
                  <c:v>-1.8832500000000001</c:v>
                </c:pt>
                <c:pt idx="653">
                  <c:v>-1.8628400000000001</c:v>
                </c:pt>
                <c:pt idx="654">
                  <c:v>-1.84249</c:v>
                </c:pt>
                <c:pt idx="655">
                  <c:v>-1.8221799999999999</c:v>
                </c:pt>
                <c:pt idx="656">
                  <c:v>-1.8019099999999999</c:v>
                </c:pt>
                <c:pt idx="657">
                  <c:v>-1.78169</c:v>
                </c:pt>
                <c:pt idx="658">
                  <c:v>-1.7615099999999999</c:v>
                </c:pt>
                <c:pt idx="659">
                  <c:v>-1.7413799999999999</c:v>
                </c:pt>
                <c:pt idx="660">
                  <c:v>-1.7213000000000001</c:v>
                </c:pt>
                <c:pt idx="661">
                  <c:v>-1.70126</c:v>
                </c:pt>
                <c:pt idx="662">
                  <c:v>-1.68126</c:v>
                </c:pt>
                <c:pt idx="663">
                  <c:v>-1.6613100000000001</c:v>
                </c:pt>
                <c:pt idx="664">
                  <c:v>-1.6414</c:v>
                </c:pt>
                <c:pt idx="665">
                  <c:v>-1.6215299999999999</c:v>
                </c:pt>
                <c:pt idx="666">
                  <c:v>-1.60171</c:v>
                </c:pt>
                <c:pt idx="667">
                  <c:v>-1.5819300000000001</c:v>
                </c:pt>
                <c:pt idx="668">
                  <c:v>-1.5622</c:v>
                </c:pt>
                <c:pt idx="669">
                  <c:v>-1.54251</c:v>
                </c:pt>
                <c:pt idx="670">
                  <c:v>-1.5228600000000001</c:v>
                </c:pt>
                <c:pt idx="671">
                  <c:v>-1.50325</c:v>
                </c:pt>
                <c:pt idx="672">
                  <c:v>-1.48369</c:v>
                </c:pt>
                <c:pt idx="673">
                  <c:v>-1.4641599999999999</c:v>
                </c:pt>
                <c:pt idx="674">
                  <c:v>-1.44468</c:v>
                </c:pt>
                <c:pt idx="675">
                  <c:v>-1.4252400000000001</c:v>
                </c:pt>
                <c:pt idx="676">
                  <c:v>-1.40585</c:v>
                </c:pt>
                <c:pt idx="677">
                  <c:v>-1.38649</c:v>
                </c:pt>
                <c:pt idx="678">
                  <c:v>-1.3671800000000001</c:v>
                </c:pt>
                <c:pt idx="679">
                  <c:v>-1.3479000000000001</c:v>
                </c:pt>
                <c:pt idx="680">
                  <c:v>-1.32867</c:v>
                </c:pt>
                <c:pt idx="681">
                  <c:v>-1.30948</c:v>
                </c:pt>
                <c:pt idx="682">
                  <c:v>-1.29033</c:v>
                </c:pt>
                <c:pt idx="683">
                  <c:v>-1.27122</c:v>
                </c:pt>
                <c:pt idx="684">
                  <c:v>-1.2521500000000001</c:v>
                </c:pt>
                <c:pt idx="685">
                  <c:v>-1.23312</c:v>
                </c:pt>
                <c:pt idx="686">
                  <c:v>-1.2141299999999999</c:v>
                </c:pt>
                <c:pt idx="687">
                  <c:v>-1.1951799999999999</c:v>
                </c:pt>
                <c:pt idx="688">
                  <c:v>-1.1762699999999999</c:v>
                </c:pt>
                <c:pt idx="689">
                  <c:v>-1.1574</c:v>
                </c:pt>
                <c:pt idx="690">
                  <c:v>-1.1385700000000001</c:v>
                </c:pt>
                <c:pt idx="691">
                  <c:v>-1.11978</c:v>
                </c:pt>
                <c:pt idx="692">
                  <c:v>-1.10103</c:v>
                </c:pt>
                <c:pt idx="693">
                  <c:v>-1.0823100000000001</c:v>
                </c:pt>
                <c:pt idx="694">
                  <c:v>-1.0636399999999999</c:v>
                </c:pt>
                <c:pt idx="695">
                  <c:v>-1.0449999999999999</c:v>
                </c:pt>
                <c:pt idx="696">
                  <c:v>-1.0264</c:v>
                </c:pt>
                <c:pt idx="697">
                  <c:v>-1.0078400000000001</c:v>
                </c:pt>
                <c:pt idx="698">
                  <c:v>-0.98932299999999995</c:v>
                </c:pt>
                <c:pt idx="699">
                  <c:v>-0.97084000000000004</c:v>
                </c:pt>
                <c:pt idx="700">
                  <c:v>-0.95239399999999996</c:v>
                </c:pt>
                <c:pt idx="701">
                  <c:v>-0.93398599999999998</c:v>
                </c:pt>
                <c:pt idx="702">
                  <c:v>-0.91561599999999999</c:v>
                </c:pt>
                <c:pt idx="703">
                  <c:v>-0.89728300000000005</c:v>
                </c:pt>
                <c:pt idx="704">
                  <c:v>-0.87898799999999999</c:v>
                </c:pt>
                <c:pt idx="705">
                  <c:v>-0.86073</c:v>
                </c:pt>
                <c:pt idx="706">
                  <c:v>-0.84250800000000003</c:v>
                </c:pt>
                <c:pt idx="707">
                  <c:v>-0.82432399999999995</c:v>
                </c:pt>
                <c:pt idx="708">
                  <c:v>-0.80617700000000003</c:v>
                </c:pt>
                <c:pt idx="709">
                  <c:v>-0.78806600000000004</c:v>
                </c:pt>
                <c:pt idx="710">
                  <c:v>-0.76999099999999998</c:v>
                </c:pt>
                <c:pt idx="711">
                  <c:v>-0.75195299999999998</c:v>
                </c:pt>
                <c:pt idx="712">
                  <c:v>-0.73395200000000005</c:v>
                </c:pt>
                <c:pt idx="713">
                  <c:v>-0.71598600000000001</c:v>
                </c:pt>
                <c:pt idx="714">
                  <c:v>-0.69805700000000004</c:v>
                </c:pt>
                <c:pt idx="715">
                  <c:v>-0.68016299999999996</c:v>
                </c:pt>
                <c:pt idx="716">
                  <c:v>-0.66230500000000003</c:v>
                </c:pt>
                <c:pt idx="717">
                  <c:v>-0.644482</c:v>
                </c:pt>
                <c:pt idx="718">
                  <c:v>-0.626695</c:v>
                </c:pt>
                <c:pt idx="719">
                  <c:v>-0.60894400000000004</c:v>
                </c:pt>
                <c:pt idx="720">
                  <c:v>-0.59122699999999995</c:v>
                </c:pt>
                <c:pt idx="721">
                  <c:v>-0.573546</c:v>
                </c:pt>
                <c:pt idx="722">
                  <c:v>-0.55589999999999995</c:v>
                </c:pt>
                <c:pt idx="723">
                  <c:v>-0.53828900000000002</c:v>
                </c:pt>
                <c:pt idx="724">
                  <c:v>-0.52071199999999995</c:v>
                </c:pt>
                <c:pt idx="725">
                  <c:v>-0.50317000000000001</c:v>
                </c:pt>
                <c:pt idx="726">
                  <c:v>-0.48566300000000001</c:v>
                </c:pt>
                <c:pt idx="727">
                  <c:v>-0.46819</c:v>
                </c:pt>
                <c:pt idx="728">
                  <c:v>-0.45075100000000001</c:v>
                </c:pt>
                <c:pt idx="729">
                  <c:v>-0.43334600000000001</c:v>
                </c:pt>
                <c:pt idx="730">
                  <c:v>-0.41597499999999998</c:v>
                </c:pt>
                <c:pt idx="731">
                  <c:v>-0.39863900000000002</c:v>
                </c:pt>
                <c:pt idx="732">
                  <c:v>-0.38133600000000001</c:v>
                </c:pt>
                <c:pt idx="733">
                  <c:v>-0.36406699999999997</c:v>
                </c:pt>
                <c:pt idx="734">
                  <c:v>-0.346831</c:v>
                </c:pt>
                <c:pt idx="735">
                  <c:v>-0.32962900000000001</c:v>
                </c:pt>
                <c:pt idx="736">
                  <c:v>-0.31246099999999999</c:v>
                </c:pt>
                <c:pt idx="737">
                  <c:v>-0.295325</c:v>
                </c:pt>
                <c:pt idx="738">
                  <c:v>-0.278223</c:v>
                </c:pt>
                <c:pt idx="739">
                  <c:v>-0.261154</c:v>
                </c:pt>
                <c:pt idx="740">
                  <c:v>-0.244117</c:v>
                </c:pt>
                <c:pt idx="741">
                  <c:v>-0.22711400000000001</c:v>
                </c:pt>
                <c:pt idx="742">
                  <c:v>-0.210143</c:v>
                </c:pt>
                <c:pt idx="743">
                  <c:v>-0.19320499999999999</c:v>
                </c:pt>
                <c:pt idx="744">
                  <c:v>-0.17629900000000001</c:v>
                </c:pt>
                <c:pt idx="745">
                  <c:v>-0.15942600000000001</c:v>
                </c:pt>
                <c:pt idx="746">
                  <c:v>-0.14258499999999999</c:v>
                </c:pt>
                <c:pt idx="747">
                  <c:v>-0.125776</c:v>
                </c:pt>
                <c:pt idx="748">
                  <c:v>-0.109</c:v>
                </c:pt>
                <c:pt idx="749">
                  <c:v>-9.2254900000000001E-2</c:v>
                </c:pt>
                <c:pt idx="750">
                  <c:v>-7.5542100000000001E-2</c:v>
                </c:pt>
                <c:pt idx="751">
                  <c:v>-5.88611E-2</c:v>
                </c:pt>
                <c:pt idx="752">
                  <c:v>-4.2211800000000001E-2</c:v>
                </c:pt>
                <c:pt idx="753">
                  <c:v>-2.5593999999999999E-2</c:v>
                </c:pt>
                <c:pt idx="754">
                  <c:v>-9.0077899999999999E-3</c:v>
                </c:pt>
                <c:pt idx="755">
                  <c:v>7.5470800000000003E-3</c:v>
                </c:pt>
                <c:pt idx="756">
                  <c:v>2.40707E-2</c:v>
                </c:pt>
                <c:pt idx="757">
                  <c:v>4.0563099999999998E-2</c:v>
                </c:pt>
                <c:pt idx="758">
                  <c:v>5.7024400000000003E-2</c:v>
                </c:pt>
                <c:pt idx="759">
                  <c:v>7.3454699999999998E-2</c:v>
                </c:pt>
                <c:pt idx="760">
                  <c:v>8.9854199999999995E-2</c:v>
                </c:pt>
                <c:pt idx="761">
                  <c:v>0.106223</c:v>
                </c:pt>
                <c:pt idx="762">
                  <c:v>0.122561</c:v>
                </c:pt>
                <c:pt idx="763">
                  <c:v>0.13886799999999999</c:v>
                </c:pt>
                <c:pt idx="764">
                  <c:v>0.15514500000000001</c:v>
                </c:pt>
                <c:pt idx="765">
                  <c:v>0.17139099999999999</c:v>
                </c:pt>
                <c:pt idx="766">
                  <c:v>0.187607</c:v>
                </c:pt>
                <c:pt idx="767">
                  <c:v>0.203793</c:v>
                </c:pt>
                <c:pt idx="768">
                  <c:v>0.21994900000000001</c:v>
                </c:pt>
                <c:pt idx="769">
                  <c:v>0.23607400000000001</c:v>
                </c:pt>
                <c:pt idx="770">
                  <c:v>0.25217000000000001</c:v>
                </c:pt>
                <c:pt idx="771">
                  <c:v>0.268235</c:v>
                </c:pt>
                <c:pt idx="772">
                  <c:v>0.284271</c:v>
                </c:pt>
                <c:pt idx="773">
                  <c:v>0.30027799999999999</c:v>
                </c:pt>
                <c:pt idx="774">
                  <c:v>0.31625399999999998</c:v>
                </c:pt>
                <c:pt idx="775">
                  <c:v>0.33220100000000002</c:v>
                </c:pt>
                <c:pt idx="776">
                  <c:v>0.34811900000000001</c:v>
                </c:pt>
                <c:pt idx="777">
                  <c:v>0.36400700000000002</c:v>
                </c:pt>
                <c:pt idx="778">
                  <c:v>0.37986599999999998</c:v>
                </c:pt>
                <c:pt idx="779">
                  <c:v>0.39569599999999999</c:v>
                </c:pt>
                <c:pt idx="780">
                  <c:v>0.411497</c:v>
                </c:pt>
                <c:pt idx="781">
                  <c:v>0.42726900000000001</c:v>
                </c:pt>
                <c:pt idx="782">
                  <c:v>0.44301200000000002</c:v>
                </c:pt>
                <c:pt idx="783">
                  <c:v>0.45872600000000002</c:v>
                </c:pt>
                <c:pt idx="784">
                  <c:v>0.47441100000000003</c:v>
                </c:pt>
                <c:pt idx="785">
                  <c:v>0.49006699999999997</c:v>
                </c:pt>
                <c:pt idx="786">
                  <c:v>0.50569600000000003</c:v>
                </c:pt>
                <c:pt idx="787">
                  <c:v>0.52129499999999995</c:v>
                </c:pt>
                <c:pt idx="788">
                  <c:v>0.53686599999999995</c:v>
                </c:pt>
                <c:pt idx="789">
                  <c:v>0.55240900000000004</c:v>
                </c:pt>
                <c:pt idx="790">
                  <c:v>0.56792299999999996</c:v>
                </c:pt>
                <c:pt idx="791">
                  <c:v>0.58340999999999998</c:v>
                </c:pt>
                <c:pt idx="792">
                  <c:v>0.59886799999999996</c:v>
                </c:pt>
                <c:pt idx="793">
                  <c:v>0.61429800000000001</c:v>
                </c:pt>
                <c:pt idx="794">
                  <c:v>0.62970099999999996</c:v>
                </c:pt>
                <c:pt idx="795">
                  <c:v>0.64507499999999995</c:v>
                </c:pt>
                <c:pt idx="796">
                  <c:v>0.66042199999999995</c:v>
                </c:pt>
                <c:pt idx="797">
                  <c:v>0.67574100000000004</c:v>
                </c:pt>
                <c:pt idx="798">
                  <c:v>0.69103199999999998</c:v>
                </c:pt>
                <c:pt idx="799">
                  <c:v>0.70629600000000003</c:v>
                </c:pt>
                <c:pt idx="800">
                  <c:v>0.72153199999999995</c:v>
                </c:pt>
                <c:pt idx="801">
                  <c:v>0.73674099999999998</c:v>
                </c:pt>
                <c:pt idx="802">
                  <c:v>0.75192199999999998</c:v>
                </c:pt>
                <c:pt idx="803">
                  <c:v>0.76707599999999998</c:v>
                </c:pt>
                <c:pt idx="804">
                  <c:v>0.78220400000000001</c:v>
                </c:pt>
                <c:pt idx="805">
                  <c:v>0.79730400000000001</c:v>
                </c:pt>
                <c:pt idx="806">
                  <c:v>0.81237599999999999</c:v>
                </c:pt>
                <c:pt idx="807">
                  <c:v>0.82742300000000002</c:v>
                </c:pt>
                <c:pt idx="808">
                  <c:v>0.84244200000000002</c:v>
                </c:pt>
                <c:pt idx="809">
                  <c:v>0.85743400000000003</c:v>
                </c:pt>
                <c:pt idx="810">
                  <c:v>0.87239999999999995</c:v>
                </c:pt>
                <c:pt idx="811">
                  <c:v>0.88733899999999999</c:v>
                </c:pt>
                <c:pt idx="812">
                  <c:v>0.90225100000000003</c:v>
                </c:pt>
                <c:pt idx="813">
                  <c:v>0.91713699999999998</c:v>
                </c:pt>
                <c:pt idx="814">
                  <c:v>0.93199600000000005</c:v>
                </c:pt>
                <c:pt idx="815">
                  <c:v>0.94682900000000003</c:v>
                </c:pt>
                <c:pt idx="816">
                  <c:v>0.96163600000000005</c:v>
                </c:pt>
                <c:pt idx="817">
                  <c:v>0.97641599999999995</c:v>
                </c:pt>
                <c:pt idx="818">
                  <c:v>0.99117</c:v>
                </c:pt>
                <c:pt idx="819">
                  <c:v>1.0059</c:v>
                </c:pt>
                <c:pt idx="820">
                  <c:v>1.0206</c:v>
                </c:pt>
                <c:pt idx="821">
                  <c:v>1.03528</c:v>
                </c:pt>
                <c:pt idx="822">
                  <c:v>1.04993</c:v>
                </c:pt>
                <c:pt idx="823">
                  <c:v>1.0645500000000001</c:v>
                </c:pt>
                <c:pt idx="824">
                  <c:v>1.0791500000000001</c:v>
                </c:pt>
                <c:pt idx="825">
                  <c:v>1.09372</c:v>
                </c:pt>
                <c:pt idx="826">
                  <c:v>1.1082700000000001</c:v>
                </c:pt>
                <c:pt idx="827">
                  <c:v>1.12279</c:v>
                </c:pt>
                <c:pt idx="828">
                  <c:v>1.1372899999999999</c:v>
                </c:pt>
                <c:pt idx="829">
                  <c:v>1.1517599999999999</c:v>
                </c:pt>
                <c:pt idx="830">
                  <c:v>1.1661999999999999</c:v>
                </c:pt>
                <c:pt idx="831">
                  <c:v>1.18062</c:v>
                </c:pt>
                <c:pt idx="832">
                  <c:v>1.19502</c:v>
                </c:pt>
                <c:pt idx="833">
                  <c:v>1.20939</c:v>
                </c:pt>
                <c:pt idx="834">
                  <c:v>1.22373</c:v>
                </c:pt>
                <c:pt idx="835">
                  <c:v>1.2380500000000001</c:v>
                </c:pt>
                <c:pt idx="836">
                  <c:v>1.2523500000000001</c:v>
                </c:pt>
                <c:pt idx="837">
                  <c:v>1.2666200000000001</c:v>
                </c:pt>
                <c:pt idx="838">
                  <c:v>1.2808600000000001</c:v>
                </c:pt>
                <c:pt idx="839">
                  <c:v>1.29508</c:v>
                </c:pt>
                <c:pt idx="840">
                  <c:v>1.30928</c:v>
                </c:pt>
                <c:pt idx="841">
                  <c:v>1.32345</c:v>
                </c:pt>
                <c:pt idx="842">
                  <c:v>1.3375900000000001</c:v>
                </c:pt>
                <c:pt idx="843">
                  <c:v>1.35171</c:v>
                </c:pt>
                <c:pt idx="844">
                  <c:v>1.36581</c:v>
                </c:pt>
                <c:pt idx="845">
                  <c:v>1.37988</c:v>
                </c:pt>
                <c:pt idx="846">
                  <c:v>1.3939299999999999</c:v>
                </c:pt>
                <c:pt idx="847">
                  <c:v>1.40795</c:v>
                </c:pt>
                <c:pt idx="848">
                  <c:v>1.42195</c:v>
                </c:pt>
                <c:pt idx="849">
                  <c:v>1.4359299999999999</c:v>
                </c:pt>
                <c:pt idx="850">
                  <c:v>1.4498800000000001</c:v>
                </c:pt>
                <c:pt idx="851">
                  <c:v>1.4638100000000001</c:v>
                </c:pt>
                <c:pt idx="852">
                  <c:v>1.4777100000000001</c:v>
                </c:pt>
                <c:pt idx="853">
                  <c:v>1.49159</c:v>
                </c:pt>
                <c:pt idx="854">
                  <c:v>1.5054399999999999</c:v>
                </c:pt>
                <c:pt idx="855">
                  <c:v>1.5192699999999999</c:v>
                </c:pt>
                <c:pt idx="856">
                  <c:v>1.53308</c:v>
                </c:pt>
                <c:pt idx="857">
                  <c:v>1.5468599999999999</c:v>
                </c:pt>
                <c:pt idx="858">
                  <c:v>1.5606199999999999</c:v>
                </c:pt>
                <c:pt idx="859">
                  <c:v>1.57436</c:v>
                </c:pt>
                <c:pt idx="860">
                  <c:v>1.5880700000000001</c:v>
                </c:pt>
                <c:pt idx="861">
                  <c:v>1.6017600000000001</c:v>
                </c:pt>
                <c:pt idx="862">
                  <c:v>1.6154200000000001</c:v>
                </c:pt>
                <c:pt idx="863">
                  <c:v>1.62906</c:v>
                </c:pt>
                <c:pt idx="864">
                  <c:v>1.6426799999999999</c:v>
                </c:pt>
                <c:pt idx="865">
                  <c:v>1.6562699999999999</c:v>
                </c:pt>
                <c:pt idx="866">
                  <c:v>1.6698500000000001</c:v>
                </c:pt>
                <c:pt idx="867">
                  <c:v>1.6833899999999999</c:v>
                </c:pt>
                <c:pt idx="868">
                  <c:v>1.69692</c:v>
                </c:pt>
                <c:pt idx="869">
                  <c:v>1.7104200000000001</c:v>
                </c:pt>
                <c:pt idx="870">
                  <c:v>1.7239</c:v>
                </c:pt>
                <c:pt idx="871">
                  <c:v>1.7373499999999999</c:v>
                </c:pt>
                <c:pt idx="872">
                  <c:v>1.7507900000000001</c:v>
                </c:pt>
                <c:pt idx="873">
                  <c:v>1.7642</c:v>
                </c:pt>
                <c:pt idx="874">
                  <c:v>1.7775799999999999</c:v>
                </c:pt>
                <c:pt idx="875">
                  <c:v>1.79095</c:v>
                </c:pt>
                <c:pt idx="876">
                  <c:v>1.8042899999999999</c:v>
                </c:pt>
                <c:pt idx="877">
                  <c:v>1.8176000000000001</c:v>
                </c:pt>
                <c:pt idx="878">
                  <c:v>1.8309</c:v>
                </c:pt>
                <c:pt idx="879">
                  <c:v>1.8441700000000001</c:v>
                </c:pt>
                <c:pt idx="880">
                  <c:v>1.8574200000000001</c:v>
                </c:pt>
                <c:pt idx="881">
                  <c:v>1.8706499999999999</c:v>
                </c:pt>
                <c:pt idx="882">
                  <c:v>1.88385</c:v>
                </c:pt>
                <c:pt idx="883">
                  <c:v>1.8970400000000001</c:v>
                </c:pt>
                <c:pt idx="884">
                  <c:v>1.9101900000000001</c:v>
                </c:pt>
                <c:pt idx="885">
                  <c:v>1.92333</c:v>
                </c:pt>
                <c:pt idx="886">
                  <c:v>1.93645</c:v>
                </c:pt>
                <c:pt idx="887">
                  <c:v>1.9495400000000001</c:v>
                </c:pt>
                <c:pt idx="888">
                  <c:v>1.96261</c:v>
                </c:pt>
                <c:pt idx="889">
                  <c:v>1.97566</c:v>
                </c:pt>
                <c:pt idx="890">
                  <c:v>1.98868</c:v>
                </c:pt>
                <c:pt idx="891">
                  <c:v>2.00169</c:v>
                </c:pt>
                <c:pt idx="892">
                  <c:v>2.0146700000000002</c:v>
                </c:pt>
                <c:pt idx="893">
                  <c:v>2.0276299999999998</c:v>
                </c:pt>
                <c:pt idx="894">
                  <c:v>2.0405700000000002</c:v>
                </c:pt>
                <c:pt idx="895">
                  <c:v>2.05348</c:v>
                </c:pt>
                <c:pt idx="896">
                  <c:v>2.0663800000000001</c:v>
                </c:pt>
                <c:pt idx="897">
                  <c:v>2.07925</c:v>
                </c:pt>
                <c:pt idx="898">
                  <c:v>2.0920999999999998</c:v>
                </c:pt>
                <c:pt idx="899">
                  <c:v>2.10493</c:v>
                </c:pt>
                <c:pt idx="900">
                  <c:v>2.1177299999999999</c:v>
                </c:pt>
                <c:pt idx="901">
                  <c:v>2.1305200000000002</c:v>
                </c:pt>
                <c:pt idx="902">
                  <c:v>2.1432799999999999</c:v>
                </c:pt>
                <c:pt idx="903">
                  <c:v>2.1560199999999998</c:v>
                </c:pt>
                <c:pt idx="904">
                  <c:v>2.1687400000000001</c:v>
                </c:pt>
                <c:pt idx="905">
                  <c:v>2.1814399999999998</c:v>
                </c:pt>
                <c:pt idx="906">
                  <c:v>2.1941199999999998</c:v>
                </c:pt>
                <c:pt idx="907">
                  <c:v>2.2067700000000001</c:v>
                </c:pt>
                <c:pt idx="908">
                  <c:v>2.2194099999999999</c:v>
                </c:pt>
                <c:pt idx="909">
                  <c:v>2.2320199999999999</c:v>
                </c:pt>
                <c:pt idx="910">
                  <c:v>2.2446100000000002</c:v>
                </c:pt>
                <c:pt idx="911">
                  <c:v>2.25718</c:v>
                </c:pt>
                <c:pt idx="912">
                  <c:v>2.26973</c:v>
                </c:pt>
                <c:pt idx="913">
                  <c:v>2.28226</c:v>
                </c:pt>
                <c:pt idx="914">
                  <c:v>2.2947600000000001</c:v>
                </c:pt>
                <c:pt idx="915">
                  <c:v>2.3072499999999998</c:v>
                </c:pt>
                <c:pt idx="916">
                  <c:v>2.3197100000000002</c:v>
                </c:pt>
                <c:pt idx="917">
                  <c:v>2.33216</c:v>
                </c:pt>
                <c:pt idx="918">
                  <c:v>2.3445800000000001</c:v>
                </c:pt>
                <c:pt idx="919">
                  <c:v>2.3569800000000001</c:v>
                </c:pt>
                <c:pt idx="920">
                  <c:v>2.3693599999999999</c:v>
                </c:pt>
                <c:pt idx="921">
                  <c:v>2.3817200000000001</c:v>
                </c:pt>
                <c:pt idx="922">
                  <c:v>2.3940600000000001</c:v>
                </c:pt>
                <c:pt idx="923">
                  <c:v>2.4063699999999999</c:v>
                </c:pt>
                <c:pt idx="924">
                  <c:v>2.4186700000000001</c:v>
                </c:pt>
                <c:pt idx="925">
                  <c:v>2.4309500000000002</c:v>
                </c:pt>
                <c:pt idx="926">
                  <c:v>2.4432</c:v>
                </c:pt>
                <c:pt idx="927">
                  <c:v>2.4554299999999998</c:v>
                </c:pt>
                <c:pt idx="928">
                  <c:v>2.4676499999999999</c:v>
                </c:pt>
                <c:pt idx="929">
                  <c:v>2.4798399999999998</c:v>
                </c:pt>
                <c:pt idx="930">
                  <c:v>2.4920100000000001</c:v>
                </c:pt>
                <c:pt idx="931">
                  <c:v>2.5041699999999998</c:v>
                </c:pt>
                <c:pt idx="932">
                  <c:v>2.5163000000000002</c:v>
                </c:pt>
                <c:pt idx="933">
                  <c:v>2.52841</c:v>
                </c:pt>
                <c:pt idx="934">
                  <c:v>2.5405000000000002</c:v>
                </c:pt>
                <c:pt idx="935">
                  <c:v>2.5525699999999998</c:v>
                </c:pt>
                <c:pt idx="936">
                  <c:v>2.5646200000000001</c:v>
                </c:pt>
                <c:pt idx="937">
                  <c:v>2.5766499999999999</c:v>
                </c:pt>
                <c:pt idx="938">
                  <c:v>2.58866</c:v>
                </c:pt>
                <c:pt idx="939">
                  <c:v>2.6006499999999999</c:v>
                </c:pt>
                <c:pt idx="940">
                  <c:v>2.6126100000000001</c:v>
                </c:pt>
                <c:pt idx="941">
                  <c:v>2.6245599999999998</c:v>
                </c:pt>
                <c:pt idx="942">
                  <c:v>2.6364899999999998</c:v>
                </c:pt>
                <c:pt idx="943">
                  <c:v>2.6484000000000001</c:v>
                </c:pt>
                <c:pt idx="944">
                  <c:v>2.6602899999999998</c:v>
                </c:pt>
                <c:pt idx="945">
                  <c:v>2.6721499999999998</c:v>
                </c:pt>
                <c:pt idx="946">
                  <c:v>2.6840000000000002</c:v>
                </c:pt>
                <c:pt idx="947">
                  <c:v>2.6958299999999999</c:v>
                </c:pt>
                <c:pt idx="948">
                  <c:v>2.70764</c:v>
                </c:pt>
                <c:pt idx="949">
                  <c:v>2.7194199999999999</c:v>
                </c:pt>
                <c:pt idx="950">
                  <c:v>2.7311899999999998</c:v>
                </c:pt>
                <c:pt idx="951">
                  <c:v>2.7429399999999999</c:v>
                </c:pt>
                <c:pt idx="952">
                  <c:v>2.75467</c:v>
                </c:pt>
                <c:pt idx="953">
                  <c:v>2.7663799999999998</c:v>
                </c:pt>
                <c:pt idx="954">
                  <c:v>2.77807</c:v>
                </c:pt>
                <c:pt idx="955">
                  <c:v>2.7897400000000001</c:v>
                </c:pt>
                <c:pt idx="956">
                  <c:v>2.80139</c:v>
                </c:pt>
                <c:pt idx="957">
                  <c:v>2.8130099999999998</c:v>
                </c:pt>
                <c:pt idx="958">
                  <c:v>2.82463</c:v>
                </c:pt>
                <c:pt idx="959">
                  <c:v>2.83622</c:v>
                </c:pt>
                <c:pt idx="960">
                  <c:v>2.8477899999999998</c:v>
                </c:pt>
                <c:pt idx="961">
                  <c:v>2.85934</c:v>
                </c:pt>
                <c:pt idx="962">
                  <c:v>2.87087</c:v>
                </c:pt>
                <c:pt idx="963">
                  <c:v>2.8823799999999999</c:v>
                </c:pt>
                <c:pt idx="964">
                  <c:v>2.8938700000000002</c:v>
                </c:pt>
                <c:pt idx="965">
                  <c:v>2.9053499999999999</c:v>
                </c:pt>
                <c:pt idx="966">
                  <c:v>2.9167999999999998</c:v>
                </c:pt>
                <c:pt idx="967">
                  <c:v>2.9282400000000002</c:v>
                </c:pt>
                <c:pt idx="968">
                  <c:v>2.9396499999999999</c:v>
                </c:pt>
                <c:pt idx="969">
                  <c:v>2.95105</c:v>
                </c:pt>
                <c:pt idx="970">
                  <c:v>2.9624299999999999</c:v>
                </c:pt>
                <c:pt idx="971">
                  <c:v>2.9737800000000001</c:v>
                </c:pt>
                <c:pt idx="972">
                  <c:v>2.9851200000000002</c:v>
                </c:pt>
                <c:pt idx="973">
                  <c:v>2.9964400000000002</c:v>
                </c:pt>
                <c:pt idx="974">
                  <c:v>3.0077400000000001</c:v>
                </c:pt>
                <c:pt idx="975">
                  <c:v>3.0190199999999998</c:v>
                </c:pt>
                <c:pt idx="976">
                  <c:v>3.0302799999999999</c:v>
                </c:pt>
                <c:pt idx="977">
                  <c:v>3.0415299999999998</c:v>
                </c:pt>
                <c:pt idx="978">
                  <c:v>3.0527500000000001</c:v>
                </c:pt>
                <c:pt idx="979">
                  <c:v>3.0639599999999998</c:v>
                </c:pt>
                <c:pt idx="980">
                  <c:v>3.0751400000000002</c:v>
                </c:pt>
                <c:pt idx="981">
                  <c:v>3.0863100000000001</c:v>
                </c:pt>
                <c:pt idx="982">
                  <c:v>3.0974599999999999</c:v>
                </c:pt>
                <c:pt idx="983">
                  <c:v>3.1085799999999999</c:v>
                </c:pt>
                <c:pt idx="984">
                  <c:v>3.1196999999999999</c:v>
                </c:pt>
                <c:pt idx="985">
                  <c:v>3.1307900000000002</c:v>
                </c:pt>
                <c:pt idx="986">
                  <c:v>3.1418599999999999</c:v>
                </c:pt>
                <c:pt idx="987">
                  <c:v>3.1529099999999999</c:v>
                </c:pt>
                <c:pt idx="988">
                  <c:v>3.1639499999999998</c:v>
                </c:pt>
                <c:pt idx="989">
                  <c:v>3.17496</c:v>
                </c:pt>
                <c:pt idx="990">
                  <c:v>3.1859600000000001</c:v>
                </c:pt>
                <c:pt idx="991">
                  <c:v>3.1969400000000001</c:v>
                </c:pt>
                <c:pt idx="992">
                  <c:v>3.2079</c:v>
                </c:pt>
                <c:pt idx="993">
                  <c:v>3.2188400000000001</c:v>
                </c:pt>
                <c:pt idx="994">
                  <c:v>3.2297699999999998</c:v>
                </c:pt>
                <c:pt idx="995">
                  <c:v>3.2406700000000002</c:v>
                </c:pt>
                <c:pt idx="996">
                  <c:v>3.25156</c:v>
                </c:pt>
                <c:pt idx="997">
                  <c:v>3.2624300000000002</c:v>
                </c:pt>
                <c:pt idx="998">
                  <c:v>3.2732800000000002</c:v>
                </c:pt>
                <c:pt idx="999">
                  <c:v>3.2841100000000001</c:v>
                </c:pt>
                <c:pt idx="1000">
                  <c:v>3.2949199999999998</c:v>
                </c:pt>
                <c:pt idx="1001">
                  <c:v>3.3057099999999999</c:v>
                </c:pt>
                <c:pt idx="1002">
                  <c:v>3.3164899999999999</c:v>
                </c:pt>
                <c:pt idx="1003">
                  <c:v>3.3272499999999998</c:v>
                </c:pt>
                <c:pt idx="1004">
                  <c:v>3.33799</c:v>
                </c:pt>
                <c:pt idx="1005">
                  <c:v>3.3487100000000001</c:v>
                </c:pt>
                <c:pt idx="1006">
                  <c:v>3.35941</c:v>
                </c:pt>
                <c:pt idx="1007">
                  <c:v>3.3700899999999998</c:v>
                </c:pt>
                <c:pt idx="1008">
                  <c:v>3.38076</c:v>
                </c:pt>
                <c:pt idx="1009">
                  <c:v>3.39141</c:v>
                </c:pt>
                <c:pt idx="1010">
                  <c:v>3.40204</c:v>
                </c:pt>
                <c:pt idx="1011">
                  <c:v>3.4126500000000002</c:v>
                </c:pt>
                <c:pt idx="1012">
                  <c:v>3.4232399999999998</c:v>
                </c:pt>
                <c:pt idx="1013">
                  <c:v>3.4338199999999999</c:v>
                </c:pt>
                <c:pt idx="1014">
                  <c:v>3.4443800000000002</c:v>
                </c:pt>
                <c:pt idx="1015">
                  <c:v>3.45492</c:v>
                </c:pt>
                <c:pt idx="1016">
                  <c:v>3.4654400000000001</c:v>
                </c:pt>
                <c:pt idx="1017">
                  <c:v>3.47594</c:v>
                </c:pt>
                <c:pt idx="1018">
                  <c:v>3.4864299999999999</c:v>
                </c:pt>
                <c:pt idx="1019">
                  <c:v>3.4968900000000001</c:v>
                </c:pt>
                <c:pt idx="1020">
                  <c:v>3.5073400000000001</c:v>
                </c:pt>
                <c:pt idx="1021">
                  <c:v>3.5177800000000001</c:v>
                </c:pt>
                <c:pt idx="1022">
                  <c:v>3.5281899999999999</c:v>
                </c:pt>
                <c:pt idx="1023">
                  <c:v>3.5385900000000001</c:v>
                </c:pt>
                <c:pt idx="1024">
                  <c:v>3.5489600000000001</c:v>
                </c:pt>
                <c:pt idx="1025">
                  <c:v>3.5593300000000001</c:v>
                </c:pt>
                <c:pt idx="1026">
                  <c:v>3.5696699999999999</c:v>
                </c:pt>
                <c:pt idx="1027">
                  <c:v>3.57999</c:v>
                </c:pt>
                <c:pt idx="1028">
                  <c:v>3.5903</c:v>
                </c:pt>
                <c:pt idx="1029">
                  <c:v>3.60059</c:v>
                </c:pt>
                <c:pt idx="1030">
                  <c:v>3.6108600000000002</c:v>
                </c:pt>
                <c:pt idx="1031">
                  <c:v>3.6211199999999999</c:v>
                </c:pt>
                <c:pt idx="1032">
                  <c:v>3.6313499999999999</c:v>
                </c:pt>
                <c:pt idx="1033">
                  <c:v>3.6415700000000002</c:v>
                </c:pt>
                <c:pt idx="1034">
                  <c:v>3.65178</c:v>
                </c:pt>
                <c:pt idx="1035">
                  <c:v>3.6619600000000001</c:v>
                </c:pt>
                <c:pt idx="1036">
                  <c:v>3.6721300000000001</c:v>
                </c:pt>
                <c:pt idx="1037">
                  <c:v>3.68228</c:v>
                </c:pt>
                <c:pt idx="1038">
                  <c:v>3.6924100000000002</c:v>
                </c:pt>
                <c:pt idx="1039">
                  <c:v>3.7025199999999998</c:v>
                </c:pt>
                <c:pt idx="1040">
                  <c:v>3.7126199999999998</c:v>
                </c:pt>
                <c:pt idx="1041">
                  <c:v>3.7227000000000001</c:v>
                </c:pt>
                <c:pt idx="1042">
                  <c:v>3.7327599999999999</c:v>
                </c:pt>
                <c:pt idx="1043">
                  <c:v>3.7427999999999999</c:v>
                </c:pt>
                <c:pt idx="1044">
                  <c:v>3.7528299999999999</c:v>
                </c:pt>
                <c:pt idx="1045">
                  <c:v>3.7628400000000002</c:v>
                </c:pt>
                <c:pt idx="1046">
                  <c:v>3.77284</c:v>
                </c:pt>
                <c:pt idx="1047">
                  <c:v>3.78281</c:v>
                </c:pt>
                <c:pt idx="1048">
                  <c:v>3.79277</c:v>
                </c:pt>
                <c:pt idx="1049">
                  <c:v>3.8027099999999998</c:v>
                </c:pt>
                <c:pt idx="1050">
                  <c:v>3.81263</c:v>
                </c:pt>
                <c:pt idx="1051">
                  <c:v>3.82254</c:v>
                </c:pt>
                <c:pt idx="1052">
                  <c:v>3.83243</c:v>
                </c:pt>
                <c:pt idx="1053">
                  <c:v>3.8422999999999998</c:v>
                </c:pt>
                <c:pt idx="1054">
                  <c:v>3.85216</c:v>
                </c:pt>
                <c:pt idx="1055">
                  <c:v>3.8620000000000001</c:v>
                </c:pt>
                <c:pt idx="1056">
                  <c:v>3.87182</c:v>
                </c:pt>
                <c:pt idx="1057">
                  <c:v>3.8816199999999998</c:v>
                </c:pt>
                <c:pt idx="1058">
                  <c:v>3.89141</c:v>
                </c:pt>
                <c:pt idx="1059">
                  <c:v>3.9011800000000001</c:v>
                </c:pt>
                <c:pt idx="1060">
                  <c:v>3.91093</c:v>
                </c:pt>
                <c:pt idx="1061">
                  <c:v>3.9206699999999999</c:v>
                </c:pt>
                <c:pt idx="1062">
                  <c:v>3.9303900000000001</c:v>
                </c:pt>
                <c:pt idx="1063">
                  <c:v>3.9400900000000001</c:v>
                </c:pt>
                <c:pt idx="1064">
                  <c:v>3.94977</c:v>
                </c:pt>
                <c:pt idx="1065">
                  <c:v>3.9594399999999998</c:v>
                </c:pt>
                <c:pt idx="1066">
                  <c:v>3.96909</c:v>
                </c:pt>
                <c:pt idx="1067">
                  <c:v>3.9787300000000001</c:v>
                </c:pt>
                <c:pt idx="1068">
                  <c:v>3.9883500000000001</c:v>
                </c:pt>
                <c:pt idx="1069">
                  <c:v>3.9979499999999999</c:v>
                </c:pt>
                <c:pt idx="1070">
                  <c:v>4.00753</c:v>
                </c:pt>
                <c:pt idx="1071">
                  <c:v>4.0171000000000001</c:v>
                </c:pt>
                <c:pt idx="1072">
                  <c:v>4.0266500000000001</c:v>
                </c:pt>
                <c:pt idx="1073">
                  <c:v>4.0361799999999999</c:v>
                </c:pt>
                <c:pt idx="1074">
                  <c:v>4.0457000000000001</c:v>
                </c:pt>
                <c:pt idx="1075">
                  <c:v>4.0552000000000001</c:v>
                </c:pt>
                <c:pt idx="1076">
                  <c:v>4.0646899999999997</c:v>
                </c:pt>
                <c:pt idx="1077">
                  <c:v>4.0741500000000004</c:v>
                </c:pt>
                <c:pt idx="1078">
                  <c:v>4.0835999999999997</c:v>
                </c:pt>
                <c:pt idx="1079">
                  <c:v>4.0930400000000002</c:v>
                </c:pt>
                <c:pt idx="1080">
                  <c:v>4.1024599999999998</c:v>
                </c:pt>
                <c:pt idx="1081">
                  <c:v>4.1118600000000001</c:v>
                </c:pt>
                <c:pt idx="1082">
                  <c:v>4.1212400000000002</c:v>
                </c:pt>
                <c:pt idx="1083">
                  <c:v>4.1306099999999999</c:v>
                </c:pt>
                <c:pt idx="1084">
                  <c:v>4.1399600000000003</c:v>
                </c:pt>
                <c:pt idx="1085">
                  <c:v>4.1493000000000002</c:v>
                </c:pt>
                <c:pt idx="1086">
                  <c:v>4.15862</c:v>
                </c:pt>
                <c:pt idx="1087">
                  <c:v>4.1679199999999996</c:v>
                </c:pt>
                <c:pt idx="1088">
                  <c:v>4.1772</c:v>
                </c:pt>
                <c:pt idx="1089">
                  <c:v>4.1864699999999999</c:v>
                </c:pt>
                <c:pt idx="1090">
                  <c:v>4.1957300000000002</c:v>
                </c:pt>
                <c:pt idx="1091">
                  <c:v>4.2049599999999998</c:v>
                </c:pt>
                <c:pt idx="1092">
                  <c:v>4.2141799999999998</c:v>
                </c:pt>
                <c:pt idx="1093">
                  <c:v>4.2233900000000002</c:v>
                </c:pt>
                <c:pt idx="1094">
                  <c:v>4.2325799999999996</c:v>
                </c:pt>
                <c:pt idx="1095">
                  <c:v>4.2417499999999997</c:v>
                </c:pt>
                <c:pt idx="1096">
                  <c:v>4.2508999999999997</c:v>
                </c:pt>
                <c:pt idx="1097">
                  <c:v>4.26004</c:v>
                </c:pt>
                <c:pt idx="1098">
                  <c:v>4.2691600000000003</c:v>
                </c:pt>
                <c:pt idx="1099">
                  <c:v>4.27827</c:v>
                </c:pt>
                <c:pt idx="1100">
                  <c:v>4.2873599999999996</c:v>
                </c:pt>
                <c:pt idx="1101">
                  <c:v>4.29643</c:v>
                </c:pt>
                <c:pt idx="1102">
                  <c:v>4.3054899999999998</c:v>
                </c:pt>
                <c:pt idx="1103">
                  <c:v>4.31454</c:v>
                </c:pt>
                <c:pt idx="1104">
                  <c:v>4.3235599999999996</c:v>
                </c:pt>
                <c:pt idx="1105">
                  <c:v>4.3325699999999996</c:v>
                </c:pt>
                <c:pt idx="1106">
                  <c:v>4.3415600000000003</c:v>
                </c:pt>
                <c:pt idx="1107">
                  <c:v>4.3505399999999996</c:v>
                </c:pt>
                <c:pt idx="1108">
                  <c:v>4.3594999999999997</c:v>
                </c:pt>
                <c:pt idx="1109">
                  <c:v>4.3684500000000002</c:v>
                </c:pt>
                <c:pt idx="1110">
                  <c:v>4.3773799999999996</c:v>
                </c:pt>
                <c:pt idx="1111">
                  <c:v>4.3862899999999998</c:v>
                </c:pt>
                <c:pt idx="1112">
                  <c:v>4.3951900000000004</c:v>
                </c:pt>
                <c:pt idx="1113">
                  <c:v>4.4040699999999999</c:v>
                </c:pt>
                <c:pt idx="1114">
                  <c:v>4.4129399999999999</c:v>
                </c:pt>
                <c:pt idx="1115">
                  <c:v>4.4217899999999997</c:v>
                </c:pt>
                <c:pt idx="1116">
                  <c:v>4.4306200000000002</c:v>
                </c:pt>
                <c:pt idx="1117">
                  <c:v>4.4394400000000003</c:v>
                </c:pt>
                <c:pt idx="1118">
                  <c:v>4.4482400000000002</c:v>
                </c:pt>
                <c:pt idx="1119">
                  <c:v>4.4570299999999996</c:v>
                </c:pt>
                <c:pt idx="1120">
                  <c:v>4.4657999999999998</c:v>
                </c:pt>
                <c:pt idx="1121">
                  <c:v>4.4745600000000003</c:v>
                </c:pt>
                <c:pt idx="1122">
                  <c:v>4.4832900000000002</c:v>
                </c:pt>
                <c:pt idx="1123">
                  <c:v>4.4920200000000001</c:v>
                </c:pt>
                <c:pt idx="1124">
                  <c:v>4.5007299999999999</c:v>
                </c:pt>
                <c:pt idx="1125">
                  <c:v>4.5094200000000004</c:v>
                </c:pt>
                <c:pt idx="1126">
                  <c:v>4.5180899999999999</c:v>
                </c:pt>
                <c:pt idx="1127">
                  <c:v>4.5267499999999998</c:v>
                </c:pt>
                <c:pt idx="1128">
                  <c:v>4.5354000000000001</c:v>
                </c:pt>
                <c:pt idx="1129">
                  <c:v>4.5440300000000002</c:v>
                </c:pt>
                <c:pt idx="1130">
                  <c:v>4.5526400000000002</c:v>
                </c:pt>
                <c:pt idx="1131">
                  <c:v>4.5612399999999997</c:v>
                </c:pt>
                <c:pt idx="1132">
                  <c:v>4.56982</c:v>
                </c:pt>
                <c:pt idx="1133">
                  <c:v>4.5783899999999997</c:v>
                </c:pt>
                <c:pt idx="1134">
                  <c:v>4.5869400000000002</c:v>
                </c:pt>
                <c:pt idx="1135">
                  <c:v>4.5954800000000002</c:v>
                </c:pt>
                <c:pt idx="1136">
                  <c:v>4.6040000000000001</c:v>
                </c:pt>
                <c:pt idx="1137">
                  <c:v>4.6124999999999998</c:v>
                </c:pt>
                <c:pt idx="1138">
                  <c:v>4.6209899999999999</c:v>
                </c:pt>
                <c:pt idx="1139">
                  <c:v>4.6294700000000004</c:v>
                </c:pt>
                <c:pt idx="1140">
                  <c:v>4.6379299999999999</c:v>
                </c:pt>
                <c:pt idx="1141">
                  <c:v>4.6463700000000001</c:v>
                </c:pt>
                <c:pt idx="1142">
                  <c:v>4.6547999999999998</c:v>
                </c:pt>
                <c:pt idx="1143">
                  <c:v>4.6632100000000003</c:v>
                </c:pt>
                <c:pt idx="1144">
                  <c:v>4.6716100000000003</c:v>
                </c:pt>
                <c:pt idx="1145">
                  <c:v>4.6799900000000001</c:v>
                </c:pt>
                <c:pt idx="1146">
                  <c:v>4.6883499999999998</c:v>
                </c:pt>
                <c:pt idx="1147">
                  <c:v>4.6967100000000004</c:v>
                </c:pt>
                <c:pt idx="1148">
                  <c:v>4.7050400000000003</c:v>
                </c:pt>
                <c:pt idx="1149">
                  <c:v>4.7133599999999998</c:v>
                </c:pt>
                <c:pt idx="1150">
                  <c:v>4.7216699999999996</c:v>
                </c:pt>
                <c:pt idx="1151">
                  <c:v>4.7299600000000002</c:v>
                </c:pt>
                <c:pt idx="1152">
                  <c:v>4.7382299999999997</c:v>
                </c:pt>
                <c:pt idx="1153">
                  <c:v>4.7464899999999997</c:v>
                </c:pt>
                <c:pt idx="1154">
                  <c:v>4.75474</c:v>
                </c:pt>
                <c:pt idx="1155">
                  <c:v>4.7629599999999996</c:v>
                </c:pt>
                <c:pt idx="1156">
                  <c:v>4.7711800000000002</c:v>
                </c:pt>
                <c:pt idx="1157">
                  <c:v>4.7793799999999997</c:v>
                </c:pt>
                <c:pt idx="1158">
                  <c:v>4.78756</c:v>
                </c:pt>
                <c:pt idx="1159">
                  <c:v>4.7957299999999998</c:v>
                </c:pt>
                <c:pt idx="1160">
                  <c:v>4.8038800000000004</c:v>
                </c:pt>
                <c:pt idx="1161">
                  <c:v>4.8120200000000004</c:v>
                </c:pt>
                <c:pt idx="1162">
                  <c:v>4.8201400000000003</c:v>
                </c:pt>
                <c:pt idx="1163">
                  <c:v>4.8282499999999997</c:v>
                </c:pt>
                <c:pt idx="1164">
                  <c:v>4.8363399999999999</c:v>
                </c:pt>
                <c:pt idx="1165">
                  <c:v>4.8444099999999999</c:v>
                </c:pt>
                <c:pt idx="1166">
                  <c:v>4.8524700000000003</c:v>
                </c:pt>
                <c:pt idx="1167">
                  <c:v>4.8605099999999997</c:v>
                </c:pt>
                <c:pt idx="1168">
                  <c:v>4.8685400000000003</c:v>
                </c:pt>
                <c:pt idx="1169">
                  <c:v>4.8765499999999999</c:v>
                </c:pt>
                <c:pt idx="1170">
                  <c:v>4.8845400000000003</c:v>
                </c:pt>
                <c:pt idx="1171">
                  <c:v>4.8925099999999997</c:v>
                </c:pt>
                <c:pt idx="1172">
                  <c:v>4.9004599999999998</c:v>
                </c:pt>
                <c:pt idx="1173">
                  <c:v>4.9083899999999998</c:v>
                </c:pt>
                <c:pt idx="1174">
                  <c:v>4.9162999999999997</c:v>
                </c:pt>
                <c:pt idx="1175">
                  <c:v>4.9241799999999998</c:v>
                </c:pt>
                <c:pt idx="1176">
                  <c:v>4.9320700000000004</c:v>
                </c:pt>
                <c:pt idx="1177">
                  <c:v>4.9398799999999996</c:v>
                </c:pt>
                <c:pt idx="1178">
                  <c:v>4.9477500000000001</c:v>
                </c:pt>
                <c:pt idx="1179">
                  <c:v>4.9551800000000004</c:v>
                </c:pt>
                <c:pt idx="1180">
                  <c:v>4.9585800000000004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Analysis!$T$2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Analysis!$T$3:$T$1183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Analysis!$U$3:$U$1183</c:f>
              <c:numCache>
                <c:formatCode>General</c:formatCode>
                <c:ptCount val="1181"/>
                <c:pt idx="0">
                  <c:v>0</c:v>
                </c:pt>
                <c:pt idx="1">
                  <c:v>-5.4882999999999998E-3</c:v>
                </c:pt>
                <c:pt idx="2">
                  <c:v>-2.15623E-2</c:v>
                </c:pt>
                <c:pt idx="3">
                  <c:v>-4.6169399999999999E-2</c:v>
                </c:pt>
                <c:pt idx="4">
                  <c:v>-7.7798000000000006E-2</c:v>
                </c:pt>
                <c:pt idx="5">
                  <c:v>-0.11555700000000001</c:v>
                </c:pt>
                <c:pt idx="6">
                  <c:v>-0.15753500000000001</c:v>
                </c:pt>
                <c:pt idx="7">
                  <c:v>-0.202211</c:v>
                </c:pt>
                <c:pt idx="8">
                  <c:v>-0.248423</c:v>
                </c:pt>
                <c:pt idx="9">
                  <c:v>-0.295317</c:v>
                </c:pt>
                <c:pt idx="10">
                  <c:v>-0.34222999999999998</c:v>
                </c:pt>
                <c:pt idx="11">
                  <c:v>-0.38876500000000003</c:v>
                </c:pt>
                <c:pt idx="12">
                  <c:v>-0.43470599999999998</c:v>
                </c:pt>
                <c:pt idx="13">
                  <c:v>-0.47986099999999998</c:v>
                </c:pt>
                <c:pt idx="14">
                  <c:v>-0.52415699999999998</c:v>
                </c:pt>
                <c:pt idx="15">
                  <c:v>-0.56757199999999997</c:v>
                </c:pt>
                <c:pt idx="16">
                  <c:v>-0.61011499999999996</c:v>
                </c:pt>
                <c:pt idx="17">
                  <c:v>-0.65181299999999998</c:v>
                </c:pt>
                <c:pt idx="18">
                  <c:v>-0.69270699999999996</c:v>
                </c:pt>
                <c:pt idx="19">
                  <c:v>-0.73284099999999996</c:v>
                </c:pt>
                <c:pt idx="20">
                  <c:v>-0.77226300000000003</c:v>
                </c:pt>
                <c:pt idx="21">
                  <c:v>-0.81101599999999996</c:v>
                </c:pt>
                <c:pt idx="22">
                  <c:v>-0.84914500000000004</c:v>
                </c:pt>
                <c:pt idx="23">
                  <c:v>-0.88669200000000004</c:v>
                </c:pt>
                <c:pt idx="24">
                  <c:v>-0.92369299999999999</c:v>
                </c:pt>
                <c:pt idx="25">
                  <c:v>-0.96018300000000001</c:v>
                </c:pt>
                <c:pt idx="26">
                  <c:v>-0.99619500000000005</c:v>
                </c:pt>
                <c:pt idx="27">
                  <c:v>-1.03176</c:v>
                </c:pt>
                <c:pt idx="28">
                  <c:v>-1.0669</c:v>
                </c:pt>
                <c:pt idx="29">
                  <c:v>-1.10164</c:v>
                </c:pt>
                <c:pt idx="30">
                  <c:v>-1.1359999999999999</c:v>
                </c:pt>
                <c:pt idx="31">
                  <c:v>-1.17001</c:v>
                </c:pt>
                <c:pt idx="32">
                  <c:v>-1.2036899999999999</c:v>
                </c:pt>
                <c:pt idx="33">
                  <c:v>-1.2370399999999999</c:v>
                </c:pt>
                <c:pt idx="34">
                  <c:v>-1.2700800000000001</c:v>
                </c:pt>
                <c:pt idx="35">
                  <c:v>-1.30284</c:v>
                </c:pt>
                <c:pt idx="36">
                  <c:v>-1.3353200000000001</c:v>
                </c:pt>
                <c:pt idx="37">
                  <c:v>-1.3675299999999999</c:v>
                </c:pt>
                <c:pt idx="38">
                  <c:v>-1.3994899999999999</c:v>
                </c:pt>
                <c:pt idx="39">
                  <c:v>-1.4312100000000001</c:v>
                </c:pt>
                <c:pt idx="40">
                  <c:v>-1.4626999999999999</c:v>
                </c:pt>
                <c:pt idx="41">
                  <c:v>-1.49396</c:v>
                </c:pt>
                <c:pt idx="42">
                  <c:v>-1.52501</c:v>
                </c:pt>
                <c:pt idx="43">
                  <c:v>-1.55585</c:v>
                </c:pt>
                <c:pt idx="44">
                  <c:v>-1.58649</c:v>
                </c:pt>
                <c:pt idx="45">
                  <c:v>-1.61694</c:v>
                </c:pt>
                <c:pt idx="46">
                  <c:v>-1.6472100000000001</c:v>
                </c:pt>
                <c:pt idx="47">
                  <c:v>-1.6773</c:v>
                </c:pt>
                <c:pt idx="48">
                  <c:v>-1.7072099999999999</c:v>
                </c:pt>
                <c:pt idx="49">
                  <c:v>-1.7369600000000001</c:v>
                </c:pt>
                <c:pt idx="50">
                  <c:v>-1.76654</c:v>
                </c:pt>
                <c:pt idx="51">
                  <c:v>-1.7959700000000001</c:v>
                </c:pt>
                <c:pt idx="52">
                  <c:v>-1.82524</c:v>
                </c:pt>
                <c:pt idx="53">
                  <c:v>-1.8543700000000001</c:v>
                </c:pt>
                <c:pt idx="54">
                  <c:v>-1.8833599999999999</c:v>
                </c:pt>
                <c:pt idx="55">
                  <c:v>-1.91221</c:v>
                </c:pt>
                <c:pt idx="56">
                  <c:v>-1.94092</c:v>
                </c:pt>
                <c:pt idx="57">
                  <c:v>-1.9695</c:v>
                </c:pt>
                <c:pt idx="58">
                  <c:v>-1.9979499999999999</c:v>
                </c:pt>
                <c:pt idx="59">
                  <c:v>-2.0262799999999999</c:v>
                </c:pt>
                <c:pt idx="60">
                  <c:v>-2.0544899999999999</c:v>
                </c:pt>
                <c:pt idx="61">
                  <c:v>-2.0825900000000002</c:v>
                </c:pt>
                <c:pt idx="62">
                  <c:v>-2.11056</c:v>
                </c:pt>
                <c:pt idx="63">
                  <c:v>-2.1384300000000001</c:v>
                </c:pt>
                <c:pt idx="64">
                  <c:v>-2.1661899999999998</c:v>
                </c:pt>
                <c:pt idx="65">
                  <c:v>-2.1938399999999998</c:v>
                </c:pt>
                <c:pt idx="66">
                  <c:v>-2.22139</c:v>
                </c:pt>
                <c:pt idx="67">
                  <c:v>-2.24884</c:v>
                </c:pt>
                <c:pt idx="68">
                  <c:v>-2.2761900000000002</c:v>
                </c:pt>
                <c:pt idx="69">
                  <c:v>-2.3034500000000002</c:v>
                </c:pt>
                <c:pt idx="70">
                  <c:v>-2.3306100000000001</c:v>
                </c:pt>
                <c:pt idx="71">
                  <c:v>-2.3576800000000002</c:v>
                </c:pt>
                <c:pt idx="72">
                  <c:v>-2.3846599999999998</c:v>
                </c:pt>
                <c:pt idx="73">
                  <c:v>-2.4115600000000001</c:v>
                </c:pt>
                <c:pt idx="74">
                  <c:v>-2.4383699999999999</c:v>
                </c:pt>
                <c:pt idx="75">
                  <c:v>-2.46509</c:v>
                </c:pt>
                <c:pt idx="76">
                  <c:v>-2.4917400000000001</c:v>
                </c:pt>
                <c:pt idx="77">
                  <c:v>-2.5183</c:v>
                </c:pt>
                <c:pt idx="78">
                  <c:v>-2.5447899999999999</c:v>
                </c:pt>
                <c:pt idx="79">
                  <c:v>-2.5712000000000002</c:v>
                </c:pt>
                <c:pt idx="80">
                  <c:v>-2.5975299999999999</c:v>
                </c:pt>
                <c:pt idx="81">
                  <c:v>-2.6238000000000001</c:v>
                </c:pt>
                <c:pt idx="82">
                  <c:v>-2.6499899999999998</c:v>
                </c:pt>
                <c:pt idx="83">
                  <c:v>-2.67611</c:v>
                </c:pt>
                <c:pt idx="84">
                  <c:v>-2.7021600000000001</c:v>
                </c:pt>
                <c:pt idx="85">
                  <c:v>-2.7281399999999998</c:v>
                </c:pt>
                <c:pt idx="86">
                  <c:v>-2.75406</c:v>
                </c:pt>
                <c:pt idx="87">
                  <c:v>-2.7799100000000001</c:v>
                </c:pt>
                <c:pt idx="88">
                  <c:v>-2.8056999999999999</c:v>
                </c:pt>
                <c:pt idx="89">
                  <c:v>-2.8314300000000001</c:v>
                </c:pt>
                <c:pt idx="90">
                  <c:v>-2.8570899999999999</c:v>
                </c:pt>
                <c:pt idx="91">
                  <c:v>-2.8826999999999998</c:v>
                </c:pt>
                <c:pt idx="92">
                  <c:v>-2.9082400000000002</c:v>
                </c:pt>
                <c:pt idx="93">
                  <c:v>-2.9337300000000002</c:v>
                </c:pt>
                <c:pt idx="94">
                  <c:v>-2.9591599999999998</c:v>
                </c:pt>
                <c:pt idx="95">
                  <c:v>-2.98454</c:v>
                </c:pt>
                <c:pt idx="96">
                  <c:v>-3.0098600000000002</c:v>
                </c:pt>
                <c:pt idx="97">
                  <c:v>-3.0351300000000001</c:v>
                </c:pt>
                <c:pt idx="98">
                  <c:v>-3.0603500000000001</c:v>
                </c:pt>
                <c:pt idx="99">
                  <c:v>-3.0855100000000002</c:v>
                </c:pt>
                <c:pt idx="100">
                  <c:v>-3.1106199999999999</c:v>
                </c:pt>
                <c:pt idx="101">
                  <c:v>-3.1356899999999999</c:v>
                </c:pt>
                <c:pt idx="102">
                  <c:v>-3.1606999999999998</c:v>
                </c:pt>
                <c:pt idx="103">
                  <c:v>-3.18567</c:v>
                </c:pt>
                <c:pt idx="104">
                  <c:v>-3.2105800000000002</c:v>
                </c:pt>
                <c:pt idx="105">
                  <c:v>-3.2354500000000002</c:v>
                </c:pt>
                <c:pt idx="106">
                  <c:v>-3.2602799999999998</c:v>
                </c:pt>
                <c:pt idx="107">
                  <c:v>-3.2850600000000001</c:v>
                </c:pt>
                <c:pt idx="108">
                  <c:v>-3.3098000000000001</c:v>
                </c:pt>
                <c:pt idx="109">
                  <c:v>-3.3344900000000002</c:v>
                </c:pt>
                <c:pt idx="110">
                  <c:v>-3.35914</c:v>
                </c:pt>
                <c:pt idx="111">
                  <c:v>-3.38375</c:v>
                </c:pt>
                <c:pt idx="112">
                  <c:v>-3.4083100000000002</c:v>
                </c:pt>
                <c:pt idx="113">
                  <c:v>-3.4328400000000001</c:v>
                </c:pt>
                <c:pt idx="114">
                  <c:v>-3.4573200000000002</c:v>
                </c:pt>
                <c:pt idx="115">
                  <c:v>-3.48176</c:v>
                </c:pt>
                <c:pt idx="116">
                  <c:v>-3.50617</c:v>
                </c:pt>
                <c:pt idx="117">
                  <c:v>-3.5305399999999998</c:v>
                </c:pt>
                <c:pt idx="118">
                  <c:v>-3.5548700000000002</c:v>
                </c:pt>
                <c:pt idx="119">
                  <c:v>-3.5791599999999999</c:v>
                </c:pt>
                <c:pt idx="120">
                  <c:v>-3.6034099999999998</c:v>
                </c:pt>
                <c:pt idx="121">
                  <c:v>-3.6276299999999999</c:v>
                </c:pt>
                <c:pt idx="122">
                  <c:v>-3.6518199999999998</c:v>
                </c:pt>
                <c:pt idx="123">
                  <c:v>-3.6759599999999999</c:v>
                </c:pt>
                <c:pt idx="124">
                  <c:v>-3.7000799999999998</c:v>
                </c:pt>
                <c:pt idx="125">
                  <c:v>-3.7241499999999998</c:v>
                </c:pt>
                <c:pt idx="126">
                  <c:v>-3.7482000000000002</c:v>
                </c:pt>
                <c:pt idx="127">
                  <c:v>-3.7722099999999998</c:v>
                </c:pt>
                <c:pt idx="128">
                  <c:v>-3.7961900000000002</c:v>
                </c:pt>
                <c:pt idx="129">
                  <c:v>-3.8201399999999999</c:v>
                </c:pt>
                <c:pt idx="130">
                  <c:v>-3.8440500000000002</c:v>
                </c:pt>
                <c:pt idx="131">
                  <c:v>-3.8679299999999999</c:v>
                </c:pt>
                <c:pt idx="132">
                  <c:v>-3.8917899999999999</c:v>
                </c:pt>
                <c:pt idx="133">
                  <c:v>-3.91561</c:v>
                </c:pt>
                <c:pt idx="134">
                  <c:v>-3.9394</c:v>
                </c:pt>
                <c:pt idx="135">
                  <c:v>-3.9631599999999998</c:v>
                </c:pt>
                <c:pt idx="136">
                  <c:v>-3.9868899999999998</c:v>
                </c:pt>
                <c:pt idx="137">
                  <c:v>-4.0105899999999997</c:v>
                </c:pt>
                <c:pt idx="138">
                  <c:v>-4.0342599999999997</c:v>
                </c:pt>
                <c:pt idx="139">
                  <c:v>-4.0579099999999997</c:v>
                </c:pt>
                <c:pt idx="140">
                  <c:v>-4.0815200000000003</c:v>
                </c:pt>
                <c:pt idx="141">
                  <c:v>-4.1051099999999998</c:v>
                </c:pt>
                <c:pt idx="142">
                  <c:v>-4.1286699999999996</c:v>
                </c:pt>
                <c:pt idx="143">
                  <c:v>-4.1521999999999997</c:v>
                </c:pt>
                <c:pt idx="144">
                  <c:v>-4.1757099999999996</c:v>
                </c:pt>
                <c:pt idx="145">
                  <c:v>-4.1991899999999998</c:v>
                </c:pt>
                <c:pt idx="146">
                  <c:v>-4.2226400000000002</c:v>
                </c:pt>
                <c:pt idx="147">
                  <c:v>-4.2460699999999996</c:v>
                </c:pt>
                <c:pt idx="148">
                  <c:v>-4.2694700000000001</c:v>
                </c:pt>
                <c:pt idx="149">
                  <c:v>-4.2928499999999996</c:v>
                </c:pt>
                <c:pt idx="150">
                  <c:v>-4.3162000000000003</c:v>
                </c:pt>
                <c:pt idx="151">
                  <c:v>-4.3395299999999999</c:v>
                </c:pt>
                <c:pt idx="152">
                  <c:v>-4.3628299999999998</c:v>
                </c:pt>
                <c:pt idx="153">
                  <c:v>-4.3861100000000004</c:v>
                </c:pt>
                <c:pt idx="154">
                  <c:v>-4.4093600000000004</c:v>
                </c:pt>
                <c:pt idx="155">
                  <c:v>-4.4325900000000003</c:v>
                </c:pt>
                <c:pt idx="156">
                  <c:v>-4.4557900000000004</c:v>
                </c:pt>
                <c:pt idx="157">
                  <c:v>-4.47898</c:v>
                </c:pt>
                <c:pt idx="158">
                  <c:v>-4.5021399999999998</c:v>
                </c:pt>
                <c:pt idx="159">
                  <c:v>-4.5252699999999999</c:v>
                </c:pt>
                <c:pt idx="160">
                  <c:v>-4.5483900000000004</c:v>
                </c:pt>
                <c:pt idx="161">
                  <c:v>-4.5714800000000002</c:v>
                </c:pt>
                <c:pt idx="162">
                  <c:v>-4.5945499999999999</c:v>
                </c:pt>
                <c:pt idx="163">
                  <c:v>-4.6175899999999999</c:v>
                </c:pt>
                <c:pt idx="164">
                  <c:v>-4.6406200000000002</c:v>
                </c:pt>
                <c:pt idx="165">
                  <c:v>-4.6636199999999999</c:v>
                </c:pt>
                <c:pt idx="166">
                  <c:v>-4.6866000000000003</c:v>
                </c:pt>
                <c:pt idx="167">
                  <c:v>-4.7095599999999997</c:v>
                </c:pt>
                <c:pt idx="168">
                  <c:v>-4.7324999999999999</c:v>
                </c:pt>
                <c:pt idx="169">
                  <c:v>-4.75542</c:v>
                </c:pt>
                <c:pt idx="170">
                  <c:v>-4.7783199999999999</c:v>
                </c:pt>
                <c:pt idx="171">
                  <c:v>-4.8011999999999997</c:v>
                </c:pt>
                <c:pt idx="172">
                  <c:v>-4.8240499999999997</c:v>
                </c:pt>
                <c:pt idx="173">
                  <c:v>-4.8468900000000001</c:v>
                </c:pt>
                <c:pt idx="174">
                  <c:v>-4.8697100000000004</c:v>
                </c:pt>
                <c:pt idx="175">
                  <c:v>-4.8925000000000001</c:v>
                </c:pt>
                <c:pt idx="176">
                  <c:v>-4.9152800000000001</c:v>
                </c:pt>
                <c:pt idx="177">
                  <c:v>-4.93804</c:v>
                </c:pt>
                <c:pt idx="178">
                  <c:v>-4.9607799999999997</c:v>
                </c:pt>
                <c:pt idx="179">
                  <c:v>-4.9835000000000003</c:v>
                </c:pt>
                <c:pt idx="180">
                  <c:v>-5.0061999999999998</c:v>
                </c:pt>
                <c:pt idx="181">
                  <c:v>-5.02888</c:v>
                </c:pt>
                <c:pt idx="182">
                  <c:v>-5.0515400000000001</c:v>
                </c:pt>
                <c:pt idx="183">
                  <c:v>-5.0741899999999998</c:v>
                </c:pt>
                <c:pt idx="184">
                  <c:v>-5.0968099999999996</c:v>
                </c:pt>
                <c:pt idx="185">
                  <c:v>-5.1194199999999999</c:v>
                </c:pt>
                <c:pt idx="186">
                  <c:v>-5.14201</c:v>
                </c:pt>
                <c:pt idx="187">
                  <c:v>-5.1645799999999999</c:v>
                </c:pt>
                <c:pt idx="188">
                  <c:v>-5.1871400000000003</c:v>
                </c:pt>
                <c:pt idx="189">
                  <c:v>-5.20967</c:v>
                </c:pt>
                <c:pt idx="190">
                  <c:v>-5.2321900000000001</c:v>
                </c:pt>
                <c:pt idx="191">
                  <c:v>-5.2546900000000001</c:v>
                </c:pt>
                <c:pt idx="192">
                  <c:v>-5.2771800000000004</c:v>
                </c:pt>
                <c:pt idx="193">
                  <c:v>-5.2996400000000001</c:v>
                </c:pt>
                <c:pt idx="194">
                  <c:v>-5.3220900000000002</c:v>
                </c:pt>
                <c:pt idx="195">
                  <c:v>-5.3445299999999998</c:v>
                </c:pt>
                <c:pt idx="196">
                  <c:v>-5.3669399999999996</c:v>
                </c:pt>
                <c:pt idx="197">
                  <c:v>-5.3893399999999998</c:v>
                </c:pt>
                <c:pt idx="198">
                  <c:v>-5.4117300000000004</c:v>
                </c:pt>
                <c:pt idx="199">
                  <c:v>-5.4340900000000003</c:v>
                </c:pt>
                <c:pt idx="200">
                  <c:v>-5.4564399999999997</c:v>
                </c:pt>
                <c:pt idx="201">
                  <c:v>-5.4787800000000004</c:v>
                </c:pt>
                <c:pt idx="202">
                  <c:v>-5.5011000000000001</c:v>
                </c:pt>
                <c:pt idx="203">
                  <c:v>-5.5233999999999996</c:v>
                </c:pt>
                <c:pt idx="204">
                  <c:v>-5.5456899999999996</c:v>
                </c:pt>
                <c:pt idx="205">
                  <c:v>-5.5679600000000002</c:v>
                </c:pt>
                <c:pt idx="206">
                  <c:v>-5.5902099999999999</c:v>
                </c:pt>
                <c:pt idx="207">
                  <c:v>-5.6124499999999999</c:v>
                </c:pt>
                <c:pt idx="208">
                  <c:v>-5.6346800000000004</c:v>
                </c:pt>
                <c:pt idx="209">
                  <c:v>-5.6568899999999998</c:v>
                </c:pt>
                <c:pt idx="210">
                  <c:v>-5.6790799999999999</c:v>
                </c:pt>
                <c:pt idx="211">
                  <c:v>-5.7012600000000004</c:v>
                </c:pt>
                <c:pt idx="212">
                  <c:v>-5.72342</c:v>
                </c:pt>
                <c:pt idx="213">
                  <c:v>-5.7455699999999998</c:v>
                </c:pt>
                <c:pt idx="214">
                  <c:v>-5.7677100000000001</c:v>
                </c:pt>
                <c:pt idx="215">
                  <c:v>-5.7898300000000003</c:v>
                </c:pt>
                <c:pt idx="216">
                  <c:v>-5.8119300000000003</c:v>
                </c:pt>
                <c:pt idx="217">
                  <c:v>-5.8340199999999998</c:v>
                </c:pt>
                <c:pt idx="218">
                  <c:v>-5.8560999999999996</c:v>
                </c:pt>
                <c:pt idx="219">
                  <c:v>-5.8781600000000003</c:v>
                </c:pt>
                <c:pt idx="220">
                  <c:v>-5.9002100000000004</c:v>
                </c:pt>
                <c:pt idx="221">
                  <c:v>-5.9222400000000004</c:v>
                </c:pt>
                <c:pt idx="222">
                  <c:v>-5.9442599999999999</c:v>
                </c:pt>
                <c:pt idx="223">
                  <c:v>-5.9662699999999997</c:v>
                </c:pt>
                <c:pt idx="224">
                  <c:v>-5.9882600000000004</c:v>
                </c:pt>
                <c:pt idx="225">
                  <c:v>-6.0102399999999996</c:v>
                </c:pt>
                <c:pt idx="226">
                  <c:v>-6.0322100000000001</c:v>
                </c:pt>
                <c:pt idx="227">
                  <c:v>-6.0541600000000004</c:v>
                </c:pt>
                <c:pt idx="228">
                  <c:v>-6.0761000000000003</c:v>
                </c:pt>
                <c:pt idx="229">
                  <c:v>-6.09802</c:v>
                </c:pt>
                <c:pt idx="230">
                  <c:v>-6.1199300000000001</c:v>
                </c:pt>
                <c:pt idx="231">
                  <c:v>-6.1418299999999997</c:v>
                </c:pt>
                <c:pt idx="232">
                  <c:v>-6.16371</c:v>
                </c:pt>
                <c:pt idx="233">
                  <c:v>-6.1855900000000004</c:v>
                </c:pt>
                <c:pt idx="234">
                  <c:v>-6.2074499999999997</c:v>
                </c:pt>
                <c:pt idx="235">
                  <c:v>-6.2292899999999998</c:v>
                </c:pt>
                <c:pt idx="236">
                  <c:v>-6.2511299999999999</c:v>
                </c:pt>
                <c:pt idx="237">
                  <c:v>-6.2729499999999998</c:v>
                </c:pt>
                <c:pt idx="238">
                  <c:v>-6.2947600000000001</c:v>
                </c:pt>
                <c:pt idx="239">
                  <c:v>-6.3165500000000003</c:v>
                </c:pt>
                <c:pt idx="240">
                  <c:v>-6.33833</c:v>
                </c:pt>
                <c:pt idx="241">
                  <c:v>-6.3601000000000001</c:v>
                </c:pt>
                <c:pt idx="242">
                  <c:v>-6.3818599999999996</c:v>
                </c:pt>
                <c:pt idx="243">
                  <c:v>-6.4036099999999996</c:v>
                </c:pt>
                <c:pt idx="244">
                  <c:v>-6.4253400000000003</c:v>
                </c:pt>
                <c:pt idx="245">
                  <c:v>-6.4470599999999996</c:v>
                </c:pt>
                <c:pt idx="246">
                  <c:v>-6.4687700000000001</c:v>
                </c:pt>
                <c:pt idx="247">
                  <c:v>-6.4904700000000002</c:v>
                </c:pt>
                <c:pt idx="248">
                  <c:v>-6.5121599999999997</c:v>
                </c:pt>
                <c:pt idx="249">
                  <c:v>-6.53383</c:v>
                </c:pt>
                <c:pt idx="250">
                  <c:v>-6.5555000000000003</c:v>
                </c:pt>
                <c:pt idx="251">
                  <c:v>-6.5771499999999996</c:v>
                </c:pt>
                <c:pt idx="252">
                  <c:v>-6.5987900000000002</c:v>
                </c:pt>
                <c:pt idx="253">
                  <c:v>-6.6204099999999997</c:v>
                </c:pt>
                <c:pt idx="254">
                  <c:v>-6.6420300000000001</c:v>
                </c:pt>
                <c:pt idx="255">
                  <c:v>-6.66364</c:v>
                </c:pt>
                <c:pt idx="256">
                  <c:v>-6.6852299999999998</c:v>
                </c:pt>
                <c:pt idx="257">
                  <c:v>-6.7068099999999999</c:v>
                </c:pt>
                <c:pt idx="258">
                  <c:v>-6.7283799999999996</c:v>
                </c:pt>
                <c:pt idx="259">
                  <c:v>-6.7499500000000001</c:v>
                </c:pt>
                <c:pt idx="260">
                  <c:v>-6.77149</c:v>
                </c:pt>
                <c:pt idx="261">
                  <c:v>-6.7930299999999999</c:v>
                </c:pt>
                <c:pt idx="262">
                  <c:v>-6.8145600000000002</c:v>
                </c:pt>
                <c:pt idx="263">
                  <c:v>-6.8360799999999999</c:v>
                </c:pt>
                <c:pt idx="264">
                  <c:v>-6.8575799999999996</c:v>
                </c:pt>
                <c:pt idx="265">
                  <c:v>-6.8790800000000001</c:v>
                </c:pt>
                <c:pt idx="266">
                  <c:v>-6.9005599999999996</c:v>
                </c:pt>
                <c:pt idx="267">
                  <c:v>-6.92204</c:v>
                </c:pt>
                <c:pt idx="268">
                  <c:v>-6.9435000000000002</c:v>
                </c:pt>
                <c:pt idx="269">
                  <c:v>-6.9649599999999996</c:v>
                </c:pt>
                <c:pt idx="270">
                  <c:v>-6.9863999999999997</c:v>
                </c:pt>
                <c:pt idx="271">
                  <c:v>-7.0078300000000002</c:v>
                </c:pt>
                <c:pt idx="272">
                  <c:v>-7.0292500000000002</c:v>
                </c:pt>
                <c:pt idx="273">
                  <c:v>-7.0506599999999997</c:v>
                </c:pt>
                <c:pt idx="274">
                  <c:v>-7.0720700000000001</c:v>
                </c:pt>
                <c:pt idx="275">
                  <c:v>-7.0934600000000003</c:v>
                </c:pt>
                <c:pt idx="276">
                  <c:v>-7.1148400000000001</c:v>
                </c:pt>
                <c:pt idx="277">
                  <c:v>-7.1362100000000002</c:v>
                </c:pt>
                <c:pt idx="278">
                  <c:v>-7.1575699999999998</c:v>
                </c:pt>
                <c:pt idx="279">
                  <c:v>-7.1789300000000003</c:v>
                </c:pt>
                <c:pt idx="280">
                  <c:v>-7.2002699999999997</c:v>
                </c:pt>
                <c:pt idx="281">
                  <c:v>-7.2215999999999996</c:v>
                </c:pt>
                <c:pt idx="282">
                  <c:v>-7.2429300000000003</c:v>
                </c:pt>
                <c:pt idx="283">
                  <c:v>-7.26424</c:v>
                </c:pt>
                <c:pt idx="284">
                  <c:v>-7.2855400000000001</c:v>
                </c:pt>
                <c:pt idx="285">
                  <c:v>-7.3068400000000002</c:v>
                </c:pt>
                <c:pt idx="286">
                  <c:v>-7.3281200000000002</c:v>
                </c:pt>
                <c:pt idx="287">
                  <c:v>-7.3494000000000002</c:v>
                </c:pt>
                <c:pt idx="288">
                  <c:v>-7.37066</c:v>
                </c:pt>
                <c:pt idx="289">
                  <c:v>-7.3919199999999998</c:v>
                </c:pt>
                <c:pt idx="290">
                  <c:v>-7.41317</c:v>
                </c:pt>
                <c:pt idx="291">
                  <c:v>-7.4344099999999997</c:v>
                </c:pt>
                <c:pt idx="292">
                  <c:v>-7.4556399999999998</c:v>
                </c:pt>
                <c:pt idx="293">
                  <c:v>-7.4768600000000003</c:v>
                </c:pt>
                <c:pt idx="294">
                  <c:v>-7.4980700000000002</c:v>
                </c:pt>
                <c:pt idx="295">
                  <c:v>-7.5192699999999997</c:v>
                </c:pt>
                <c:pt idx="296">
                  <c:v>-7.5404600000000004</c:v>
                </c:pt>
                <c:pt idx="297">
                  <c:v>-7.5616500000000002</c:v>
                </c:pt>
                <c:pt idx="298">
                  <c:v>-7.5828300000000004</c:v>
                </c:pt>
                <c:pt idx="299">
                  <c:v>-7.6039899999999996</c:v>
                </c:pt>
                <c:pt idx="300">
                  <c:v>-7.6251499999999997</c:v>
                </c:pt>
                <c:pt idx="301">
                  <c:v>-7.6463000000000001</c:v>
                </c:pt>
                <c:pt idx="302">
                  <c:v>-7.66744</c:v>
                </c:pt>
                <c:pt idx="303">
                  <c:v>-7.6885700000000003</c:v>
                </c:pt>
                <c:pt idx="304">
                  <c:v>-7.7096999999999998</c:v>
                </c:pt>
                <c:pt idx="305">
                  <c:v>-7.73081</c:v>
                </c:pt>
                <c:pt idx="306">
                  <c:v>-7.7519200000000001</c:v>
                </c:pt>
                <c:pt idx="307">
                  <c:v>-7.7730199999999998</c:v>
                </c:pt>
                <c:pt idx="308">
                  <c:v>-7.7941099999999999</c:v>
                </c:pt>
                <c:pt idx="309">
                  <c:v>-7.8151999999999999</c:v>
                </c:pt>
                <c:pt idx="310">
                  <c:v>-7.8362699999999998</c:v>
                </c:pt>
                <c:pt idx="311">
                  <c:v>-7.8573399999999998</c:v>
                </c:pt>
                <c:pt idx="312">
                  <c:v>-7.8783899999999996</c:v>
                </c:pt>
                <c:pt idx="313">
                  <c:v>-7.8994400000000002</c:v>
                </c:pt>
                <c:pt idx="314">
                  <c:v>-7.92049</c:v>
                </c:pt>
                <c:pt idx="315">
                  <c:v>-7.9415199999999997</c:v>
                </c:pt>
                <c:pt idx="316">
                  <c:v>-7.9625500000000002</c:v>
                </c:pt>
                <c:pt idx="317">
                  <c:v>-7.9835700000000003</c:v>
                </c:pt>
                <c:pt idx="318">
                  <c:v>-8.0045800000000007</c:v>
                </c:pt>
                <c:pt idx="319">
                  <c:v>-8.0255799999999997</c:v>
                </c:pt>
                <c:pt idx="320">
                  <c:v>-8.0465699999999991</c:v>
                </c:pt>
                <c:pt idx="321">
                  <c:v>-8.0675600000000003</c:v>
                </c:pt>
                <c:pt idx="322">
                  <c:v>-8.0885400000000001</c:v>
                </c:pt>
                <c:pt idx="323">
                  <c:v>-8.1095199999999998</c:v>
                </c:pt>
                <c:pt idx="324">
                  <c:v>-8.1304800000000004</c:v>
                </c:pt>
                <c:pt idx="325">
                  <c:v>-8.1514399999999991</c:v>
                </c:pt>
                <c:pt idx="326">
                  <c:v>-8.17239</c:v>
                </c:pt>
                <c:pt idx="327">
                  <c:v>-8.1933299999999996</c:v>
                </c:pt>
                <c:pt idx="328">
                  <c:v>-8.2142599999999995</c:v>
                </c:pt>
                <c:pt idx="329">
                  <c:v>-8.2351899999999993</c:v>
                </c:pt>
                <c:pt idx="330">
                  <c:v>-8.2561099999999996</c:v>
                </c:pt>
                <c:pt idx="331">
                  <c:v>-8.2770299999999999</c:v>
                </c:pt>
                <c:pt idx="332">
                  <c:v>-8.2979299999999991</c:v>
                </c:pt>
                <c:pt idx="333">
                  <c:v>-8.3188300000000002</c:v>
                </c:pt>
                <c:pt idx="334">
                  <c:v>-8.3397199999999998</c:v>
                </c:pt>
                <c:pt idx="335">
                  <c:v>-8.3606099999999994</c:v>
                </c:pt>
                <c:pt idx="336">
                  <c:v>-8.3814899999999994</c:v>
                </c:pt>
                <c:pt idx="337">
                  <c:v>-8.4023599999999998</c:v>
                </c:pt>
                <c:pt idx="338">
                  <c:v>-8.4232200000000006</c:v>
                </c:pt>
                <c:pt idx="339">
                  <c:v>-8.4440799999999996</c:v>
                </c:pt>
                <c:pt idx="340">
                  <c:v>-8.4649300000000007</c:v>
                </c:pt>
                <c:pt idx="341">
                  <c:v>-8.4857700000000005</c:v>
                </c:pt>
                <c:pt idx="342">
                  <c:v>-8.5066100000000002</c:v>
                </c:pt>
                <c:pt idx="343">
                  <c:v>-8.5274400000000004</c:v>
                </c:pt>
                <c:pt idx="344">
                  <c:v>-8.5482700000000005</c:v>
                </c:pt>
                <c:pt idx="345">
                  <c:v>-8.5690799999999996</c:v>
                </c:pt>
                <c:pt idx="346">
                  <c:v>-8.5898900000000005</c:v>
                </c:pt>
                <c:pt idx="347">
                  <c:v>-8.6106999999999996</c:v>
                </c:pt>
                <c:pt idx="348">
                  <c:v>-8.6314899999999994</c:v>
                </c:pt>
                <c:pt idx="349">
                  <c:v>-8.6522799999999993</c:v>
                </c:pt>
                <c:pt idx="350">
                  <c:v>-8.6730699999999992</c:v>
                </c:pt>
                <c:pt idx="351">
                  <c:v>-8.6938499999999994</c:v>
                </c:pt>
                <c:pt idx="352">
                  <c:v>-8.71462</c:v>
                </c:pt>
                <c:pt idx="353">
                  <c:v>-8.7353799999999993</c:v>
                </c:pt>
                <c:pt idx="354">
                  <c:v>-8.7561400000000003</c:v>
                </c:pt>
                <c:pt idx="355">
                  <c:v>-8.7768999999999995</c:v>
                </c:pt>
                <c:pt idx="356">
                  <c:v>-8.7976399999999995</c:v>
                </c:pt>
                <c:pt idx="357">
                  <c:v>-8.8183799999999994</c:v>
                </c:pt>
                <c:pt idx="358">
                  <c:v>-8.8391199999999994</c:v>
                </c:pt>
                <c:pt idx="359">
                  <c:v>-8.8598499999999998</c:v>
                </c:pt>
                <c:pt idx="360">
                  <c:v>-8.8805700000000005</c:v>
                </c:pt>
                <c:pt idx="361">
                  <c:v>-8.9012799999999999</c:v>
                </c:pt>
                <c:pt idx="362">
                  <c:v>-8.9219899999999992</c:v>
                </c:pt>
                <c:pt idx="363">
                  <c:v>-8.9427000000000003</c:v>
                </c:pt>
                <c:pt idx="364">
                  <c:v>-8.9634</c:v>
                </c:pt>
                <c:pt idx="365">
                  <c:v>-8.9840900000000001</c:v>
                </c:pt>
                <c:pt idx="366">
                  <c:v>-9.0047700000000006</c:v>
                </c:pt>
                <c:pt idx="367">
                  <c:v>-9.0254499999999993</c:v>
                </c:pt>
                <c:pt idx="368">
                  <c:v>-9.0461200000000002</c:v>
                </c:pt>
                <c:pt idx="369">
                  <c:v>-9.0667899999999992</c:v>
                </c:pt>
                <c:pt idx="370">
                  <c:v>-9.0874500000000005</c:v>
                </c:pt>
                <c:pt idx="371">
                  <c:v>-9.1081000000000003</c:v>
                </c:pt>
                <c:pt idx="372">
                  <c:v>-9.1287400000000005</c:v>
                </c:pt>
                <c:pt idx="373">
                  <c:v>-9.1493800000000007</c:v>
                </c:pt>
                <c:pt idx="374">
                  <c:v>-9.17</c:v>
                </c:pt>
                <c:pt idx="375">
                  <c:v>-9.1906099999999995</c:v>
                </c:pt>
                <c:pt idx="376">
                  <c:v>-9.2112099999999995</c:v>
                </c:pt>
                <c:pt idx="377">
                  <c:v>-9.2317900000000002</c:v>
                </c:pt>
                <c:pt idx="378">
                  <c:v>-9.2523400000000002</c:v>
                </c:pt>
                <c:pt idx="379">
                  <c:v>-9.2728699999999993</c:v>
                </c:pt>
                <c:pt idx="380">
                  <c:v>-9.2933599999999998</c:v>
                </c:pt>
                <c:pt idx="381">
                  <c:v>-9.3138100000000001</c:v>
                </c:pt>
                <c:pt idx="382">
                  <c:v>-9.3341899999999995</c:v>
                </c:pt>
                <c:pt idx="383">
                  <c:v>-9.3544900000000002</c:v>
                </c:pt>
                <c:pt idx="384">
                  <c:v>-9.3746700000000001</c:v>
                </c:pt>
                <c:pt idx="385">
                  <c:v>-9.3947099999999999</c:v>
                </c:pt>
                <c:pt idx="386">
                  <c:v>-9.4145500000000002</c:v>
                </c:pt>
                <c:pt idx="387">
                  <c:v>-9.4341100000000004</c:v>
                </c:pt>
                <c:pt idx="388">
                  <c:v>-9.4533199999999997</c:v>
                </c:pt>
                <c:pt idx="389">
                  <c:v>-9.4720300000000002</c:v>
                </c:pt>
                <c:pt idx="390">
                  <c:v>-9.4900900000000004</c:v>
                </c:pt>
                <c:pt idx="391">
                  <c:v>-9.5072799999999997</c:v>
                </c:pt>
                <c:pt idx="392">
                  <c:v>-9.5233399999999993</c:v>
                </c:pt>
                <c:pt idx="393">
                  <c:v>-9.5380400000000005</c:v>
                </c:pt>
                <c:pt idx="394">
                  <c:v>-9.5506499999999992</c:v>
                </c:pt>
                <c:pt idx="395">
                  <c:v>-9.5602599999999995</c:v>
                </c:pt>
                <c:pt idx="396">
                  <c:v>-9.5664800000000003</c:v>
                </c:pt>
                <c:pt idx="397">
                  <c:v>-9.5686300000000006</c:v>
                </c:pt>
                <c:pt idx="398">
                  <c:v>-9.5653100000000002</c:v>
                </c:pt>
                <c:pt idx="399">
                  <c:v>-9.5553500000000007</c:v>
                </c:pt>
                <c:pt idx="400">
                  <c:v>-9.5374999999999996</c:v>
                </c:pt>
                <c:pt idx="401">
                  <c:v>-9.5112100000000002</c:v>
                </c:pt>
                <c:pt idx="402">
                  <c:v>-9.4822600000000001</c:v>
                </c:pt>
                <c:pt idx="403">
                  <c:v>-9.4544200000000007</c:v>
                </c:pt>
                <c:pt idx="404">
                  <c:v>-9.4271100000000008</c:v>
                </c:pt>
                <c:pt idx="405">
                  <c:v>-9.4018599999999992</c:v>
                </c:pt>
                <c:pt idx="406">
                  <c:v>-9.37913</c:v>
                </c:pt>
                <c:pt idx="407">
                  <c:v>-9.3590400000000002</c:v>
                </c:pt>
                <c:pt idx="408">
                  <c:v>-9.3415599999999994</c:v>
                </c:pt>
                <c:pt idx="409">
                  <c:v>-9.3264800000000001</c:v>
                </c:pt>
                <c:pt idx="410">
                  <c:v>-9.3135700000000003</c:v>
                </c:pt>
                <c:pt idx="411">
                  <c:v>-9.3026</c:v>
                </c:pt>
                <c:pt idx="412">
                  <c:v>-9.2933400000000006</c:v>
                </c:pt>
                <c:pt idx="413">
                  <c:v>-9.2855399999999992</c:v>
                </c:pt>
                <c:pt idx="414">
                  <c:v>-9.2789599999999997</c:v>
                </c:pt>
                <c:pt idx="415">
                  <c:v>-9.2734500000000004</c:v>
                </c:pt>
                <c:pt idx="416">
                  <c:v>-9.2688199999999998</c:v>
                </c:pt>
                <c:pt idx="417">
                  <c:v>-9.2648700000000002</c:v>
                </c:pt>
                <c:pt idx="418">
                  <c:v>-9.2609600000000007</c:v>
                </c:pt>
                <c:pt idx="419">
                  <c:v>-9.2562099999999994</c:v>
                </c:pt>
                <c:pt idx="420">
                  <c:v>-9.2503700000000002</c:v>
                </c:pt>
                <c:pt idx="421">
                  <c:v>-9.2433899999999998</c:v>
                </c:pt>
                <c:pt idx="422">
                  <c:v>-9.2349599999999992</c:v>
                </c:pt>
                <c:pt idx="423">
                  <c:v>-9.2247699999999995</c:v>
                </c:pt>
                <c:pt idx="424">
                  <c:v>-9.2124100000000002</c:v>
                </c:pt>
                <c:pt idx="425">
                  <c:v>-9.1973199999999995</c:v>
                </c:pt>
                <c:pt idx="426">
                  <c:v>-9.1788500000000006</c:v>
                </c:pt>
                <c:pt idx="427">
                  <c:v>-9.1562900000000003</c:v>
                </c:pt>
                <c:pt idx="428">
                  <c:v>-9.1287199999999995</c:v>
                </c:pt>
                <c:pt idx="429">
                  <c:v>-9.0950799999999994</c:v>
                </c:pt>
                <c:pt idx="430">
                  <c:v>-9.0541099999999997</c:v>
                </c:pt>
                <c:pt idx="431">
                  <c:v>-9.0041700000000002</c:v>
                </c:pt>
                <c:pt idx="432">
                  <c:v>-8.94374</c:v>
                </c:pt>
                <c:pt idx="433">
                  <c:v>-8.8709500000000006</c:v>
                </c:pt>
                <c:pt idx="434">
                  <c:v>-8.7819099999999999</c:v>
                </c:pt>
                <c:pt idx="435">
                  <c:v>-8.6884099999999993</c:v>
                </c:pt>
                <c:pt idx="436">
                  <c:v>-8.6019199999999998</c:v>
                </c:pt>
                <c:pt idx="437">
                  <c:v>-8.5192099999999993</c:v>
                </c:pt>
                <c:pt idx="438">
                  <c:v>-8.4401399999999995</c:v>
                </c:pt>
                <c:pt idx="439">
                  <c:v>-8.3649199999999997</c:v>
                </c:pt>
                <c:pt idx="440">
                  <c:v>-8.2933599999999998</c:v>
                </c:pt>
                <c:pt idx="441">
                  <c:v>-8.2251100000000008</c:v>
                </c:pt>
                <c:pt idx="442">
                  <c:v>-8.1598299999999995</c:v>
                </c:pt>
                <c:pt idx="443">
                  <c:v>-8.0972000000000008</c:v>
                </c:pt>
                <c:pt idx="444">
                  <c:v>-8.0369200000000003</c:v>
                </c:pt>
                <c:pt idx="445">
                  <c:v>-7.9787299999999997</c:v>
                </c:pt>
                <c:pt idx="446">
                  <c:v>-7.9223800000000004</c:v>
                </c:pt>
                <c:pt idx="447">
                  <c:v>-7.8676700000000004</c:v>
                </c:pt>
                <c:pt idx="448">
                  <c:v>-7.8144200000000001</c:v>
                </c:pt>
                <c:pt idx="449">
                  <c:v>-7.7624700000000004</c:v>
                </c:pt>
                <c:pt idx="450">
                  <c:v>-7.7117000000000004</c:v>
                </c:pt>
                <c:pt idx="451">
                  <c:v>-7.6619900000000003</c:v>
                </c:pt>
                <c:pt idx="452">
                  <c:v>-7.6132400000000002</c:v>
                </c:pt>
                <c:pt idx="453">
                  <c:v>-7.5653800000000002</c:v>
                </c:pt>
                <c:pt idx="454">
                  <c:v>-7.5183200000000001</c:v>
                </c:pt>
                <c:pt idx="455">
                  <c:v>-7.4720199999999997</c:v>
                </c:pt>
                <c:pt idx="456">
                  <c:v>-7.4264200000000002</c:v>
                </c:pt>
                <c:pt idx="457">
                  <c:v>-7.3814700000000002</c:v>
                </c:pt>
                <c:pt idx="458">
                  <c:v>-7.3371199999999996</c:v>
                </c:pt>
                <c:pt idx="459">
                  <c:v>-7.2933500000000002</c:v>
                </c:pt>
                <c:pt idx="460">
                  <c:v>-7.2501199999999999</c:v>
                </c:pt>
                <c:pt idx="461">
                  <c:v>-7.2073999999999998</c:v>
                </c:pt>
                <c:pt idx="462">
                  <c:v>-7.1651699999999998</c:v>
                </c:pt>
                <c:pt idx="463">
                  <c:v>-7.1233899999999997</c:v>
                </c:pt>
                <c:pt idx="464">
                  <c:v>-7.0820600000000002</c:v>
                </c:pt>
                <c:pt idx="465">
                  <c:v>-7.04115</c:v>
                </c:pt>
                <c:pt idx="466">
                  <c:v>-7.0006399999999998</c:v>
                </c:pt>
                <c:pt idx="467">
                  <c:v>-6.9605100000000002</c:v>
                </c:pt>
                <c:pt idx="468">
                  <c:v>-6.9207599999999996</c:v>
                </c:pt>
                <c:pt idx="469">
                  <c:v>-6.8813700000000004</c:v>
                </c:pt>
                <c:pt idx="470">
                  <c:v>-6.8423100000000003</c:v>
                </c:pt>
                <c:pt idx="471">
                  <c:v>-6.8035899999999998</c:v>
                </c:pt>
                <c:pt idx="472">
                  <c:v>-6.7651899999999996</c:v>
                </c:pt>
                <c:pt idx="473">
                  <c:v>-6.7271099999999997</c:v>
                </c:pt>
                <c:pt idx="474">
                  <c:v>-6.6893200000000004</c:v>
                </c:pt>
                <c:pt idx="475">
                  <c:v>-6.6518199999999998</c:v>
                </c:pt>
                <c:pt idx="476">
                  <c:v>-6.6146000000000003</c:v>
                </c:pt>
                <c:pt idx="477">
                  <c:v>-6.5776500000000002</c:v>
                </c:pt>
                <c:pt idx="478">
                  <c:v>-6.5409699999999997</c:v>
                </c:pt>
                <c:pt idx="479">
                  <c:v>-6.5045500000000001</c:v>
                </c:pt>
                <c:pt idx="480">
                  <c:v>-6.4683799999999998</c:v>
                </c:pt>
                <c:pt idx="481">
                  <c:v>-6.4324599999999998</c:v>
                </c:pt>
                <c:pt idx="482">
                  <c:v>-6.3967700000000001</c:v>
                </c:pt>
                <c:pt idx="483">
                  <c:v>-6.3613099999999996</c:v>
                </c:pt>
                <c:pt idx="484">
                  <c:v>-6.3260800000000001</c:v>
                </c:pt>
                <c:pt idx="485">
                  <c:v>-6.29108</c:v>
                </c:pt>
                <c:pt idx="486">
                  <c:v>-6.2562800000000003</c:v>
                </c:pt>
                <c:pt idx="487">
                  <c:v>-6.2217000000000002</c:v>
                </c:pt>
                <c:pt idx="488">
                  <c:v>-6.1873300000000002</c:v>
                </c:pt>
                <c:pt idx="489">
                  <c:v>-6.1531500000000001</c:v>
                </c:pt>
                <c:pt idx="490">
                  <c:v>-6.1191800000000001</c:v>
                </c:pt>
                <c:pt idx="491">
                  <c:v>-6.0853999999999999</c:v>
                </c:pt>
                <c:pt idx="492">
                  <c:v>-6.0518000000000001</c:v>
                </c:pt>
                <c:pt idx="493">
                  <c:v>-6.0183900000000001</c:v>
                </c:pt>
                <c:pt idx="494">
                  <c:v>-5.9851700000000001</c:v>
                </c:pt>
                <c:pt idx="495">
                  <c:v>-5.9521199999999999</c:v>
                </c:pt>
                <c:pt idx="496">
                  <c:v>-5.9192499999999999</c:v>
                </c:pt>
                <c:pt idx="497">
                  <c:v>-5.8865499999999997</c:v>
                </c:pt>
                <c:pt idx="498">
                  <c:v>-5.8540099999999997</c:v>
                </c:pt>
                <c:pt idx="499">
                  <c:v>-5.82165</c:v>
                </c:pt>
                <c:pt idx="500">
                  <c:v>-5.7894399999999999</c:v>
                </c:pt>
                <c:pt idx="501">
                  <c:v>-5.75739</c:v>
                </c:pt>
                <c:pt idx="502">
                  <c:v>-5.7255099999999999</c:v>
                </c:pt>
                <c:pt idx="503">
                  <c:v>-5.6937699999999998</c:v>
                </c:pt>
                <c:pt idx="504">
                  <c:v>-5.6621899999999998</c:v>
                </c:pt>
                <c:pt idx="505">
                  <c:v>-5.6307600000000004</c:v>
                </c:pt>
                <c:pt idx="506">
                  <c:v>-5.5994700000000002</c:v>
                </c:pt>
                <c:pt idx="507">
                  <c:v>-5.5683299999999996</c:v>
                </c:pt>
                <c:pt idx="508">
                  <c:v>-5.5373299999999999</c:v>
                </c:pt>
                <c:pt idx="509">
                  <c:v>-5.5064700000000002</c:v>
                </c:pt>
                <c:pt idx="510">
                  <c:v>-5.4757499999999997</c:v>
                </c:pt>
                <c:pt idx="511">
                  <c:v>-5.4451599999999996</c:v>
                </c:pt>
                <c:pt idx="512">
                  <c:v>-5.4147100000000004</c:v>
                </c:pt>
                <c:pt idx="513">
                  <c:v>-5.3843899999999998</c:v>
                </c:pt>
                <c:pt idx="514">
                  <c:v>-5.3541999999999996</c:v>
                </c:pt>
                <c:pt idx="515">
                  <c:v>-5.3241300000000003</c:v>
                </c:pt>
                <c:pt idx="516">
                  <c:v>-5.2942</c:v>
                </c:pt>
                <c:pt idx="517">
                  <c:v>-5.2643899999999997</c:v>
                </c:pt>
                <c:pt idx="518">
                  <c:v>-5.2347000000000001</c:v>
                </c:pt>
                <c:pt idx="519">
                  <c:v>-5.2051299999999996</c:v>
                </c:pt>
                <c:pt idx="520">
                  <c:v>-5.1756900000000003</c:v>
                </c:pt>
                <c:pt idx="521">
                  <c:v>-5.1463599999999996</c:v>
                </c:pt>
                <c:pt idx="522">
                  <c:v>-5.1171499999999996</c:v>
                </c:pt>
                <c:pt idx="523">
                  <c:v>-5.08805</c:v>
                </c:pt>
                <c:pt idx="524">
                  <c:v>-5.0590599999999997</c:v>
                </c:pt>
                <c:pt idx="525">
                  <c:v>-5.0301900000000002</c:v>
                </c:pt>
                <c:pt idx="526">
                  <c:v>-5.00143</c:v>
                </c:pt>
                <c:pt idx="527">
                  <c:v>-4.9727800000000002</c:v>
                </c:pt>
                <c:pt idx="528">
                  <c:v>-4.9442399999999997</c:v>
                </c:pt>
                <c:pt idx="529">
                  <c:v>-4.9158099999999996</c:v>
                </c:pt>
                <c:pt idx="530">
                  <c:v>-4.88748</c:v>
                </c:pt>
                <c:pt idx="531">
                  <c:v>-4.8592599999999999</c:v>
                </c:pt>
                <c:pt idx="532">
                  <c:v>-4.8311400000000004</c:v>
                </c:pt>
                <c:pt idx="533">
                  <c:v>-4.8031199999999998</c:v>
                </c:pt>
                <c:pt idx="534">
                  <c:v>-4.7751999999999999</c:v>
                </c:pt>
                <c:pt idx="535">
                  <c:v>-4.7473900000000002</c:v>
                </c:pt>
                <c:pt idx="536">
                  <c:v>-4.7196699999999998</c:v>
                </c:pt>
                <c:pt idx="537">
                  <c:v>-4.6920500000000001</c:v>
                </c:pt>
                <c:pt idx="538">
                  <c:v>-4.6645300000000001</c:v>
                </c:pt>
                <c:pt idx="539">
                  <c:v>-4.6371000000000002</c:v>
                </c:pt>
                <c:pt idx="540">
                  <c:v>-4.6097700000000001</c:v>
                </c:pt>
                <c:pt idx="541">
                  <c:v>-4.5825300000000002</c:v>
                </c:pt>
                <c:pt idx="542">
                  <c:v>-4.5553900000000001</c:v>
                </c:pt>
                <c:pt idx="543">
                  <c:v>-4.52834</c:v>
                </c:pt>
                <c:pt idx="544">
                  <c:v>-4.5013800000000002</c:v>
                </c:pt>
                <c:pt idx="545">
                  <c:v>-4.4745100000000004</c:v>
                </c:pt>
                <c:pt idx="546">
                  <c:v>-4.44773</c:v>
                </c:pt>
                <c:pt idx="547">
                  <c:v>-4.4210399999999996</c:v>
                </c:pt>
                <c:pt idx="548">
                  <c:v>-4.3944400000000003</c:v>
                </c:pt>
                <c:pt idx="549">
                  <c:v>-4.3679199999999998</c:v>
                </c:pt>
                <c:pt idx="550">
                  <c:v>-4.3414900000000003</c:v>
                </c:pt>
                <c:pt idx="551">
                  <c:v>-4.31515</c:v>
                </c:pt>
                <c:pt idx="552">
                  <c:v>-4.2888900000000003</c:v>
                </c:pt>
                <c:pt idx="553">
                  <c:v>-4.2627100000000002</c:v>
                </c:pt>
                <c:pt idx="554">
                  <c:v>-4.2366200000000003</c:v>
                </c:pt>
                <c:pt idx="555">
                  <c:v>-4.21061</c:v>
                </c:pt>
                <c:pt idx="556">
                  <c:v>-4.1846899999999998</c:v>
                </c:pt>
                <c:pt idx="557">
                  <c:v>-4.1588399999999996</c:v>
                </c:pt>
                <c:pt idx="558">
                  <c:v>-4.1330799999999996</c:v>
                </c:pt>
                <c:pt idx="559">
                  <c:v>-4.1073899999999997</c:v>
                </c:pt>
                <c:pt idx="560">
                  <c:v>-4.0817899999999998</c:v>
                </c:pt>
                <c:pt idx="561">
                  <c:v>-4.05626</c:v>
                </c:pt>
                <c:pt idx="562">
                  <c:v>-4.0308099999999998</c:v>
                </c:pt>
                <c:pt idx="563">
                  <c:v>-4.0054400000000001</c:v>
                </c:pt>
                <c:pt idx="564">
                  <c:v>-3.98014</c:v>
                </c:pt>
                <c:pt idx="565">
                  <c:v>-3.9549300000000001</c:v>
                </c:pt>
                <c:pt idx="566">
                  <c:v>-3.9297800000000001</c:v>
                </c:pt>
                <c:pt idx="567">
                  <c:v>-3.9047100000000001</c:v>
                </c:pt>
                <c:pt idx="568">
                  <c:v>-3.8797199999999998</c:v>
                </c:pt>
                <c:pt idx="569">
                  <c:v>-3.8548</c:v>
                </c:pt>
                <c:pt idx="570">
                  <c:v>-3.8299599999999998</c:v>
                </c:pt>
                <c:pt idx="571">
                  <c:v>-3.80518</c:v>
                </c:pt>
                <c:pt idx="572">
                  <c:v>-3.7804799999999998</c:v>
                </c:pt>
                <c:pt idx="573">
                  <c:v>-3.7558500000000001</c:v>
                </c:pt>
                <c:pt idx="574">
                  <c:v>-3.73129</c:v>
                </c:pt>
                <c:pt idx="575">
                  <c:v>-3.7068099999999999</c:v>
                </c:pt>
                <c:pt idx="576">
                  <c:v>-3.6823899999999998</c:v>
                </c:pt>
                <c:pt idx="577">
                  <c:v>-3.6580400000000002</c:v>
                </c:pt>
                <c:pt idx="578">
                  <c:v>-3.6337600000000001</c:v>
                </c:pt>
                <c:pt idx="579">
                  <c:v>-3.60955</c:v>
                </c:pt>
                <c:pt idx="580">
                  <c:v>-3.58541</c:v>
                </c:pt>
                <c:pt idx="581">
                  <c:v>-3.56134</c:v>
                </c:pt>
                <c:pt idx="582">
                  <c:v>-3.5373299999999999</c:v>
                </c:pt>
                <c:pt idx="583">
                  <c:v>-3.5133899999999998</c:v>
                </c:pt>
                <c:pt idx="584">
                  <c:v>-3.4895200000000002</c:v>
                </c:pt>
                <c:pt idx="585">
                  <c:v>-3.4657100000000001</c:v>
                </c:pt>
                <c:pt idx="586">
                  <c:v>-3.4657100000000001</c:v>
                </c:pt>
                <c:pt idx="587">
                  <c:v>-3.44197</c:v>
                </c:pt>
                <c:pt idx="588">
                  <c:v>-3.4182899999999998</c:v>
                </c:pt>
                <c:pt idx="589">
                  <c:v>-3.3946800000000001</c:v>
                </c:pt>
                <c:pt idx="590">
                  <c:v>-3.37113</c:v>
                </c:pt>
                <c:pt idx="591">
                  <c:v>-3.3476499999999998</c:v>
                </c:pt>
                <c:pt idx="592">
                  <c:v>-3.32423</c:v>
                </c:pt>
                <c:pt idx="593">
                  <c:v>-3.3008700000000002</c:v>
                </c:pt>
                <c:pt idx="594">
                  <c:v>-3.2775799999999999</c:v>
                </c:pt>
                <c:pt idx="595">
                  <c:v>-3.2543500000000001</c:v>
                </c:pt>
                <c:pt idx="596">
                  <c:v>-3.2311700000000001</c:v>
                </c:pt>
                <c:pt idx="597">
                  <c:v>-3.2080700000000002</c:v>
                </c:pt>
                <c:pt idx="598">
                  <c:v>-3.1850200000000002</c:v>
                </c:pt>
                <c:pt idx="599">
                  <c:v>-3.1620300000000001</c:v>
                </c:pt>
                <c:pt idx="600">
                  <c:v>-3.1391</c:v>
                </c:pt>
                <c:pt idx="601">
                  <c:v>-3.1162299999999998</c:v>
                </c:pt>
                <c:pt idx="602">
                  <c:v>-3.0934300000000001</c:v>
                </c:pt>
                <c:pt idx="603">
                  <c:v>-3.0706799999999999</c:v>
                </c:pt>
                <c:pt idx="604">
                  <c:v>-3.04799</c:v>
                </c:pt>
                <c:pt idx="605">
                  <c:v>-3.02536</c:v>
                </c:pt>
                <c:pt idx="606">
                  <c:v>-3.00278</c:v>
                </c:pt>
                <c:pt idx="607">
                  <c:v>-2.98027</c:v>
                </c:pt>
                <c:pt idx="608">
                  <c:v>-2.9578099999999998</c:v>
                </c:pt>
                <c:pt idx="609">
                  <c:v>-2.9354100000000001</c:v>
                </c:pt>
                <c:pt idx="610">
                  <c:v>-2.9130600000000002</c:v>
                </c:pt>
                <c:pt idx="611">
                  <c:v>-2.8907699999999998</c:v>
                </c:pt>
                <c:pt idx="612">
                  <c:v>-2.8685399999999999</c:v>
                </c:pt>
                <c:pt idx="613">
                  <c:v>-2.8463699999999998</c:v>
                </c:pt>
                <c:pt idx="614">
                  <c:v>-2.8242500000000001</c:v>
                </c:pt>
                <c:pt idx="615">
                  <c:v>-2.8021799999999999</c:v>
                </c:pt>
                <c:pt idx="616">
                  <c:v>-2.78017</c:v>
                </c:pt>
                <c:pt idx="617">
                  <c:v>-2.7582100000000001</c:v>
                </c:pt>
                <c:pt idx="618">
                  <c:v>-2.73631</c:v>
                </c:pt>
                <c:pt idx="619">
                  <c:v>-2.7144699999999999</c:v>
                </c:pt>
                <c:pt idx="620">
                  <c:v>-2.6926700000000001</c:v>
                </c:pt>
                <c:pt idx="621">
                  <c:v>-2.6709299999999998</c:v>
                </c:pt>
                <c:pt idx="622">
                  <c:v>-2.6492399999999998</c:v>
                </c:pt>
                <c:pt idx="623">
                  <c:v>-2.6276099999999998</c:v>
                </c:pt>
                <c:pt idx="624">
                  <c:v>-2.6060300000000001</c:v>
                </c:pt>
                <c:pt idx="625">
                  <c:v>-2.5844999999999998</c:v>
                </c:pt>
                <c:pt idx="626">
                  <c:v>-2.5630199999999999</c:v>
                </c:pt>
                <c:pt idx="627">
                  <c:v>-2.5415899999999998</c:v>
                </c:pt>
                <c:pt idx="628">
                  <c:v>-2.5202200000000001</c:v>
                </c:pt>
                <c:pt idx="629">
                  <c:v>-2.4988899999999998</c:v>
                </c:pt>
                <c:pt idx="630">
                  <c:v>-2.4776199999999999</c:v>
                </c:pt>
                <c:pt idx="631">
                  <c:v>-2.4563999999999999</c:v>
                </c:pt>
                <c:pt idx="632">
                  <c:v>-2.4352299999999998</c:v>
                </c:pt>
                <c:pt idx="633">
                  <c:v>-2.4140999999999999</c:v>
                </c:pt>
                <c:pt idx="634">
                  <c:v>-2.39303</c:v>
                </c:pt>
                <c:pt idx="635">
                  <c:v>-2.37201</c:v>
                </c:pt>
                <c:pt idx="636">
                  <c:v>-2.3510399999999998</c:v>
                </c:pt>
                <c:pt idx="637">
                  <c:v>-2.3301099999999999</c:v>
                </c:pt>
                <c:pt idx="638">
                  <c:v>-2.30924</c:v>
                </c:pt>
                <c:pt idx="639">
                  <c:v>-2.2884099999999998</c:v>
                </c:pt>
                <c:pt idx="640">
                  <c:v>-2.26763</c:v>
                </c:pt>
                <c:pt idx="641">
                  <c:v>-2.2469000000000001</c:v>
                </c:pt>
                <c:pt idx="642">
                  <c:v>-2.2262200000000001</c:v>
                </c:pt>
                <c:pt idx="643">
                  <c:v>-2.2055799999999999</c:v>
                </c:pt>
                <c:pt idx="644">
                  <c:v>-2.1850000000000001</c:v>
                </c:pt>
                <c:pt idx="645">
                  <c:v>-2.16445</c:v>
                </c:pt>
                <c:pt idx="646">
                  <c:v>-2.1439599999999999</c:v>
                </c:pt>
                <c:pt idx="647">
                  <c:v>-2.12351</c:v>
                </c:pt>
                <c:pt idx="648">
                  <c:v>-2.10311</c:v>
                </c:pt>
                <c:pt idx="649">
                  <c:v>-2.0827599999999999</c:v>
                </c:pt>
                <c:pt idx="650">
                  <c:v>-2.0624500000000001</c:v>
                </c:pt>
                <c:pt idx="651">
                  <c:v>-2.0421900000000002</c:v>
                </c:pt>
                <c:pt idx="652">
                  <c:v>-2.02197</c:v>
                </c:pt>
                <c:pt idx="653">
                  <c:v>-2.0017999999999998</c:v>
                </c:pt>
                <c:pt idx="654">
                  <c:v>-1.98167</c:v>
                </c:pt>
                <c:pt idx="655">
                  <c:v>-1.9615899999999999</c:v>
                </c:pt>
                <c:pt idx="656">
                  <c:v>-1.94156</c:v>
                </c:pt>
                <c:pt idx="657">
                  <c:v>-1.9215599999999999</c:v>
                </c:pt>
                <c:pt idx="658">
                  <c:v>-1.9016200000000001</c:v>
                </c:pt>
                <c:pt idx="659">
                  <c:v>-1.88171</c:v>
                </c:pt>
                <c:pt idx="660">
                  <c:v>-1.86185</c:v>
                </c:pt>
                <c:pt idx="661">
                  <c:v>-1.8420399999999999</c:v>
                </c:pt>
                <c:pt idx="662">
                  <c:v>-1.8222700000000001</c:v>
                </c:pt>
                <c:pt idx="663">
                  <c:v>-1.80254</c:v>
                </c:pt>
                <c:pt idx="664">
                  <c:v>-1.78285</c:v>
                </c:pt>
                <c:pt idx="665">
                  <c:v>-1.7632099999999999</c:v>
                </c:pt>
                <c:pt idx="666">
                  <c:v>-1.7436100000000001</c:v>
                </c:pt>
                <c:pt idx="667">
                  <c:v>-1.7240500000000001</c:v>
                </c:pt>
                <c:pt idx="668">
                  <c:v>-1.7045399999999999</c:v>
                </c:pt>
                <c:pt idx="669">
                  <c:v>-1.68506</c:v>
                </c:pt>
                <c:pt idx="670">
                  <c:v>-1.6656299999999999</c:v>
                </c:pt>
                <c:pt idx="671">
                  <c:v>-1.64625</c:v>
                </c:pt>
                <c:pt idx="672">
                  <c:v>-1.6269</c:v>
                </c:pt>
                <c:pt idx="673">
                  <c:v>-1.6075900000000001</c:v>
                </c:pt>
                <c:pt idx="674">
                  <c:v>-1.58833</c:v>
                </c:pt>
                <c:pt idx="675">
                  <c:v>-1.56911</c:v>
                </c:pt>
                <c:pt idx="676">
                  <c:v>-1.54992</c:v>
                </c:pt>
                <c:pt idx="677">
                  <c:v>-1.53078</c:v>
                </c:pt>
                <c:pt idx="678">
                  <c:v>-1.5116799999999999</c:v>
                </c:pt>
                <c:pt idx="679">
                  <c:v>-1.4926200000000001</c:v>
                </c:pt>
                <c:pt idx="680">
                  <c:v>-1.4736</c:v>
                </c:pt>
                <c:pt idx="681">
                  <c:v>-1.45462</c:v>
                </c:pt>
                <c:pt idx="682">
                  <c:v>-1.4356800000000001</c:v>
                </c:pt>
                <c:pt idx="683">
                  <c:v>-1.4167799999999999</c:v>
                </c:pt>
                <c:pt idx="684">
                  <c:v>-1.3979200000000001</c:v>
                </c:pt>
                <c:pt idx="685">
                  <c:v>-1.3791</c:v>
                </c:pt>
                <c:pt idx="686">
                  <c:v>-1.36032</c:v>
                </c:pt>
                <c:pt idx="687">
                  <c:v>-1.34158</c:v>
                </c:pt>
                <c:pt idx="688">
                  <c:v>-1.32287</c:v>
                </c:pt>
                <c:pt idx="689">
                  <c:v>-1.3042100000000001</c:v>
                </c:pt>
                <c:pt idx="690">
                  <c:v>-1.2855799999999999</c:v>
                </c:pt>
                <c:pt idx="691">
                  <c:v>-1.2669999999999999</c:v>
                </c:pt>
                <c:pt idx="692">
                  <c:v>-1.2484500000000001</c:v>
                </c:pt>
                <c:pt idx="693">
                  <c:v>-1.22994</c:v>
                </c:pt>
                <c:pt idx="694">
                  <c:v>-1.21147</c:v>
                </c:pt>
                <c:pt idx="695">
                  <c:v>-1.19303</c:v>
                </c:pt>
                <c:pt idx="696">
                  <c:v>-1.1746399999999999</c:v>
                </c:pt>
                <c:pt idx="697">
                  <c:v>-1.15628</c:v>
                </c:pt>
                <c:pt idx="698">
                  <c:v>-1.1379600000000001</c:v>
                </c:pt>
                <c:pt idx="699">
                  <c:v>-1.1196699999999999</c:v>
                </c:pt>
                <c:pt idx="700">
                  <c:v>-1.1014200000000001</c:v>
                </c:pt>
                <c:pt idx="701">
                  <c:v>-1.0832200000000001</c:v>
                </c:pt>
                <c:pt idx="702">
                  <c:v>-1.06504</c:v>
                </c:pt>
                <c:pt idx="703">
                  <c:v>-1.04691</c:v>
                </c:pt>
                <c:pt idx="704">
                  <c:v>-1.02881</c:v>
                </c:pt>
                <c:pt idx="705">
                  <c:v>-1.01075</c:v>
                </c:pt>
                <c:pt idx="706">
                  <c:v>-0.99272000000000005</c:v>
                </c:pt>
                <c:pt idx="707">
                  <c:v>-0.97472999999999999</c:v>
                </c:pt>
                <c:pt idx="708">
                  <c:v>-0.95677599999999996</c:v>
                </c:pt>
                <c:pt idx="709">
                  <c:v>-0.938859</c:v>
                </c:pt>
                <c:pt idx="710">
                  <c:v>-0.92097700000000005</c:v>
                </c:pt>
                <c:pt idx="711">
                  <c:v>-0.90313200000000005</c:v>
                </c:pt>
                <c:pt idx="712">
                  <c:v>-0.88532100000000002</c:v>
                </c:pt>
                <c:pt idx="713">
                  <c:v>-0.86754699999999996</c:v>
                </c:pt>
                <c:pt idx="714">
                  <c:v>-0.84980699999999998</c:v>
                </c:pt>
                <c:pt idx="715">
                  <c:v>-0.83210300000000004</c:v>
                </c:pt>
                <c:pt idx="716">
                  <c:v>-0.81443399999999999</c:v>
                </c:pt>
                <c:pt idx="717">
                  <c:v>-0.79679999999999995</c:v>
                </c:pt>
                <c:pt idx="718">
                  <c:v>-0.77920100000000003</c:v>
                </c:pt>
                <c:pt idx="719">
                  <c:v>-0.76163700000000001</c:v>
                </c:pt>
                <c:pt idx="720">
                  <c:v>-0.74410699999999996</c:v>
                </c:pt>
                <c:pt idx="721">
                  <c:v>-0.72661200000000004</c:v>
                </c:pt>
                <c:pt idx="722">
                  <c:v>-0.709152</c:v>
                </c:pt>
                <c:pt idx="723">
                  <c:v>-0.69172500000000003</c:v>
                </c:pt>
                <c:pt idx="724">
                  <c:v>-0.67433299999999996</c:v>
                </c:pt>
                <c:pt idx="725">
                  <c:v>-0.65697499999999998</c:v>
                </c:pt>
                <c:pt idx="726">
                  <c:v>-0.63965099999999997</c:v>
                </c:pt>
                <c:pt idx="727">
                  <c:v>-0.62236000000000002</c:v>
                </c:pt>
                <c:pt idx="728">
                  <c:v>-0.60510299999999995</c:v>
                </c:pt>
                <c:pt idx="729">
                  <c:v>-0.58787999999999996</c:v>
                </c:pt>
                <c:pt idx="730">
                  <c:v>-0.57069099999999995</c:v>
                </c:pt>
                <c:pt idx="731">
                  <c:v>-0.55353399999999997</c:v>
                </c:pt>
                <c:pt idx="732">
                  <c:v>-0.53641099999999997</c:v>
                </c:pt>
                <c:pt idx="733">
                  <c:v>-0.51932100000000003</c:v>
                </c:pt>
                <c:pt idx="734">
                  <c:v>-0.50226400000000004</c:v>
                </c:pt>
                <c:pt idx="735">
                  <c:v>-0.48524</c:v>
                </c:pt>
                <c:pt idx="736">
                  <c:v>-0.46824900000000003</c:v>
                </c:pt>
                <c:pt idx="737">
                  <c:v>-0.451291</c:v>
                </c:pt>
                <c:pt idx="738">
                  <c:v>-0.434365</c:v>
                </c:pt>
                <c:pt idx="739">
                  <c:v>-0.41747099999999998</c:v>
                </c:pt>
                <c:pt idx="740">
                  <c:v>-0.40061000000000002</c:v>
                </c:pt>
                <c:pt idx="741">
                  <c:v>-0.38378200000000001</c:v>
                </c:pt>
                <c:pt idx="742">
                  <c:v>-0.36698500000000001</c:v>
                </c:pt>
                <c:pt idx="743">
                  <c:v>-0.350221</c:v>
                </c:pt>
                <c:pt idx="744">
                  <c:v>-0.33348800000000001</c:v>
                </c:pt>
                <c:pt idx="745">
                  <c:v>-0.31678699999999999</c:v>
                </c:pt>
                <c:pt idx="746">
                  <c:v>-0.30011900000000002</c:v>
                </c:pt>
                <c:pt idx="747">
                  <c:v>-0.28348099999999998</c:v>
                </c:pt>
                <c:pt idx="748">
                  <c:v>-0.266876</c:v>
                </c:pt>
                <c:pt idx="749">
                  <c:v>-0.250301</c:v>
                </c:pt>
                <c:pt idx="750">
                  <c:v>-0.23375799999999999</c:v>
                </c:pt>
                <c:pt idx="751">
                  <c:v>-0.217247</c:v>
                </c:pt>
                <c:pt idx="752">
                  <c:v>-0.200766</c:v>
                </c:pt>
                <c:pt idx="753">
                  <c:v>-0.18431700000000001</c:v>
                </c:pt>
                <c:pt idx="754">
                  <c:v>-0.16789899999999999</c:v>
                </c:pt>
                <c:pt idx="755">
                  <c:v>-0.15151100000000001</c:v>
                </c:pt>
                <c:pt idx="756">
                  <c:v>-0.135154</c:v>
                </c:pt>
                <c:pt idx="757">
                  <c:v>-0.118828</c:v>
                </c:pt>
                <c:pt idx="758">
                  <c:v>-0.102532</c:v>
                </c:pt>
                <c:pt idx="759">
                  <c:v>-8.6267300000000005E-2</c:v>
                </c:pt>
                <c:pt idx="760">
                  <c:v>-7.00326E-2</c:v>
                </c:pt>
                <c:pt idx="761">
                  <c:v>-5.38282E-2</c:v>
                </c:pt>
                <c:pt idx="762">
                  <c:v>-3.7654E-2</c:v>
                </c:pt>
                <c:pt idx="763">
                  <c:v>-2.1509899999999998E-2</c:v>
                </c:pt>
                <c:pt idx="764">
                  <c:v>-5.3957900000000001E-3</c:v>
                </c:pt>
                <c:pt idx="765">
                  <c:v>1.06883E-2</c:v>
                </c:pt>
                <c:pt idx="766">
                  <c:v>2.6742599999999998E-2</c:v>
                </c:pt>
                <c:pt idx="767">
                  <c:v>4.2767199999999998E-2</c:v>
                </c:pt>
                <c:pt idx="768">
                  <c:v>5.8762099999999998E-2</c:v>
                </c:pt>
                <c:pt idx="769">
                  <c:v>7.4727399999999999E-2</c:v>
                </c:pt>
                <c:pt idx="770">
                  <c:v>9.0663199999999999E-2</c:v>
                </c:pt>
                <c:pt idx="771">
                  <c:v>0.10657</c:v>
                </c:pt>
                <c:pt idx="772">
                  <c:v>0.122447</c:v>
                </c:pt>
                <c:pt idx="773">
                  <c:v>0.138295</c:v>
                </c:pt>
                <c:pt idx="774">
                  <c:v>0.154114</c:v>
                </c:pt>
                <c:pt idx="775">
                  <c:v>0.169903</c:v>
                </c:pt>
                <c:pt idx="776">
                  <c:v>0.185664</c:v>
                </c:pt>
                <c:pt idx="777">
                  <c:v>0.20139599999999999</c:v>
                </c:pt>
                <c:pt idx="778">
                  <c:v>0.21709899999999999</c:v>
                </c:pt>
                <c:pt idx="779">
                  <c:v>0.23277400000000001</c:v>
                </c:pt>
                <c:pt idx="780">
                  <c:v>0.248419</c:v>
                </c:pt>
                <c:pt idx="781">
                  <c:v>0.26403700000000002</c:v>
                </c:pt>
                <c:pt idx="782">
                  <c:v>0.27962500000000001</c:v>
                </c:pt>
                <c:pt idx="783">
                  <c:v>0.295186</c:v>
                </c:pt>
                <c:pt idx="784">
                  <c:v>0.31071799999999999</c:v>
                </c:pt>
                <c:pt idx="785">
                  <c:v>0.32622200000000001</c:v>
                </c:pt>
                <c:pt idx="786">
                  <c:v>0.341698</c:v>
                </c:pt>
                <c:pt idx="787">
                  <c:v>0.35714600000000002</c:v>
                </c:pt>
                <c:pt idx="788">
                  <c:v>0.37256499999999998</c:v>
                </c:pt>
                <c:pt idx="789">
                  <c:v>0.387957</c:v>
                </c:pt>
                <c:pt idx="790">
                  <c:v>0.40332099999999999</c:v>
                </c:pt>
                <c:pt idx="791">
                  <c:v>0.41865799999999997</c:v>
                </c:pt>
                <c:pt idx="792">
                  <c:v>0.43396699999999999</c:v>
                </c:pt>
                <c:pt idx="793">
                  <c:v>0.44924799999999998</c:v>
                </c:pt>
                <c:pt idx="794">
                  <c:v>0.464501</c:v>
                </c:pt>
                <c:pt idx="795">
                  <c:v>0.47972799999999999</c:v>
                </c:pt>
                <c:pt idx="796">
                  <c:v>0.49492700000000001</c:v>
                </c:pt>
                <c:pt idx="797">
                  <c:v>0.51009800000000005</c:v>
                </c:pt>
                <c:pt idx="798">
                  <c:v>0.52524300000000002</c:v>
                </c:pt>
                <c:pt idx="799">
                  <c:v>0.54035999999999995</c:v>
                </c:pt>
                <c:pt idx="800">
                  <c:v>0.55545</c:v>
                </c:pt>
                <c:pt idx="801">
                  <c:v>0.57051300000000005</c:v>
                </c:pt>
                <c:pt idx="802">
                  <c:v>0.58555000000000001</c:v>
                </c:pt>
                <c:pt idx="803">
                  <c:v>0.60055999999999998</c:v>
                </c:pt>
                <c:pt idx="804">
                  <c:v>0.61554200000000003</c:v>
                </c:pt>
                <c:pt idx="805">
                  <c:v>0.63049900000000003</c:v>
                </c:pt>
                <c:pt idx="806">
                  <c:v>0.645428</c:v>
                </c:pt>
                <c:pt idx="807">
                  <c:v>0.660331</c:v>
                </c:pt>
                <c:pt idx="808">
                  <c:v>0.67520800000000003</c:v>
                </c:pt>
                <c:pt idx="809">
                  <c:v>0.69005799999999995</c:v>
                </c:pt>
                <c:pt idx="810">
                  <c:v>0.70488200000000001</c:v>
                </c:pt>
                <c:pt idx="811">
                  <c:v>0.71967999999999999</c:v>
                </c:pt>
                <c:pt idx="812">
                  <c:v>0.73445099999999996</c:v>
                </c:pt>
                <c:pt idx="813">
                  <c:v>0.74919599999999997</c:v>
                </c:pt>
                <c:pt idx="814">
                  <c:v>0.76391600000000004</c:v>
                </c:pt>
                <c:pt idx="815">
                  <c:v>0.778609</c:v>
                </c:pt>
                <c:pt idx="816">
                  <c:v>0.79327599999999998</c:v>
                </c:pt>
                <c:pt idx="817">
                  <c:v>0.80791800000000003</c:v>
                </c:pt>
                <c:pt idx="818">
                  <c:v>0.82253399999999999</c:v>
                </c:pt>
                <c:pt idx="819">
                  <c:v>0.83712399999999998</c:v>
                </c:pt>
                <c:pt idx="820">
                  <c:v>0.85168900000000003</c:v>
                </c:pt>
                <c:pt idx="821">
                  <c:v>0.866228</c:v>
                </c:pt>
                <c:pt idx="822">
                  <c:v>0.880741</c:v>
                </c:pt>
                <c:pt idx="823">
                  <c:v>0.89522900000000005</c:v>
                </c:pt>
                <c:pt idx="824">
                  <c:v>0.90969199999999995</c:v>
                </c:pt>
                <c:pt idx="825">
                  <c:v>0.92413000000000001</c:v>
                </c:pt>
                <c:pt idx="826">
                  <c:v>0.93854199999999999</c:v>
                </c:pt>
                <c:pt idx="827">
                  <c:v>0.95292900000000003</c:v>
                </c:pt>
                <c:pt idx="828">
                  <c:v>0.96729100000000001</c:v>
                </c:pt>
                <c:pt idx="829">
                  <c:v>0.98162799999999995</c:v>
                </c:pt>
                <c:pt idx="830">
                  <c:v>0.99593900000000002</c:v>
                </c:pt>
                <c:pt idx="831">
                  <c:v>1.01023</c:v>
                </c:pt>
                <c:pt idx="832">
                  <c:v>1.0244899999999999</c:v>
                </c:pt>
                <c:pt idx="833">
                  <c:v>1.0387299999999999</c:v>
                </c:pt>
                <c:pt idx="834">
                  <c:v>1.05294</c:v>
                </c:pt>
                <c:pt idx="835">
                  <c:v>1.0671299999999999</c:v>
                </c:pt>
                <c:pt idx="836">
                  <c:v>1.0812900000000001</c:v>
                </c:pt>
                <c:pt idx="837">
                  <c:v>1.0954299999999999</c:v>
                </c:pt>
                <c:pt idx="838">
                  <c:v>1.10954</c:v>
                </c:pt>
                <c:pt idx="839">
                  <c:v>1.1236299999999999</c:v>
                </c:pt>
                <c:pt idx="840">
                  <c:v>1.1376999999999999</c:v>
                </c:pt>
                <c:pt idx="841">
                  <c:v>1.15174</c:v>
                </c:pt>
                <c:pt idx="842">
                  <c:v>1.1657599999999999</c:v>
                </c:pt>
                <c:pt idx="843">
                  <c:v>1.1797500000000001</c:v>
                </c:pt>
                <c:pt idx="844">
                  <c:v>1.1937199999999999</c:v>
                </c:pt>
                <c:pt idx="845">
                  <c:v>1.20766</c:v>
                </c:pt>
                <c:pt idx="846">
                  <c:v>1.2215800000000001</c:v>
                </c:pt>
                <c:pt idx="847">
                  <c:v>1.2354799999999999</c:v>
                </c:pt>
                <c:pt idx="848">
                  <c:v>1.24935</c:v>
                </c:pt>
                <c:pt idx="849">
                  <c:v>1.2632000000000001</c:v>
                </c:pt>
                <c:pt idx="850">
                  <c:v>1.2770300000000001</c:v>
                </c:pt>
                <c:pt idx="851">
                  <c:v>1.2908299999999999</c:v>
                </c:pt>
                <c:pt idx="852">
                  <c:v>1.3046</c:v>
                </c:pt>
                <c:pt idx="853">
                  <c:v>1.31836</c:v>
                </c:pt>
                <c:pt idx="854">
                  <c:v>1.33209</c:v>
                </c:pt>
                <c:pt idx="855">
                  <c:v>1.3458000000000001</c:v>
                </c:pt>
                <c:pt idx="856">
                  <c:v>1.35948</c:v>
                </c:pt>
                <c:pt idx="857">
                  <c:v>1.37314</c:v>
                </c:pt>
                <c:pt idx="858">
                  <c:v>1.3867799999999999</c:v>
                </c:pt>
                <c:pt idx="859">
                  <c:v>1.40039</c:v>
                </c:pt>
                <c:pt idx="860">
                  <c:v>1.41398</c:v>
                </c:pt>
                <c:pt idx="861">
                  <c:v>1.4275500000000001</c:v>
                </c:pt>
                <c:pt idx="862">
                  <c:v>1.44109</c:v>
                </c:pt>
                <c:pt idx="863">
                  <c:v>1.45461</c:v>
                </c:pt>
                <c:pt idx="864">
                  <c:v>1.46811</c:v>
                </c:pt>
                <c:pt idx="865">
                  <c:v>1.4815799999999999</c:v>
                </c:pt>
                <c:pt idx="866">
                  <c:v>1.4950300000000001</c:v>
                </c:pt>
                <c:pt idx="867">
                  <c:v>1.5084599999999999</c:v>
                </c:pt>
                <c:pt idx="868">
                  <c:v>1.5218700000000001</c:v>
                </c:pt>
                <c:pt idx="869">
                  <c:v>1.53525</c:v>
                </c:pt>
                <c:pt idx="870">
                  <c:v>1.54861</c:v>
                </c:pt>
                <c:pt idx="871">
                  <c:v>1.5619499999999999</c:v>
                </c:pt>
                <c:pt idx="872">
                  <c:v>1.5752600000000001</c:v>
                </c:pt>
                <c:pt idx="873">
                  <c:v>1.5885499999999999</c:v>
                </c:pt>
                <c:pt idx="874">
                  <c:v>1.60182</c:v>
                </c:pt>
                <c:pt idx="875">
                  <c:v>1.61507</c:v>
                </c:pt>
                <c:pt idx="876">
                  <c:v>1.6283000000000001</c:v>
                </c:pt>
                <c:pt idx="877">
                  <c:v>1.6415</c:v>
                </c:pt>
                <c:pt idx="878">
                  <c:v>1.6546799999999999</c:v>
                </c:pt>
                <c:pt idx="879">
                  <c:v>1.66784</c:v>
                </c:pt>
                <c:pt idx="880">
                  <c:v>1.6809700000000001</c:v>
                </c:pt>
                <c:pt idx="881">
                  <c:v>1.69408</c:v>
                </c:pt>
                <c:pt idx="882">
                  <c:v>1.7071799999999999</c:v>
                </c:pt>
                <c:pt idx="883">
                  <c:v>1.72024</c:v>
                </c:pt>
                <c:pt idx="884">
                  <c:v>1.73329</c:v>
                </c:pt>
                <c:pt idx="885">
                  <c:v>1.7463200000000001</c:v>
                </c:pt>
                <c:pt idx="886">
                  <c:v>1.75932</c:v>
                </c:pt>
                <c:pt idx="887">
                  <c:v>1.7723</c:v>
                </c:pt>
                <c:pt idx="888">
                  <c:v>1.7852600000000001</c:v>
                </c:pt>
                <c:pt idx="889">
                  <c:v>1.79819</c:v>
                </c:pt>
                <c:pt idx="890">
                  <c:v>1.81111</c:v>
                </c:pt>
                <c:pt idx="891">
                  <c:v>1.8240000000000001</c:v>
                </c:pt>
                <c:pt idx="892">
                  <c:v>1.83687</c:v>
                </c:pt>
                <c:pt idx="893">
                  <c:v>1.84972</c:v>
                </c:pt>
                <c:pt idx="894">
                  <c:v>1.8625499999999999</c:v>
                </c:pt>
                <c:pt idx="895">
                  <c:v>1.8753599999999999</c:v>
                </c:pt>
                <c:pt idx="896">
                  <c:v>1.8881399999999999</c:v>
                </c:pt>
                <c:pt idx="897">
                  <c:v>1.9009100000000001</c:v>
                </c:pt>
                <c:pt idx="898">
                  <c:v>1.9136500000000001</c:v>
                </c:pt>
                <c:pt idx="899">
                  <c:v>1.9263699999999999</c:v>
                </c:pt>
                <c:pt idx="900">
                  <c:v>1.9390700000000001</c:v>
                </c:pt>
                <c:pt idx="901">
                  <c:v>1.9517500000000001</c:v>
                </c:pt>
                <c:pt idx="902">
                  <c:v>1.9643999999999999</c:v>
                </c:pt>
                <c:pt idx="903">
                  <c:v>1.9770399999999999</c:v>
                </c:pt>
                <c:pt idx="904">
                  <c:v>1.9896499999999999</c:v>
                </c:pt>
                <c:pt idx="905">
                  <c:v>2.0022500000000001</c:v>
                </c:pt>
                <c:pt idx="906">
                  <c:v>2.0148199999999998</c:v>
                </c:pt>
                <c:pt idx="907">
                  <c:v>2.0273699999999999</c:v>
                </c:pt>
                <c:pt idx="908">
                  <c:v>2.0398999999999998</c:v>
                </c:pt>
                <c:pt idx="909">
                  <c:v>2.0524100000000001</c:v>
                </c:pt>
                <c:pt idx="910">
                  <c:v>2.0648900000000001</c:v>
                </c:pt>
                <c:pt idx="911">
                  <c:v>2.0773600000000001</c:v>
                </c:pt>
                <c:pt idx="912">
                  <c:v>2.0898099999999999</c:v>
                </c:pt>
                <c:pt idx="913">
                  <c:v>2.10223</c:v>
                </c:pt>
                <c:pt idx="914">
                  <c:v>2.11463</c:v>
                </c:pt>
                <c:pt idx="915">
                  <c:v>2.1270199999999999</c:v>
                </c:pt>
                <c:pt idx="916">
                  <c:v>2.1393800000000001</c:v>
                </c:pt>
                <c:pt idx="917">
                  <c:v>2.1517200000000001</c:v>
                </c:pt>
                <c:pt idx="918">
                  <c:v>2.16404</c:v>
                </c:pt>
                <c:pt idx="919">
                  <c:v>2.1763400000000002</c:v>
                </c:pt>
                <c:pt idx="920">
                  <c:v>2.1886199999999998</c:v>
                </c:pt>
                <c:pt idx="921">
                  <c:v>2.2008800000000002</c:v>
                </c:pt>
                <c:pt idx="922">
                  <c:v>2.21312</c:v>
                </c:pt>
                <c:pt idx="923">
                  <c:v>2.2253400000000001</c:v>
                </c:pt>
                <c:pt idx="924">
                  <c:v>2.23753</c:v>
                </c:pt>
                <c:pt idx="925">
                  <c:v>2.2497099999999999</c:v>
                </c:pt>
                <c:pt idx="926">
                  <c:v>2.26187</c:v>
                </c:pt>
                <c:pt idx="927">
                  <c:v>2.274</c:v>
                </c:pt>
                <c:pt idx="928">
                  <c:v>2.2861199999999999</c:v>
                </c:pt>
                <c:pt idx="929">
                  <c:v>2.2982100000000001</c:v>
                </c:pt>
                <c:pt idx="930">
                  <c:v>2.3102900000000002</c:v>
                </c:pt>
                <c:pt idx="931">
                  <c:v>2.3223400000000001</c:v>
                </c:pt>
                <c:pt idx="932">
                  <c:v>2.3343799999999999</c:v>
                </c:pt>
                <c:pt idx="933">
                  <c:v>2.34639</c:v>
                </c:pt>
                <c:pt idx="934">
                  <c:v>2.35839</c:v>
                </c:pt>
                <c:pt idx="935">
                  <c:v>2.3703599999999998</c:v>
                </c:pt>
                <c:pt idx="936">
                  <c:v>2.38232</c:v>
                </c:pt>
                <c:pt idx="937">
                  <c:v>2.39425</c:v>
                </c:pt>
                <c:pt idx="938">
                  <c:v>2.4061699999999999</c:v>
                </c:pt>
                <c:pt idx="939">
                  <c:v>2.4180600000000001</c:v>
                </c:pt>
                <c:pt idx="940">
                  <c:v>2.4299400000000002</c:v>
                </c:pt>
                <c:pt idx="941">
                  <c:v>2.4417900000000001</c:v>
                </c:pt>
                <c:pt idx="942">
                  <c:v>2.45363</c:v>
                </c:pt>
                <c:pt idx="943">
                  <c:v>2.4654400000000001</c:v>
                </c:pt>
                <c:pt idx="944">
                  <c:v>2.4772400000000001</c:v>
                </c:pt>
                <c:pt idx="945">
                  <c:v>2.4890099999999999</c:v>
                </c:pt>
                <c:pt idx="946">
                  <c:v>2.5007700000000002</c:v>
                </c:pt>
                <c:pt idx="947">
                  <c:v>2.5125000000000002</c:v>
                </c:pt>
                <c:pt idx="948">
                  <c:v>2.5242200000000001</c:v>
                </c:pt>
                <c:pt idx="949">
                  <c:v>2.53592</c:v>
                </c:pt>
                <c:pt idx="950">
                  <c:v>2.54759</c:v>
                </c:pt>
                <c:pt idx="951">
                  <c:v>2.55925</c:v>
                </c:pt>
                <c:pt idx="952">
                  <c:v>2.5708899999999999</c:v>
                </c:pt>
                <c:pt idx="953">
                  <c:v>2.5825100000000001</c:v>
                </c:pt>
                <c:pt idx="954">
                  <c:v>2.5941100000000001</c:v>
                </c:pt>
                <c:pt idx="955">
                  <c:v>2.6056900000000001</c:v>
                </c:pt>
                <c:pt idx="956">
                  <c:v>2.6172499999999999</c:v>
                </c:pt>
                <c:pt idx="957">
                  <c:v>2.62879</c:v>
                </c:pt>
                <c:pt idx="958">
                  <c:v>2.6403099999999999</c:v>
                </c:pt>
                <c:pt idx="959">
                  <c:v>2.6518099999999998</c:v>
                </c:pt>
                <c:pt idx="960">
                  <c:v>2.6633</c:v>
                </c:pt>
                <c:pt idx="961">
                  <c:v>2.67476</c:v>
                </c:pt>
                <c:pt idx="962">
                  <c:v>2.68621</c:v>
                </c:pt>
                <c:pt idx="963">
                  <c:v>2.6976300000000002</c:v>
                </c:pt>
                <c:pt idx="964">
                  <c:v>2.7090399999999999</c:v>
                </c:pt>
                <c:pt idx="965">
                  <c:v>2.7204299999999999</c:v>
                </c:pt>
                <c:pt idx="966">
                  <c:v>2.7317900000000002</c:v>
                </c:pt>
                <c:pt idx="967">
                  <c:v>2.7431399999999999</c:v>
                </c:pt>
                <c:pt idx="968">
                  <c:v>2.75447</c:v>
                </c:pt>
                <c:pt idx="969">
                  <c:v>2.7657799999999999</c:v>
                </c:pt>
                <c:pt idx="970">
                  <c:v>2.7770800000000002</c:v>
                </c:pt>
                <c:pt idx="971">
                  <c:v>2.7883499999999999</c:v>
                </c:pt>
                <c:pt idx="972">
                  <c:v>2.7995999999999999</c:v>
                </c:pt>
                <c:pt idx="973">
                  <c:v>2.8108399999999998</c:v>
                </c:pt>
                <c:pt idx="974">
                  <c:v>2.82206</c:v>
                </c:pt>
                <c:pt idx="975">
                  <c:v>2.83325</c:v>
                </c:pt>
                <c:pt idx="976">
                  <c:v>2.84443</c:v>
                </c:pt>
                <c:pt idx="977">
                  <c:v>2.8555899999999999</c:v>
                </c:pt>
                <c:pt idx="978">
                  <c:v>2.86673</c:v>
                </c:pt>
                <c:pt idx="979">
                  <c:v>2.8778600000000001</c:v>
                </c:pt>
                <c:pt idx="980">
                  <c:v>2.88896</c:v>
                </c:pt>
                <c:pt idx="981">
                  <c:v>2.9000499999999998</c:v>
                </c:pt>
                <c:pt idx="982">
                  <c:v>2.9111099999999999</c:v>
                </c:pt>
                <c:pt idx="983">
                  <c:v>2.9221599999999999</c:v>
                </c:pt>
                <c:pt idx="984">
                  <c:v>2.9331900000000002</c:v>
                </c:pt>
                <c:pt idx="985">
                  <c:v>2.9441999999999999</c:v>
                </c:pt>
                <c:pt idx="986">
                  <c:v>2.9552</c:v>
                </c:pt>
                <c:pt idx="987">
                  <c:v>2.96617</c:v>
                </c:pt>
                <c:pt idx="988">
                  <c:v>2.9771299999999998</c:v>
                </c:pt>
                <c:pt idx="989">
                  <c:v>2.9880599999999999</c:v>
                </c:pt>
                <c:pt idx="990">
                  <c:v>2.99898</c:v>
                </c:pt>
                <c:pt idx="991">
                  <c:v>3.0098799999999999</c:v>
                </c:pt>
                <c:pt idx="992">
                  <c:v>3.0207600000000001</c:v>
                </c:pt>
                <c:pt idx="993">
                  <c:v>3.0316299999999998</c:v>
                </c:pt>
                <c:pt idx="994">
                  <c:v>3.0424699999999998</c:v>
                </c:pt>
                <c:pt idx="995">
                  <c:v>3.0533000000000001</c:v>
                </c:pt>
                <c:pt idx="996">
                  <c:v>3.0641099999999999</c:v>
                </c:pt>
                <c:pt idx="997">
                  <c:v>3.0749</c:v>
                </c:pt>
                <c:pt idx="998">
                  <c:v>3.0856699999999999</c:v>
                </c:pt>
                <c:pt idx="999">
                  <c:v>3.0964299999999998</c:v>
                </c:pt>
                <c:pt idx="1000">
                  <c:v>3.10717</c:v>
                </c:pt>
                <c:pt idx="1001">
                  <c:v>3.11788</c:v>
                </c:pt>
                <c:pt idx="1002">
                  <c:v>3.1285799999999999</c:v>
                </c:pt>
                <c:pt idx="1003">
                  <c:v>3.1392699999999998</c:v>
                </c:pt>
                <c:pt idx="1004">
                  <c:v>3.1499299999999999</c:v>
                </c:pt>
                <c:pt idx="1005">
                  <c:v>3.1605799999999999</c:v>
                </c:pt>
                <c:pt idx="1006">
                  <c:v>3.1711999999999998</c:v>
                </c:pt>
                <c:pt idx="1007">
                  <c:v>3.1818200000000001</c:v>
                </c:pt>
                <c:pt idx="1008">
                  <c:v>3.1924100000000002</c:v>
                </c:pt>
                <c:pt idx="1009">
                  <c:v>3.2029800000000002</c:v>
                </c:pt>
                <c:pt idx="1010">
                  <c:v>3.2135400000000001</c:v>
                </c:pt>
                <c:pt idx="1011">
                  <c:v>3.2240799999999998</c:v>
                </c:pt>
                <c:pt idx="1012">
                  <c:v>3.2345999999999999</c:v>
                </c:pt>
                <c:pt idx="1013">
                  <c:v>3.2450999999999999</c:v>
                </c:pt>
                <c:pt idx="1014">
                  <c:v>3.2555900000000002</c:v>
                </c:pt>
                <c:pt idx="1015">
                  <c:v>3.2660499999999999</c:v>
                </c:pt>
                <c:pt idx="1016">
                  <c:v>3.2765</c:v>
                </c:pt>
                <c:pt idx="1017">
                  <c:v>3.28694</c:v>
                </c:pt>
                <c:pt idx="1018">
                  <c:v>3.2973499999999998</c:v>
                </c:pt>
                <c:pt idx="1019">
                  <c:v>3.30775</c:v>
                </c:pt>
                <c:pt idx="1020">
                  <c:v>3.31813</c:v>
                </c:pt>
                <c:pt idx="1021">
                  <c:v>3.3284899999999999</c:v>
                </c:pt>
                <c:pt idx="1022">
                  <c:v>3.3388300000000002</c:v>
                </c:pt>
                <c:pt idx="1023">
                  <c:v>3.3491599999999999</c:v>
                </c:pt>
                <c:pt idx="1024">
                  <c:v>3.35947</c:v>
                </c:pt>
                <c:pt idx="1025">
                  <c:v>3.3697599999999999</c:v>
                </c:pt>
                <c:pt idx="1026">
                  <c:v>3.3800300000000001</c:v>
                </c:pt>
                <c:pt idx="1027">
                  <c:v>3.3902899999999998</c:v>
                </c:pt>
                <c:pt idx="1028">
                  <c:v>3.4005299999999998</c:v>
                </c:pt>
                <c:pt idx="1029">
                  <c:v>3.4107500000000002</c:v>
                </c:pt>
                <c:pt idx="1030">
                  <c:v>3.42096</c:v>
                </c:pt>
                <c:pt idx="1031">
                  <c:v>3.4311400000000001</c:v>
                </c:pt>
                <c:pt idx="1032">
                  <c:v>3.4413100000000001</c:v>
                </c:pt>
                <c:pt idx="1033">
                  <c:v>3.45147</c:v>
                </c:pt>
                <c:pt idx="1034">
                  <c:v>3.4615999999999998</c:v>
                </c:pt>
                <c:pt idx="1035">
                  <c:v>3.4717199999999999</c:v>
                </c:pt>
                <c:pt idx="1036">
                  <c:v>3.4818199999999999</c:v>
                </c:pt>
                <c:pt idx="1037">
                  <c:v>3.4918999999999998</c:v>
                </c:pt>
                <c:pt idx="1038">
                  <c:v>3.50197</c:v>
                </c:pt>
                <c:pt idx="1039">
                  <c:v>3.5120200000000001</c:v>
                </c:pt>
                <c:pt idx="1040">
                  <c:v>3.5220500000000001</c:v>
                </c:pt>
                <c:pt idx="1041">
                  <c:v>3.53206</c:v>
                </c:pt>
                <c:pt idx="1042">
                  <c:v>3.5420600000000002</c:v>
                </c:pt>
                <c:pt idx="1043">
                  <c:v>3.5520399999999999</c:v>
                </c:pt>
                <c:pt idx="1044">
                  <c:v>3.5619999999999998</c:v>
                </c:pt>
                <c:pt idx="1045">
                  <c:v>3.5719500000000002</c:v>
                </c:pt>
                <c:pt idx="1046">
                  <c:v>3.58188</c:v>
                </c:pt>
                <c:pt idx="1047">
                  <c:v>3.59179</c:v>
                </c:pt>
                <c:pt idx="1048">
                  <c:v>3.6016900000000001</c:v>
                </c:pt>
                <c:pt idx="1049">
                  <c:v>3.6115599999999999</c:v>
                </c:pt>
                <c:pt idx="1050">
                  <c:v>3.6214300000000001</c:v>
                </c:pt>
                <c:pt idx="1051">
                  <c:v>3.6312700000000002</c:v>
                </c:pt>
                <c:pt idx="1052">
                  <c:v>3.6410999999999998</c:v>
                </c:pt>
                <c:pt idx="1053">
                  <c:v>3.6509100000000001</c:v>
                </c:pt>
                <c:pt idx="1054">
                  <c:v>3.6606999999999998</c:v>
                </c:pt>
                <c:pt idx="1055">
                  <c:v>3.67048</c:v>
                </c:pt>
                <c:pt idx="1056">
                  <c:v>3.68024</c:v>
                </c:pt>
                <c:pt idx="1057">
                  <c:v>3.6899799999999998</c:v>
                </c:pt>
                <c:pt idx="1058">
                  <c:v>3.6997100000000001</c:v>
                </c:pt>
                <c:pt idx="1059">
                  <c:v>3.7094200000000002</c:v>
                </c:pt>
                <c:pt idx="1060">
                  <c:v>3.7191100000000001</c:v>
                </c:pt>
                <c:pt idx="1061">
                  <c:v>3.72879</c:v>
                </c:pt>
                <c:pt idx="1062">
                  <c:v>3.7384499999999998</c:v>
                </c:pt>
                <c:pt idx="1063">
                  <c:v>3.7480899999999999</c:v>
                </c:pt>
                <c:pt idx="1064">
                  <c:v>3.7577199999999999</c:v>
                </c:pt>
                <c:pt idx="1065">
                  <c:v>3.7673299999999998</c:v>
                </c:pt>
                <c:pt idx="1066">
                  <c:v>3.7769200000000001</c:v>
                </c:pt>
                <c:pt idx="1067">
                  <c:v>3.7864900000000001</c:v>
                </c:pt>
                <c:pt idx="1068">
                  <c:v>3.7960500000000001</c:v>
                </c:pt>
                <c:pt idx="1069">
                  <c:v>3.8056000000000001</c:v>
                </c:pt>
                <c:pt idx="1070">
                  <c:v>3.8151199999999998</c:v>
                </c:pt>
                <c:pt idx="1071">
                  <c:v>3.82464</c:v>
                </c:pt>
                <c:pt idx="1072">
                  <c:v>3.83413</c:v>
                </c:pt>
                <c:pt idx="1073">
                  <c:v>3.84361</c:v>
                </c:pt>
                <c:pt idx="1074">
                  <c:v>3.8530700000000002</c:v>
                </c:pt>
                <c:pt idx="1075">
                  <c:v>3.8625099999999999</c:v>
                </c:pt>
                <c:pt idx="1076">
                  <c:v>3.8719399999999999</c:v>
                </c:pt>
                <c:pt idx="1077">
                  <c:v>3.8813499999999999</c:v>
                </c:pt>
                <c:pt idx="1078">
                  <c:v>3.8907500000000002</c:v>
                </c:pt>
                <c:pt idx="1079">
                  <c:v>3.9001299999999999</c:v>
                </c:pt>
                <c:pt idx="1080">
                  <c:v>3.9094899999999999</c:v>
                </c:pt>
                <c:pt idx="1081">
                  <c:v>3.9188299999999998</c:v>
                </c:pt>
                <c:pt idx="1082">
                  <c:v>3.9281600000000001</c:v>
                </c:pt>
                <c:pt idx="1083">
                  <c:v>3.9374799999999999</c:v>
                </c:pt>
                <c:pt idx="1084">
                  <c:v>3.94678</c:v>
                </c:pt>
                <c:pt idx="1085">
                  <c:v>3.9560599999999999</c:v>
                </c:pt>
                <c:pt idx="1086">
                  <c:v>3.9653200000000002</c:v>
                </c:pt>
                <c:pt idx="1087">
                  <c:v>3.9745699999999999</c:v>
                </c:pt>
                <c:pt idx="1088">
                  <c:v>3.9838</c:v>
                </c:pt>
                <c:pt idx="1089">
                  <c:v>3.99302</c:v>
                </c:pt>
                <c:pt idx="1090">
                  <c:v>4.0022200000000003</c:v>
                </c:pt>
                <c:pt idx="1091">
                  <c:v>4.0114000000000001</c:v>
                </c:pt>
                <c:pt idx="1092">
                  <c:v>4.0205700000000002</c:v>
                </c:pt>
                <c:pt idx="1093">
                  <c:v>4.0297299999999998</c:v>
                </c:pt>
                <c:pt idx="1094">
                  <c:v>4.0388599999999997</c:v>
                </c:pt>
                <c:pt idx="1095">
                  <c:v>4.0479799999999999</c:v>
                </c:pt>
                <c:pt idx="1096">
                  <c:v>4.0570899999999996</c:v>
                </c:pt>
                <c:pt idx="1097">
                  <c:v>4.0661699999999996</c:v>
                </c:pt>
                <c:pt idx="1098">
                  <c:v>4.07524</c:v>
                </c:pt>
                <c:pt idx="1099">
                  <c:v>4.0842999999999998</c:v>
                </c:pt>
                <c:pt idx="1100">
                  <c:v>4.0933400000000004</c:v>
                </c:pt>
                <c:pt idx="1101">
                  <c:v>4.1023699999999996</c:v>
                </c:pt>
                <c:pt idx="1102">
                  <c:v>4.11137</c:v>
                </c:pt>
                <c:pt idx="1103">
                  <c:v>4.1203700000000003</c:v>
                </c:pt>
                <c:pt idx="1104">
                  <c:v>4.12934</c:v>
                </c:pt>
                <c:pt idx="1105">
                  <c:v>4.1383000000000001</c:v>
                </c:pt>
                <c:pt idx="1106">
                  <c:v>4.1472499999999997</c:v>
                </c:pt>
                <c:pt idx="1107">
                  <c:v>4.15618</c:v>
                </c:pt>
                <c:pt idx="1108">
                  <c:v>4.1650900000000002</c:v>
                </c:pt>
                <c:pt idx="1109">
                  <c:v>4.1739899999999999</c:v>
                </c:pt>
                <c:pt idx="1110">
                  <c:v>4.1828700000000003</c:v>
                </c:pt>
                <c:pt idx="1111">
                  <c:v>4.1917299999999997</c:v>
                </c:pt>
                <c:pt idx="1112">
                  <c:v>4.20059</c:v>
                </c:pt>
                <c:pt idx="1113">
                  <c:v>4.2094199999999997</c:v>
                </c:pt>
                <c:pt idx="1114">
                  <c:v>4.2182399999999998</c:v>
                </c:pt>
                <c:pt idx="1115">
                  <c:v>4.2270399999999997</c:v>
                </c:pt>
                <c:pt idx="1116">
                  <c:v>4.23583</c:v>
                </c:pt>
                <c:pt idx="1117">
                  <c:v>4.2446000000000002</c:v>
                </c:pt>
                <c:pt idx="1118">
                  <c:v>4.2533599999999998</c:v>
                </c:pt>
                <c:pt idx="1119">
                  <c:v>4.2621000000000002</c:v>
                </c:pt>
                <c:pt idx="1120">
                  <c:v>4.2708199999999996</c:v>
                </c:pt>
                <c:pt idx="1121">
                  <c:v>4.2795300000000003</c:v>
                </c:pt>
                <c:pt idx="1122">
                  <c:v>4.2882300000000004</c:v>
                </c:pt>
                <c:pt idx="1123">
                  <c:v>4.2968999999999999</c:v>
                </c:pt>
                <c:pt idx="1124">
                  <c:v>4.3055700000000003</c:v>
                </c:pt>
                <c:pt idx="1125">
                  <c:v>4.3142199999999997</c:v>
                </c:pt>
                <c:pt idx="1126">
                  <c:v>4.3228499999999999</c:v>
                </c:pt>
                <c:pt idx="1127">
                  <c:v>4.3314599999999999</c:v>
                </c:pt>
                <c:pt idx="1128">
                  <c:v>4.3400600000000003</c:v>
                </c:pt>
                <c:pt idx="1129">
                  <c:v>4.3486500000000001</c:v>
                </c:pt>
                <c:pt idx="1130">
                  <c:v>4.3572199999999999</c:v>
                </c:pt>
                <c:pt idx="1131">
                  <c:v>4.36578</c:v>
                </c:pt>
                <c:pt idx="1132">
                  <c:v>4.3743100000000004</c:v>
                </c:pt>
                <c:pt idx="1133">
                  <c:v>4.3828399999999998</c:v>
                </c:pt>
                <c:pt idx="1134">
                  <c:v>4.3913500000000001</c:v>
                </c:pt>
                <c:pt idx="1135">
                  <c:v>4.3998400000000002</c:v>
                </c:pt>
                <c:pt idx="1136">
                  <c:v>4.4083199999999998</c:v>
                </c:pt>
                <c:pt idx="1137">
                  <c:v>4.4167800000000002</c:v>
                </c:pt>
                <c:pt idx="1138">
                  <c:v>4.42523</c:v>
                </c:pt>
                <c:pt idx="1139">
                  <c:v>4.4336599999999997</c:v>
                </c:pt>
                <c:pt idx="1140">
                  <c:v>4.4420799999999998</c:v>
                </c:pt>
                <c:pt idx="1141">
                  <c:v>4.4504799999999998</c:v>
                </c:pt>
                <c:pt idx="1142">
                  <c:v>4.4588700000000001</c:v>
                </c:pt>
                <c:pt idx="1143">
                  <c:v>4.4672400000000003</c:v>
                </c:pt>
                <c:pt idx="1144">
                  <c:v>4.4756</c:v>
                </c:pt>
                <c:pt idx="1145">
                  <c:v>4.4839399999999996</c:v>
                </c:pt>
                <c:pt idx="1146">
                  <c:v>4.4922700000000004</c:v>
                </c:pt>
                <c:pt idx="1147">
                  <c:v>4.5005800000000002</c:v>
                </c:pt>
                <c:pt idx="1148">
                  <c:v>4.5088699999999999</c:v>
                </c:pt>
                <c:pt idx="1149">
                  <c:v>4.51715</c:v>
                </c:pt>
                <c:pt idx="1150">
                  <c:v>4.5254200000000004</c:v>
                </c:pt>
                <c:pt idx="1151">
                  <c:v>4.5336699999999999</c:v>
                </c:pt>
                <c:pt idx="1152">
                  <c:v>4.5419099999999997</c:v>
                </c:pt>
                <c:pt idx="1153">
                  <c:v>4.5501300000000002</c:v>
                </c:pt>
                <c:pt idx="1154">
                  <c:v>4.5583299999999998</c:v>
                </c:pt>
                <c:pt idx="1155">
                  <c:v>4.5665199999999997</c:v>
                </c:pt>
                <c:pt idx="1156">
                  <c:v>4.5747</c:v>
                </c:pt>
                <c:pt idx="1157">
                  <c:v>4.5828600000000002</c:v>
                </c:pt>
                <c:pt idx="1158">
                  <c:v>4.5910099999999998</c:v>
                </c:pt>
                <c:pt idx="1159">
                  <c:v>4.5991400000000002</c:v>
                </c:pt>
                <c:pt idx="1160">
                  <c:v>4.6072499999999996</c:v>
                </c:pt>
                <c:pt idx="1161">
                  <c:v>4.6153500000000003</c:v>
                </c:pt>
                <c:pt idx="1162">
                  <c:v>4.6234400000000004</c:v>
                </c:pt>
                <c:pt idx="1163">
                  <c:v>4.6315099999999996</c:v>
                </c:pt>
                <c:pt idx="1164">
                  <c:v>4.6395600000000004</c:v>
                </c:pt>
                <c:pt idx="1165">
                  <c:v>4.6475999999999997</c:v>
                </c:pt>
                <c:pt idx="1166">
                  <c:v>4.6556199999999999</c:v>
                </c:pt>
                <c:pt idx="1167">
                  <c:v>4.6636300000000004</c:v>
                </c:pt>
                <c:pt idx="1168">
                  <c:v>4.6716199999999999</c:v>
                </c:pt>
                <c:pt idx="1169">
                  <c:v>4.6795900000000001</c:v>
                </c:pt>
                <c:pt idx="1170">
                  <c:v>4.6875499999999999</c:v>
                </c:pt>
                <c:pt idx="1171">
                  <c:v>4.6954799999999999</c:v>
                </c:pt>
                <c:pt idx="1172">
                  <c:v>4.7034000000000002</c:v>
                </c:pt>
                <c:pt idx="1173">
                  <c:v>4.71129</c:v>
                </c:pt>
                <c:pt idx="1174">
                  <c:v>4.7191700000000001</c:v>
                </c:pt>
                <c:pt idx="1175">
                  <c:v>4.7270200000000004</c:v>
                </c:pt>
                <c:pt idx="1176">
                  <c:v>4.7348699999999999</c:v>
                </c:pt>
                <c:pt idx="1177">
                  <c:v>4.7426399999999997</c:v>
                </c:pt>
                <c:pt idx="1178">
                  <c:v>4.7504799999999996</c:v>
                </c:pt>
                <c:pt idx="1179">
                  <c:v>4.75786</c:v>
                </c:pt>
                <c:pt idx="1180">
                  <c:v>4.7612300000000003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Analysis!$V$2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Analysis!$V$3:$V$1183</c:f>
              <c:numCache>
                <c:formatCode>General</c:formatCode>
                <c:ptCount val="1181"/>
                <c:pt idx="0">
                  <c:v>0</c:v>
                </c:pt>
                <c:pt idx="1">
                  <c:v>1.9981399999999998E-3</c:v>
                </c:pt>
                <c:pt idx="2">
                  <c:v>3.9962900000000004E-3</c:v>
                </c:pt>
                <c:pt idx="3">
                  <c:v>5.9944300000000002E-3</c:v>
                </c:pt>
                <c:pt idx="4">
                  <c:v>7.9925800000000009E-3</c:v>
                </c:pt>
                <c:pt idx="5">
                  <c:v>9.9907199999999998E-3</c:v>
                </c:pt>
                <c:pt idx="6">
                  <c:v>1.19889E-2</c:v>
                </c:pt>
                <c:pt idx="7">
                  <c:v>1.3986999999999999E-2</c:v>
                </c:pt>
                <c:pt idx="8">
                  <c:v>1.5985200000000001E-2</c:v>
                </c:pt>
                <c:pt idx="9">
                  <c:v>1.7983300000000001E-2</c:v>
                </c:pt>
                <c:pt idx="10">
                  <c:v>1.99814E-2</c:v>
                </c:pt>
                <c:pt idx="11">
                  <c:v>2.1979599999999998E-2</c:v>
                </c:pt>
                <c:pt idx="12">
                  <c:v>2.3977700000000001E-2</c:v>
                </c:pt>
                <c:pt idx="13">
                  <c:v>2.59759E-2</c:v>
                </c:pt>
                <c:pt idx="14">
                  <c:v>2.7973999999999999E-2</c:v>
                </c:pt>
                <c:pt idx="15">
                  <c:v>2.9972200000000001E-2</c:v>
                </c:pt>
                <c:pt idx="16">
                  <c:v>3.19703E-2</c:v>
                </c:pt>
                <c:pt idx="17">
                  <c:v>3.3968499999999999E-2</c:v>
                </c:pt>
                <c:pt idx="18">
                  <c:v>3.5966600000000001E-2</c:v>
                </c:pt>
                <c:pt idx="19">
                  <c:v>3.7964699999999997E-2</c:v>
                </c:pt>
                <c:pt idx="20">
                  <c:v>3.9962900000000003E-2</c:v>
                </c:pt>
                <c:pt idx="21">
                  <c:v>4.1960999999999998E-2</c:v>
                </c:pt>
                <c:pt idx="22">
                  <c:v>4.3959199999999997E-2</c:v>
                </c:pt>
                <c:pt idx="23">
                  <c:v>4.59573E-2</c:v>
                </c:pt>
                <c:pt idx="24">
                  <c:v>4.7955499999999998E-2</c:v>
                </c:pt>
                <c:pt idx="25">
                  <c:v>4.9953600000000001E-2</c:v>
                </c:pt>
                <c:pt idx="26">
                  <c:v>5.1951799999999999E-2</c:v>
                </c:pt>
                <c:pt idx="27">
                  <c:v>5.3949900000000002E-2</c:v>
                </c:pt>
                <c:pt idx="28">
                  <c:v>5.5947999999999998E-2</c:v>
                </c:pt>
                <c:pt idx="29">
                  <c:v>5.7946200000000003E-2</c:v>
                </c:pt>
                <c:pt idx="30">
                  <c:v>5.9944299999999999E-2</c:v>
                </c:pt>
                <c:pt idx="31">
                  <c:v>6.1942499999999998E-2</c:v>
                </c:pt>
                <c:pt idx="32">
                  <c:v>6.39406E-2</c:v>
                </c:pt>
                <c:pt idx="33">
                  <c:v>6.5938800000000006E-2</c:v>
                </c:pt>
                <c:pt idx="34">
                  <c:v>6.7936899999999995E-2</c:v>
                </c:pt>
                <c:pt idx="35">
                  <c:v>6.9934999999999997E-2</c:v>
                </c:pt>
                <c:pt idx="36">
                  <c:v>7.1933200000000003E-2</c:v>
                </c:pt>
                <c:pt idx="37">
                  <c:v>7.3931300000000005E-2</c:v>
                </c:pt>
                <c:pt idx="38">
                  <c:v>7.5929499999999997E-2</c:v>
                </c:pt>
                <c:pt idx="39">
                  <c:v>7.79276E-2</c:v>
                </c:pt>
                <c:pt idx="40">
                  <c:v>7.9925800000000005E-2</c:v>
                </c:pt>
                <c:pt idx="41">
                  <c:v>8.1923899999999994E-2</c:v>
                </c:pt>
                <c:pt idx="42">
                  <c:v>8.3922099999999999E-2</c:v>
                </c:pt>
                <c:pt idx="43">
                  <c:v>8.5920200000000002E-2</c:v>
                </c:pt>
                <c:pt idx="44">
                  <c:v>8.7918300000000005E-2</c:v>
                </c:pt>
                <c:pt idx="45">
                  <c:v>8.9916499999999996E-2</c:v>
                </c:pt>
                <c:pt idx="46">
                  <c:v>9.1914599999999999E-2</c:v>
                </c:pt>
                <c:pt idx="47">
                  <c:v>9.3912800000000005E-2</c:v>
                </c:pt>
                <c:pt idx="48">
                  <c:v>9.5910899999999993E-2</c:v>
                </c:pt>
                <c:pt idx="49">
                  <c:v>9.7909099999999999E-2</c:v>
                </c:pt>
                <c:pt idx="50">
                  <c:v>9.9907200000000002E-2</c:v>
                </c:pt>
                <c:pt idx="51">
                  <c:v>0.101905</c:v>
                </c:pt>
                <c:pt idx="52">
                  <c:v>0.103904</c:v>
                </c:pt>
                <c:pt idx="53">
                  <c:v>0.105902</c:v>
                </c:pt>
                <c:pt idx="54">
                  <c:v>0.1079</c:v>
                </c:pt>
                <c:pt idx="55">
                  <c:v>0.109898</c:v>
                </c:pt>
                <c:pt idx="56">
                  <c:v>0.111896</c:v>
                </c:pt>
                <c:pt idx="57">
                  <c:v>0.113894</c:v>
                </c:pt>
                <c:pt idx="58">
                  <c:v>0.115892</c:v>
                </c:pt>
                <c:pt idx="59">
                  <c:v>0.117891</c:v>
                </c:pt>
                <c:pt idx="60">
                  <c:v>0.119889</c:v>
                </c:pt>
                <c:pt idx="61">
                  <c:v>0.121887</c:v>
                </c:pt>
                <c:pt idx="62">
                  <c:v>0.123885</c:v>
                </c:pt>
                <c:pt idx="63">
                  <c:v>0.12588299999999999</c:v>
                </c:pt>
                <c:pt idx="64">
                  <c:v>0.12788099999999999</c:v>
                </c:pt>
                <c:pt idx="65">
                  <c:v>0.12987899999999999</c:v>
                </c:pt>
                <c:pt idx="66">
                  <c:v>0.131878</c:v>
                </c:pt>
                <c:pt idx="67">
                  <c:v>0.133876</c:v>
                </c:pt>
                <c:pt idx="68">
                  <c:v>0.13587399999999999</c:v>
                </c:pt>
                <c:pt idx="69">
                  <c:v>0.13787199999999999</c:v>
                </c:pt>
                <c:pt idx="70">
                  <c:v>0.13986999999999999</c:v>
                </c:pt>
                <c:pt idx="71">
                  <c:v>0.14186799999999999</c:v>
                </c:pt>
                <c:pt idx="72">
                  <c:v>0.14386599999999999</c:v>
                </c:pt>
                <c:pt idx="73">
                  <c:v>0.14586499999999999</c:v>
                </c:pt>
                <c:pt idx="74">
                  <c:v>0.14786299999999999</c:v>
                </c:pt>
                <c:pt idx="75">
                  <c:v>0.14986099999999999</c:v>
                </c:pt>
                <c:pt idx="76">
                  <c:v>0.15185899999999999</c:v>
                </c:pt>
                <c:pt idx="77">
                  <c:v>0.15385699999999999</c:v>
                </c:pt>
                <c:pt idx="78">
                  <c:v>0.15585499999999999</c:v>
                </c:pt>
                <c:pt idx="79">
                  <c:v>0.15785299999999999</c:v>
                </c:pt>
                <c:pt idx="80">
                  <c:v>0.15985199999999999</c:v>
                </c:pt>
                <c:pt idx="81">
                  <c:v>0.16184999999999999</c:v>
                </c:pt>
                <c:pt idx="82">
                  <c:v>0.16384799999999999</c:v>
                </c:pt>
                <c:pt idx="83">
                  <c:v>0.16584599999999999</c:v>
                </c:pt>
                <c:pt idx="84">
                  <c:v>0.16784399999999999</c:v>
                </c:pt>
                <c:pt idx="85">
                  <c:v>0.16984199999999999</c:v>
                </c:pt>
                <c:pt idx="86">
                  <c:v>0.17183999999999999</c:v>
                </c:pt>
                <c:pt idx="87">
                  <c:v>0.17383899999999999</c:v>
                </c:pt>
                <c:pt idx="88">
                  <c:v>0.17583699999999999</c:v>
                </c:pt>
                <c:pt idx="89">
                  <c:v>0.17783499999999999</c:v>
                </c:pt>
                <c:pt idx="90">
                  <c:v>0.17983299999999999</c:v>
                </c:pt>
                <c:pt idx="91">
                  <c:v>0.18183099999999999</c:v>
                </c:pt>
                <c:pt idx="92">
                  <c:v>0.18382899999999999</c:v>
                </c:pt>
                <c:pt idx="93">
                  <c:v>0.18582699999999999</c:v>
                </c:pt>
                <c:pt idx="94">
                  <c:v>0.18782599999999999</c:v>
                </c:pt>
                <c:pt idx="95">
                  <c:v>0.18982399999999999</c:v>
                </c:pt>
                <c:pt idx="96">
                  <c:v>0.19182199999999999</c:v>
                </c:pt>
                <c:pt idx="97">
                  <c:v>0.19381999999999999</c:v>
                </c:pt>
                <c:pt idx="98">
                  <c:v>0.19581799999999999</c:v>
                </c:pt>
                <c:pt idx="99">
                  <c:v>0.19781599999999999</c:v>
                </c:pt>
                <c:pt idx="100">
                  <c:v>0.19981399999999999</c:v>
                </c:pt>
                <c:pt idx="101">
                  <c:v>0.20181299999999999</c:v>
                </c:pt>
                <c:pt idx="102">
                  <c:v>0.20381099999999999</c:v>
                </c:pt>
                <c:pt idx="103">
                  <c:v>0.20580899999999999</c:v>
                </c:pt>
                <c:pt idx="104">
                  <c:v>0.20780699999999999</c:v>
                </c:pt>
                <c:pt idx="105">
                  <c:v>0.20980499999999999</c:v>
                </c:pt>
                <c:pt idx="106">
                  <c:v>0.21180299999999999</c:v>
                </c:pt>
                <c:pt idx="107">
                  <c:v>0.21380099999999999</c:v>
                </c:pt>
                <c:pt idx="108">
                  <c:v>0.21579999999999999</c:v>
                </c:pt>
                <c:pt idx="109">
                  <c:v>0.21779799999999999</c:v>
                </c:pt>
                <c:pt idx="110">
                  <c:v>0.21979599999999999</c:v>
                </c:pt>
                <c:pt idx="111">
                  <c:v>0.22179399999999999</c:v>
                </c:pt>
                <c:pt idx="112">
                  <c:v>0.22379199999999999</c:v>
                </c:pt>
                <c:pt idx="113">
                  <c:v>0.22578999999999999</c:v>
                </c:pt>
                <c:pt idx="114">
                  <c:v>0.22778799999999999</c:v>
                </c:pt>
                <c:pt idx="115">
                  <c:v>0.22978699999999999</c:v>
                </c:pt>
                <c:pt idx="116">
                  <c:v>0.23178499999999999</c:v>
                </c:pt>
                <c:pt idx="117">
                  <c:v>0.23378299999999999</c:v>
                </c:pt>
                <c:pt idx="118">
                  <c:v>0.23578099999999999</c:v>
                </c:pt>
                <c:pt idx="119">
                  <c:v>0.23777899999999999</c:v>
                </c:pt>
                <c:pt idx="120">
                  <c:v>0.23977699999999999</c:v>
                </c:pt>
                <c:pt idx="121">
                  <c:v>0.24177499999999999</c:v>
                </c:pt>
                <c:pt idx="122">
                  <c:v>0.24377399999999999</c:v>
                </c:pt>
                <c:pt idx="123">
                  <c:v>0.24577199999999999</c:v>
                </c:pt>
                <c:pt idx="124">
                  <c:v>0.24776999999999999</c:v>
                </c:pt>
                <c:pt idx="125">
                  <c:v>0.24976799999999999</c:v>
                </c:pt>
                <c:pt idx="126">
                  <c:v>0.25176599999999999</c:v>
                </c:pt>
                <c:pt idx="127">
                  <c:v>0.25376399999999999</c:v>
                </c:pt>
                <c:pt idx="128">
                  <c:v>0.25576199999999999</c:v>
                </c:pt>
                <c:pt idx="129">
                  <c:v>0.25776100000000002</c:v>
                </c:pt>
                <c:pt idx="130">
                  <c:v>0.25975900000000002</c:v>
                </c:pt>
                <c:pt idx="131">
                  <c:v>0.26175700000000002</c:v>
                </c:pt>
                <c:pt idx="132">
                  <c:v>0.26375500000000002</c:v>
                </c:pt>
                <c:pt idx="133">
                  <c:v>0.26575300000000002</c:v>
                </c:pt>
                <c:pt idx="134">
                  <c:v>0.26775100000000002</c:v>
                </c:pt>
                <c:pt idx="135">
                  <c:v>0.26974900000000002</c:v>
                </c:pt>
                <c:pt idx="136">
                  <c:v>0.27174799999999999</c:v>
                </c:pt>
                <c:pt idx="137">
                  <c:v>0.27374599999999999</c:v>
                </c:pt>
                <c:pt idx="138">
                  <c:v>0.27574399999999999</c:v>
                </c:pt>
                <c:pt idx="139">
                  <c:v>0.27774199999999999</c:v>
                </c:pt>
                <c:pt idx="140">
                  <c:v>0.27973999999999999</c:v>
                </c:pt>
                <c:pt idx="141">
                  <c:v>0.28173799999999999</c:v>
                </c:pt>
                <c:pt idx="142">
                  <c:v>0.28373599999999999</c:v>
                </c:pt>
                <c:pt idx="143">
                  <c:v>0.28573500000000002</c:v>
                </c:pt>
                <c:pt idx="144">
                  <c:v>0.28773300000000002</c:v>
                </c:pt>
                <c:pt idx="145">
                  <c:v>0.28973100000000002</c:v>
                </c:pt>
                <c:pt idx="146">
                  <c:v>0.29172900000000002</c:v>
                </c:pt>
                <c:pt idx="147">
                  <c:v>0.29372700000000002</c:v>
                </c:pt>
                <c:pt idx="148">
                  <c:v>0.29572500000000002</c:v>
                </c:pt>
                <c:pt idx="149">
                  <c:v>0.29772300000000002</c:v>
                </c:pt>
                <c:pt idx="150">
                  <c:v>0.29972199999999999</c:v>
                </c:pt>
                <c:pt idx="151">
                  <c:v>0.30171999999999999</c:v>
                </c:pt>
                <c:pt idx="152">
                  <c:v>0.30371799999999999</c:v>
                </c:pt>
                <c:pt idx="153">
                  <c:v>0.30571599999999999</c:v>
                </c:pt>
                <c:pt idx="154">
                  <c:v>0.30771399999999999</c:v>
                </c:pt>
                <c:pt idx="155">
                  <c:v>0.30971199999999999</c:v>
                </c:pt>
                <c:pt idx="156">
                  <c:v>0.31171100000000002</c:v>
                </c:pt>
                <c:pt idx="157">
                  <c:v>0.31370900000000002</c:v>
                </c:pt>
                <c:pt idx="158">
                  <c:v>0.31570700000000002</c:v>
                </c:pt>
                <c:pt idx="159">
                  <c:v>0.31770500000000002</c:v>
                </c:pt>
                <c:pt idx="160">
                  <c:v>0.31970300000000001</c:v>
                </c:pt>
                <c:pt idx="161">
                  <c:v>0.32170100000000001</c:v>
                </c:pt>
                <c:pt idx="162">
                  <c:v>0.32369900000000001</c:v>
                </c:pt>
                <c:pt idx="163">
                  <c:v>0.32569799999999999</c:v>
                </c:pt>
                <c:pt idx="164">
                  <c:v>0.32769599999999999</c:v>
                </c:pt>
                <c:pt idx="165">
                  <c:v>0.32969399999999999</c:v>
                </c:pt>
                <c:pt idx="166">
                  <c:v>0.33169199999999999</c:v>
                </c:pt>
                <c:pt idx="167">
                  <c:v>0.33368999999999999</c:v>
                </c:pt>
                <c:pt idx="168">
                  <c:v>0.33568799999999999</c:v>
                </c:pt>
                <c:pt idx="169">
                  <c:v>0.33768599999999999</c:v>
                </c:pt>
                <c:pt idx="170">
                  <c:v>0.33968500000000001</c:v>
                </c:pt>
                <c:pt idx="171">
                  <c:v>0.34168300000000001</c:v>
                </c:pt>
                <c:pt idx="172">
                  <c:v>0.34368100000000001</c:v>
                </c:pt>
                <c:pt idx="173">
                  <c:v>0.34567900000000001</c:v>
                </c:pt>
                <c:pt idx="174">
                  <c:v>0.34767700000000001</c:v>
                </c:pt>
                <c:pt idx="175">
                  <c:v>0.34967500000000001</c:v>
                </c:pt>
                <c:pt idx="176">
                  <c:v>0.35167300000000001</c:v>
                </c:pt>
                <c:pt idx="177">
                  <c:v>0.35367199999999999</c:v>
                </c:pt>
                <c:pt idx="178">
                  <c:v>0.35566999999999999</c:v>
                </c:pt>
                <c:pt idx="179">
                  <c:v>0.35766799999999999</c:v>
                </c:pt>
                <c:pt idx="180">
                  <c:v>0.35966599999999999</c:v>
                </c:pt>
                <c:pt idx="181">
                  <c:v>0.36166399999999999</c:v>
                </c:pt>
                <c:pt idx="182">
                  <c:v>0.36366199999999999</c:v>
                </c:pt>
                <c:pt idx="183">
                  <c:v>0.36565999999999999</c:v>
                </c:pt>
                <c:pt idx="184">
                  <c:v>0.36765900000000001</c:v>
                </c:pt>
                <c:pt idx="185">
                  <c:v>0.36965700000000001</c:v>
                </c:pt>
                <c:pt idx="186">
                  <c:v>0.37165500000000001</c:v>
                </c:pt>
                <c:pt idx="187">
                  <c:v>0.37365300000000001</c:v>
                </c:pt>
                <c:pt idx="188">
                  <c:v>0.37565100000000001</c:v>
                </c:pt>
                <c:pt idx="189">
                  <c:v>0.37764900000000001</c:v>
                </c:pt>
                <c:pt idx="190">
                  <c:v>0.37964700000000001</c:v>
                </c:pt>
                <c:pt idx="191">
                  <c:v>0.38164599999999999</c:v>
                </c:pt>
                <c:pt idx="192">
                  <c:v>0.38364399999999999</c:v>
                </c:pt>
                <c:pt idx="193">
                  <c:v>0.38564199999999998</c:v>
                </c:pt>
                <c:pt idx="194">
                  <c:v>0.38763999999999998</c:v>
                </c:pt>
                <c:pt idx="195">
                  <c:v>0.38963799999999998</c:v>
                </c:pt>
                <c:pt idx="196">
                  <c:v>0.39163599999999998</c:v>
                </c:pt>
                <c:pt idx="197">
                  <c:v>0.39363399999999998</c:v>
                </c:pt>
                <c:pt idx="198">
                  <c:v>0.39563300000000001</c:v>
                </c:pt>
                <c:pt idx="199">
                  <c:v>0.39763100000000001</c:v>
                </c:pt>
                <c:pt idx="200">
                  <c:v>0.39962900000000001</c:v>
                </c:pt>
                <c:pt idx="201">
                  <c:v>0.40162700000000001</c:v>
                </c:pt>
                <c:pt idx="202">
                  <c:v>0.40362500000000001</c:v>
                </c:pt>
                <c:pt idx="203">
                  <c:v>0.40562300000000001</c:v>
                </c:pt>
                <c:pt idx="204">
                  <c:v>0.40762100000000001</c:v>
                </c:pt>
                <c:pt idx="205">
                  <c:v>0.40961999999999998</c:v>
                </c:pt>
                <c:pt idx="206">
                  <c:v>0.41161799999999998</c:v>
                </c:pt>
                <c:pt idx="207">
                  <c:v>0.41361599999999998</c:v>
                </c:pt>
                <c:pt idx="208">
                  <c:v>0.41561399999999998</c:v>
                </c:pt>
                <c:pt idx="209">
                  <c:v>0.41761199999999998</c:v>
                </c:pt>
                <c:pt idx="210">
                  <c:v>0.41960999999999998</c:v>
                </c:pt>
                <c:pt idx="211">
                  <c:v>0.42160799999999998</c:v>
                </c:pt>
                <c:pt idx="212">
                  <c:v>0.42360700000000001</c:v>
                </c:pt>
                <c:pt idx="213">
                  <c:v>0.42560500000000001</c:v>
                </c:pt>
                <c:pt idx="214">
                  <c:v>0.42760300000000001</c:v>
                </c:pt>
                <c:pt idx="215">
                  <c:v>0.42960100000000001</c:v>
                </c:pt>
                <c:pt idx="216">
                  <c:v>0.43159900000000001</c:v>
                </c:pt>
                <c:pt idx="217">
                  <c:v>0.43359700000000001</c:v>
                </c:pt>
                <c:pt idx="218">
                  <c:v>0.43559500000000001</c:v>
                </c:pt>
                <c:pt idx="219">
                  <c:v>0.43759399999999998</c:v>
                </c:pt>
                <c:pt idx="220">
                  <c:v>0.43959199999999998</c:v>
                </c:pt>
                <c:pt idx="221">
                  <c:v>0.44158999999999998</c:v>
                </c:pt>
                <c:pt idx="222">
                  <c:v>0.44358799999999998</c:v>
                </c:pt>
                <c:pt idx="223">
                  <c:v>0.44558599999999998</c:v>
                </c:pt>
                <c:pt idx="224">
                  <c:v>0.44758399999999998</c:v>
                </c:pt>
                <c:pt idx="225">
                  <c:v>0.44958199999999998</c:v>
                </c:pt>
                <c:pt idx="226">
                  <c:v>0.45158100000000001</c:v>
                </c:pt>
                <c:pt idx="227">
                  <c:v>0.45357900000000001</c:v>
                </c:pt>
                <c:pt idx="228">
                  <c:v>0.45557700000000001</c:v>
                </c:pt>
                <c:pt idx="229">
                  <c:v>0.45757500000000001</c:v>
                </c:pt>
                <c:pt idx="230">
                  <c:v>0.45957300000000001</c:v>
                </c:pt>
                <c:pt idx="231">
                  <c:v>0.46157100000000001</c:v>
                </c:pt>
                <c:pt idx="232">
                  <c:v>0.46356900000000001</c:v>
                </c:pt>
                <c:pt idx="233">
                  <c:v>0.46556799999999998</c:v>
                </c:pt>
                <c:pt idx="234">
                  <c:v>0.46756599999999998</c:v>
                </c:pt>
                <c:pt idx="235">
                  <c:v>0.46956399999999998</c:v>
                </c:pt>
                <c:pt idx="236">
                  <c:v>0.47156199999999998</c:v>
                </c:pt>
                <c:pt idx="237">
                  <c:v>0.47355999999999998</c:v>
                </c:pt>
                <c:pt idx="238">
                  <c:v>0.47555799999999998</c:v>
                </c:pt>
                <c:pt idx="239">
                  <c:v>0.47755599999999998</c:v>
                </c:pt>
                <c:pt idx="240">
                  <c:v>0.47955500000000001</c:v>
                </c:pt>
                <c:pt idx="241">
                  <c:v>0.48155300000000001</c:v>
                </c:pt>
                <c:pt idx="242">
                  <c:v>0.48355100000000001</c:v>
                </c:pt>
                <c:pt idx="243">
                  <c:v>0.48554900000000001</c:v>
                </c:pt>
                <c:pt idx="244">
                  <c:v>0.48754700000000001</c:v>
                </c:pt>
                <c:pt idx="245">
                  <c:v>0.48954500000000001</c:v>
                </c:pt>
                <c:pt idx="246">
                  <c:v>0.49154300000000001</c:v>
                </c:pt>
                <c:pt idx="247">
                  <c:v>0.49354199999999998</c:v>
                </c:pt>
                <c:pt idx="248">
                  <c:v>0.49553999999999998</c:v>
                </c:pt>
                <c:pt idx="249">
                  <c:v>0.49753799999999998</c:v>
                </c:pt>
                <c:pt idx="250">
                  <c:v>0.49953599999999998</c:v>
                </c:pt>
                <c:pt idx="251">
                  <c:v>0.50153400000000004</c:v>
                </c:pt>
                <c:pt idx="252">
                  <c:v>0.50353199999999998</c:v>
                </c:pt>
                <c:pt idx="253">
                  <c:v>0.50553000000000003</c:v>
                </c:pt>
                <c:pt idx="254">
                  <c:v>0.50752900000000001</c:v>
                </c:pt>
                <c:pt idx="255">
                  <c:v>0.50952699999999995</c:v>
                </c:pt>
                <c:pt idx="256">
                  <c:v>0.51152500000000001</c:v>
                </c:pt>
                <c:pt idx="257">
                  <c:v>0.51352299999999995</c:v>
                </c:pt>
                <c:pt idx="258">
                  <c:v>0.51552100000000001</c:v>
                </c:pt>
                <c:pt idx="259">
                  <c:v>0.51751899999999995</c:v>
                </c:pt>
                <c:pt idx="260">
                  <c:v>0.51951700000000001</c:v>
                </c:pt>
                <c:pt idx="261">
                  <c:v>0.52151599999999998</c:v>
                </c:pt>
                <c:pt idx="262">
                  <c:v>0.52351400000000003</c:v>
                </c:pt>
                <c:pt idx="263">
                  <c:v>0.52551199999999998</c:v>
                </c:pt>
                <c:pt idx="264">
                  <c:v>0.52751000000000003</c:v>
                </c:pt>
                <c:pt idx="265">
                  <c:v>0.52950799999999998</c:v>
                </c:pt>
                <c:pt idx="266">
                  <c:v>0.53150600000000003</c:v>
                </c:pt>
                <c:pt idx="267">
                  <c:v>0.53350399999999998</c:v>
                </c:pt>
                <c:pt idx="268">
                  <c:v>0.53550299999999995</c:v>
                </c:pt>
                <c:pt idx="269">
                  <c:v>0.53750100000000001</c:v>
                </c:pt>
                <c:pt idx="270">
                  <c:v>0.53949899999999995</c:v>
                </c:pt>
                <c:pt idx="271">
                  <c:v>0.54149700000000001</c:v>
                </c:pt>
                <c:pt idx="272">
                  <c:v>0.54349499999999995</c:v>
                </c:pt>
                <c:pt idx="273">
                  <c:v>0.54549300000000001</c:v>
                </c:pt>
                <c:pt idx="274">
                  <c:v>0.54749099999999995</c:v>
                </c:pt>
                <c:pt idx="275">
                  <c:v>0.54949000000000003</c:v>
                </c:pt>
                <c:pt idx="276">
                  <c:v>0.55148799999999998</c:v>
                </c:pt>
                <c:pt idx="277">
                  <c:v>0.55348600000000003</c:v>
                </c:pt>
                <c:pt idx="278">
                  <c:v>0.55548399999999998</c:v>
                </c:pt>
                <c:pt idx="279">
                  <c:v>0.55748200000000003</c:v>
                </c:pt>
                <c:pt idx="280">
                  <c:v>0.55947999999999998</c:v>
                </c:pt>
                <c:pt idx="281">
                  <c:v>0.56147800000000003</c:v>
                </c:pt>
                <c:pt idx="282">
                  <c:v>0.56347700000000001</c:v>
                </c:pt>
                <c:pt idx="283">
                  <c:v>0.56547499999999995</c:v>
                </c:pt>
                <c:pt idx="284">
                  <c:v>0.56747300000000001</c:v>
                </c:pt>
                <c:pt idx="285">
                  <c:v>0.56947099999999995</c:v>
                </c:pt>
                <c:pt idx="286">
                  <c:v>0.571469</c:v>
                </c:pt>
                <c:pt idx="287">
                  <c:v>0.57346699999999995</c:v>
                </c:pt>
                <c:pt idx="288">
                  <c:v>0.57546600000000003</c:v>
                </c:pt>
                <c:pt idx="289">
                  <c:v>0.57746399999999998</c:v>
                </c:pt>
                <c:pt idx="290">
                  <c:v>0.57946200000000003</c:v>
                </c:pt>
                <c:pt idx="291">
                  <c:v>0.58145999999999998</c:v>
                </c:pt>
                <c:pt idx="292">
                  <c:v>0.58345800000000003</c:v>
                </c:pt>
                <c:pt idx="293">
                  <c:v>0.58545599999999998</c:v>
                </c:pt>
                <c:pt idx="294">
                  <c:v>0.58745400000000003</c:v>
                </c:pt>
                <c:pt idx="295">
                  <c:v>0.589453</c:v>
                </c:pt>
                <c:pt idx="296">
                  <c:v>0.59145099999999995</c:v>
                </c:pt>
                <c:pt idx="297">
                  <c:v>0.593449</c:v>
                </c:pt>
                <c:pt idx="298">
                  <c:v>0.59544699999999995</c:v>
                </c:pt>
                <c:pt idx="299">
                  <c:v>0.597445</c:v>
                </c:pt>
                <c:pt idx="300">
                  <c:v>0.59944299999999995</c:v>
                </c:pt>
                <c:pt idx="301">
                  <c:v>0.601441</c:v>
                </c:pt>
                <c:pt idx="302">
                  <c:v>0.60343999999999998</c:v>
                </c:pt>
                <c:pt idx="303">
                  <c:v>0.60543800000000003</c:v>
                </c:pt>
                <c:pt idx="304">
                  <c:v>0.60743599999999998</c:v>
                </c:pt>
                <c:pt idx="305">
                  <c:v>0.60943400000000003</c:v>
                </c:pt>
                <c:pt idx="306">
                  <c:v>0.61143199999999998</c:v>
                </c:pt>
                <c:pt idx="307">
                  <c:v>0.61343000000000003</c:v>
                </c:pt>
                <c:pt idx="308">
                  <c:v>0.61542799999999998</c:v>
                </c:pt>
                <c:pt idx="309">
                  <c:v>0.61742699999999995</c:v>
                </c:pt>
                <c:pt idx="310">
                  <c:v>0.619425</c:v>
                </c:pt>
                <c:pt idx="311">
                  <c:v>0.62142299999999995</c:v>
                </c:pt>
                <c:pt idx="312">
                  <c:v>0.623421</c:v>
                </c:pt>
                <c:pt idx="313">
                  <c:v>0.62541899999999995</c:v>
                </c:pt>
                <c:pt idx="314">
                  <c:v>0.627417</c:v>
                </c:pt>
                <c:pt idx="315">
                  <c:v>0.62941499999999995</c:v>
                </c:pt>
                <c:pt idx="316">
                  <c:v>0.63141400000000003</c:v>
                </c:pt>
                <c:pt idx="317">
                  <c:v>0.63341199999999998</c:v>
                </c:pt>
                <c:pt idx="318">
                  <c:v>0.63541000000000003</c:v>
                </c:pt>
                <c:pt idx="319">
                  <c:v>0.63740799999999997</c:v>
                </c:pt>
                <c:pt idx="320">
                  <c:v>0.63940600000000003</c:v>
                </c:pt>
                <c:pt idx="321">
                  <c:v>0.64140399999999997</c:v>
                </c:pt>
                <c:pt idx="322">
                  <c:v>0.64340200000000003</c:v>
                </c:pt>
                <c:pt idx="323">
                  <c:v>0.645401</c:v>
                </c:pt>
                <c:pt idx="324">
                  <c:v>0.64739899999999995</c:v>
                </c:pt>
                <c:pt idx="325">
                  <c:v>0.649397</c:v>
                </c:pt>
                <c:pt idx="326">
                  <c:v>0.65139499999999995</c:v>
                </c:pt>
                <c:pt idx="327">
                  <c:v>0.653393</c:v>
                </c:pt>
                <c:pt idx="328">
                  <c:v>0.65539099999999995</c:v>
                </c:pt>
                <c:pt idx="329">
                  <c:v>0.657389</c:v>
                </c:pt>
                <c:pt idx="330">
                  <c:v>0.65938799999999997</c:v>
                </c:pt>
                <c:pt idx="331">
                  <c:v>0.66138600000000003</c:v>
                </c:pt>
                <c:pt idx="332">
                  <c:v>0.66338399999999997</c:v>
                </c:pt>
                <c:pt idx="333">
                  <c:v>0.66538200000000003</c:v>
                </c:pt>
                <c:pt idx="334">
                  <c:v>0.66737999999999997</c:v>
                </c:pt>
                <c:pt idx="335">
                  <c:v>0.66937800000000003</c:v>
                </c:pt>
                <c:pt idx="336">
                  <c:v>0.67137599999999997</c:v>
                </c:pt>
                <c:pt idx="337">
                  <c:v>0.67337499999999995</c:v>
                </c:pt>
                <c:pt idx="338">
                  <c:v>0.675373</c:v>
                </c:pt>
                <c:pt idx="339">
                  <c:v>0.67737099999999995</c:v>
                </c:pt>
                <c:pt idx="340">
                  <c:v>0.679369</c:v>
                </c:pt>
                <c:pt idx="341">
                  <c:v>0.68136699999999994</c:v>
                </c:pt>
                <c:pt idx="342">
                  <c:v>0.683365</c:v>
                </c:pt>
                <c:pt idx="343">
                  <c:v>0.68536300000000006</c:v>
                </c:pt>
                <c:pt idx="344">
                  <c:v>0.68736200000000003</c:v>
                </c:pt>
                <c:pt idx="345">
                  <c:v>0.68935999999999997</c:v>
                </c:pt>
                <c:pt idx="346">
                  <c:v>0.69135800000000003</c:v>
                </c:pt>
                <c:pt idx="347">
                  <c:v>0.69335599999999997</c:v>
                </c:pt>
                <c:pt idx="348">
                  <c:v>0.69535400000000003</c:v>
                </c:pt>
                <c:pt idx="349">
                  <c:v>0.69735199999999997</c:v>
                </c:pt>
                <c:pt idx="350">
                  <c:v>0.69935000000000003</c:v>
                </c:pt>
                <c:pt idx="351">
                  <c:v>0.701349</c:v>
                </c:pt>
                <c:pt idx="352">
                  <c:v>0.70334700000000006</c:v>
                </c:pt>
                <c:pt idx="353">
                  <c:v>0.705345</c:v>
                </c:pt>
                <c:pt idx="354">
                  <c:v>0.70734300000000006</c:v>
                </c:pt>
                <c:pt idx="355">
                  <c:v>0.709341</c:v>
                </c:pt>
                <c:pt idx="356">
                  <c:v>0.71133900000000005</c:v>
                </c:pt>
                <c:pt idx="357">
                  <c:v>0.713337</c:v>
                </c:pt>
                <c:pt idx="358">
                  <c:v>0.71533599999999997</c:v>
                </c:pt>
                <c:pt idx="359">
                  <c:v>0.71733400000000003</c:v>
                </c:pt>
                <c:pt idx="360">
                  <c:v>0.71933199999999997</c:v>
                </c:pt>
                <c:pt idx="361">
                  <c:v>0.72133000000000003</c:v>
                </c:pt>
                <c:pt idx="362">
                  <c:v>0.72332799999999997</c:v>
                </c:pt>
                <c:pt idx="363">
                  <c:v>0.72532600000000003</c:v>
                </c:pt>
                <c:pt idx="364">
                  <c:v>0.72732399999999997</c:v>
                </c:pt>
                <c:pt idx="365">
                  <c:v>0.72932300000000005</c:v>
                </c:pt>
                <c:pt idx="366">
                  <c:v>0.731321</c:v>
                </c:pt>
                <c:pt idx="367">
                  <c:v>0.73331900000000005</c:v>
                </c:pt>
                <c:pt idx="368">
                  <c:v>0.735317</c:v>
                </c:pt>
                <c:pt idx="369">
                  <c:v>0.73731500000000005</c:v>
                </c:pt>
                <c:pt idx="370">
                  <c:v>0.739313</c:v>
                </c:pt>
                <c:pt idx="371">
                  <c:v>0.74131100000000005</c:v>
                </c:pt>
                <c:pt idx="372">
                  <c:v>0.74331000000000003</c:v>
                </c:pt>
                <c:pt idx="373">
                  <c:v>0.74530799999999997</c:v>
                </c:pt>
                <c:pt idx="374">
                  <c:v>0.74730600000000003</c:v>
                </c:pt>
                <c:pt idx="375">
                  <c:v>0.74930399999999997</c:v>
                </c:pt>
                <c:pt idx="376">
                  <c:v>0.75130200000000003</c:v>
                </c:pt>
                <c:pt idx="377">
                  <c:v>0.75329999999999997</c:v>
                </c:pt>
                <c:pt idx="378">
                  <c:v>0.75529800000000002</c:v>
                </c:pt>
                <c:pt idx="379">
                  <c:v>0.757297</c:v>
                </c:pt>
                <c:pt idx="380">
                  <c:v>0.75929500000000005</c:v>
                </c:pt>
                <c:pt idx="381">
                  <c:v>0.761293</c:v>
                </c:pt>
                <c:pt idx="382">
                  <c:v>0.76329100000000005</c:v>
                </c:pt>
                <c:pt idx="383">
                  <c:v>0.765289</c:v>
                </c:pt>
                <c:pt idx="384">
                  <c:v>0.76728700000000005</c:v>
                </c:pt>
                <c:pt idx="385">
                  <c:v>0.76928600000000003</c:v>
                </c:pt>
                <c:pt idx="386">
                  <c:v>0.77128399999999997</c:v>
                </c:pt>
                <c:pt idx="387">
                  <c:v>0.77328200000000002</c:v>
                </c:pt>
                <c:pt idx="388">
                  <c:v>0.77527999999999997</c:v>
                </c:pt>
                <c:pt idx="389">
                  <c:v>0.77727800000000002</c:v>
                </c:pt>
                <c:pt idx="390">
                  <c:v>0.77927599999999997</c:v>
                </c:pt>
                <c:pt idx="391">
                  <c:v>0.78127400000000002</c:v>
                </c:pt>
                <c:pt idx="392">
                  <c:v>0.783273</c:v>
                </c:pt>
                <c:pt idx="393">
                  <c:v>0.78527100000000005</c:v>
                </c:pt>
                <c:pt idx="394">
                  <c:v>0.787269</c:v>
                </c:pt>
                <c:pt idx="395">
                  <c:v>0.78926700000000005</c:v>
                </c:pt>
                <c:pt idx="396">
                  <c:v>0.791265</c:v>
                </c:pt>
                <c:pt idx="397">
                  <c:v>0.79326300000000005</c:v>
                </c:pt>
                <c:pt idx="398">
                  <c:v>0.795261</c:v>
                </c:pt>
                <c:pt idx="399">
                  <c:v>0.79725999999999997</c:v>
                </c:pt>
                <c:pt idx="400">
                  <c:v>0.79925800000000002</c:v>
                </c:pt>
                <c:pt idx="401">
                  <c:v>0.80125599999999997</c:v>
                </c:pt>
                <c:pt idx="402">
                  <c:v>0.80279699999999998</c:v>
                </c:pt>
                <c:pt idx="403">
                  <c:v>0.80408000000000002</c:v>
                </c:pt>
                <c:pt idx="404">
                  <c:v>0.80515000000000003</c:v>
                </c:pt>
                <c:pt idx="405">
                  <c:v>0.80604200000000004</c:v>
                </c:pt>
                <c:pt idx="406">
                  <c:v>0.80678499999999997</c:v>
                </c:pt>
                <c:pt idx="407">
                  <c:v>0.80740400000000001</c:v>
                </c:pt>
                <c:pt idx="408">
                  <c:v>0.80791999999999997</c:v>
                </c:pt>
                <c:pt idx="409">
                  <c:v>0.80835000000000001</c:v>
                </c:pt>
                <c:pt idx="410">
                  <c:v>0.80870799999999998</c:v>
                </c:pt>
                <c:pt idx="411">
                  <c:v>0.80900700000000003</c:v>
                </c:pt>
                <c:pt idx="412">
                  <c:v>0.80925599999999998</c:v>
                </c:pt>
                <c:pt idx="413">
                  <c:v>0.80946300000000004</c:v>
                </c:pt>
                <c:pt idx="414">
                  <c:v>0.80963600000000002</c:v>
                </c:pt>
                <c:pt idx="415">
                  <c:v>0.80978000000000006</c:v>
                </c:pt>
                <c:pt idx="416">
                  <c:v>0.80989999999999995</c:v>
                </c:pt>
                <c:pt idx="417">
                  <c:v>0.81</c:v>
                </c:pt>
                <c:pt idx="418">
                  <c:v>0.81010000000000004</c:v>
                </c:pt>
                <c:pt idx="419">
                  <c:v>0.81022000000000005</c:v>
                </c:pt>
                <c:pt idx="420">
                  <c:v>0.81036399999999997</c:v>
                </c:pt>
                <c:pt idx="421">
                  <c:v>0.81053699999999995</c:v>
                </c:pt>
                <c:pt idx="422">
                  <c:v>0.81074400000000002</c:v>
                </c:pt>
                <c:pt idx="423">
                  <c:v>0.81099299999999996</c:v>
                </c:pt>
                <c:pt idx="424">
                  <c:v>0.81129200000000001</c:v>
                </c:pt>
                <c:pt idx="425">
                  <c:v>0.81164999999999998</c:v>
                </c:pt>
                <c:pt idx="426">
                  <c:v>0.81208000000000002</c:v>
                </c:pt>
                <c:pt idx="427">
                  <c:v>0.81259599999999998</c:v>
                </c:pt>
                <c:pt idx="428">
                  <c:v>0.81321500000000002</c:v>
                </c:pt>
                <c:pt idx="429">
                  <c:v>0.81395799999999996</c:v>
                </c:pt>
                <c:pt idx="430">
                  <c:v>0.81484999999999996</c:v>
                </c:pt>
                <c:pt idx="431">
                  <c:v>0.81591999999999998</c:v>
                </c:pt>
                <c:pt idx="432">
                  <c:v>0.81720400000000004</c:v>
                </c:pt>
                <c:pt idx="433">
                  <c:v>0.81874400000000003</c:v>
                </c:pt>
                <c:pt idx="434">
                  <c:v>0.820743</c:v>
                </c:pt>
                <c:pt idx="435">
                  <c:v>0.82274199999999997</c:v>
                </c:pt>
                <c:pt idx="436">
                  <c:v>0.82474099999999995</c:v>
                </c:pt>
                <c:pt idx="437">
                  <c:v>0.82674000000000003</c:v>
                </c:pt>
                <c:pt idx="438">
                  <c:v>0.828739</c:v>
                </c:pt>
                <c:pt idx="439">
                  <c:v>0.83073799999999998</c:v>
                </c:pt>
                <c:pt idx="440">
                  <c:v>0.83273699999999995</c:v>
                </c:pt>
                <c:pt idx="441">
                  <c:v>0.83473600000000003</c:v>
                </c:pt>
                <c:pt idx="442">
                  <c:v>0.83673500000000001</c:v>
                </c:pt>
                <c:pt idx="443">
                  <c:v>0.83873399999999998</c:v>
                </c:pt>
                <c:pt idx="444">
                  <c:v>0.84073299999999995</c:v>
                </c:pt>
                <c:pt idx="445">
                  <c:v>0.84273200000000004</c:v>
                </c:pt>
                <c:pt idx="446">
                  <c:v>0.84473100000000001</c:v>
                </c:pt>
                <c:pt idx="447">
                  <c:v>0.84672999999999998</c:v>
                </c:pt>
                <c:pt idx="448">
                  <c:v>0.84872899999999996</c:v>
                </c:pt>
                <c:pt idx="449">
                  <c:v>0.85072800000000004</c:v>
                </c:pt>
                <c:pt idx="450">
                  <c:v>0.85272700000000001</c:v>
                </c:pt>
                <c:pt idx="451">
                  <c:v>0.85472599999999999</c:v>
                </c:pt>
                <c:pt idx="452">
                  <c:v>0.85672499999999996</c:v>
                </c:pt>
                <c:pt idx="453">
                  <c:v>0.85872400000000004</c:v>
                </c:pt>
                <c:pt idx="454">
                  <c:v>0.86072300000000002</c:v>
                </c:pt>
                <c:pt idx="455">
                  <c:v>0.86272199999999999</c:v>
                </c:pt>
                <c:pt idx="456">
                  <c:v>0.86472099999999996</c:v>
                </c:pt>
                <c:pt idx="457">
                  <c:v>0.86672000000000005</c:v>
                </c:pt>
                <c:pt idx="458">
                  <c:v>0.86871900000000002</c:v>
                </c:pt>
                <c:pt idx="459">
                  <c:v>0.87071799999999999</c:v>
                </c:pt>
                <c:pt idx="460">
                  <c:v>0.87271699999999996</c:v>
                </c:pt>
                <c:pt idx="461">
                  <c:v>0.87471600000000005</c:v>
                </c:pt>
                <c:pt idx="462">
                  <c:v>0.87671500000000002</c:v>
                </c:pt>
                <c:pt idx="463">
                  <c:v>0.878714</c:v>
                </c:pt>
                <c:pt idx="464">
                  <c:v>0.88071299999999997</c:v>
                </c:pt>
                <c:pt idx="465">
                  <c:v>0.88271200000000005</c:v>
                </c:pt>
                <c:pt idx="466">
                  <c:v>0.88471100000000003</c:v>
                </c:pt>
                <c:pt idx="467">
                  <c:v>0.88671</c:v>
                </c:pt>
                <c:pt idx="468">
                  <c:v>0.88870899999999997</c:v>
                </c:pt>
                <c:pt idx="469">
                  <c:v>0.89070800000000006</c:v>
                </c:pt>
                <c:pt idx="470">
                  <c:v>0.89270700000000003</c:v>
                </c:pt>
                <c:pt idx="471">
                  <c:v>0.894706</c:v>
                </c:pt>
                <c:pt idx="472">
                  <c:v>0.89670499999999997</c:v>
                </c:pt>
                <c:pt idx="473">
                  <c:v>0.89870399999999995</c:v>
                </c:pt>
                <c:pt idx="474">
                  <c:v>0.90070300000000003</c:v>
                </c:pt>
                <c:pt idx="475">
                  <c:v>0.902702</c:v>
                </c:pt>
                <c:pt idx="476">
                  <c:v>0.90470099999999998</c:v>
                </c:pt>
                <c:pt idx="477">
                  <c:v>0.90669999999999995</c:v>
                </c:pt>
                <c:pt idx="478">
                  <c:v>0.90869900000000003</c:v>
                </c:pt>
                <c:pt idx="479">
                  <c:v>0.91069800000000001</c:v>
                </c:pt>
                <c:pt idx="480">
                  <c:v>0.91269699999999998</c:v>
                </c:pt>
                <c:pt idx="481">
                  <c:v>0.91469599999999995</c:v>
                </c:pt>
                <c:pt idx="482">
                  <c:v>0.91669500000000004</c:v>
                </c:pt>
                <c:pt idx="483">
                  <c:v>0.91869400000000001</c:v>
                </c:pt>
                <c:pt idx="484">
                  <c:v>0.92069299999999998</c:v>
                </c:pt>
                <c:pt idx="485">
                  <c:v>0.92269199999999996</c:v>
                </c:pt>
                <c:pt idx="486">
                  <c:v>0.92469100000000004</c:v>
                </c:pt>
                <c:pt idx="487">
                  <c:v>0.92669000000000001</c:v>
                </c:pt>
                <c:pt idx="488">
                  <c:v>0.92868899999999999</c:v>
                </c:pt>
                <c:pt idx="489">
                  <c:v>0.93068799999999996</c:v>
                </c:pt>
                <c:pt idx="490">
                  <c:v>0.93268700000000004</c:v>
                </c:pt>
                <c:pt idx="491">
                  <c:v>0.93468600000000002</c:v>
                </c:pt>
                <c:pt idx="492">
                  <c:v>0.93668499999999999</c:v>
                </c:pt>
                <c:pt idx="493">
                  <c:v>0.93868399999999996</c:v>
                </c:pt>
                <c:pt idx="494">
                  <c:v>0.94068300000000005</c:v>
                </c:pt>
                <c:pt idx="495">
                  <c:v>0.94268200000000002</c:v>
                </c:pt>
                <c:pt idx="496">
                  <c:v>0.94468099999999999</c:v>
                </c:pt>
                <c:pt idx="497">
                  <c:v>0.94667999999999997</c:v>
                </c:pt>
                <c:pt idx="498">
                  <c:v>0.94867900000000005</c:v>
                </c:pt>
                <c:pt idx="499">
                  <c:v>0.95067800000000002</c:v>
                </c:pt>
                <c:pt idx="500">
                  <c:v>0.952677</c:v>
                </c:pt>
                <c:pt idx="501">
                  <c:v>0.95467599999999997</c:v>
                </c:pt>
                <c:pt idx="502">
                  <c:v>0.95667500000000005</c:v>
                </c:pt>
                <c:pt idx="503">
                  <c:v>0.95867400000000003</c:v>
                </c:pt>
                <c:pt idx="504">
                  <c:v>0.960673</c:v>
                </c:pt>
                <c:pt idx="505">
                  <c:v>0.96267199999999997</c:v>
                </c:pt>
                <c:pt idx="506">
                  <c:v>0.96467099999999995</c:v>
                </c:pt>
                <c:pt idx="507">
                  <c:v>0.96667000000000003</c:v>
                </c:pt>
                <c:pt idx="508">
                  <c:v>0.968669</c:v>
                </c:pt>
                <c:pt idx="509">
                  <c:v>0.97066799999999998</c:v>
                </c:pt>
                <c:pt idx="510">
                  <c:v>0.97266699999999995</c:v>
                </c:pt>
                <c:pt idx="511">
                  <c:v>0.97466600000000003</c:v>
                </c:pt>
                <c:pt idx="512">
                  <c:v>0.97666500000000001</c:v>
                </c:pt>
                <c:pt idx="513">
                  <c:v>0.97866399999999998</c:v>
                </c:pt>
                <c:pt idx="514">
                  <c:v>0.98066299999999995</c:v>
                </c:pt>
                <c:pt idx="515">
                  <c:v>0.98266200000000004</c:v>
                </c:pt>
                <c:pt idx="516">
                  <c:v>0.98466100000000001</c:v>
                </c:pt>
                <c:pt idx="517">
                  <c:v>0.98665999999999998</c:v>
                </c:pt>
                <c:pt idx="518">
                  <c:v>0.98865899999999995</c:v>
                </c:pt>
                <c:pt idx="519">
                  <c:v>0.99065800000000004</c:v>
                </c:pt>
                <c:pt idx="520">
                  <c:v>0.99265700000000001</c:v>
                </c:pt>
                <c:pt idx="521">
                  <c:v>0.99465599999999998</c:v>
                </c:pt>
                <c:pt idx="522">
                  <c:v>0.99665499999999996</c:v>
                </c:pt>
                <c:pt idx="523">
                  <c:v>0.99865400000000004</c:v>
                </c:pt>
                <c:pt idx="524">
                  <c:v>1.00065</c:v>
                </c:pt>
                <c:pt idx="525">
                  <c:v>1.00265</c:v>
                </c:pt>
                <c:pt idx="526">
                  <c:v>1.00465</c:v>
                </c:pt>
                <c:pt idx="527">
                  <c:v>1.00665</c:v>
                </c:pt>
                <c:pt idx="528">
                  <c:v>1.00865</c:v>
                </c:pt>
                <c:pt idx="529">
                  <c:v>1.01065</c:v>
                </c:pt>
                <c:pt idx="530">
                  <c:v>1.0126500000000001</c:v>
                </c:pt>
                <c:pt idx="531">
                  <c:v>1.0146500000000001</c:v>
                </c:pt>
                <c:pt idx="532">
                  <c:v>1.0166500000000001</c:v>
                </c:pt>
                <c:pt idx="533">
                  <c:v>1.01864</c:v>
                </c:pt>
                <c:pt idx="534">
                  <c:v>1.02064</c:v>
                </c:pt>
                <c:pt idx="535">
                  <c:v>1.02264</c:v>
                </c:pt>
                <c:pt idx="536">
                  <c:v>1.02464</c:v>
                </c:pt>
                <c:pt idx="537">
                  <c:v>1.02664</c:v>
                </c:pt>
                <c:pt idx="538">
                  <c:v>1.02864</c:v>
                </c:pt>
                <c:pt idx="539">
                  <c:v>1.03064</c:v>
                </c:pt>
                <c:pt idx="540">
                  <c:v>1.03264</c:v>
                </c:pt>
                <c:pt idx="541">
                  <c:v>1.03464</c:v>
                </c:pt>
                <c:pt idx="542">
                  <c:v>1.03664</c:v>
                </c:pt>
                <c:pt idx="543">
                  <c:v>1.0386299999999999</c:v>
                </c:pt>
                <c:pt idx="544">
                  <c:v>1.0406299999999999</c:v>
                </c:pt>
                <c:pt idx="545">
                  <c:v>1.0426299999999999</c:v>
                </c:pt>
                <c:pt idx="546">
                  <c:v>1.0446299999999999</c:v>
                </c:pt>
                <c:pt idx="547">
                  <c:v>1.0466299999999999</c:v>
                </c:pt>
                <c:pt idx="548">
                  <c:v>1.04863</c:v>
                </c:pt>
                <c:pt idx="549">
                  <c:v>1.05063</c:v>
                </c:pt>
                <c:pt idx="550">
                  <c:v>1.05263</c:v>
                </c:pt>
                <c:pt idx="551">
                  <c:v>1.05463</c:v>
                </c:pt>
                <c:pt idx="552">
                  <c:v>1.05663</c:v>
                </c:pt>
                <c:pt idx="553">
                  <c:v>1.0586199999999999</c:v>
                </c:pt>
                <c:pt idx="554">
                  <c:v>1.0606199999999999</c:v>
                </c:pt>
                <c:pt idx="555">
                  <c:v>1.0626199999999999</c:v>
                </c:pt>
                <c:pt idx="556">
                  <c:v>1.0646199999999999</c:v>
                </c:pt>
                <c:pt idx="557">
                  <c:v>1.0666199999999999</c:v>
                </c:pt>
                <c:pt idx="558">
                  <c:v>1.0686199999999999</c:v>
                </c:pt>
                <c:pt idx="559">
                  <c:v>1.0706199999999999</c:v>
                </c:pt>
                <c:pt idx="560">
                  <c:v>1.0726199999999999</c:v>
                </c:pt>
                <c:pt idx="561">
                  <c:v>1.0746199999999999</c:v>
                </c:pt>
                <c:pt idx="562">
                  <c:v>1.0766199999999999</c:v>
                </c:pt>
                <c:pt idx="563">
                  <c:v>1.0786100000000001</c:v>
                </c:pt>
                <c:pt idx="564">
                  <c:v>1.0806100000000001</c:v>
                </c:pt>
                <c:pt idx="565">
                  <c:v>1.0826100000000001</c:v>
                </c:pt>
                <c:pt idx="566">
                  <c:v>1.0846100000000001</c:v>
                </c:pt>
                <c:pt idx="567">
                  <c:v>1.0866100000000001</c:v>
                </c:pt>
                <c:pt idx="568">
                  <c:v>1.0886100000000001</c:v>
                </c:pt>
                <c:pt idx="569">
                  <c:v>1.0906100000000001</c:v>
                </c:pt>
                <c:pt idx="570">
                  <c:v>1.0926100000000001</c:v>
                </c:pt>
                <c:pt idx="571">
                  <c:v>1.0946100000000001</c:v>
                </c:pt>
                <c:pt idx="572">
                  <c:v>1.0966100000000001</c:v>
                </c:pt>
                <c:pt idx="573">
                  <c:v>1.0986</c:v>
                </c:pt>
                <c:pt idx="574">
                  <c:v>1.1006</c:v>
                </c:pt>
                <c:pt idx="575">
                  <c:v>1.1026</c:v>
                </c:pt>
                <c:pt idx="576">
                  <c:v>1.1046</c:v>
                </c:pt>
                <c:pt idx="577">
                  <c:v>1.1066</c:v>
                </c:pt>
                <c:pt idx="578">
                  <c:v>1.1086</c:v>
                </c:pt>
                <c:pt idx="579">
                  <c:v>1.1106</c:v>
                </c:pt>
                <c:pt idx="580">
                  <c:v>1.1126</c:v>
                </c:pt>
                <c:pt idx="581">
                  <c:v>1.1146</c:v>
                </c:pt>
                <c:pt idx="582">
                  <c:v>1.1166</c:v>
                </c:pt>
                <c:pt idx="583">
                  <c:v>1.11859</c:v>
                </c:pt>
                <c:pt idx="584">
                  <c:v>1.12059</c:v>
                </c:pt>
                <c:pt idx="585">
                  <c:v>1.12259</c:v>
                </c:pt>
                <c:pt idx="586">
                  <c:v>1.12259</c:v>
                </c:pt>
                <c:pt idx="587">
                  <c:v>1.12459</c:v>
                </c:pt>
                <c:pt idx="588">
                  <c:v>1.12659</c:v>
                </c:pt>
                <c:pt idx="589">
                  <c:v>1.12859</c:v>
                </c:pt>
                <c:pt idx="590">
                  <c:v>1.13059</c:v>
                </c:pt>
                <c:pt idx="591">
                  <c:v>1.13259</c:v>
                </c:pt>
                <c:pt idx="592">
                  <c:v>1.13459</c:v>
                </c:pt>
                <c:pt idx="593">
                  <c:v>1.13659</c:v>
                </c:pt>
                <c:pt idx="594">
                  <c:v>1.1385799999999999</c:v>
                </c:pt>
                <c:pt idx="595">
                  <c:v>1.1405799999999999</c:v>
                </c:pt>
                <c:pt idx="596">
                  <c:v>1.1425799999999999</c:v>
                </c:pt>
                <c:pt idx="597">
                  <c:v>1.1445799999999999</c:v>
                </c:pt>
                <c:pt idx="598">
                  <c:v>1.1465799999999999</c:v>
                </c:pt>
                <c:pt idx="599">
                  <c:v>1.1485799999999999</c:v>
                </c:pt>
                <c:pt idx="600">
                  <c:v>1.1505799999999999</c:v>
                </c:pt>
                <c:pt idx="601">
                  <c:v>1.1525799999999999</c:v>
                </c:pt>
                <c:pt idx="602">
                  <c:v>1.1545799999999999</c:v>
                </c:pt>
                <c:pt idx="603">
                  <c:v>1.1565799999999999</c:v>
                </c:pt>
                <c:pt idx="604">
                  <c:v>1.1585700000000001</c:v>
                </c:pt>
                <c:pt idx="605">
                  <c:v>1.1605700000000001</c:v>
                </c:pt>
                <c:pt idx="606">
                  <c:v>1.1625700000000001</c:v>
                </c:pt>
                <c:pt idx="607">
                  <c:v>1.1645700000000001</c:v>
                </c:pt>
                <c:pt idx="608">
                  <c:v>1.1665700000000001</c:v>
                </c:pt>
                <c:pt idx="609">
                  <c:v>1.1685700000000001</c:v>
                </c:pt>
                <c:pt idx="610">
                  <c:v>1.1705700000000001</c:v>
                </c:pt>
                <c:pt idx="611">
                  <c:v>1.1725699999999999</c:v>
                </c:pt>
                <c:pt idx="612">
                  <c:v>1.1745699999999999</c:v>
                </c:pt>
                <c:pt idx="613">
                  <c:v>1.1765699999999999</c:v>
                </c:pt>
                <c:pt idx="614">
                  <c:v>1.1785600000000001</c:v>
                </c:pt>
                <c:pt idx="615">
                  <c:v>1.1805600000000001</c:v>
                </c:pt>
                <c:pt idx="616">
                  <c:v>1.1825600000000001</c:v>
                </c:pt>
                <c:pt idx="617">
                  <c:v>1.1845600000000001</c:v>
                </c:pt>
                <c:pt idx="618">
                  <c:v>1.1865600000000001</c:v>
                </c:pt>
                <c:pt idx="619">
                  <c:v>1.1885600000000001</c:v>
                </c:pt>
                <c:pt idx="620">
                  <c:v>1.1905600000000001</c:v>
                </c:pt>
                <c:pt idx="621">
                  <c:v>1.1925600000000001</c:v>
                </c:pt>
                <c:pt idx="622">
                  <c:v>1.1945600000000001</c:v>
                </c:pt>
                <c:pt idx="623">
                  <c:v>1.1965600000000001</c:v>
                </c:pt>
                <c:pt idx="624">
                  <c:v>1.19855</c:v>
                </c:pt>
                <c:pt idx="625">
                  <c:v>1.20055</c:v>
                </c:pt>
                <c:pt idx="626">
                  <c:v>1.20255</c:v>
                </c:pt>
                <c:pt idx="627">
                  <c:v>1.20455</c:v>
                </c:pt>
                <c:pt idx="628">
                  <c:v>1.20655</c:v>
                </c:pt>
                <c:pt idx="629">
                  <c:v>1.20855</c:v>
                </c:pt>
                <c:pt idx="630">
                  <c:v>1.21055</c:v>
                </c:pt>
                <c:pt idx="631">
                  <c:v>1.21255</c:v>
                </c:pt>
                <c:pt idx="632">
                  <c:v>1.21455</c:v>
                </c:pt>
                <c:pt idx="633">
                  <c:v>1.21655</c:v>
                </c:pt>
                <c:pt idx="634">
                  <c:v>1.21854</c:v>
                </c:pt>
                <c:pt idx="635">
                  <c:v>1.22054</c:v>
                </c:pt>
                <c:pt idx="636">
                  <c:v>1.22254</c:v>
                </c:pt>
                <c:pt idx="637">
                  <c:v>1.22454</c:v>
                </c:pt>
                <c:pt idx="638">
                  <c:v>1.22654</c:v>
                </c:pt>
                <c:pt idx="639">
                  <c:v>1.22854</c:v>
                </c:pt>
                <c:pt idx="640">
                  <c:v>1.23054</c:v>
                </c:pt>
                <c:pt idx="641">
                  <c:v>1.23254</c:v>
                </c:pt>
                <c:pt idx="642">
                  <c:v>1.23454</c:v>
                </c:pt>
                <c:pt idx="643">
                  <c:v>1.23654</c:v>
                </c:pt>
                <c:pt idx="644">
                  <c:v>1.2385299999999999</c:v>
                </c:pt>
                <c:pt idx="645">
                  <c:v>1.2405299999999999</c:v>
                </c:pt>
                <c:pt idx="646">
                  <c:v>1.2425299999999999</c:v>
                </c:pt>
                <c:pt idx="647">
                  <c:v>1.2445299999999999</c:v>
                </c:pt>
                <c:pt idx="648">
                  <c:v>1.2465299999999999</c:v>
                </c:pt>
                <c:pt idx="649">
                  <c:v>1.2485299999999999</c:v>
                </c:pt>
                <c:pt idx="650">
                  <c:v>1.2505299999999999</c:v>
                </c:pt>
                <c:pt idx="651">
                  <c:v>1.2525299999999999</c:v>
                </c:pt>
                <c:pt idx="652">
                  <c:v>1.2545299999999999</c:v>
                </c:pt>
                <c:pt idx="653">
                  <c:v>1.2565299999999999</c:v>
                </c:pt>
                <c:pt idx="654">
                  <c:v>1.2585200000000001</c:v>
                </c:pt>
                <c:pt idx="655">
                  <c:v>1.2605200000000001</c:v>
                </c:pt>
                <c:pt idx="656">
                  <c:v>1.2625200000000001</c:v>
                </c:pt>
                <c:pt idx="657">
                  <c:v>1.2645200000000001</c:v>
                </c:pt>
                <c:pt idx="658">
                  <c:v>1.2665200000000001</c:v>
                </c:pt>
                <c:pt idx="659">
                  <c:v>1.2685200000000001</c:v>
                </c:pt>
                <c:pt idx="660">
                  <c:v>1.2705200000000001</c:v>
                </c:pt>
                <c:pt idx="661">
                  <c:v>1.2725200000000001</c:v>
                </c:pt>
                <c:pt idx="662">
                  <c:v>1.2745200000000001</c:v>
                </c:pt>
                <c:pt idx="663">
                  <c:v>1.2765200000000001</c:v>
                </c:pt>
                <c:pt idx="664">
                  <c:v>1.27851</c:v>
                </c:pt>
                <c:pt idx="665">
                  <c:v>1.28051</c:v>
                </c:pt>
                <c:pt idx="666">
                  <c:v>1.28251</c:v>
                </c:pt>
                <c:pt idx="667">
                  <c:v>1.28451</c:v>
                </c:pt>
                <c:pt idx="668">
                  <c:v>1.28651</c:v>
                </c:pt>
                <c:pt idx="669">
                  <c:v>1.28851</c:v>
                </c:pt>
                <c:pt idx="670">
                  <c:v>1.29051</c:v>
                </c:pt>
                <c:pt idx="671">
                  <c:v>1.29251</c:v>
                </c:pt>
                <c:pt idx="672">
                  <c:v>1.29451</c:v>
                </c:pt>
                <c:pt idx="673">
                  <c:v>1.2965100000000001</c:v>
                </c:pt>
                <c:pt idx="674">
                  <c:v>1.2985</c:v>
                </c:pt>
                <c:pt idx="675">
                  <c:v>1.3005</c:v>
                </c:pt>
                <c:pt idx="676">
                  <c:v>1.3025</c:v>
                </c:pt>
                <c:pt idx="677">
                  <c:v>1.3045</c:v>
                </c:pt>
                <c:pt idx="678">
                  <c:v>1.3065</c:v>
                </c:pt>
                <c:pt idx="679">
                  <c:v>1.3085</c:v>
                </c:pt>
                <c:pt idx="680">
                  <c:v>1.3105</c:v>
                </c:pt>
                <c:pt idx="681">
                  <c:v>1.3125</c:v>
                </c:pt>
                <c:pt idx="682">
                  <c:v>1.3145</c:v>
                </c:pt>
                <c:pt idx="683">
                  <c:v>1.3165</c:v>
                </c:pt>
                <c:pt idx="684">
                  <c:v>1.3184899999999999</c:v>
                </c:pt>
                <c:pt idx="685">
                  <c:v>1.3204899999999999</c:v>
                </c:pt>
                <c:pt idx="686">
                  <c:v>1.3224899999999999</c:v>
                </c:pt>
                <c:pt idx="687">
                  <c:v>1.3244899999999999</c:v>
                </c:pt>
                <c:pt idx="688">
                  <c:v>1.3264899999999999</c:v>
                </c:pt>
                <c:pt idx="689">
                  <c:v>1.3284899999999999</c:v>
                </c:pt>
                <c:pt idx="690">
                  <c:v>1.33049</c:v>
                </c:pt>
                <c:pt idx="691">
                  <c:v>1.33249</c:v>
                </c:pt>
                <c:pt idx="692">
                  <c:v>1.33449</c:v>
                </c:pt>
                <c:pt idx="693">
                  <c:v>1.33649</c:v>
                </c:pt>
                <c:pt idx="694">
                  <c:v>1.3384799999999999</c:v>
                </c:pt>
                <c:pt idx="695">
                  <c:v>1.3404799999999999</c:v>
                </c:pt>
                <c:pt idx="696">
                  <c:v>1.3424799999999999</c:v>
                </c:pt>
                <c:pt idx="697">
                  <c:v>1.3444799999999999</c:v>
                </c:pt>
                <c:pt idx="698">
                  <c:v>1.3464799999999999</c:v>
                </c:pt>
                <c:pt idx="699">
                  <c:v>1.3484799999999999</c:v>
                </c:pt>
                <c:pt idx="700">
                  <c:v>1.3504799999999999</c:v>
                </c:pt>
                <c:pt idx="701">
                  <c:v>1.3524799999999999</c:v>
                </c:pt>
                <c:pt idx="702">
                  <c:v>1.3544799999999999</c:v>
                </c:pt>
                <c:pt idx="703">
                  <c:v>1.3564799999999999</c:v>
                </c:pt>
                <c:pt idx="704">
                  <c:v>1.3584700000000001</c:v>
                </c:pt>
                <c:pt idx="705">
                  <c:v>1.3604700000000001</c:v>
                </c:pt>
                <c:pt idx="706">
                  <c:v>1.3624700000000001</c:v>
                </c:pt>
                <c:pt idx="707">
                  <c:v>1.3644700000000001</c:v>
                </c:pt>
                <c:pt idx="708">
                  <c:v>1.3664700000000001</c:v>
                </c:pt>
                <c:pt idx="709">
                  <c:v>1.3684700000000001</c:v>
                </c:pt>
                <c:pt idx="710">
                  <c:v>1.3704700000000001</c:v>
                </c:pt>
                <c:pt idx="711">
                  <c:v>1.3724700000000001</c:v>
                </c:pt>
                <c:pt idx="712">
                  <c:v>1.3744700000000001</c:v>
                </c:pt>
                <c:pt idx="713">
                  <c:v>1.3764700000000001</c:v>
                </c:pt>
                <c:pt idx="714">
                  <c:v>1.37846</c:v>
                </c:pt>
                <c:pt idx="715">
                  <c:v>1.38046</c:v>
                </c:pt>
                <c:pt idx="716">
                  <c:v>1.38246</c:v>
                </c:pt>
                <c:pt idx="717">
                  <c:v>1.38446</c:v>
                </c:pt>
                <c:pt idx="718">
                  <c:v>1.38646</c:v>
                </c:pt>
                <c:pt idx="719">
                  <c:v>1.38846</c:v>
                </c:pt>
                <c:pt idx="720">
                  <c:v>1.39046</c:v>
                </c:pt>
                <c:pt idx="721">
                  <c:v>1.39246</c:v>
                </c:pt>
                <c:pt idx="722">
                  <c:v>1.39446</c:v>
                </c:pt>
                <c:pt idx="723">
                  <c:v>1.39646</c:v>
                </c:pt>
                <c:pt idx="724">
                  <c:v>1.39846</c:v>
                </c:pt>
                <c:pt idx="725">
                  <c:v>1.40045</c:v>
                </c:pt>
                <c:pt idx="726">
                  <c:v>1.40245</c:v>
                </c:pt>
                <c:pt idx="727">
                  <c:v>1.40445</c:v>
                </c:pt>
                <c:pt idx="728">
                  <c:v>1.40645</c:v>
                </c:pt>
                <c:pt idx="729">
                  <c:v>1.40845</c:v>
                </c:pt>
                <c:pt idx="730">
                  <c:v>1.41045</c:v>
                </c:pt>
                <c:pt idx="731">
                  <c:v>1.41245</c:v>
                </c:pt>
                <c:pt idx="732">
                  <c:v>1.41445</c:v>
                </c:pt>
                <c:pt idx="733">
                  <c:v>1.41645</c:v>
                </c:pt>
                <c:pt idx="734">
                  <c:v>1.4184399999999999</c:v>
                </c:pt>
                <c:pt idx="735">
                  <c:v>1.4204399999999999</c:v>
                </c:pt>
                <c:pt idx="736">
                  <c:v>1.4224399999999999</c:v>
                </c:pt>
                <c:pt idx="737">
                  <c:v>1.4244399999999999</c:v>
                </c:pt>
                <c:pt idx="738">
                  <c:v>1.4264399999999999</c:v>
                </c:pt>
                <c:pt idx="739">
                  <c:v>1.4284399999999999</c:v>
                </c:pt>
                <c:pt idx="740">
                  <c:v>1.4304399999999999</c:v>
                </c:pt>
                <c:pt idx="741">
                  <c:v>1.4324399999999999</c:v>
                </c:pt>
                <c:pt idx="742">
                  <c:v>1.4344399999999999</c:v>
                </c:pt>
                <c:pt idx="743">
                  <c:v>1.4364399999999999</c:v>
                </c:pt>
                <c:pt idx="744">
                  <c:v>1.4384399999999999</c:v>
                </c:pt>
                <c:pt idx="745">
                  <c:v>1.4404300000000001</c:v>
                </c:pt>
                <c:pt idx="746">
                  <c:v>1.4424300000000001</c:v>
                </c:pt>
                <c:pt idx="747">
                  <c:v>1.4444300000000001</c:v>
                </c:pt>
                <c:pt idx="748">
                  <c:v>1.4464300000000001</c:v>
                </c:pt>
                <c:pt idx="749">
                  <c:v>1.4484300000000001</c:v>
                </c:pt>
                <c:pt idx="750">
                  <c:v>1.4504300000000001</c:v>
                </c:pt>
                <c:pt idx="751">
                  <c:v>1.4524300000000001</c:v>
                </c:pt>
                <c:pt idx="752">
                  <c:v>1.4544299999999999</c:v>
                </c:pt>
                <c:pt idx="753">
                  <c:v>1.4564299999999999</c:v>
                </c:pt>
                <c:pt idx="754">
                  <c:v>1.4584299999999999</c:v>
                </c:pt>
                <c:pt idx="755">
                  <c:v>1.4604200000000001</c:v>
                </c:pt>
                <c:pt idx="756">
                  <c:v>1.4624200000000001</c:v>
                </c:pt>
                <c:pt idx="757">
                  <c:v>1.4644200000000001</c:v>
                </c:pt>
                <c:pt idx="758">
                  <c:v>1.4664200000000001</c:v>
                </c:pt>
                <c:pt idx="759">
                  <c:v>1.4684200000000001</c:v>
                </c:pt>
                <c:pt idx="760">
                  <c:v>1.4704200000000001</c:v>
                </c:pt>
                <c:pt idx="761">
                  <c:v>1.4724200000000001</c:v>
                </c:pt>
                <c:pt idx="762">
                  <c:v>1.4744200000000001</c:v>
                </c:pt>
                <c:pt idx="763">
                  <c:v>1.4764200000000001</c:v>
                </c:pt>
                <c:pt idx="764">
                  <c:v>1.4784200000000001</c:v>
                </c:pt>
                <c:pt idx="765">
                  <c:v>1.48041</c:v>
                </c:pt>
                <c:pt idx="766">
                  <c:v>1.48241</c:v>
                </c:pt>
                <c:pt idx="767">
                  <c:v>1.48441</c:v>
                </c:pt>
                <c:pt idx="768">
                  <c:v>1.48641</c:v>
                </c:pt>
                <c:pt idx="769">
                  <c:v>1.48841</c:v>
                </c:pt>
                <c:pt idx="770">
                  <c:v>1.49041</c:v>
                </c:pt>
                <c:pt idx="771">
                  <c:v>1.49241</c:v>
                </c:pt>
                <c:pt idx="772">
                  <c:v>1.49441</c:v>
                </c:pt>
                <c:pt idx="773">
                  <c:v>1.49641</c:v>
                </c:pt>
                <c:pt idx="774">
                  <c:v>1.49841</c:v>
                </c:pt>
                <c:pt idx="775">
                  <c:v>1.5004</c:v>
                </c:pt>
                <c:pt idx="776">
                  <c:v>1.5024</c:v>
                </c:pt>
                <c:pt idx="777">
                  <c:v>1.5044</c:v>
                </c:pt>
                <c:pt idx="778">
                  <c:v>1.5064</c:v>
                </c:pt>
                <c:pt idx="779">
                  <c:v>1.5084</c:v>
                </c:pt>
                <c:pt idx="780">
                  <c:v>1.5104</c:v>
                </c:pt>
                <c:pt idx="781">
                  <c:v>1.5124</c:v>
                </c:pt>
                <c:pt idx="782">
                  <c:v>1.5144</c:v>
                </c:pt>
                <c:pt idx="783">
                  <c:v>1.5164</c:v>
                </c:pt>
                <c:pt idx="784">
                  <c:v>1.5184</c:v>
                </c:pt>
                <c:pt idx="785">
                  <c:v>1.5203899999999999</c:v>
                </c:pt>
                <c:pt idx="786">
                  <c:v>1.5223899999999999</c:v>
                </c:pt>
                <c:pt idx="787">
                  <c:v>1.5243899999999999</c:v>
                </c:pt>
                <c:pt idx="788">
                  <c:v>1.5263899999999999</c:v>
                </c:pt>
                <c:pt idx="789">
                  <c:v>1.5283899999999999</c:v>
                </c:pt>
                <c:pt idx="790">
                  <c:v>1.5303899999999999</c:v>
                </c:pt>
                <c:pt idx="791">
                  <c:v>1.5323899999999999</c:v>
                </c:pt>
                <c:pt idx="792">
                  <c:v>1.5343899999999999</c:v>
                </c:pt>
                <c:pt idx="793">
                  <c:v>1.5363899999999999</c:v>
                </c:pt>
                <c:pt idx="794">
                  <c:v>1.5383899999999999</c:v>
                </c:pt>
                <c:pt idx="795">
                  <c:v>1.5403800000000001</c:v>
                </c:pt>
                <c:pt idx="796">
                  <c:v>1.5423800000000001</c:v>
                </c:pt>
                <c:pt idx="797">
                  <c:v>1.5443800000000001</c:v>
                </c:pt>
                <c:pt idx="798">
                  <c:v>1.5463800000000001</c:v>
                </c:pt>
                <c:pt idx="799">
                  <c:v>1.5483800000000001</c:v>
                </c:pt>
                <c:pt idx="800">
                  <c:v>1.5503800000000001</c:v>
                </c:pt>
                <c:pt idx="801">
                  <c:v>1.5523800000000001</c:v>
                </c:pt>
                <c:pt idx="802">
                  <c:v>1.5543800000000001</c:v>
                </c:pt>
                <c:pt idx="803">
                  <c:v>1.5563800000000001</c:v>
                </c:pt>
                <c:pt idx="804">
                  <c:v>1.5583800000000001</c:v>
                </c:pt>
                <c:pt idx="805">
                  <c:v>1.56037</c:v>
                </c:pt>
                <c:pt idx="806">
                  <c:v>1.56237</c:v>
                </c:pt>
                <c:pt idx="807">
                  <c:v>1.56437</c:v>
                </c:pt>
                <c:pt idx="808">
                  <c:v>1.56637</c:v>
                </c:pt>
                <c:pt idx="809">
                  <c:v>1.56837</c:v>
                </c:pt>
                <c:pt idx="810">
                  <c:v>1.57037</c:v>
                </c:pt>
                <c:pt idx="811">
                  <c:v>1.57237</c:v>
                </c:pt>
                <c:pt idx="812">
                  <c:v>1.57437</c:v>
                </c:pt>
                <c:pt idx="813">
                  <c:v>1.57637</c:v>
                </c:pt>
                <c:pt idx="814">
                  <c:v>1.5783700000000001</c:v>
                </c:pt>
                <c:pt idx="815">
                  <c:v>1.58036</c:v>
                </c:pt>
                <c:pt idx="816">
                  <c:v>1.58236</c:v>
                </c:pt>
                <c:pt idx="817">
                  <c:v>1.58436</c:v>
                </c:pt>
                <c:pt idx="818">
                  <c:v>1.58636</c:v>
                </c:pt>
                <c:pt idx="819">
                  <c:v>1.58836</c:v>
                </c:pt>
                <c:pt idx="820">
                  <c:v>1.59036</c:v>
                </c:pt>
                <c:pt idx="821">
                  <c:v>1.59236</c:v>
                </c:pt>
                <c:pt idx="822">
                  <c:v>1.59436</c:v>
                </c:pt>
                <c:pt idx="823">
                  <c:v>1.59636</c:v>
                </c:pt>
                <c:pt idx="824">
                  <c:v>1.59836</c:v>
                </c:pt>
                <c:pt idx="825">
                  <c:v>1.6003499999999999</c:v>
                </c:pt>
                <c:pt idx="826">
                  <c:v>1.6023499999999999</c:v>
                </c:pt>
                <c:pt idx="827">
                  <c:v>1.6043499999999999</c:v>
                </c:pt>
                <c:pt idx="828">
                  <c:v>1.6063499999999999</c:v>
                </c:pt>
                <c:pt idx="829">
                  <c:v>1.6083499999999999</c:v>
                </c:pt>
                <c:pt idx="830">
                  <c:v>1.6103499999999999</c:v>
                </c:pt>
                <c:pt idx="831">
                  <c:v>1.6123499999999999</c:v>
                </c:pt>
                <c:pt idx="832">
                  <c:v>1.61435</c:v>
                </c:pt>
                <c:pt idx="833">
                  <c:v>1.61635</c:v>
                </c:pt>
                <c:pt idx="834">
                  <c:v>1.61835</c:v>
                </c:pt>
                <c:pt idx="835">
                  <c:v>1.6203399999999999</c:v>
                </c:pt>
                <c:pt idx="836">
                  <c:v>1.6223399999999999</c:v>
                </c:pt>
                <c:pt idx="837">
                  <c:v>1.6243399999999999</c:v>
                </c:pt>
                <c:pt idx="838">
                  <c:v>1.6263399999999999</c:v>
                </c:pt>
                <c:pt idx="839">
                  <c:v>1.6283399999999999</c:v>
                </c:pt>
                <c:pt idx="840">
                  <c:v>1.6303399999999999</c:v>
                </c:pt>
                <c:pt idx="841">
                  <c:v>1.6323399999999999</c:v>
                </c:pt>
                <c:pt idx="842">
                  <c:v>1.6343399999999999</c:v>
                </c:pt>
                <c:pt idx="843">
                  <c:v>1.6363399999999999</c:v>
                </c:pt>
                <c:pt idx="844">
                  <c:v>1.6383399999999999</c:v>
                </c:pt>
                <c:pt idx="845">
                  <c:v>1.6403300000000001</c:v>
                </c:pt>
                <c:pt idx="846">
                  <c:v>1.6423300000000001</c:v>
                </c:pt>
                <c:pt idx="847">
                  <c:v>1.6443300000000001</c:v>
                </c:pt>
                <c:pt idx="848">
                  <c:v>1.6463300000000001</c:v>
                </c:pt>
                <c:pt idx="849">
                  <c:v>1.6483300000000001</c:v>
                </c:pt>
                <c:pt idx="850">
                  <c:v>1.6503300000000001</c:v>
                </c:pt>
                <c:pt idx="851">
                  <c:v>1.6523300000000001</c:v>
                </c:pt>
                <c:pt idx="852">
                  <c:v>1.6543300000000001</c:v>
                </c:pt>
                <c:pt idx="853">
                  <c:v>1.6563300000000001</c:v>
                </c:pt>
                <c:pt idx="854">
                  <c:v>1.6583300000000001</c:v>
                </c:pt>
                <c:pt idx="855">
                  <c:v>1.66032</c:v>
                </c:pt>
                <c:pt idx="856">
                  <c:v>1.66232</c:v>
                </c:pt>
                <c:pt idx="857">
                  <c:v>1.66432</c:v>
                </c:pt>
                <c:pt idx="858">
                  <c:v>1.66632</c:v>
                </c:pt>
                <c:pt idx="859">
                  <c:v>1.66832</c:v>
                </c:pt>
                <c:pt idx="860">
                  <c:v>1.67032</c:v>
                </c:pt>
                <c:pt idx="861">
                  <c:v>1.67232</c:v>
                </c:pt>
                <c:pt idx="862">
                  <c:v>1.67432</c:v>
                </c:pt>
                <c:pt idx="863">
                  <c:v>1.67632</c:v>
                </c:pt>
                <c:pt idx="864">
                  <c:v>1.67832</c:v>
                </c:pt>
                <c:pt idx="865">
                  <c:v>1.68031</c:v>
                </c:pt>
                <c:pt idx="866">
                  <c:v>1.68231</c:v>
                </c:pt>
                <c:pt idx="867">
                  <c:v>1.68431</c:v>
                </c:pt>
                <c:pt idx="868">
                  <c:v>1.68631</c:v>
                </c:pt>
                <c:pt idx="869">
                  <c:v>1.68831</c:v>
                </c:pt>
                <c:pt idx="870">
                  <c:v>1.69031</c:v>
                </c:pt>
                <c:pt idx="871">
                  <c:v>1.69231</c:v>
                </c:pt>
                <c:pt idx="872">
                  <c:v>1.69431</c:v>
                </c:pt>
                <c:pt idx="873">
                  <c:v>1.69631</c:v>
                </c:pt>
                <c:pt idx="874">
                  <c:v>1.69831</c:v>
                </c:pt>
                <c:pt idx="875">
                  <c:v>1.7002999999999999</c:v>
                </c:pt>
                <c:pt idx="876">
                  <c:v>1.7022999999999999</c:v>
                </c:pt>
                <c:pt idx="877">
                  <c:v>1.7042999999999999</c:v>
                </c:pt>
                <c:pt idx="878">
                  <c:v>1.7062999999999999</c:v>
                </c:pt>
                <c:pt idx="879">
                  <c:v>1.7082999999999999</c:v>
                </c:pt>
                <c:pt idx="880">
                  <c:v>1.7102999999999999</c:v>
                </c:pt>
                <c:pt idx="881">
                  <c:v>1.7122999999999999</c:v>
                </c:pt>
                <c:pt idx="882">
                  <c:v>1.7142999999999999</c:v>
                </c:pt>
                <c:pt idx="883">
                  <c:v>1.7162999999999999</c:v>
                </c:pt>
                <c:pt idx="884">
                  <c:v>1.7182999999999999</c:v>
                </c:pt>
                <c:pt idx="885">
                  <c:v>1.7202900000000001</c:v>
                </c:pt>
                <c:pt idx="886">
                  <c:v>1.7222900000000001</c:v>
                </c:pt>
                <c:pt idx="887">
                  <c:v>1.7242900000000001</c:v>
                </c:pt>
                <c:pt idx="888">
                  <c:v>1.7262900000000001</c:v>
                </c:pt>
                <c:pt idx="889">
                  <c:v>1.7282900000000001</c:v>
                </c:pt>
                <c:pt idx="890">
                  <c:v>1.7302900000000001</c:v>
                </c:pt>
                <c:pt idx="891">
                  <c:v>1.7322900000000001</c:v>
                </c:pt>
                <c:pt idx="892">
                  <c:v>1.7342900000000001</c:v>
                </c:pt>
                <c:pt idx="893">
                  <c:v>1.7362899999999999</c:v>
                </c:pt>
                <c:pt idx="894">
                  <c:v>1.7382899999999999</c:v>
                </c:pt>
                <c:pt idx="895">
                  <c:v>1.74028</c:v>
                </c:pt>
                <c:pt idx="896">
                  <c:v>1.7422800000000001</c:v>
                </c:pt>
                <c:pt idx="897">
                  <c:v>1.7442800000000001</c:v>
                </c:pt>
                <c:pt idx="898">
                  <c:v>1.7462800000000001</c:v>
                </c:pt>
                <c:pt idx="899">
                  <c:v>1.7482800000000001</c:v>
                </c:pt>
                <c:pt idx="900">
                  <c:v>1.7502800000000001</c:v>
                </c:pt>
                <c:pt idx="901">
                  <c:v>1.7522800000000001</c:v>
                </c:pt>
                <c:pt idx="902">
                  <c:v>1.7542800000000001</c:v>
                </c:pt>
                <c:pt idx="903">
                  <c:v>1.7562800000000001</c:v>
                </c:pt>
                <c:pt idx="904">
                  <c:v>1.7582800000000001</c:v>
                </c:pt>
                <c:pt idx="905">
                  <c:v>1.76027</c:v>
                </c:pt>
                <c:pt idx="906">
                  <c:v>1.76227</c:v>
                </c:pt>
                <c:pt idx="907">
                  <c:v>1.76427</c:v>
                </c:pt>
                <c:pt idx="908">
                  <c:v>1.76627</c:v>
                </c:pt>
                <c:pt idx="909">
                  <c:v>1.76827</c:v>
                </c:pt>
                <c:pt idx="910">
                  <c:v>1.77027</c:v>
                </c:pt>
                <c:pt idx="911">
                  <c:v>1.77227</c:v>
                </c:pt>
                <c:pt idx="912">
                  <c:v>1.77427</c:v>
                </c:pt>
                <c:pt idx="913">
                  <c:v>1.77627</c:v>
                </c:pt>
                <c:pt idx="914">
                  <c:v>1.77827</c:v>
                </c:pt>
                <c:pt idx="915">
                  <c:v>1.78026</c:v>
                </c:pt>
                <c:pt idx="916">
                  <c:v>1.78226</c:v>
                </c:pt>
                <c:pt idx="917">
                  <c:v>1.78426</c:v>
                </c:pt>
                <c:pt idx="918">
                  <c:v>1.78626</c:v>
                </c:pt>
                <c:pt idx="919">
                  <c:v>1.78826</c:v>
                </c:pt>
                <c:pt idx="920">
                  <c:v>1.79026</c:v>
                </c:pt>
                <c:pt idx="921">
                  <c:v>1.79226</c:v>
                </c:pt>
                <c:pt idx="922">
                  <c:v>1.79426</c:v>
                </c:pt>
                <c:pt idx="923">
                  <c:v>1.79626</c:v>
                </c:pt>
                <c:pt idx="924">
                  <c:v>1.79826</c:v>
                </c:pt>
                <c:pt idx="925">
                  <c:v>1.8002499999999999</c:v>
                </c:pt>
                <c:pt idx="926">
                  <c:v>1.8022499999999999</c:v>
                </c:pt>
                <c:pt idx="927">
                  <c:v>1.8042499999999999</c:v>
                </c:pt>
                <c:pt idx="928">
                  <c:v>1.8062499999999999</c:v>
                </c:pt>
                <c:pt idx="929">
                  <c:v>1.8082499999999999</c:v>
                </c:pt>
                <c:pt idx="930">
                  <c:v>1.8102499999999999</c:v>
                </c:pt>
                <c:pt idx="931">
                  <c:v>1.8122499999999999</c:v>
                </c:pt>
                <c:pt idx="932">
                  <c:v>1.8142499999999999</c:v>
                </c:pt>
                <c:pt idx="933">
                  <c:v>1.8162499999999999</c:v>
                </c:pt>
                <c:pt idx="934">
                  <c:v>1.8182499999999999</c:v>
                </c:pt>
                <c:pt idx="935">
                  <c:v>1.8202400000000001</c:v>
                </c:pt>
                <c:pt idx="936">
                  <c:v>1.8222400000000001</c:v>
                </c:pt>
                <c:pt idx="937">
                  <c:v>1.8242400000000001</c:v>
                </c:pt>
                <c:pt idx="938">
                  <c:v>1.8262400000000001</c:v>
                </c:pt>
                <c:pt idx="939">
                  <c:v>1.8282400000000001</c:v>
                </c:pt>
                <c:pt idx="940">
                  <c:v>1.8302400000000001</c:v>
                </c:pt>
                <c:pt idx="941">
                  <c:v>1.8322400000000001</c:v>
                </c:pt>
                <c:pt idx="942">
                  <c:v>1.8342400000000001</c:v>
                </c:pt>
                <c:pt idx="943">
                  <c:v>1.8362400000000001</c:v>
                </c:pt>
                <c:pt idx="944">
                  <c:v>1.8382400000000001</c:v>
                </c:pt>
                <c:pt idx="945">
                  <c:v>1.84023</c:v>
                </c:pt>
                <c:pt idx="946">
                  <c:v>1.84223</c:v>
                </c:pt>
                <c:pt idx="947">
                  <c:v>1.84423</c:v>
                </c:pt>
                <c:pt idx="948">
                  <c:v>1.84623</c:v>
                </c:pt>
                <c:pt idx="949">
                  <c:v>1.84823</c:v>
                </c:pt>
                <c:pt idx="950">
                  <c:v>1.85023</c:v>
                </c:pt>
                <c:pt idx="951">
                  <c:v>1.85223</c:v>
                </c:pt>
                <c:pt idx="952">
                  <c:v>1.85423</c:v>
                </c:pt>
                <c:pt idx="953">
                  <c:v>1.85623</c:v>
                </c:pt>
                <c:pt idx="954">
                  <c:v>1.85823</c:v>
                </c:pt>
                <c:pt idx="955">
                  <c:v>1.86022</c:v>
                </c:pt>
                <c:pt idx="956">
                  <c:v>1.86222</c:v>
                </c:pt>
                <c:pt idx="957">
                  <c:v>1.86422</c:v>
                </c:pt>
                <c:pt idx="958">
                  <c:v>1.86622</c:v>
                </c:pt>
                <c:pt idx="959">
                  <c:v>1.86822</c:v>
                </c:pt>
                <c:pt idx="960">
                  <c:v>1.87022</c:v>
                </c:pt>
                <c:pt idx="961">
                  <c:v>1.87222</c:v>
                </c:pt>
                <c:pt idx="962">
                  <c:v>1.87422</c:v>
                </c:pt>
                <c:pt idx="963">
                  <c:v>1.87622</c:v>
                </c:pt>
                <c:pt idx="964">
                  <c:v>1.87822</c:v>
                </c:pt>
                <c:pt idx="965">
                  <c:v>1.8802099999999999</c:v>
                </c:pt>
                <c:pt idx="966">
                  <c:v>1.8822099999999999</c:v>
                </c:pt>
                <c:pt idx="967">
                  <c:v>1.8842099999999999</c:v>
                </c:pt>
                <c:pt idx="968">
                  <c:v>1.8862099999999999</c:v>
                </c:pt>
                <c:pt idx="969">
                  <c:v>1.8882099999999999</c:v>
                </c:pt>
                <c:pt idx="970">
                  <c:v>1.8902099999999999</c:v>
                </c:pt>
                <c:pt idx="971">
                  <c:v>1.8922099999999999</c:v>
                </c:pt>
                <c:pt idx="972">
                  <c:v>1.8942099999999999</c:v>
                </c:pt>
                <c:pt idx="973">
                  <c:v>1.89621</c:v>
                </c:pt>
                <c:pt idx="974">
                  <c:v>1.89821</c:v>
                </c:pt>
                <c:pt idx="975">
                  <c:v>1.9001999999999999</c:v>
                </c:pt>
                <c:pt idx="976">
                  <c:v>1.9021999999999999</c:v>
                </c:pt>
                <c:pt idx="977">
                  <c:v>1.9041999999999999</c:v>
                </c:pt>
                <c:pt idx="978">
                  <c:v>1.9061999999999999</c:v>
                </c:pt>
                <c:pt idx="979">
                  <c:v>1.9081999999999999</c:v>
                </c:pt>
                <c:pt idx="980">
                  <c:v>1.9101999999999999</c:v>
                </c:pt>
                <c:pt idx="981">
                  <c:v>1.9121999999999999</c:v>
                </c:pt>
                <c:pt idx="982">
                  <c:v>1.9141999999999999</c:v>
                </c:pt>
                <c:pt idx="983">
                  <c:v>1.9161999999999999</c:v>
                </c:pt>
                <c:pt idx="984">
                  <c:v>1.9181999999999999</c:v>
                </c:pt>
                <c:pt idx="985">
                  <c:v>1.9201900000000001</c:v>
                </c:pt>
                <c:pt idx="986">
                  <c:v>1.9221900000000001</c:v>
                </c:pt>
                <c:pt idx="987">
                  <c:v>1.9241900000000001</c:v>
                </c:pt>
                <c:pt idx="988">
                  <c:v>1.9261900000000001</c:v>
                </c:pt>
                <c:pt idx="989">
                  <c:v>1.9281900000000001</c:v>
                </c:pt>
                <c:pt idx="990">
                  <c:v>1.9301900000000001</c:v>
                </c:pt>
                <c:pt idx="991">
                  <c:v>1.9321900000000001</c:v>
                </c:pt>
                <c:pt idx="992">
                  <c:v>1.9341900000000001</c:v>
                </c:pt>
                <c:pt idx="993">
                  <c:v>1.9361900000000001</c:v>
                </c:pt>
                <c:pt idx="994">
                  <c:v>1.9381900000000001</c:v>
                </c:pt>
                <c:pt idx="995">
                  <c:v>1.94018</c:v>
                </c:pt>
                <c:pt idx="996">
                  <c:v>1.94218</c:v>
                </c:pt>
                <c:pt idx="997">
                  <c:v>1.94418</c:v>
                </c:pt>
                <c:pt idx="998">
                  <c:v>1.94618</c:v>
                </c:pt>
                <c:pt idx="999">
                  <c:v>1.94818</c:v>
                </c:pt>
                <c:pt idx="1000">
                  <c:v>1.95018</c:v>
                </c:pt>
                <c:pt idx="1001">
                  <c:v>1.95218</c:v>
                </c:pt>
                <c:pt idx="1002">
                  <c:v>1.95418</c:v>
                </c:pt>
                <c:pt idx="1003">
                  <c:v>1.95618</c:v>
                </c:pt>
                <c:pt idx="1004">
                  <c:v>1.95818</c:v>
                </c:pt>
                <c:pt idx="1005">
                  <c:v>1.96017</c:v>
                </c:pt>
                <c:pt idx="1006">
                  <c:v>1.96217</c:v>
                </c:pt>
                <c:pt idx="1007">
                  <c:v>1.96417</c:v>
                </c:pt>
                <c:pt idx="1008">
                  <c:v>1.96617</c:v>
                </c:pt>
                <c:pt idx="1009">
                  <c:v>1.96817</c:v>
                </c:pt>
                <c:pt idx="1010">
                  <c:v>1.97017</c:v>
                </c:pt>
                <c:pt idx="1011">
                  <c:v>1.97217</c:v>
                </c:pt>
                <c:pt idx="1012">
                  <c:v>1.97417</c:v>
                </c:pt>
                <c:pt idx="1013">
                  <c:v>1.97617</c:v>
                </c:pt>
                <c:pt idx="1014">
                  <c:v>1.97817</c:v>
                </c:pt>
                <c:pt idx="1015">
                  <c:v>1.9801599999999999</c:v>
                </c:pt>
                <c:pt idx="1016">
                  <c:v>1.9821599999999999</c:v>
                </c:pt>
                <c:pt idx="1017">
                  <c:v>1.9841599999999999</c:v>
                </c:pt>
                <c:pt idx="1018">
                  <c:v>1.9861599999999999</c:v>
                </c:pt>
                <c:pt idx="1019">
                  <c:v>1.9881599999999999</c:v>
                </c:pt>
                <c:pt idx="1020">
                  <c:v>1.9901599999999999</c:v>
                </c:pt>
                <c:pt idx="1021">
                  <c:v>1.9921599999999999</c:v>
                </c:pt>
                <c:pt idx="1022">
                  <c:v>1.9941599999999999</c:v>
                </c:pt>
                <c:pt idx="1023">
                  <c:v>1.9961599999999999</c:v>
                </c:pt>
                <c:pt idx="1024">
                  <c:v>1.9981599999999999</c:v>
                </c:pt>
                <c:pt idx="1025">
                  <c:v>2.0001500000000001</c:v>
                </c:pt>
                <c:pt idx="1026">
                  <c:v>2.0021499999999999</c:v>
                </c:pt>
                <c:pt idx="1027">
                  <c:v>2.0041500000000001</c:v>
                </c:pt>
                <c:pt idx="1028">
                  <c:v>2.0061499999999999</c:v>
                </c:pt>
                <c:pt idx="1029">
                  <c:v>2.0081500000000001</c:v>
                </c:pt>
                <c:pt idx="1030">
                  <c:v>2.0101499999999999</c:v>
                </c:pt>
                <c:pt idx="1031">
                  <c:v>2.0121500000000001</c:v>
                </c:pt>
                <c:pt idx="1032">
                  <c:v>2.0141499999999999</c:v>
                </c:pt>
                <c:pt idx="1033">
                  <c:v>2.0161500000000001</c:v>
                </c:pt>
                <c:pt idx="1034">
                  <c:v>2.0181499999999999</c:v>
                </c:pt>
                <c:pt idx="1035">
                  <c:v>2.02014</c:v>
                </c:pt>
                <c:pt idx="1036">
                  <c:v>2.0221399999999998</c:v>
                </c:pt>
                <c:pt idx="1037">
                  <c:v>2.0241400000000001</c:v>
                </c:pt>
                <c:pt idx="1038">
                  <c:v>2.0261399999999998</c:v>
                </c:pt>
                <c:pt idx="1039">
                  <c:v>2.0281400000000001</c:v>
                </c:pt>
                <c:pt idx="1040">
                  <c:v>2.0301399999999998</c:v>
                </c:pt>
                <c:pt idx="1041">
                  <c:v>2.0321400000000001</c:v>
                </c:pt>
                <c:pt idx="1042">
                  <c:v>2.0341399999999998</c:v>
                </c:pt>
                <c:pt idx="1043">
                  <c:v>2.0361400000000001</c:v>
                </c:pt>
                <c:pt idx="1044">
                  <c:v>2.0381399999999998</c:v>
                </c:pt>
                <c:pt idx="1045">
                  <c:v>2.04013</c:v>
                </c:pt>
                <c:pt idx="1046">
                  <c:v>2.0421299999999998</c:v>
                </c:pt>
                <c:pt idx="1047">
                  <c:v>2.04413</c:v>
                </c:pt>
                <c:pt idx="1048">
                  <c:v>2.0461299999999998</c:v>
                </c:pt>
                <c:pt idx="1049">
                  <c:v>2.04813</c:v>
                </c:pt>
                <c:pt idx="1050">
                  <c:v>2.0501299999999998</c:v>
                </c:pt>
                <c:pt idx="1051">
                  <c:v>2.05213</c:v>
                </c:pt>
                <c:pt idx="1052">
                  <c:v>2.0541299999999998</c:v>
                </c:pt>
                <c:pt idx="1053">
                  <c:v>2.05613</c:v>
                </c:pt>
                <c:pt idx="1054">
                  <c:v>2.0581299999999998</c:v>
                </c:pt>
                <c:pt idx="1055">
                  <c:v>2.06012</c:v>
                </c:pt>
                <c:pt idx="1056">
                  <c:v>2.0621200000000002</c:v>
                </c:pt>
                <c:pt idx="1057">
                  <c:v>2.06412</c:v>
                </c:pt>
                <c:pt idx="1058">
                  <c:v>2.0661200000000002</c:v>
                </c:pt>
                <c:pt idx="1059">
                  <c:v>2.06812</c:v>
                </c:pt>
                <c:pt idx="1060">
                  <c:v>2.0701200000000002</c:v>
                </c:pt>
                <c:pt idx="1061">
                  <c:v>2.07212</c:v>
                </c:pt>
                <c:pt idx="1062">
                  <c:v>2.0741200000000002</c:v>
                </c:pt>
                <c:pt idx="1063">
                  <c:v>2.07612</c:v>
                </c:pt>
                <c:pt idx="1064">
                  <c:v>2.0781200000000002</c:v>
                </c:pt>
                <c:pt idx="1065">
                  <c:v>2.0801099999999999</c:v>
                </c:pt>
                <c:pt idx="1066">
                  <c:v>2.0821100000000001</c:v>
                </c:pt>
                <c:pt idx="1067">
                  <c:v>2.0841099999999999</c:v>
                </c:pt>
                <c:pt idx="1068">
                  <c:v>2.0861100000000001</c:v>
                </c:pt>
                <c:pt idx="1069">
                  <c:v>2.0881099999999999</c:v>
                </c:pt>
                <c:pt idx="1070">
                  <c:v>2.0901100000000001</c:v>
                </c:pt>
                <c:pt idx="1071">
                  <c:v>2.0921099999999999</c:v>
                </c:pt>
                <c:pt idx="1072">
                  <c:v>2.0941100000000001</c:v>
                </c:pt>
                <c:pt idx="1073">
                  <c:v>2.0961099999999999</c:v>
                </c:pt>
                <c:pt idx="1074">
                  <c:v>2.0981100000000001</c:v>
                </c:pt>
                <c:pt idx="1075">
                  <c:v>2.1000999999999999</c:v>
                </c:pt>
                <c:pt idx="1076">
                  <c:v>2.1021000000000001</c:v>
                </c:pt>
                <c:pt idx="1077">
                  <c:v>2.1040999999999999</c:v>
                </c:pt>
                <c:pt idx="1078">
                  <c:v>2.1061000000000001</c:v>
                </c:pt>
                <c:pt idx="1079">
                  <c:v>2.1080999999999999</c:v>
                </c:pt>
                <c:pt idx="1080">
                  <c:v>2.1101000000000001</c:v>
                </c:pt>
                <c:pt idx="1081">
                  <c:v>2.1120999999999999</c:v>
                </c:pt>
                <c:pt idx="1082">
                  <c:v>2.1141000000000001</c:v>
                </c:pt>
                <c:pt idx="1083">
                  <c:v>2.1160999999999999</c:v>
                </c:pt>
                <c:pt idx="1084">
                  <c:v>2.1181000000000001</c:v>
                </c:pt>
                <c:pt idx="1085">
                  <c:v>2.1200899999999998</c:v>
                </c:pt>
                <c:pt idx="1086">
                  <c:v>2.12209</c:v>
                </c:pt>
                <c:pt idx="1087">
                  <c:v>2.1240899999999998</c:v>
                </c:pt>
                <c:pt idx="1088">
                  <c:v>2.12609</c:v>
                </c:pt>
                <c:pt idx="1089">
                  <c:v>2.1280899999999998</c:v>
                </c:pt>
                <c:pt idx="1090">
                  <c:v>2.13009</c:v>
                </c:pt>
                <c:pt idx="1091">
                  <c:v>2.1320899999999998</c:v>
                </c:pt>
                <c:pt idx="1092">
                  <c:v>2.13409</c:v>
                </c:pt>
                <c:pt idx="1093">
                  <c:v>2.1360899999999998</c:v>
                </c:pt>
                <c:pt idx="1094">
                  <c:v>2.13809</c:v>
                </c:pt>
                <c:pt idx="1095">
                  <c:v>2.1400800000000002</c:v>
                </c:pt>
                <c:pt idx="1096">
                  <c:v>2.14208</c:v>
                </c:pt>
                <c:pt idx="1097">
                  <c:v>2.1440800000000002</c:v>
                </c:pt>
                <c:pt idx="1098">
                  <c:v>2.14608</c:v>
                </c:pt>
                <c:pt idx="1099">
                  <c:v>2.1480800000000002</c:v>
                </c:pt>
                <c:pt idx="1100">
                  <c:v>2.15008</c:v>
                </c:pt>
                <c:pt idx="1101">
                  <c:v>2.1520800000000002</c:v>
                </c:pt>
                <c:pt idx="1102">
                  <c:v>2.15408</c:v>
                </c:pt>
                <c:pt idx="1103">
                  <c:v>2.1560800000000002</c:v>
                </c:pt>
                <c:pt idx="1104">
                  <c:v>2.15808</c:v>
                </c:pt>
                <c:pt idx="1105">
                  <c:v>2.1600700000000002</c:v>
                </c:pt>
                <c:pt idx="1106">
                  <c:v>2.1620699999999999</c:v>
                </c:pt>
                <c:pt idx="1107">
                  <c:v>2.1640700000000002</c:v>
                </c:pt>
                <c:pt idx="1108">
                  <c:v>2.1660699999999999</c:v>
                </c:pt>
                <c:pt idx="1109">
                  <c:v>2.1680700000000002</c:v>
                </c:pt>
                <c:pt idx="1110">
                  <c:v>2.1700699999999999</c:v>
                </c:pt>
                <c:pt idx="1111">
                  <c:v>2.1720700000000002</c:v>
                </c:pt>
                <c:pt idx="1112">
                  <c:v>2.1740699999999999</c:v>
                </c:pt>
                <c:pt idx="1113">
                  <c:v>2.1760700000000002</c:v>
                </c:pt>
                <c:pt idx="1114">
                  <c:v>2.17807</c:v>
                </c:pt>
                <c:pt idx="1115">
                  <c:v>2.1800600000000001</c:v>
                </c:pt>
                <c:pt idx="1116">
                  <c:v>2.1820599999999999</c:v>
                </c:pt>
                <c:pt idx="1117">
                  <c:v>2.1840600000000001</c:v>
                </c:pt>
                <c:pt idx="1118">
                  <c:v>2.1860599999999999</c:v>
                </c:pt>
                <c:pt idx="1119">
                  <c:v>2.1880600000000001</c:v>
                </c:pt>
                <c:pt idx="1120">
                  <c:v>2.1900599999999999</c:v>
                </c:pt>
                <c:pt idx="1121">
                  <c:v>2.1920600000000001</c:v>
                </c:pt>
                <c:pt idx="1122">
                  <c:v>2.1940599999999999</c:v>
                </c:pt>
                <c:pt idx="1123">
                  <c:v>2.1960600000000001</c:v>
                </c:pt>
                <c:pt idx="1124">
                  <c:v>2.1980599999999999</c:v>
                </c:pt>
                <c:pt idx="1125">
                  <c:v>2.2000500000000001</c:v>
                </c:pt>
                <c:pt idx="1126">
                  <c:v>2.2020499999999998</c:v>
                </c:pt>
                <c:pt idx="1127">
                  <c:v>2.2040500000000001</c:v>
                </c:pt>
                <c:pt idx="1128">
                  <c:v>2.2060499999999998</c:v>
                </c:pt>
                <c:pt idx="1129">
                  <c:v>2.2080500000000001</c:v>
                </c:pt>
                <c:pt idx="1130">
                  <c:v>2.2100499999999998</c:v>
                </c:pt>
                <c:pt idx="1131">
                  <c:v>2.2120500000000001</c:v>
                </c:pt>
                <c:pt idx="1132">
                  <c:v>2.2140499999999999</c:v>
                </c:pt>
                <c:pt idx="1133">
                  <c:v>2.2160500000000001</c:v>
                </c:pt>
                <c:pt idx="1134">
                  <c:v>2.2180499999999999</c:v>
                </c:pt>
                <c:pt idx="1135">
                  <c:v>2.2200500000000001</c:v>
                </c:pt>
                <c:pt idx="1136">
                  <c:v>2.2220399999999998</c:v>
                </c:pt>
                <c:pt idx="1137">
                  <c:v>2.22404</c:v>
                </c:pt>
                <c:pt idx="1138">
                  <c:v>2.2260399999999998</c:v>
                </c:pt>
                <c:pt idx="1139">
                  <c:v>2.22804</c:v>
                </c:pt>
                <c:pt idx="1140">
                  <c:v>2.2300399999999998</c:v>
                </c:pt>
                <c:pt idx="1141">
                  <c:v>2.23204</c:v>
                </c:pt>
                <c:pt idx="1142">
                  <c:v>2.2340399999999998</c:v>
                </c:pt>
                <c:pt idx="1143">
                  <c:v>2.23604</c:v>
                </c:pt>
                <c:pt idx="1144">
                  <c:v>2.2380399999999998</c:v>
                </c:pt>
                <c:pt idx="1145">
                  <c:v>2.24004</c:v>
                </c:pt>
                <c:pt idx="1146">
                  <c:v>2.2420300000000002</c:v>
                </c:pt>
                <c:pt idx="1147">
                  <c:v>2.24403</c:v>
                </c:pt>
                <c:pt idx="1148">
                  <c:v>2.2460300000000002</c:v>
                </c:pt>
                <c:pt idx="1149">
                  <c:v>2.24803</c:v>
                </c:pt>
                <c:pt idx="1150">
                  <c:v>2.2500300000000002</c:v>
                </c:pt>
                <c:pt idx="1151">
                  <c:v>2.25203</c:v>
                </c:pt>
                <c:pt idx="1152">
                  <c:v>2.2540300000000002</c:v>
                </c:pt>
                <c:pt idx="1153">
                  <c:v>2.25603</c:v>
                </c:pt>
                <c:pt idx="1154">
                  <c:v>2.2580300000000002</c:v>
                </c:pt>
                <c:pt idx="1155">
                  <c:v>2.26003</c:v>
                </c:pt>
                <c:pt idx="1156">
                  <c:v>2.2620200000000001</c:v>
                </c:pt>
                <c:pt idx="1157">
                  <c:v>2.2640199999999999</c:v>
                </c:pt>
                <c:pt idx="1158">
                  <c:v>2.2660200000000001</c:v>
                </c:pt>
                <c:pt idx="1159">
                  <c:v>2.2680199999999999</c:v>
                </c:pt>
                <c:pt idx="1160">
                  <c:v>2.2700200000000001</c:v>
                </c:pt>
                <c:pt idx="1161">
                  <c:v>2.2720199999999999</c:v>
                </c:pt>
                <c:pt idx="1162">
                  <c:v>2.2740200000000002</c:v>
                </c:pt>
                <c:pt idx="1163">
                  <c:v>2.2760199999999999</c:v>
                </c:pt>
                <c:pt idx="1164">
                  <c:v>2.2780200000000002</c:v>
                </c:pt>
                <c:pt idx="1165">
                  <c:v>2.2800099999999999</c:v>
                </c:pt>
                <c:pt idx="1166">
                  <c:v>2.2820100000000001</c:v>
                </c:pt>
                <c:pt idx="1167">
                  <c:v>2.2840099999999999</c:v>
                </c:pt>
                <c:pt idx="1168">
                  <c:v>2.2860100000000001</c:v>
                </c:pt>
                <c:pt idx="1169">
                  <c:v>2.2880099999999999</c:v>
                </c:pt>
                <c:pt idx="1170">
                  <c:v>2.2900100000000001</c:v>
                </c:pt>
                <c:pt idx="1171">
                  <c:v>2.2920099999999999</c:v>
                </c:pt>
                <c:pt idx="1172">
                  <c:v>2.2940100000000001</c:v>
                </c:pt>
                <c:pt idx="1173">
                  <c:v>2.2960099999999999</c:v>
                </c:pt>
                <c:pt idx="1174">
                  <c:v>2.2980100000000001</c:v>
                </c:pt>
                <c:pt idx="1175">
                  <c:v>2.3000099999999999</c:v>
                </c:pt>
                <c:pt idx="1176">
                  <c:v>2.302</c:v>
                </c:pt>
                <c:pt idx="1177">
                  <c:v>2.3039999999999998</c:v>
                </c:pt>
                <c:pt idx="1178">
                  <c:v>2.306</c:v>
                </c:pt>
                <c:pt idx="1179">
                  <c:v>2.3079999999999998</c:v>
                </c:pt>
                <c:pt idx="1180">
                  <c:v>2.31</c:v>
                </c:pt>
              </c:numCache>
            </c:numRef>
          </c:xVal>
          <c:yVal>
            <c:numRef>
              <c:f>Analysis!$W$3:$W$1183</c:f>
              <c:numCache>
                <c:formatCode>General</c:formatCode>
                <c:ptCount val="1181"/>
                <c:pt idx="0">
                  <c:v>0</c:v>
                </c:pt>
                <c:pt idx="1">
                  <c:v>-6.1057999999999998E-3</c:v>
                </c:pt>
                <c:pt idx="2">
                  <c:v>-2.3296600000000001E-2</c:v>
                </c:pt>
                <c:pt idx="3">
                  <c:v>-4.8825599999999997E-2</c:v>
                </c:pt>
                <c:pt idx="4">
                  <c:v>-8.1315499999999999E-2</c:v>
                </c:pt>
                <c:pt idx="5">
                  <c:v>-0.11995599999999999</c:v>
                </c:pt>
                <c:pt idx="6">
                  <c:v>-0.16281999999999999</c:v>
                </c:pt>
                <c:pt idx="7">
                  <c:v>-0.20837900000000001</c:v>
                </c:pt>
                <c:pt idx="8">
                  <c:v>-0.25547300000000001</c:v>
                </c:pt>
                <c:pt idx="9">
                  <c:v>-0.30325000000000002</c:v>
                </c:pt>
                <c:pt idx="10">
                  <c:v>-0.35104600000000002</c:v>
                </c:pt>
                <c:pt idx="11">
                  <c:v>-0.39846399999999998</c:v>
                </c:pt>
                <c:pt idx="12">
                  <c:v>-0.44528699999999999</c:v>
                </c:pt>
                <c:pt idx="13">
                  <c:v>-0.49132599999999998</c:v>
                </c:pt>
                <c:pt idx="14">
                  <c:v>-0.53650500000000001</c:v>
                </c:pt>
                <c:pt idx="15">
                  <c:v>-0.58080200000000004</c:v>
                </c:pt>
                <c:pt idx="16">
                  <c:v>-0.62422800000000001</c:v>
                </c:pt>
                <c:pt idx="17">
                  <c:v>-0.66680899999999999</c:v>
                </c:pt>
                <c:pt idx="18">
                  <c:v>-0.70858600000000005</c:v>
                </c:pt>
                <c:pt idx="19">
                  <c:v>-0.74960300000000002</c:v>
                </c:pt>
                <c:pt idx="20">
                  <c:v>-0.78990700000000003</c:v>
                </c:pt>
                <c:pt idx="21">
                  <c:v>-0.82954300000000003</c:v>
                </c:pt>
                <c:pt idx="22">
                  <c:v>-0.86855599999999999</c:v>
                </c:pt>
                <c:pt idx="23">
                  <c:v>-0.90698500000000004</c:v>
                </c:pt>
                <c:pt idx="24">
                  <c:v>-0.94486800000000004</c:v>
                </c:pt>
                <c:pt idx="25">
                  <c:v>-0.98224199999999995</c:v>
                </c:pt>
                <c:pt idx="26">
                  <c:v>-1.0191399999999999</c:v>
                </c:pt>
                <c:pt idx="27">
                  <c:v>-1.05558</c:v>
                </c:pt>
                <c:pt idx="28">
                  <c:v>-1.09161</c:v>
                </c:pt>
                <c:pt idx="29">
                  <c:v>-1.12723</c:v>
                </c:pt>
                <c:pt idx="30">
                  <c:v>-1.16248</c:v>
                </c:pt>
                <c:pt idx="31">
                  <c:v>-1.19737</c:v>
                </c:pt>
                <c:pt idx="32">
                  <c:v>-1.2319199999999999</c:v>
                </c:pt>
                <c:pt idx="33">
                  <c:v>-1.26616</c:v>
                </c:pt>
                <c:pt idx="34">
                  <c:v>-1.30009</c:v>
                </c:pt>
                <c:pt idx="35">
                  <c:v>-1.3337300000000001</c:v>
                </c:pt>
                <c:pt idx="36">
                  <c:v>-1.3670899999999999</c:v>
                </c:pt>
                <c:pt idx="37">
                  <c:v>-1.40018</c:v>
                </c:pt>
                <c:pt idx="38">
                  <c:v>-1.43303</c:v>
                </c:pt>
                <c:pt idx="39">
                  <c:v>-1.46563</c:v>
                </c:pt>
                <c:pt idx="40">
                  <c:v>-1.498</c:v>
                </c:pt>
                <c:pt idx="41">
                  <c:v>-1.5301400000000001</c:v>
                </c:pt>
                <c:pt idx="42">
                  <c:v>-1.5620700000000001</c:v>
                </c:pt>
                <c:pt idx="43">
                  <c:v>-1.5938000000000001</c:v>
                </c:pt>
                <c:pt idx="44">
                  <c:v>-1.6253200000000001</c:v>
                </c:pt>
                <c:pt idx="45">
                  <c:v>-1.65666</c:v>
                </c:pt>
                <c:pt idx="46">
                  <c:v>-1.68781</c:v>
                </c:pt>
                <c:pt idx="47">
                  <c:v>-1.71878</c:v>
                </c:pt>
                <c:pt idx="48">
                  <c:v>-1.7495700000000001</c:v>
                </c:pt>
                <c:pt idx="49">
                  <c:v>-1.7802</c:v>
                </c:pt>
                <c:pt idx="50">
                  <c:v>-1.81067</c:v>
                </c:pt>
                <c:pt idx="51">
                  <c:v>-1.8409800000000001</c:v>
                </c:pt>
                <c:pt idx="52">
                  <c:v>-1.87114</c:v>
                </c:pt>
                <c:pt idx="53">
                  <c:v>-1.9011499999999999</c:v>
                </c:pt>
                <c:pt idx="54">
                  <c:v>-1.93102</c:v>
                </c:pt>
                <c:pt idx="55">
                  <c:v>-1.96075</c:v>
                </c:pt>
                <c:pt idx="56">
                  <c:v>-1.99034</c:v>
                </c:pt>
                <c:pt idx="57">
                  <c:v>-2.0198100000000001</c:v>
                </c:pt>
                <c:pt idx="58">
                  <c:v>-2.04914</c:v>
                </c:pt>
                <c:pt idx="59">
                  <c:v>-2.07836</c:v>
                </c:pt>
                <c:pt idx="60">
                  <c:v>-2.10745</c:v>
                </c:pt>
                <c:pt idx="61">
                  <c:v>-2.1364299999999998</c:v>
                </c:pt>
                <c:pt idx="62">
                  <c:v>-2.1652900000000002</c:v>
                </c:pt>
                <c:pt idx="63">
                  <c:v>-2.1940400000000002</c:v>
                </c:pt>
                <c:pt idx="64">
                  <c:v>-2.22268</c:v>
                </c:pt>
                <c:pt idx="65">
                  <c:v>-2.2512099999999999</c:v>
                </c:pt>
                <c:pt idx="66">
                  <c:v>-2.2796500000000002</c:v>
                </c:pt>
                <c:pt idx="67">
                  <c:v>-2.3079800000000001</c:v>
                </c:pt>
                <c:pt idx="68">
                  <c:v>-2.3362099999999999</c:v>
                </c:pt>
                <c:pt idx="69">
                  <c:v>-2.36435</c:v>
                </c:pt>
                <c:pt idx="70">
                  <c:v>-2.3923999999999999</c:v>
                </c:pt>
                <c:pt idx="71">
                  <c:v>-2.42035</c:v>
                </c:pt>
                <c:pt idx="72">
                  <c:v>-2.4482200000000001</c:v>
                </c:pt>
                <c:pt idx="73">
                  <c:v>-2.4759899999999999</c:v>
                </c:pt>
                <c:pt idx="74">
                  <c:v>-2.5036800000000001</c:v>
                </c:pt>
                <c:pt idx="75">
                  <c:v>-2.5312899999999998</c:v>
                </c:pt>
                <c:pt idx="76">
                  <c:v>-2.5588199999999999</c:v>
                </c:pt>
                <c:pt idx="77">
                  <c:v>-2.5862699999999998</c:v>
                </c:pt>
                <c:pt idx="78">
                  <c:v>-2.6136400000000002</c:v>
                </c:pt>
                <c:pt idx="79">
                  <c:v>-2.64093</c:v>
                </c:pt>
                <c:pt idx="80">
                  <c:v>-2.6681499999999998</c:v>
                </c:pt>
                <c:pt idx="81">
                  <c:v>-2.69529</c:v>
                </c:pt>
                <c:pt idx="82">
                  <c:v>-2.7223600000000001</c:v>
                </c:pt>
                <c:pt idx="83">
                  <c:v>-2.7493699999999999</c:v>
                </c:pt>
                <c:pt idx="84">
                  <c:v>-2.7763</c:v>
                </c:pt>
                <c:pt idx="85">
                  <c:v>-2.8031700000000002</c:v>
                </c:pt>
                <c:pt idx="86">
                  <c:v>-2.8299699999999999</c:v>
                </c:pt>
                <c:pt idx="87">
                  <c:v>-2.8567</c:v>
                </c:pt>
                <c:pt idx="88">
                  <c:v>-2.8833700000000002</c:v>
                </c:pt>
                <c:pt idx="89">
                  <c:v>-2.90998</c:v>
                </c:pt>
                <c:pt idx="90">
                  <c:v>-2.9365299999999999</c:v>
                </c:pt>
                <c:pt idx="91">
                  <c:v>-2.9630200000000002</c:v>
                </c:pt>
                <c:pt idx="92">
                  <c:v>-2.9894500000000002</c:v>
                </c:pt>
                <c:pt idx="93">
                  <c:v>-3.0158200000000002</c:v>
                </c:pt>
                <c:pt idx="94">
                  <c:v>-3.0421399999999998</c:v>
                </c:pt>
                <c:pt idx="95">
                  <c:v>-3.0684</c:v>
                </c:pt>
                <c:pt idx="96">
                  <c:v>-3.0945999999999998</c:v>
                </c:pt>
                <c:pt idx="97">
                  <c:v>-3.1207500000000001</c:v>
                </c:pt>
                <c:pt idx="98">
                  <c:v>-3.1468500000000001</c:v>
                </c:pt>
                <c:pt idx="99">
                  <c:v>-3.1728999999999998</c:v>
                </c:pt>
                <c:pt idx="100">
                  <c:v>-3.19889</c:v>
                </c:pt>
                <c:pt idx="101">
                  <c:v>-3.2248399999999999</c:v>
                </c:pt>
                <c:pt idx="102">
                  <c:v>-3.2507299999999999</c:v>
                </c:pt>
                <c:pt idx="103">
                  <c:v>-3.27658</c:v>
                </c:pt>
                <c:pt idx="104">
                  <c:v>-3.3023799999999999</c:v>
                </c:pt>
                <c:pt idx="105">
                  <c:v>-3.3281399999999999</c:v>
                </c:pt>
                <c:pt idx="106">
                  <c:v>-3.35385</c:v>
                </c:pt>
                <c:pt idx="107">
                  <c:v>-3.3795099999999998</c:v>
                </c:pt>
                <c:pt idx="108">
                  <c:v>-3.4051300000000002</c:v>
                </c:pt>
                <c:pt idx="109">
                  <c:v>-3.4306999999999999</c:v>
                </c:pt>
                <c:pt idx="110">
                  <c:v>-3.4562400000000002</c:v>
                </c:pt>
                <c:pt idx="111">
                  <c:v>-3.4817300000000002</c:v>
                </c:pt>
                <c:pt idx="112">
                  <c:v>-3.5071699999999999</c:v>
                </c:pt>
                <c:pt idx="113">
                  <c:v>-3.5325799999999998</c:v>
                </c:pt>
                <c:pt idx="114">
                  <c:v>-3.5579499999999999</c:v>
                </c:pt>
                <c:pt idx="115">
                  <c:v>-3.5832799999999998</c:v>
                </c:pt>
                <c:pt idx="116">
                  <c:v>-3.6085600000000002</c:v>
                </c:pt>
                <c:pt idx="117">
                  <c:v>-3.63381</c:v>
                </c:pt>
                <c:pt idx="118">
                  <c:v>-3.65903</c:v>
                </c:pt>
                <c:pt idx="119">
                  <c:v>-3.6842000000000001</c:v>
                </c:pt>
                <c:pt idx="120">
                  <c:v>-3.7093400000000001</c:v>
                </c:pt>
                <c:pt idx="121">
                  <c:v>-3.7344400000000002</c:v>
                </c:pt>
                <c:pt idx="122">
                  <c:v>-3.7595100000000001</c:v>
                </c:pt>
                <c:pt idx="123">
                  <c:v>-3.7845399999999998</c:v>
                </c:pt>
                <c:pt idx="124">
                  <c:v>-3.8095300000000001</c:v>
                </c:pt>
                <c:pt idx="125">
                  <c:v>-3.8344900000000002</c:v>
                </c:pt>
                <c:pt idx="126">
                  <c:v>-3.8594200000000001</c:v>
                </c:pt>
                <c:pt idx="127">
                  <c:v>-3.8843200000000002</c:v>
                </c:pt>
                <c:pt idx="128">
                  <c:v>-3.9091800000000001</c:v>
                </c:pt>
                <c:pt idx="129">
                  <c:v>-3.9340099999999998</c:v>
                </c:pt>
                <c:pt idx="130">
                  <c:v>-3.9588100000000002</c:v>
                </c:pt>
                <c:pt idx="131">
                  <c:v>-3.9835699999999998</c:v>
                </c:pt>
                <c:pt idx="132">
                  <c:v>-4.0083000000000002</c:v>
                </c:pt>
                <c:pt idx="133">
                  <c:v>-4.03301</c:v>
                </c:pt>
                <c:pt idx="134">
                  <c:v>-4.0576800000000004</c:v>
                </c:pt>
                <c:pt idx="135">
                  <c:v>-4.0823200000000002</c:v>
                </c:pt>
                <c:pt idx="136">
                  <c:v>-4.1069399999999998</c:v>
                </c:pt>
                <c:pt idx="137">
                  <c:v>-4.1315200000000001</c:v>
                </c:pt>
                <c:pt idx="138">
                  <c:v>-4.1560800000000002</c:v>
                </c:pt>
                <c:pt idx="139">
                  <c:v>-4.1806099999999997</c:v>
                </c:pt>
                <c:pt idx="140">
                  <c:v>-4.2050999999999998</c:v>
                </c:pt>
                <c:pt idx="141">
                  <c:v>-4.2295800000000003</c:v>
                </c:pt>
                <c:pt idx="142">
                  <c:v>-4.2540199999999997</c:v>
                </c:pt>
                <c:pt idx="143">
                  <c:v>-4.2784300000000002</c:v>
                </c:pt>
                <c:pt idx="144">
                  <c:v>-4.3028199999999996</c:v>
                </c:pt>
                <c:pt idx="145">
                  <c:v>-4.3271899999999999</c:v>
                </c:pt>
                <c:pt idx="146">
                  <c:v>-4.3515199999999998</c:v>
                </c:pt>
                <c:pt idx="147">
                  <c:v>-4.3758299999999997</c:v>
                </c:pt>
                <c:pt idx="148">
                  <c:v>-4.4001200000000003</c:v>
                </c:pt>
                <c:pt idx="149">
                  <c:v>-4.4243800000000002</c:v>
                </c:pt>
                <c:pt idx="150">
                  <c:v>-4.4486100000000004</c:v>
                </c:pt>
                <c:pt idx="151">
                  <c:v>-4.4728199999999996</c:v>
                </c:pt>
                <c:pt idx="152">
                  <c:v>-4.4970100000000004</c:v>
                </c:pt>
                <c:pt idx="153">
                  <c:v>-4.5211699999999997</c:v>
                </c:pt>
                <c:pt idx="154">
                  <c:v>-4.5453000000000001</c:v>
                </c:pt>
                <c:pt idx="155">
                  <c:v>-4.5694100000000004</c:v>
                </c:pt>
                <c:pt idx="156">
                  <c:v>-4.5934999999999997</c:v>
                </c:pt>
                <c:pt idx="157">
                  <c:v>-4.6175699999999997</c:v>
                </c:pt>
                <c:pt idx="158">
                  <c:v>-4.64161</c:v>
                </c:pt>
                <c:pt idx="159">
                  <c:v>-4.6656300000000002</c:v>
                </c:pt>
                <c:pt idx="160">
                  <c:v>-4.6896199999999997</c:v>
                </c:pt>
                <c:pt idx="161">
                  <c:v>-4.7135999999999996</c:v>
                </c:pt>
                <c:pt idx="162">
                  <c:v>-4.7375499999999997</c:v>
                </c:pt>
                <c:pt idx="163">
                  <c:v>-4.7614799999999997</c:v>
                </c:pt>
                <c:pt idx="164">
                  <c:v>-4.7853899999999996</c:v>
                </c:pt>
                <c:pt idx="165">
                  <c:v>-4.8092699999999997</c:v>
                </c:pt>
                <c:pt idx="166">
                  <c:v>-4.8331400000000002</c:v>
                </c:pt>
                <c:pt idx="167">
                  <c:v>-4.8569800000000001</c:v>
                </c:pt>
                <c:pt idx="168">
                  <c:v>-4.8807999999999998</c:v>
                </c:pt>
                <c:pt idx="169">
                  <c:v>-4.9046000000000003</c:v>
                </c:pt>
                <c:pt idx="170">
                  <c:v>-4.9283799999999998</c:v>
                </c:pt>
                <c:pt idx="171">
                  <c:v>-4.95214</c:v>
                </c:pt>
                <c:pt idx="172">
                  <c:v>-4.9758800000000001</c:v>
                </c:pt>
                <c:pt idx="173">
                  <c:v>-4.9996</c:v>
                </c:pt>
                <c:pt idx="174">
                  <c:v>-5.0232999999999999</c:v>
                </c:pt>
                <c:pt idx="175">
                  <c:v>-5.0469799999999996</c:v>
                </c:pt>
                <c:pt idx="176">
                  <c:v>-5.07064</c:v>
                </c:pt>
                <c:pt idx="177">
                  <c:v>-5.0942800000000004</c:v>
                </c:pt>
                <c:pt idx="178">
                  <c:v>-5.1179100000000002</c:v>
                </c:pt>
                <c:pt idx="179">
                  <c:v>-5.1415100000000002</c:v>
                </c:pt>
                <c:pt idx="180">
                  <c:v>-5.1650900000000002</c:v>
                </c:pt>
                <c:pt idx="181">
                  <c:v>-5.1886599999999996</c:v>
                </c:pt>
                <c:pt idx="182">
                  <c:v>-5.2122000000000002</c:v>
                </c:pt>
                <c:pt idx="183">
                  <c:v>-5.2357300000000002</c:v>
                </c:pt>
                <c:pt idx="184">
                  <c:v>-5.2592400000000001</c:v>
                </c:pt>
                <c:pt idx="185">
                  <c:v>-5.2827299999999999</c:v>
                </c:pt>
                <c:pt idx="186">
                  <c:v>-5.3061999999999996</c:v>
                </c:pt>
                <c:pt idx="187">
                  <c:v>-5.3296599999999996</c:v>
                </c:pt>
                <c:pt idx="188">
                  <c:v>-5.3530899999999999</c:v>
                </c:pt>
                <c:pt idx="189">
                  <c:v>-5.3765099999999997</c:v>
                </c:pt>
                <c:pt idx="190">
                  <c:v>-5.3999100000000002</c:v>
                </c:pt>
                <c:pt idx="191">
                  <c:v>-5.4233000000000002</c:v>
                </c:pt>
                <c:pt idx="192">
                  <c:v>-5.4466599999999996</c:v>
                </c:pt>
                <c:pt idx="193">
                  <c:v>-5.4700100000000003</c:v>
                </c:pt>
                <c:pt idx="194">
                  <c:v>-5.4933500000000004</c:v>
                </c:pt>
                <c:pt idx="195">
                  <c:v>-5.5166599999999999</c:v>
                </c:pt>
                <c:pt idx="196">
                  <c:v>-5.5399599999999998</c:v>
                </c:pt>
                <c:pt idx="197">
                  <c:v>-5.56325</c:v>
                </c:pt>
                <c:pt idx="198">
                  <c:v>-5.5865099999999996</c:v>
                </c:pt>
                <c:pt idx="199">
                  <c:v>-5.6097599999999996</c:v>
                </c:pt>
                <c:pt idx="200">
                  <c:v>-5.6329900000000004</c:v>
                </c:pt>
                <c:pt idx="201">
                  <c:v>-5.6562099999999997</c:v>
                </c:pt>
                <c:pt idx="202">
                  <c:v>-5.6794099999999998</c:v>
                </c:pt>
                <c:pt idx="203">
                  <c:v>-5.7026000000000003</c:v>
                </c:pt>
                <c:pt idx="204">
                  <c:v>-5.7257699999999998</c:v>
                </c:pt>
                <c:pt idx="205">
                  <c:v>-5.74892</c:v>
                </c:pt>
                <c:pt idx="206">
                  <c:v>-5.7720599999999997</c:v>
                </c:pt>
                <c:pt idx="207">
                  <c:v>-5.7951800000000002</c:v>
                </c:pt>
                <c:pt idx="208">
                  <c:v>-5.8182900000000002</c:v>
                </c:pt>
                <c:pt idx="209">
                  <c:v>-5.84138</c:v>
                </c:pt>
                <c:pt idx="210">
                  <c:v>-5.8644600000000002</c:v>
                </c:pt>
                <c:pt idx="211">
                  <c:v>-5.8875200000000003</c:v>
                </c:pt>
                <c:pt idx="212">
                  <c:v>-5.9105699999999999</c:v>
                </c:pt>
                <c:pt idx="213">
                  <c:v>-5.9336000000000002</c:v>
                </c:pt>
                <c:pt idx="214">
                  <c:v>-5.95662</c:v>
                </c:pt>
                <c:pt idx="215">
                  <c:v>-5.9796199999999997</c:v>
                </c:pt>
                <c:pt idx="216">
                  <c:v>-6.0026099999999998</c:v>
                </c:pt>
                <c:pt idx="217">
                  <c:v>-6.0255799999999997</c:v>
                </c:pt>
                <c:pt idx="218">
                  <c:v>-6.04854</c:v>
                </c:pt>
                <c:pt idx="219">
                  <c:v>-6.0714899999999998</c:v>
                </c:pt>
                <c:pt idx="220">
                  <c:v>-6.0944200000000004</c:v>
                </c:pt>
                <c:pt idx="221">
                  <c:v>-6.1173299999999999</c:v>
                </c:pt>
                <c:pt idx="222">
                  <c:v>-6.1402400000000004</c:v>
                </c:pt>
                <c:pt idx="223">
                  <c:v>-6.1631299999999998</c:v>
                </c:pt>
                <c:pt idx="224">
                  <c:v>-6.1859999999999999</c:v>
                </c:pt>
                <c:pt idx="225">
                  <c:v>-6.2088599999999996</c:v>
                </c:pt>
                <c:pt idx="226">
                  <c:v>-6.2317099999999996</c:v>
                </c:pt>
                <c:pt idx="227">
                  <c:v>-6.2545400000000004</c:v>
                </c:pt>
                <c:pt idx="228">
                  <c:v>-6.2773599999999998</c:v>
                </c:pt>
                <c:pt idx="229">
                  <c:v>-6.3001699999999996</c:v>
                </c:pt>
                <c:pt idx="230">
                  <c:v>-6.3229699999999998</c:v>
                </c:pt>
                <c:pt idx="231">
                  <c:v>-6.3457499999999998</c:v>
                </c:pt>
                <c:pt idx="232">
                  <c:v>-6.3685200000000002</c:v>
                </c:pt>
                <c:pt idx="233">
                  <c:v>-6.3912699999999996</c:v>
                </c:pt>
                <c:pt idx="234">
                  <c:v>-6.4140100000000002</c:v>
                </c:pt>
                <c:pt idx="235">
                  <c:v>-6.4367400000000004</c:v>
                </c:pt>
                <c:pt idx="236">
                  <c:v>-6.45946</c:v>
                </c:pt>
                <c:pt idx="237">
                  <c:v>-6.4821600000000004</c:v>
                </c:pt>
                <c:pt idx="238">
                  <c:v>-6.5048500000000002</c:v>
                </c:pt>
                <c:pt idx="239">
                  <c:v>-6.5275299999999996</c:v>
                </c:pt>
                <c:pt idx="240">
                  <c:v>-6.5502000000000002</c:v>
                </c:pt>
                <c:pt idx="241">
                  <c:v>-6.5728499999999999</c:v>
                </c:pt>
                <c:pt idx="242">
                  <c:v>-6.5954899999999999</c:v>
                </c:pt>
                <c:pt idx="243">
                  <c:v>-6.6181200000000002</c:v>
                </c:pt>
                <c:pt idx="244">
                  <c:v>-6.6407400000000001</c:v>
                </c:pt>
                <c:pt idx="245">
                  <c:v>-6.6633399999999998</c:v>
                </c:pt>
                <c:pt idx="246">
                  <c:v>-6.6859299999999999</c:v>
                </c:pt>
                <c:pt idx="247">
                  <c:v>-6.70852</c:v>
                </c:pt>
                <c:pt idx="248">
                  <c:v>-6.7310800000000004</c:v>
                </c:pt>
                <c:pt idx="249">
                  <c:v>-6.7536399999999999</c:v>
                </c:pt>
                <c:pt idx="250">
                  <c:v>-6.7761899999999997</c:v>
                </c:pt>
                <c:pt idx="251">
                  <c:v>-6.7987200000000003</c:v>
                </c:pt>
                <c:pt idx="252">
                  <c:v>-6.8212400000000004</c:v>
                </c:pt>
                <c:pt idx="253">
                  <c:v>-6.84375</c:v>
                </c:pt>
                <c:pt idx="254">
                  <c:v>-6.86625</c:v>
                </c:pt>
                <c:pt idx="255">
                  <c:v>-6.8887400000000003</c:v>
                </c:pt>
                <c:pt idx="256">
                  <c:v>-6.9112200000000001</c:v>
                </c:pt>
                <c:pt idx="257">
                  <c:v>-6.9336799999999998</c:v>
                </c:pt>
                <c:pt idx="258">
                  <c:v>-6.9561400000000004</c:v>
                </c:pt>
                <c:pt idx="259">
                  <c:v>-6.97858</c:v>
                </c:pt>
                <c:pt idx="260">
                  <c:v>-7.00101</c:v>
                </c:pt>
                <c:pt idx="261">
                  <c:v>-7.0234399999999999</c:v>
                </c:pt>
                <c:pt idx="262">
                  <c:v>-7.0458499999999997</c:v>
                </c:pt>
                <c:pt idx="263">
                  <c:v>-7.0682499999999999</c:v>
                </c:pt>
                <c:pt idx="264">
                  <c:v>-7.09063</c:v>
                </c:pt>
                <c:pt idx="265">
                  <c:v>-7.1130100000000001</c:v>
                </c:pt>
                <c:pt idx="266">
                  <c:v>-7.1353799999999996</c:v>
                </c:pt>
                <c:pt idx="267">
                  <c:v>-7.1577400000000004</c:v>
                </c:pt>
                <c:pt idx="268">
                  <c:v>-7.1800800000000002</c:v>
                </c:pt>
                <c:pt idx="269">
                  <c:v>-7.20242</c:v>
                </c:pt>
                <c:pt idx="270">
                  <c:v>-7.2247500000000002</c:v>
                </c:pt>
                <c:pt idx="271">
                  <c:v>-7.2470600000000003</c:v>
                </c:pt>
                <c:pt idx="272">
                  <c:v>-7.2693700000000003</c:v>
                </c:pt>
                <c:pt idx="273">
                  <c:v>-7.2916600000000003</c:v>
                </c:pt>
                <c:pt idx="274">
                  <c:v>-7.3139500000000002</c:v>
                </c:pt>
                <c:pt idx="275">
                  <c:v>-7.33622</c:v>
                </c:pt>
                <c:pt idx="276">
                  <c:v>-7.3584899999999998</c:v>
                </c:pt>
                <c:pt idx="277">
                  <c:v>-7.3807400000000003</c:v>
                </c:pt>
                <c:pt idx="278">
                  <c:v>-7.4029800000000003</c:v>
                </c:pt>
                <c:pt idx="279">
                  <c:v>-7.4252200000000004</c:v>
                </c:pt>
                <c:pt idx="280">
                  <c:v>-7.4474400000000003</c:v>
                </c:pt>
                <c:pt idx="281">
                  <c:v>-7.4696600000000002</c:v>
                </c:pt>
                <c:pt idx="282">
                  <c:v>-7.4918699999999996</c:v>
                </c:pt>
                <c:pt idx="283">
                  <c:v>-7.5140599999999997</c:v>
                </c:pt>
                <c:pt idx="284">
                  <c:v>-7.5362499999999999</c:v>
                </c:pt>
                <c:pt idx="285">
                  <c:v>-7.5584300000000004</c:v>
                </c:pt>
                <c:pt idx="286">
                  <c:v>-7.5805899999999999</c:v>
                </c:pt>
                <c:pt idx="287">
                  <c:v>-7.6027500000000003</c:v>
                </c:pt>
                <c:pt idx="288">
                  <c:v>-7.6249000000000002</c:v>
                </c:pt>
                <c:pt idx="289">
                  <c:v>-7.6470399999999996</c:v>
                </c:pt>
                <c:pt idx="290">
                  <c:v>-7.6691700000000003</c:v>
                </c:pt>
                <c:pt idx="291">
                  <c:v>-7.6912900000000004</c:v>
                </c:pt>
                <c:pt idx="292">
                  <c:v>-7.7134099999999997</c:v>
                </c:pt>
                <c:pt idx="293">
                  <c:v>-7.7355099999999997</c:v>
                </c:pt>
                <c:pt idx="294">
                  <c:v>-7.7576000000000001</c:v>
                </c:pt>
                <c:pt idx="295">
                  <c:v>-7.7796900000000004</c:v>
                </c:pt>
                <c:pt idx="296">
                  <c:v>-7.8017599999999998</c:v>
                </c:pt>
                <c:pt idx="297">
                  <c:v>-7.8238300000000001</c:v>
                </c:pt>
                <c:pt idx="298">
                  <c:v>-7.8458899999999998</c:v>
                </c:pt>
                <c:pt idx="299">
                  <c:v>-7.8679399999999999</c:v>
                </c:pt>
                <c:pt idx="300">
                  <c:v>-7.8899800000000004</c:v>
                </c:pt>
                <c:pt idx="301">
                  <c:v>-7.9120200000000001</c:v>
                </c:pt>
                <c:pt idx="302">
                  <c:v>-7.9340400000000004</c:v>
                </c:pt>
                <c:pt idx="303">
                  <c:v>-7.9560599999999999</c:v>
                </c:pt>
                <c:pt idx="304">
                  <c:v>-7.9780600000000002</c:v>
                </c:pt>
                <c:pt idx="305">
                  <c:v>-8.0000599999999995</c:v>
                </c:pt>
                <c:pt idx="306">
                  <c:v>-8.0220500000000001</c:v>
                </c:pt>
                <c:pt idx="307">
                  <c:v>-8.0440299999999993</c:v>
                </c:pt>
                <c:pt idx="308">
                  <c:v>-8.0660100000000003</c:v>
                </c:pt>
                <c:pt idx="309">
                  <c:v>-8.0879700000000003</c:v>
                </c:pt>
                <c:pt idx="310">
                  <c:v>-8.1099300000000003</c:v>
                </c:pt>
                <c:pt idx="311">
                  <c:v>-8.1318800000000007</c:v>
                </c:pt>
                <c:pt idx="312">
                  <c:v>-8.1538199999999996</c:v>
                </c:pt>
                <c:pt idx="313">
                  <c:v>-8.1757500000000007</c:v>
                </c:pt>
                <c:pt idx="314">
                  <c:v>-8.1976800000000001</c:v>
                </c:pt>
                <c:pt idx="315">
                  <c:v>-8.2195900000000002</c:v>
                </c:pt>
                <c:pt idx="316">
                  <c:v>-8.2415000000000003</c:v>
                </c:pt>
                <c:pt idx="317">
                  <c:v>-8.2634100000000004</c:v>
                </c:pt>
                <c:pt idx="318">
                  <c:v>-8.2852999999999994</c:v>
                </c:pt>
                <c:pt idx="319">
                  <c:v>-8.3071900000000003</c:v>
                </c:pt>
                <c:pt idx="320">
                  <c:v>-8.3290600000000001</c:v>
                </c:pt>
                <c:pt idx="321">
                  <c:v>-8.35093</c:v>
                </c:pt>
                <c:pt idx="322">
                  <c:v>-8.3727999999999998</c:v>
                </c:pt>
                <c:pt idx="323">
                  <c:v>-8.3946500000000004</c:v>
                </c:pt>
                <c:pt idx="324">
                  <c:v>-8.4164999999999992</c:v>
                </c:pt>
                <c:pt idx="325">
                  <c:v>-8.4383400000000002</c:v>
                </c:pt>
                <c:pt idx="326">
                  <c:v>-8.4601699999999997</c:v>
                </c:pt>
                <c:pt idx="327">
                  <c:v>-8.4819999999999993</c:v>
                </c:pt>
                <c:pt idx="328">
                  <c:v>-8.5038199999999993</c:v>
                </c:pt>
                <c:pt idx="329">
                  <c:v>-8.5256299999999996</c:v>
                </c:pt>
                <c:pt idx="330">
                  <c:v>-8.5474300000000003</c:v>
                </c:pt>
                <c:pt idx="331">
                  <c:v>-8.5692299999999992</c:v>
                </c:pt>
                <c:pt idx="332">
                  <c:v>-8.5910100000000007</c:v>
                </c:pt>
                <c:pt idx="333">
                  <c:v>-8.6128</c:v>
                </c:pt>
                <c:pt idx="334">
                  <c:v>-8.6345700000000001</c:v>
                </c:pt>
                <c:pt idx="335">
                  <c:v>-8.6563400000000001</c:v>
                </c:pt>
                <c:pt idx="336">
                  <c:v>-8.6781000000000006</c:v>
                </c:pt>
                <c:pt idx="337">
                  <c:v>-8.6998499999999996</c:v>
                </c:pt>
                <c:pt idx="338">
                  <c:v>-8.7216000000000005</c:v>
                </c:pt>
                <c:pt idx="339">
                  <c:v>-8.7433399999999999</c:v>
                </c:pt>
                <c:pt idx="340">
                  <c:v>-8.7650699999999997</c:v>
                </c:pt>
                <c:pt idx="341">
                  <c:v>-8.7867999999999995</c:v>
                </c:pt>
                <c:pt idx="342">
                  <c:v>-8.8085199999999997</c:v>
                </c:pt>
                <c:pt idx="343">
                  <c:v>-8.8302300000000002</c:v>
                </c:pt>
                <c:pt idx="344">
                  <c:v>-8.8519400000000008</c:v>
                </c:pt>
                <c:pt idx="345">
                  <c:v>-8.87364</c:v>
                </c:pt>
                <c:pt idx="346">
                  <c:v>-8.8953299999999995</c:v>
                </c:pt>
                <c:pt idx="347">
                  <c:v>-8.9170200000000008</c:v>
                </c:pt>
                <c:pt idx="348">
                  <c:v>-8.9387000000000008</c:v>
                </c:pt>
                <c:pt idx="349">
                  <c:v>-8.9603699999999993</c:v>
                </c:pt>
                <c:pt idx="350">
                  <c:v>-8.9820399999999996</c:v>
                </c:pt>
                <c:pt idx="351">
                  <c:v>-9.0037000000000003</c:v>
                </c:pt>
                <c:pt idx="352">
                  <c:v>-9.0253599999999992</c:v>
                </c:pt>
                <c:pt idx="353">
                  <c:v>-9.0470000000000006</c:v>
                </c:pt>
                <c:pt idx="354">
                  <c:v>-9.0686499999999999</c:v>
                </c:pt>
                <c:pt idx="355">
                  <c:v>-9.0902799999999999</c:v>
                </c:pt>
                <c:pt idx="356">
                  <c:v>-9.11191</c:v>
                </c:pt>
                <c:pt idx="357">
                  <c:v>-9.1335300000000004</c:v>
                </c:pt>
                <c:pt idx="358">
                  <c:v>-9.1551500000000008</c:v>
                </c:pt>
                <c:pt idx="359">
                  <c:v>-9.1767599999999998</c:v>
                </c:pt>
                <c:pt idx="360">
                  <c:v>-9.1983700000000006</c:v>
                </c:pt>
                <c:pt idx="361">
                  <c:v>-9.21997</c:v>
                </c:pt>
                <c:pt idx="362">
                  <c:v>-9.2415599999999998</c:v>
                </c:pt>
                <c:pt idx="363">
                  <c:v>-9.2631499999999996</c:v>
                </c:pt>
                <c:pt idx="364">
                  <c:v>-9.2847299999999997</c:v>
                </c:pt>
                <c:pt idx="365">
                  <c:v>-9.3063000000000002</c:v>
                </c:pt>
                <c:pt idx="366">
                  <c:v>-9.3278700000000008</c:v>
                </c:pt>
                <c:pt idx="367">
                  <c:v>-9.3494299999999999</c:v>
                </c:pt>
                <c:pt idx="368">
                  <c:v>-9.3709900000000008</c:v>
                </c:pt>
                <c:pt idx="369">
                  <c:v>-9.3925400000000003</c:v>
                </c:pt>
                <c:pt idx="370">
                  <c:v>-9.4140800000000002</c:v>
                </c:pt>
                <c:pt idx="371">
                  <c:v>-9.4356100000000005</c:v>
                </c:pt>
                <c:pt idx="372">
                  <c:v>-9.4571400000000008</c:v>
                </c:pt>
                <c:pt idx="373">
                  <c:v>-9.47865</c:v>
                </c:pt>
                <c:pt idx="374">
                  <c:v>-9.5001599999999993</c:v>
                </c:pt>
                <c:pt idx="375">
                  <c:v>-9.5216499999999993</c:v>
                </c:pt>
                <c:pt idx="376">
                  <c:v>-9.5431299999999997</c:v>
                </c:pt>
                <c:pt idx="377">
                  <c:v>-9.5646000000000004</c:v>
                </c:pt>
                <c:pt idx="378">
                  <c:v>-9.5860299999999992</c:v>
                </c:pt>
                <c:pt idx="379">
                  <c:v>-9.6074400000000004</c:v>
                </c:pt>
                <c:pt idx="380">
                  <c:v>-9.6288199999999993</c:v>
                </c:pt>
                <c:pt idx="381">
                  <c:v>-9.65015</c:v>
                </c:pt>
                <c:pt idx="382">
                  <c:v>-9.6714099999999998</c:v>
                </c:pt>
                <c:pt idx="383">
                  <c:v>-9.6925899999999992</c:v>
                </c:pt>
                <c:pt idx="384">
                  <c:v>-9.7136600000000008</c:v>
                </c:pt>
                <c:pt idx="385">
                  <c:v>-9.7345799999999993</c:v>
                </c:pt>
                <c:pt idx="386">
                  <c:v>-9.7553000000000001</c:v>
                </c:pt>
                <c:pt idx="387">
                  <c:v>-9.7757500000000004</c:v>
                </c:pt>
                <c:pt idx="388">
                  <c:v>-9.7958400000000001</c:v>
                </c:pt>
                <c:pt idx="389">
                  <c:v>-9.8154299999999992</c:v>
                </c:pt>
                <c:pt idx="390">
                  <c:v>-9.8343799999999995</c:v>
                </c:pt>
                <c:pt idx="391">
                  <c:v>-9.8524499999999993</c:v>
                </c:pt>
                <c:pt idx="392">
                  <c:v>-9.8693899999999992</c:v>
                </c:pt>
                <c:pt idx="393">
                  <c:v>-9.8849699999999991</c:v>
                </c:pt>
                <c:pt idx="394">
                  <c:v>-9.89846</c:v>
                </c:pt>
                <c:pt idx="395">
                  <c:v>-9.9089500000000008</c:v>
                </c:pt>
                <c:pt idx="396">
                  <c:v>-9.9160599999999999</c:v>
                </c:pt>
                <c:pt idx="397">
                  <c:v>-9.9190900000000006</c:v>
                </c:pt>
                <c:pt idx="398">
                  <c:v>-9.9166500000000006</c:v>
                </c:pt>
                <c:pt idx="399">
                  <c:v>-9.9075699999999998</c:v>
                </c:pt>
                <c:pt idx="400">
                  <c:v>-9.8905999999999992</c:v>
                </c:pt>
                <c:pt idx="401">
                  <c:v>-9.8651599999999995</c:v>
                </c:pt>
                <c:pt idx="402">
                  <c:v>-9.8369300000000006</c:v>
                </c:pt>
                <c:pt idx="403">
                  <c:v>-9.8096399999999999</c:v>
                </c:pt>
                <c:pt idx="404">
                  <c:v>-9.7827999999999999</c:v>
                </c:pt>
                <c:pt idx="405">
                  <c:v>-9.7579399999999996</c:v>
                </c:pt>
                <c:pt idx="406">
                  <c:v>-9.7355300000000007</c:v>
                </c:pt>
                <c:pt idx="407">
                  <c:v>-9.7157199999999992</c:v>
                </c:pt>
                <c:pt idx="408">
                  <c:v>-9.6984600000000007</c:v>
                </c:pt>
                <c:pt idx="409">
                  <c:v>-9.6835699999999996</c:v>
                </c:pt>
                <c:pt idx="410">
                  <c:v>-9.6708099999999995</c:v>
                </c:pt>
                <c:pt idx="411">
                  <c:v>-9.6599799999999991</c:v>
                </c:pt>
                <c:pt idx="412">
                  <c:v>-9.6508199999999995</c:v>
                </c:pt>
                <c:pt idx="413">
                  <c:v>-9.6431100000000001</c:v>
                </c:pt>
                <c:pt idx="414">
                  <c:v>-9.6366099999999992</c:v>
                </c:pt>
                <c:pt idx="415">
                  <c:v>-9.6311499999999999</c:v>
                </c:pt>
                <c:pt idx="416">
                  <c:v>-9.6265699999999992</c:v>
                </c:pt>
                <c:pt idx="417">
                  <c:v>-9.6226699999999994</c:v>
                </c:pt>
                <c:pt idx="418">
                  <c:v>-9.6188000000000002</c:v>
                </c:pt>
                <c:pt idx="419">
                  <c:v>-9.6141000000000005</c:v>
                </c:pt>
                <c:pt idx="420">
                  <c:v>-9.6083300000000005</c:v>
                </c:pt>
                <c:pt idx="421">
                  <c:v>-9.6014199999999992</c:v>
                </c:pt>
                <c:pt idx="422">
                  <c:v>-9.5930800000000005</c:v>
                </c:pt>
                <c:pt idx="423">
                  <c:v>-9.5830000000000002</c:v>
                </c:pt>
                <c:pt idx="424">
                  <c:v>-9.5707599999999999</c:v>
                </c:pt>
                <c:pt idx="425">
                  <c:v>-9.5558300000000003</c:v>
                </c:pt>
                <c:pt idx="426">
                  <c:v>-9.5375499999999995</c:v>
                </c:pt>
                <c:pt idx="427">
                  <c:v>-9.5152099999999997</c:v>
                </c:pt>
                <c:pt idx="428">
                  <c:v>-9.4878999999999998</c:v>
                </c:pt>
                <c:pt idx="429">
                  <c:v>-9.45458</c:v>
                </c:pt>
                <c:pt idx="430">
                  <c:v>-9.4139900000000001</c:v>
                </c:pt>
                <c:pt idx="431">
                  <c:v>-9.3645099999999992</c:v>
                </c:pt>
                <c:pt idx="432">
                  <c:v>-9.3046199999999999</c:v>
                </c:pt>
                <c:pt idx="433">
                  <c:v>-9.2324999999999999</c:v>
                </c:pt>
                <c:pt idx="434">
                  <c:v>-9.1442499999999995</c:v>
                </c:pt>
                <c:pt idx="435">
                  <c:v>-9.0516000000000005</c:v>
                </c:pt>
                <c:pt idx="436">
                  <c:v>-8.9659399999999998</c:v>
                </c:pt>
                <c:pt idx="437">
                  <c:v>-8.8840400000000006</c:v>
                </c:pt>
                <c:pt idx="438">
                  <c:v>-8.80579</c:v>
                </c:pt>
                <c:pt idx="439">
                  <c:v>-8.7313899999999993</c:v>
                </c:pt>
                <c:pt idx="440">
                  <c:v>-8.6606299999999994</c:v>
                </c:pt>
                <c:pt idx="441">
                  <c:v>-8.5931800000000003</c:v>
                </c:pt>
                <c:pt idx="442">
                  <c:v>-8.5287000000000006</c:v>
                </c:pt>
                <c:pt idx="443">
                  <c:v>-8.4668700000000001</c:v>
                </c:pt>
                <c:pt idx="444">
                  <c:v>-8.4074000000000009</c:v>
                </c:pt>
                <c:pt idx="445">
                  <c:v>-8.35</c:v>
                </c:pt>
                <c:pt idx="446">
                  <c:v>-8.2944499999999994</c:v>
                </c:pt>
                <c:pt idx="447">
                  <c:v>-8.2405299999999997</c:v>
                </c:pt>
                <c:pt idx="448">
                  <c:v>-8.1880699999999997</c:v>
                </c:pt>
                <c:pt idx="449">
                  <c:v>-8.1369199999999999</c:v>
                </c:pt>
                <c:pt idx="450">
                  <c:v>-8.0869300000000006</c:v>
                </c:pt>
                <c:pt idx="451">
                  <c:v>-8.0380099999999999</c:v>
                </c:pt>
                <c:pt idx="452">
                  <c:v>-7.9900500000000001</c:v>
                </c:pt>
                <c:pt idx="453">
                  <c:v>-7.9429699999999999</c:v>
                </c:pt>
                <c:pt idx="454">
                  <c:v>-7.8967000000000001</c:v>
                </c:pt>
                <c:pt idx="455">
                  <c:v>-7.8511800000000003</c:v>
                </c:pt>
                <c:pt idx="456">
                  <c:v>-7.8063599999999997</c:v>
                </c:pt>
                <c:pt idx="457">
                  <c:v>-7.7621900000000004</c:v>
                </c:pt>
                <c:pt idx="458">
                  <c:v>-7.7186199999999996</c:v>
                </c:pt>
                <c:pt idx="459">
                  <c:v>-7.67563</c:v>
                </c:pt>
                <c:pt idx="460">
                  <c:v>-7.6331699999999998</c:v>
                </c:pt>
                <c:pt idx="461">
                  <c:v>-7.5912300000000004</c:v>
                </c:pt>
                <c:pt idx="462">
                  <c:v>-7.5497699999999996</c:v>
                </c:pt>
                <c:pt idx="463">
                  <c:v>-7.5087599999999997</c:v>
                </c:pt>
                <c:pt idx="464">
                  <c:v>-7.4682000000000004</c:v>
                </c:pt>
                <c:pt idx="465">
                  <c:v>-7.4280600000000003</c:v>
                </c:pt>
                <c:pt idx="466">
                  <c:v>-7.3883099999999997</c:v>
                </c:pt>
                <c:pt idx="467">
                  <c:v>-7.3489500000000003</c:v>
                </c:pt>
                <c:pt idx="468">
                  <c:v>-7.3099699999999999</c:v>
                </c:pt>
                <c:pt idx="469">
                  <c:v>-7.2713299999999998</c:v>
                </c:pt>
                <c:pt idx="470">
                  <c:v>-7.2330399999999999</c:v>
                </c:pt>
                <c:pt idx="471">
                  <c:v>-7.1950799999999999</c:v>
                </c:pt>
                <c:pt idx="472">
                  <c:v>-7.1574400000000002</c:v>
                </c:pt>
                <c:pt idx="473">
                  <c:v>-7.1200999999999999</c:v>
                </c:pt>
                <c:pt idx="474">
                  <c:v>-7.0830700000000002</c:v>
                </c:pt>
                <c:pt idx="475">
                  <c:v>-7.0463199999999997</c:v>
                </c:pt>
                <c:pt idx="476">
                  <c:v>-7.0098500000000001</c:v>
                </c:pt>
                <c:pt idx="477">
                  <c:v>-6.9736599999999997</c:v>
                </c:pt>
                <c:pt idx="478">
                  <c:v>-6.9377300000000002</c:v>
                </c:pt>
                <c:pt idx="479">
                  <c:v>-6.90205</c:v>
                </c:pt>
                <c:pt idx="480">
                  <c:v>-6.8666200000000002</c:v>
                </c:pt>
                <c:pt idx="481">
                  <c:v>-6.8314399999999997</c:v>
                </c:pt>
                <c:pt idx="482">
                  <c:v>-6.7964900000000004</c:v>
                </c:pt>
                <c:pt idx="483">
                  <c:v>-6.7617799999999999</c:v>
                </c:pt>
                <c:pt idx="484">
                  <c:v>-6.72729</c:v>
                </c:pt>
                <c:pt idx="485">
                  <c:v>-6.6930199999999997</c:v>
                </c:pt>
                <c:pt idx="486">
                  <c:v>-6.6589600000000004</c:v>
                </c:pt>
                <c:pt idx="487">
                  <c:v>-6.6251100000000003</c:v>
                </c:pt>
                <c:pt idx="488">
                  <c:v>-6.5914599999999997</c:v>
                </c:pt>
                <c:pt idx="489">
                  <c:v>-6.55802</c:v>
                </c:pt>
                <c:pt idx="490">
                  <c:v>-6.5247700000000002</c:v>
                </c:pt>
                <c:pt idx="491">
                  <c:v>-6.4917100000000003</c:v>
                </c:pt>
                <c:pt idx="492">
                  <c:v>-6.4588400000000004</c:v>
                </c:pt>
                <c:pt idx="493">
                  <c:v>-6.4261600000000003</c:v>
                </c:pt>
                <c:pt idx="494">
                  <c:v>-6.3936500000000001</c:v>
                </c:pt>
                <c:pt idx="495">
                  <c:v>-6.3613200000000001</c:v>
                </c:pt>
                <c:pt idx="496">
                  <c:v>-6.3291700000000004</c:v>
                </c:pt>
                <c:pt idx="497">
                  <c:v>-6.29718</c:v>
                </c:pt>
                <c:pt idx="498">
                  <c:v>-6.2653600000000003</c:v>
                </c:pt>
                <c:pt idx="499">
                  <c:v>-6.2337100000000003</c:v>
                </c:pt>
                <c:pt idx="500">
                  <c:v>-6.20221</c:v>
                </c:pt>
                <c:pt idx="501">
                  <c:v>-6.1708699999999999</c:v>
                </c:pt>
                <c:pt idx="502">
                  <c:v>-6.1396899999999999</c:v>
                </c:pt>
                <c:pt idx="503">
                  <c:v>-6.1086600000000004</c:v>
                </c:pt>
                <c:pt idx="504">
                  <c:v>-6.0777799999999997</c:v>
                </c:pt>
                <c:pt idx="505">
                  <c:v>-6.0470499999999996</c:v>
                </c:pt>
                <c:pt idx="506">
                  <c:v>-6.0164600000000004</c:v>
                </c:pt>
                <c:pt idx="507">
                  <c:v>-5.9860199999999999</c:v>
                </c:pt>
                <c:pt idx="508">
                  <c:v>-5.9557099999999998</c:v>
                </c:pt>
                <c:pt idx="509">
                  <c:v>-5.9255500000000003</c:v>
                </c:pt>
                <c:pt idx="510">
                  <c:v>-5.8955200000000003</c:v>
                </c:pt>
                <c:pt idx="511">
                  <c:v>-5.8656199999999998</c:v>
                </c:pt>
                <c:pt idx="512">
                  <c:v>-5.8358600000000003</c:v>
                </c:pt>
                <c:pt idx="513">
                  <c:v>-5.8062300000000002</c:v>
                </c:pt>
                <c:pt idx="514">
                  <c:v>-5.7767200000000001</c:v>
                </c:pt>
                <c:pt idx="515">
                  <c:v>-5.7473400000000003</c:v>
                </c:pt>
                <c:pt idx="516">
                  <c:v>-5.7180900000000001</c:v>
                </c:pt>
                <c:pt idx="517">
                  <c:v>-5.6889599999999998</c:v>
                </c:pt>
                <c:pt idx="518">
                  <c:v>-5.6599500000000003</c:v>
                </c:pt>
                <c:pt idx="519">
                  <c:v>-5.6310599999999997</c:v>
                </c:pt>
                <c:pt idx="520">
                  <c:v>-5.6022800000000004</c:v>
                </c:pt>
                <c:pt idx="521">
                  <c:v>-5.5736299999999996</c:v>
                </c:pt>
                <c:pt idx="522">
                  <c:v>-5.5450900000000001</c:v>
                </c:pt>
                <c:pt idx="523">
                  <c:v>-5.5166599999999999</c:v>
                </c:pt>
                <c:pt idx="524">
                  <c:v>-5.48834</c:v>
                </c:pt>
                <c:pt idx="525">
                  <c:v>-5.46014</c:v>
                </c:pt>
                <c:pt idx="526">
                  <c:v>-5.4320399999999998</c:v>
                </c:pt>
                <c:pt idx="527">
                  <c:v>-5.4040499999999998</c:v>
                </c:pt>
                <c:pt idx="528">
                  <c:v>-5.3761700000000001</c:v>
                </c:pt>
                <c:pt idx="529">
                  <c:v>-5.3483900000000002</c:v>
                </c:pt>
                <c:pt idx="530">
                  <c:v>-5.3207199999999997</c:v>
                </c:pt>
                <c:pt idx="531">
                  <c:v>-5.2931499999999998</c:v>
                </c:pt>
                <c:pt idx="532">
                  <c:v>-5.2656799999999997</c:v>
                </c:pt>
                <c:pt idx="533">
                  <c:v>-5.2383199999999999</c:v>
                </c:pt>
                <c:pt idx="534">
                  <c:v>-5.2110500000000002</c:v>
                </c:pt>
                <c:pt idx="535">
                  <c:v>-5.1838800000000003</c:v>
                </c:pt>
                <c:pt idx="536">
                  <c:v>-5.1568100000000001</c:v>
                </c:pt>
                <c:pt idx="537">
                  <c:v>-5.1298300000000001</c:v>
                </c:pt>
                <c:pt idx="538">
                  <c:v>-5.1029499999999999</c:v>
                </c:pt>
                <c:pt idx="539">
                  <c:v>-5.0761599999999998</c:v>
                </c:pt>
                <c:pt idx="540">
                  <c:v>-5.0494700000000003</c:v>
                </c:pt>
                <c:pt idx="541">
                  <c:v>-5.0228700000000002</c:v>
                </c:pt>
                <c:pt idx="542">
                  <c:v>-4.9963600000000001</c:v>
                </c:pt>
                <c:pt idx="543">
                  <c:v>-4.9699400000000002</c:v>
                </c:pt>
                <c:pt idx="544">
                  <c:v>-4.9436099999999996</c:v>
                </c:pt>
                <c:pt idx="545">
                  <c:v>-4.9173600000000004</c:v>
                </c:pt>
                <c:pt idx="546">
                  <c:v>-4.8912100000000001</c:v>
                </c:pt>
                <c:pt idx="547">
                  <c:v>-4.8651400000000002</c:v>
                </c:pt>
                <c:pt idx="548">
                  <c:v>-4.8391599999999997</c:v>
                </c:pt>
                <c:pt idx="549">
                  <c:v>-4.8132700000000002</c:v>
                </c:pt>
                <c:pt idx="550">
                  <c:v>-4.7874499999999998</c:v>
                </c:pt>
                <c:pt idx="551">
                  <c:v>-4.76173</c:v>
                </c:pt>
                <c:pt idx="552">
                  <c:v>-4.7360800000000003</c:v>
                </c:pt>
                <c:pt idx="553">
                  <c:v>-4.7105199999999998</c:v>
                </c:pt>
                <c:pt idx="554">
                  <c:v>-4.6850399999999999</c:v>
                </c:pt>
                <c:pt idx="555">
                  <c:v>-4.6596399999999996</c:v>
                </c:pt>
                <c:pt idx="556">
                  <c:v>-4.6343199999999998</c:v>
                </c:pt>
                <c:pt idx="557">
                  <c:v>-4.6090799999999996</c:v>
                </c:pt>
                <c:pt idx="558">
                  <c:v>-4.58392</c:v>
                </c:pt>
                <c:pt idx="559">
                  <c:v>-4.5588300000000004</c:v>
                </c:pt>
                <c:pt idx="560">
                  <c:v>-4.53383</c:v>
                </c:pt>
                <c:pt idx="561">
                  <c:v>-4.5088999999999997</c:v>
                </c:pt>
                <c:pt idx="562">
                  <c:v>-4.4840400000000002</c:v>
                </c:pt>
                <c:pt idx="563">
                  <c:v>-4.4592599999999996</c:v>
                </c:pt>
                <c:pt idx="564">
                  <c:v>-4.4345600000000003</c:v>
                </c:pt>
                <c:pt idx="565">
                  <c:v>-4.4099300000000001</c:v>
                </c:pt>
                <c:pt idx="566">
                  <c:v>-4.3853799999999996</c:v>
                </c:pt>
                <c:pt idx="567">
                  <c:v>-4.3608900000000004</c:v>
                </c:pt>
                <c:pt idx="568">
                  <c:v>-4.3364799999999999</c:v>
                </c:pt>
                <c:pt idx="569">
                  <c:v>-4.3121400000000003</c:v>
                </c:pt>
                <c:pt idx="570">
                  <c:v>-4.2878800000000004</c:v>
                </c:pt>
                <c:pt idx="571">
                  <c:v>-4.2636799999999999</c:v>
                </c:pt>
                <c:pt idx="572">
                  <c:v>-4.23956</c:v>
                </c:pt>
                <c:pt idx="573">
                  <c:v>-4.2154999999999996</c:v>
                </c:pt>
                <c:pt idx="574">
                  <c:v>-4.1915100000000001</c:v>
                </c:pt>
                <c:pt idx="575">
                  <c:v>-4.1675899999999997</c:v>
                </c:pt>
                <c:pt idx="576">
                  <c:v>-4.1437400000000002</c:v>
                </c:pt>
                <c:pt idx="577">
                  <c:v>-4.1199599999999998</c:v>
                </c:pt>
                <c:pt idx="578">
                  <c:v>-4.0962500000000004</c:v>
                </c:pt>
                <c:pt idx="579">
                  <c:v>-4.0726000000000004</c:v>
                </c:pt>
                <c:pt idx="580">
                  <c:v>-4.0490199999999996</c:v>
                </c:pt>
                <c:pt idx="581">
                  <c:v>-4.0255000000000001</c:v>
                </c:pt>
                <c:pt idx="582">
                  <c:v>-4.0020499999999997</c:v>
                </c:pt>
                <c:pt idx="583">
                  <c:v>-3.9786600000000001</c:v>
                </c:pt>
                <c:pt idx="584">
                  <c:v>-3.9553400000000001</c:v>
                </c:pt>
                <c:pt idx="585">
                  <c:v>-3.93208</c:v>
                </c:pt>
                <c:pt idx="586">
                  <c:v>-3.93208</c:v>
                </c:pt>
                <c:pt idx="587">
                  <c:v>-3.90889</c:v>
                </c:pt>
                <c:pt idx="588">
                  <c:v>-3.8857599999999999</c:v>
                </c:pt>
                <c:pt idx="589">
                  <c:v>-3.8626900000000002</c:v>
                </c:pt>
                <c:pt idx="590">
                  <c:v>-3.83968</c:v>
                </c:pt>
                <c:pt idx="591">
                  <c:v>-3.8167399999999998</c:v>
                </c:pt>
                <c:pt idx="592">
                  <c:v>-3.7938499999999999</c:v>
                </c:pt>
                <c:pt idx="593">
                  <c:v>-3.7710300000000001</c:v>
                </c:pt>
                <c:pt idx="594">
                  <c:v>-3.7482700000000002</c:v>
                </c:pt>
                <c:pt idx="595">
                  <c:v>-3.7255600000000002</c:v>
                </c:pt>
                <c:pt idx="596">
                  <c:v>-3.7029200000000002</c:v>
                </c:pt>
                <c:pt idx="597">
                  <c:v>-3.6803400000000002</c:v>
                </c:pt>
                <c:pt idx="598">
                  <c:v>-3.65781</c:v>
                </c:pt>
                <c:pt idx="599">
                  <c:v>-3.6353499999999999</c:v>
                </c:pt>
                <c:pt idx="600">
                  <c:v>-3.61294</c:v>
                </c:pt>
                <c:pt idx="601">
                  <c:v>-3.5905900000000002</c:v>
                </c:pt>
                <c:pt idx="602">
                  <c:v>-3.5682999999999998</c:v>
                </c:pt>
                <c:pt idx="603">
                  <c:v>-3.5460600000000002</c:v>
                </c:pt>
                <c:pt idx="604">
                  <c:v>-3.5238800000000001</c:v>
                </c:pt>
                <c:pt idx="605">
                  <c:v>-3.50176</c:v>
                </c:pt>
                <c:pt idx="606">
                  <c:v>-3.4796999999999998</c:v>
                </c:pt>
                <c:pt idx="607">
                  <c:v>-3.4576799999999999</c:v>
                </c:pt>
                <c:pt idx="608">
                  <c:v>-3.43573</c:v>
                </c:pt>
                <c:pt idx="609">
                  <c:v>-3.4138299999999999</c:v>
                </c:pt>
                <c:pt idx="610">
                  <c:v>-3.3919800000000002</c:v>
                </c:pt>
                <c:pt idx="611">
                  <c:v>-3.37019</c:v>
                </c:pt>
                <c:pt idx="612">
                  <c:v>-3.3484500000000001</c:v>
                </c:pt>
                <c:pt idx="613">
                  <c:v>-3.3267699999999998</c:v>
                </c:pt>
                <c:pt idx="614">
                  <c:v>-3.3051400000000002</c:v>
                </c:pt>
                <c:pt idx="615">
                  <c:v>-3.28356</c:v>
                </c:pt>
                <c:pt idx="616">
                  <c:v>-3.2620399999999998</c:v>
                </c:pt>
                <c:pt idx="617">
                  <c:v>-3.2405599999999999</c:v>
                </c:pt>
                <c:pt idx="618">
                  <c:v>-3.2191399999999999</c:v>
                </c:pt>
                <c:pt idx="619">
                  <c:v>-3.1977799999999998</c:v>
                </c:pt>
                <c:pt idx="620">
                  <c:v>-3.1764600000000001</c:v>
                </c:pt>
                <c:pt idx="621">
                  <c:v>-3.1551900000000002</c:v>
                </c:pt>
                <c:pt idx="622">
                  <c:v>-3.1339800000000002</c:v>
                </c:pt>
                <c:pt idx="623">
                  <c:v>-3.1128100000000001</c:v>
                </c:pt>
                <c:pt idx="624">
                  <c:v>-3.0916999999999999</c:v>
                </c:pt>
                <c:pt idx="625">
                  <c:v>-3.07063</c:v>
                </c:pt>
                <c:pt idx="626">
                  <c:v>-3.04962</c:v>
                </c:pt>
                <c:pt idx="627">
                  <c:v>-3.0286499999999998</c:v>
                </c:pt>
                <c:pt idx="628">
                  <c:v>-3.0077400000000001</c:v>
                </c:pt>
                <c:pt idx="629">
                  <c:v>-2.9868700000000001</c:v>
                </c:pt>
                <c:pt idx="630">
                  <c:v>-2.9660500000000001</c:v>
                </c:pt>
                <c:pt idx="631">
                  <c:v>-2.9452799999999999</c:v>
                </c:pt>
                <c:pt idx="632">
                  <c:v>-2.92456</c:v>
                </c:pt>
                <c:pt idx="633">
                  <c:v>-2.9038900000000001</c:v>
                </c:pt>
                <c:pt idx="634">
                  <c:v>-2.8832599999999999</c:v>
                </c:pt>
                <c:pt idx="635">
                  <c:v>-2.8626800000000001</c:v>
                </c:pt>
                <c:pt idx="636">
                  <c:v>-2.8421500000000002</c:v>
                </c:pt>
                <c:pt idx="637">
                  <c:v>-2.8216600000000001</c:v>
                </c:pt>
                <c:pt idx="638">
                  <c:v>-2.8012199999999998</c:v>
                </c:pt>
                <c:pt idx="639">
                  <c:v>-2.7808299999999999</c:v>
                </c:pt>
                <c:pt idx="640">
                  <c:v>-2.7604799999999998</c:v>
                </c:pt>
                <c:pt idx="641">
                  <c:v>-2.7401800000000001</c:v>
                </c:pt>
                <c:pt idx="642">
                  <c:v>-2.7199300000000002</c:v>
                </c:pt>
                <c:pt idx="643">
                  <c:v>-2.6997200000000001</c:v>
                </c:pt>
                <c:pt idx="644">
                  <c:v>-2.6795499999999999</c:v>
                </c:pt>
                <c:pt idx="645">
                  <c:v>-2.65943</c:v>
                </c:pt>
                <c:pt idx="646">
                  <c:v>-2.6393599999999999</c:v>
                </c:pt>
                <c:pt idx="647">
                  <c:v>-2.6193300000000002</c:v>
                </c:pt>
                <c:pt idx="648">
                  <c:v>-2.5993400000000002</c:v>
                </c:pt>
                <c:pt idx="649">
                  <c:v>-2.5794000000000001</c:v>
                </c:pt>
                <c:pt idx="650">
                  <c:v>-2.5594999999999999</c:v>
                </c:pt>
                <c:pt idx="651">
                  <c:v>-2.5396399999999999</c:v>
                </c:pt>
                <c:pt idx="652">
                  <c:v>-2.5198299999999998</c:v>
                </c:pt>
                <c:pt idx="653">
                  <c:v>-2.5000599999999999</c:v>
                </c:pt>
                <c:pt idx="654">
                  <c:v>-2.4803299999999999</c:v>
                </c:pt>
                <c:pt idx="655">
                  <c:v>-2.4606499999999998</c:v>
                </c:pt>
                <c:pt idx="656">
                  <c:v>-2.4410099999999999</c:v>
                </c:pt>
                <c:pt idx="657">
                  <c:v>-2.4214099999999998</c:v>
                </c:pt>
                <c:pt idx="658">
                  <c:v>-2.40185</c:v>
                </c:pt>
                <c:pt idx="659">
                  <c:v>-2.3823300000000001</c:v>
                </c:pt>
                <c:pt idx="660">
                  <c:v>-2.36286</c:v>
                </c:pt>
                <c:pt idx="661">
                  <c:v>-2.3434300000000001</c:v>
                </c:pt>
                <c:pt idx="662">
                  <c:v>-2.3240400000000001</c:v>
                </c:pt>
                <c:pt idx="663">
                  <c:v>-2.3046799999999998</c:v>
                </c:pt>
                <c:pt idx="664">
                  <c:v>-2.2853699999999999</c:v>
                </c:pt>
                <c:pt idx="665">
                  <c:v>-2.2661099999999998</c:v>
                </c:pt>
                <c:pt idx="666">
                  <c:v>-2.24688</c:v>
                </c:pt>
                <c:pt idx="667">
                  <c:v>-2.2276899999999999</c:v>
                </c:pt>
                <c:pt idx="668">
                  <c:v>-2.2085400000000002</c:v>
                </c:pt>
                <c:pt idx="669">
                  <c:v>-2.1894300000000002</c:v>
                </c:pt>
                <c:pt idx="670">
                  <c:v>-2.1703600000000001</c:v>
                </c:pt>
                <c:pt idx="671">
                  <c:v>-2.1513300000000002</c:v>
                </c:pt>
                <c:pt idx="672">
                  <c:v>-2.1323400000000001</c:v>
                </c:pt>
                <c:pt idx="673">
                  <c:v>-2.1133899999999999</c:v>
                </c:pt>
                <c:pt idx="674">
                  <c:v>-2.0944799999999999</c:v>
                </c:pt>
                <c:pt idx="675">
                  <c:v>-2.0756100000000002</c:v>
                </c:pt>
                <c:pt idx="676">
                  <c:v>-2.0567700000000002</c:v>
                </c:pt>
                <c:pt idx="677">
                  <c:v>-2.0379700000000001</c:v>
                </c:pt>
                <c:pt idx="678">
                  <c:v>-2.0192199999999998</c:v>
                </c:pt>
                <c:pt idx="679">
                  <c:v>-2.0004900000000001</c:v>
                </c:pt>
                <c:pt idx="680">
                  <c:v>-1.9818100000000001</c:v>
                </c:pt>
                <c:pt idx="681">
                  <c:v>-1.9631700000000001</c:v>
                </c:pt>
                <c:pt idx="682">
                  <c:v>-1.9445600000000001</c:v>
                </c:pt>
                <c:pt idx="683">
                  <c:v>-1.9259900000000001</c:v>
                </c:pt>
                <c:pt idx="684">
                  <c:v>-1.9074599999999999</c:v>
                </c:pt>
                <c:pt idx="685">
                  <c:v>-1.88896</c:v>
                </c:pt>
                <c:pt idx="686">
                  <c:v>-1.8705000000000001</c:v>
                </c:pt>
                <c:pt idx="687">
                  <c:v>-1.8520799999999999</c:v>
                </c:pt>
                <c:pt idx="688">
                  <c:v>-1.8337000000000001</c:v>
                </c:pt>
                <c:pt idx="689">
                  <c:v>-1.81535</c:v>
                </c:pt>
                <c:pt idx="690">
                  <c:v>-1.7970299999999999</c:v>
                </c:pt>
                <c:pt idx="691">
                  <c:v>-1.7787599999999999</c:v>
                </c:pt>
                <c:pt idx="692">
                  <c:v>-1.7605200000000001</c:v>
                </c:pt>
                <c:pt idx="693">
                  <c:v>-1.74231</c:v>
                </c:pt>
                <c:pt idx="694">
                  <c:v>-1.72414</c:v>
                </c:pt>
                <c:pt idx="695">
                  <c:v>-1.70601</c:v>
                </c:pt>
                <c:pt idx="696">
                  <c:v>-1.68791</c:v>
                </c:pt>
                <c:pt idx="697">
                  <c:v>-1.6698500000000001</c:v>
                </c:pt>
                <c:pt idx="698">
                  <c:v>-1.6518200000000001</c:v>
                </c:pt>
                <c:pt idx="699">
                  <c:v>-1.6338200000000001</c:v>
                </c:pt>
                <c:pt idx="700">
                  <c:v>-1.6158699999999999</c:v>
                </c:pt>
                <c:pt idx="701">
                  <c:v>-1.5979399999999999</c:v>
                </c:pt>
                <c:pt idx="702">
                  <c:v>-1.58005</c:v>
                </c:pt>
                <c:pt idx="703">
                  <c:v>-1.5622</c:v>
                </c:pt>
                <c:pt idx="704">
                  <c:v>-1.5443800000000001</c:v>
                </c:pt>
                <c:pt idx="705">
                  <c:v>-1.5265899999999999</c:v>
                </c:pt>
                <c:pt idx="706">
                  <c:v>-1.50884</c:v>
                </c:pt>
                <c:pt idx="707">
                  <c:v>-1.49112</c:v>
                </c:pt>
                <c:pt idx="708">
                  <c:v>-1.47343</c:v>
                </c:pt>
                <c:pt idx="709">
                  <c:v>-1.4557800000000001</c:v>
                </c:pt>
                <c:pt idx="710">
                  <c:v>-1.4381600000000001</c:v>
                </c:pt>
                <c:pt idx="711">
                  <c:v>-1.4205700000000001</c:v>
                </c:pt>
                <c:pt idx="712">
                  <c:v>-1.4030199999999999</c:v>
                </c:pt>
                <c:pt idx="713">
                  <c:v>-1.3855</c:v>
                </c:pt>
                <c:pt idx="714">
                  <c:v>-1.3680099999999999</c:v>
                </c:pt>
                <c:pt idx="715">
                  <c:v>-1.35056</c:v>
                </c:pt>
                <c:pt idx="716">
                  <c:v>-1.33314</c:v>
                </c:pt>
                <c:pt idx="717">
                  <c:v>-1.31575</c:v>
                </c:pt>
                <c:pt idx="718">
                  <c:v>-1.2983899999999999</c:v>
                </c:pt>
                <c:pt idx="719">
                  <c:v>-1.2810699999999999</c:v>
                </c:pt>
                <c:pt idx="720">
                  <c:v>-1.2637700000000001</c:v>
                </c:pt>
                <c:pt idx="721">
                  <c:v>-1.24651</c:v>
                </c:pt>
                <c:pt idx="722">
                  <c:v>-1.2292799999999999</c:v>
                </c:pt>
                <c:pt idx="723">
                  <c:v>-1.21208</c:v>
                </c:pt>
                <c:pt idx="724">
                  <c:v>-1.19492</c:v>
                </c:pt>
                <c:pt idx="725">
                  <c:v>-1.17778</c:v>
                </c:pt>
                <c:pt idx="726">
                  <c:v>-1.1606799999999999</c:v>
                </c:pt>
                <c:pt idx="727">
                  <c:v>-1.14361</c:v>
                </c:pt>
                <c:pt idx="728">
                  <c:v>-1.1265700000000001</c:v>
                </c:pt>
                <c:pt idx="729">
                  <c:v>-1.1095600000000001</c:v>
                </c:pt>
                <c:pt idx="730">
                  <c:v>-1.0925800000000001</c:v>
                </c:pt>
                <c:pt idx="731">
                  <c:v>-1.0756300000000001</c:v>
                </c:pt>
                <c:pt idx="732">
                  <c:v>-1.05871</c:v>
                </c:pt>
                <c:pt idx="733">
                  <c:v>-1.04183</c:v>
                </c:pt>
                <c:pt idx="734">
                  <c:v>-1.0249699999999999</c:v>
                </c:pt>
                <c:pt idx="735">
                  <c:v>-1.00814</c:v>
                </c:pt>
                <c:pt idx="736">
                  <c:v>-0.99134500000000003</c:v>
                </c:pt>
                <c:pt idx="737">
                  <c:v>-0.97457899999999997</c:v>
                </c:pt>
                <c:pt idx="738">
                  <c:v>-0.95784199999999997</c:v>
                </c:pt>
                <c:pt idx="739">
                  <c:v>-0.94113500000000005</c:v>
                </c:pt>
                <c:pt idx="740">
                  <c:v>-0.924458</c:v>
                </c:pt>
                <c:pt idx="741">
                  <c:v>-0.90781000000000001</c:v>
                </c:pt>
                <c:pt idx="742">
                  <c:v>-0.89119199999999998</c:v>
                </c:pt>
                <c:pt idx="743">
                  <c:v>-0.87460300000000002</c:v>
                </c:pt>
                <c:pt idx="744">
                  <c:v>-0.85804400000000003</c:v>
                </c:pt>
                <c:pt idx="745">
                  <c:v>-0.84151399999999998</c:v>
                </c:pt>
                <c:pt idx="746">
                  <c:v>-0.82501199999999997</c:v>
                </c:pt>
                <c:pt idx="747">
                  <c:v>-0.80854000000000004</c:v>
                </c:pt>
                <c:pt idx="748">
                  <c:v>-0.79209600000000002</c:v>
                </c:pt>
                <c:pt idx="749">
                  <c:v>-0.77568099999999995</c:v>
                </c:pt>
                <c:pt idx="750">
                  <c:v>-0.75929500000000005</c:v>
                </c:pt>
                <c:pt idx="751">
                  <c:v>-0.74293799999999999</c:v>
                </c:pt>
                <c:pt idx="752">
                  <c:v>-0.72660800000000003</c:v>
                </c:pt>
                <c:pt idx="753">
                  <c:v>-0.71030700000000002</c:v>
                </c:pt>
                <c:pt idx="754">
                  <c:v>-0.69403499999999996</c:v>
                </c:pt>
                <c:pt idx="755">
                  <c:v>-0.67779</c:v>
                </c:pt>
                <c:pt idx="756">
                  <c:v>-0.66157299999999997</c:v>
                </c:pt>
                <c:pt idx="757">
                  <c:v>-0.64538399999999996</c:v>
                </c:pt>
                <c:pt idx="758">
                  <c:v>-0.62922299999999998</c:v>
                </c:pt>
                <c:pt idx="759">
                  <c:v>-0.61309000000000002</c:v>
                </c:pt>
                <c:pt idx="760">
                  <c:v>-0.59698499999999999</c:v>
                </c:pt>
                <c:pt idx="761">
                  <c:v>-0.58090600000000003</c:v>
                </c:pt>
                <c:pt idx="762">
                  <c:v>-0.56485600000000002</c:v>
                </c:pt>
                <c:pt idx="763">
                  <c:v>-0.54883199999999999</c:v>
                </c:pt>
                <c:pt idx="764">
                  <c:v>-0.53283599999999998</c:v>
                </c:pt>
                <c:pt idx="765">
                  <c:v>-0.51686699999999997</c:v>
                </c:pt>
                <c:pt idx="766">
                  <c:v>-0.50092499999999995</c:v>
                </c:pt>
                <c:pt idx="767">
                  <c:v>-0.48501</c:v>
                </c:pt>
                <c:pt idx="768">
                  <c:v>-0.46912100000000001</c:v>
                </c:pt>
                <c:pt idx="769">
                  <c:v>-0.45326</c:v>
                </c:pt>
                <c:pt idx="770">
                  <c:v>-0.43742500000000001</c:v>
                </c:pt>
                <c:pt idx="771">
                  <c:v>-0.42161599999999999</c:v>
                </c:pt>
                <c:pt idx="772">
                  <c:v>-0.40583399999999997</c:v>
                </c:pt>
                <c:pt idx="773">
                  <c:v>-0.39007799999999998</c:v>
                </c:pt>
                <c:pt idx="774">
                  <c:v>-0.37434899999999999</c:v>
                </c:pt>
                <c:pt idx="775">
                  <c:v>-0.35864600000000002</c:v>
                </c:pt>
                <c:pt idx="776">
                  <c:v>-0.34296900000000002</c:v>
                </c:pt>
                <c:pt idx="777">
                  <c:v>-0.32731700000000002</c:v>
                </c:pt>
                <c:pt idx="778">
                  <c:v>-0.31169200000000002</c:v>
                </c:pt>
                <c:pt idx="779">
                  <c:v>-0.296093</c:v>
                </c:pt>
                <c:pt idx="780">
                  <c:v>-0.28051900000000002</c:v>
                </c:pt>
                <c:pt idx="781">
                  <c:v>-0.26497100000000001</c:v>
                </c:pt>
                <c:pt idx="782">
                  <c:v>-0.249449</c:v>
                </c:pt>
                <c:pt idx="783">
                  <c:v>-0.23395099999999999</c:v>
                </c:pt>
                <c:pt idx="784">
                  <c:v>-0.21848000000000001</c:v>
                </c:pt>
                <c:pt idx="785">
                  <c:v>-0.20303299999999999</c:v>
                </c:pt>
                <c:pt idx="786">
                  <c:v>-0.187612</c:v>
                </c:pt>
                <c:pt idx="787">
                  <c:v>-0.17221600000000001</c:v>
                </c:pt>
                <c:pt idx="788">
                  <c:v>-0.15684500000000001</c:v>
                </c:pt>
                <c:pt idx="789">
                  <c:v>-0.14149900000000001</c:v>
                </c:pt>
                <c:pt idx="790">
                  <c:v>-0.12617700000000001</c:v>
                </c:pt>
                <c:pt idx="791">
                  <c:v>-0.11088099999999999</c:v>
                </c:pt>
                <c:pt idx="792">
                  <c:v>-9.5609E-2</c:v>
                </c:pt>
                <c:pt idx="793">
                  <c:v>-8.0361799999999997E-2</c:v>
                </c:pt>
                <c:pt idx="794">
                  <c:v>-6.5139000000000002E-2</c:v>
                </c:pt>
                <c:pt idx="795">
                  <c:v>-4.9940699999999998E-2</c:v>
                </c:pt>
                <c:pt idx="796">
                  <c:v>-3.47668E-2</c:v>
                </c:pt>
                <c:pt idx="797">
                  <c:v>-1.9617099999999998E-2</c:v>
                </c:pt>
                <c:pt idx="798">
                  <c:v>-4.49162E-3</c:v>
                </c:pt>
                <c:pt idx="799">
                  <c:v>1.06097E-2</c:v>
                </c:pt>
                <c:pt idx="800">
                  <c:v>2.5687100000000001E-2</c:v>
                </c:pt>
                <c:pt idx="801">
                  <c:v>4.0740400000000003E-2</c:v>
                </c:pt>
                <c:pt idx="802">
                  <c:v>5.5769899999999997E-2</c:v>
                </c:pt>
                <c:pt idx="803">
                  <c:v>7.0775599999999994E-2</c:v>
                </c:pt>
                <c:pt idx="804">
                  <c:v>8.5757600000000003E-2</c:v>
                </c:pt>
                <c:pt idx="805">
                  <c:v>0.100716</c:v>
                </c:pt>
                <c:pt idx="806">
                  <c:v>0.115651</c:v>
                </c:pt>
                <c:pt idx="807">
                  <c:v>0.13056200000000001</c:v>
                </c:pt>
                <c:pt idx="808">
                  <c:v>0.14545</c:v>
                </c:pt>
                <c:pt idx="809">
                  <c:v>0.16031400000000001</c:v>
                </c:pt>
                <c:pt idx="810">
                  <c:v>0.17515600000000001</c:v>
                </c:pt>
                <c:pt idx="811">
                  <c:v>0.189974</c:v>
                </c:pt>
                <c:pt idx="812">
                  <c:v>0.20476900000000001</c:v>
                </c:pt>
                <c:pt idx="813">
                  <c:v>0.21954099999999999</c:v>
                </c:pt>
                <c:pt idx="814">
                  <c:v>0.23429</c:v>
                </c:pt>
                <c:pt idx="815">
                  <c:v>0.24901599999999999</c:v>
                </c:pt>
                <c:pt idx="816">
                  <c:v>0.26371899999999998</c:v>
                </c:pt>
                <c:pt idx="817">
                  <c:v>0.27839900000000001</c:v>
                </c:pt>
                <c:pt idx="818">
                  <c:v>0.29305700000000001</c:v>
                </c:pt>
                <c:pt idx="819">
                  <c:v>0.30769200000000002</c:v>
                </c:pt>
                <c:pt idx="820">
                  <c:v>0.32230500000000001</c:v>
                </c:pt>
                <c:pt idx="821">
                  <c:v>0.336895</c:v>
                </c:pt>
                <c:pt idx="822">
                  <c:v>0.35146300000000003</c:v>
                </c:pt>
                <c:pt idx="823">
                  <c:v>0.36600899999999997</c:v>
                </c:pt>
                <c:pt idx="824">
                  <c:v>0.38053199999999998</c:v>
                </c:pt>
                <c:pt idx="825">
                  <c:v>0.39503300000000002</c:v>
                </c:pt>
                <c:pt idx="826">
                  <c:v>0.40951300000000002</c:v>
                </c:pt>
                <c:pt idx="827">
                  <c:v>0.42397000000000001</c:v>
                </c:pt>
                <c:pt idx="828">
                  <c:v>0.43840499999999999</c:v>
                </c:pt>
                <c:pt idx="829">
                  <c:v>0.452818</c:v>
                </c:pt>
                <c:pt idx="830">
                  <c:v>0.46720899999999999</c:v>
                </c:pt>
                <c:pt idx="831">
                  <c:v>0.48157899999999998</c:v>
                </c:pt>
                <c:pt idx="832">
                  <c:v>0.49592700000000001</c:v>
                </c:pt>
                <c:pt idx="833">
                  <c:v>0.51025299999999996</c:v>
                </c:pt>
                <c:pt idx="834">
                  <c:v>0.52455700000000005</c:v>
                </c:pt>
                <c:pt idx="835">
                  <c:v>0.53884100000000001</c:v>
                </c:pt>
                <c:pt idx="836">
                  <c:v>0.55310199999999998</c:v>
                </c:pt>
                <c:pt idx="837">
                  <c:v>0.56734300000000004</c:v>
                </c:pt>
                <c:pt idx="838">
                  <c:v>0.58156200000000002</c:v>
                </c:pt>
                <c:pt idx="839">
                  <c:v>0.59575999999999996</c:v>
                </c:pt>
                <c:pt idx="840">
                  <c:v>0.60993600000000003</c:v>
                </c:pt>
                <c:pt idx="841">
                  <c:v>0.62409199999999998</c:v>
                </c:pt>
                <c:pt idx="842">
                  <c:v>0.63822599999999996</c:v>
                </c:pt>
                <c:pt idx="843">
                  <c:v>0.65234000000000003</c:v>
                </c:pt>
                <c:pt idx="844">
                  <c:v>0.66643200000000002</c:v>
                </c:pt>
                <c:pt idx="845">
                  <c:v>0.680504</c:v>
                </c:pt>
                <c:pt idx="846">
                  <c:v>0.69455500000000003</c:v>
                </c:pt>
                <c:pt idx="847">
                  <c:v>0.70858500000000002</c:v>
                </c:pt>
                <c:pt idx="848">
                  <c:v>0.72259499999999999</c:v>
                </c:pt>
                <c:pt idx="849">
                  <c:v>0.73658299999999999</c:v>
                </c:pt>
                <c:pt idx="850">
                  <c:v>0.750552</c:v>
                </c:pt>
                <c:pt idx="851">
                  <c:v>0.76449999999999996</c:v>
                </c:pt>
                <c:pt idx="852">
                  <c:v>0.77842699999999998</c:v>
                </c:pt>
                <c:pt idx="853">
                  <c:v>0.79233399999999998</c:v>
                </c:pt>
                <c:pt idx="854">
                  <c:v>0.80622099999999997</c:v>
                </c:pt>
                <c:pt idx="855">
                  <c:v>0.82008700000000001</c:v>
                </c:pt>
                <c:pt idx="856">
                  <c:v>0.83393300000000004</c:v>
                </c:pt>
                <c:pt idx="857">
                  <c:v>0.84775900000000004</c:v>
                </c:pt>
                <c:pt idx="858">
                  <c:v>0.86156500000000003</c:v>
                </c:pt>
                <c:pt idx="859">
                  <c:v>0.87535099999999999</c:v>
                </c:pt>
                <c:pt idx="860">
                  <c:v>0.88911700000000005</c:v>
                </c:pt>
                <c:pt idx="861">
                  <c:v>0.90286299999999997</c:v>
                </c:pt>
                <c:pt idx="862">
                  <c:v>0.91659000000000002</c:v>
                </c:pt>
                <c:pt idx="863">
                  <c:v>0.93029600000000001</c:v>
                </c:pt>
                <c:pt idx="864">
                  <c:v>0.94398300000000002</c:v>
                </c:pt>
                <c:pt idx="865">
                  <c:v>0.95765</c:v>
                </c:pt>
                <c:pt idx="866">
                  <c:v>0.97129699999999997</c:v>
                </c:pt>
                <c:pt idx="867">
                  <c:v>0.98492400000000002</c:v>
                </c:pt>
                <c:pt idx="868">
                  <c:v>0.998533</c:v>
                </c:pt>
                <c:pt idx="869">
                  <c:v>1.0121199999999999</c:v>
                </c:pt>
                <c:pt idx="870">
                  <c:v>1.02569</c:v>
                </c:pt>
                <c:pt idx="871">
                  <c:v>1.0392399999999999</c:v>
                </c:pt>
                <c:pt idx="872">
                  <c:v>1.05277</c:v>
                </c:pt>
                <c:pt idx="873">
                  <c:v>1.0662799999999999</c:v>
                </c:pt>
                <c:pt idx="874">
                  <c:v>1.0797699999999999</c:v>
                </c:pt>
                <c:pt idx="875">
                  <c:v>1.0932500000000001</c:v>
                </c:pt>
                <c:pt idx="876">
                  <c:v>1.1067</c:v>
                </c:pt>
                <c:pt idx="877">
                  <c:v>1.1201399999999999</c:v>
                </c:pt>
                <c:pt idx="878">
                  <c:v>1.1335500000000001</c:v>
                </c:pt>
                <c:pt idx="879">
                  <c:v>1.1469499999999999</c:v>
                </c:pt>
                <c:pt idx="880">
                  <c:v>1.1603300000000001</c:v>
                </c:pt>
                <c:pt idx="881">
                  <c:v>1.1736800000000001</c:v>
                </c:pt>
                <c:pt idx="882">
                  <c:v>1.18703</c:v>
                </c:pt>
                <c:pt idx="883">
                  <c:v>1.20035</c:v>
                </c:pt>
                <c:pt idx="884">
                  <c:v>1.2136499999999999</c:v>
                </c:pt>
                <c:pt idx="885">
                  <c:v>1.2269300000000001</c:v>
                </c:pt>
                <c:pt idx="886">
                  <c:v>1.2402</c:v>
                </c:pt>
                <c:pt idx="887">
                  <c:v>1.25345</c:v>
                </c:pt>
                <c:pt idx="888">
                  <c:v>1.26667</c:v>
                </c:pt>
                <c:pt idx="889">
                  <c:v>1.2798799999999999</c:v>
                </c:pt>
                <c:pt idx="890">
                  <c:v>1.29308</c:v>
                </c:pt>
                <c:pt idx="891">
                  <c:v>1.3062499999999999</c:v>
                </c:pt>
                <c:pt idx="892">
                  <c:v>1.3193999999999999</c:v>
                </c:pt>
                <c:pt idx="893">
                  <c:v>1.3325400000000001</c:v>
                </c:pt>
                <c:pt idx="894">
                  <c:v>1.3456600000000001</c:v>
                </c:pt>
                <c:pt idx="895">
                  <c:v>1.35876</c:v>
                </c:pt>
                <c:pt idx="896">
                  <c:v>1.3718399999999999</c:v>
                </c:pt>
                <c:pt idx="897">
                  <c:v>1.3849100000000001</c:v>
                </c:pt>
                <c:pt idx="898">
                  <c:v>1.39795</c:v>
                </c:pt>
                <c:pt idx="899">
                  <c:v>1.4109799999999999</c:v>
                </c:pt>
                <c:pt idx="900">
                  <c:v>1.4239900000000001</c:v>
                </c:pt>
                <c:pt idx="901">
                  <c:v>1.4369799999999999</c:v>
                </c:pt>
                <c:pt idx="902">
                  <c:v>1.4499599999999999</c:v>
                </c:pt>
                <c:pt idx="903">
                  <c:v>1.4629099999999999</c:v>
                </c:pt>
                <c:pt idx="904">
                  <c:v>1.4758500000000001</c:v>
                </c:pt>
                <c:pt idx="905">
                  <c:v>1.4887699999999999</c:v>
                </c:pt>
                <c:pt idx="906">
                  <c:v>1.5016799999999999</c:v>
                </c:pt>
                <c:pt idx="907">
                  <c:v>1.5145599999999999</c:v>
                </c:pt>
                <c:pt idx="908">
                  <c:v>1.5274300000000001</c:v>
                </c:pt>
                <c:pt idx="909">
                  <c:v>1.5402800000000001</c:v>
                </c:pt>
                <c:pt idx="910">
                  <c:v>1.5531200000000001</c:v>
                </c:pt>
                <c:pt idx="911">
                  <c:v>1.56593</c:v>
                </c:pt>
                <c:pt idx="912">
                  <c:v>1.57873</c:v>
                </c:pt>
                <c:pt idx="913">
                  <c:v>1.59151</c:v>
                </c:pt>
                <c:pt idx="914">
                  <c:v>1.6042799999999999</c:v>
                </c:pt>
                <c:pt idx="915">
                  <c:v>1.6170199999999999</c:v>
                </c:pt>
                <c:pt idx="916">
                  <c:v>1.62975</c:v>
                </c:pt>
                <c:pt idx="917">
                  <c:v>1.6424700000000001</c:v>
                </c:pt>
                <c:pt idx="918">
                  <c:v>1.65516</c:v>
                </c:pt>
                <c:pt idx="919">
                  <c:v>1.66784</c:v>
                </c:pt>
                <c:pt idx="920">
                  <c:v>1.6805000000000001</c:v>
                </c:pt>
                <c:pt idx="921">
                  <c:v>1.6931499999999999</c:v>
                </c:pt>
                <c:pt idx="922">
                  <c:v>1.70577</c:v>
                </c:pt>
                <c:pt idx="923">
                  <c:v>1.71838</c:v>
                </c:pt>
                <c:pt idx="924">
                  <c:v>1.73098</c:v>
                </c:pt>
                <c:pt idx="925">
                  <c:v>1.7435499999999999</c:v>
                </c:pt>
                <c:pt idx="926">
                  <c:v>1.7561100000000001</c:v>
                </c:pt>
                <c:pt idx="927">
                  <c:v>1.7686599999999999</c:v>
                </c:pt>
                <c:pt idx="928">
                  <c:v>1.78118</c:v>
                </c:pt>
                <c:pt idx="929">
                  <c:v>1.79369</c:v>
                </c:pt>
                <c:pt idx="930">
                  <c:v>1.80619</c:v>
                </c:pt>
                <c:pt idx="931">
                  <c:v>1.8186599999999999</c:v>
                </c:pt>
                <c:pt idx="932">
                  <c:v>1.8311200000000001</c:v>
                </c:pt>
                <c:pt idx="933">
                  <c:v>1.8435699999999999</c:v>
                </c:pt>
                <c:pt idx="934">
                  <c:v>1.85599</c:v>
                </c:pt>
                <c:pt idx="935">
                  <c:v>1.8684000000000001</c:v>
                </c:pt>
                <c:pt idx="936">
                  <c:v>1.8808</c:v>
                </c:pt>
                <c:pt idx="937">
                  <c:v>1.8931800000000001</c:v>
                </c:pt>
                <c:pt idx="938">
                  <c:v>1.90554</c:v>
                </c:pt>
                <c:pt idx="939">
                  <c:v>1.91788</c:v>
                </c:pt>
                <c:pt idx="940">
                  <c:v>1.93021</c:v>
                </c:pt>
                <c:pt idx="941">
                  <c:v>1.9425300000000001</c:v>
                </c:pt>
                <c:pt idx="942">
                  <c:v>1.95482</c:v>
                </c:pt>
                <c:pt idx="943">
                  <c:v>1.9671000000000001</c:v>
                </c:pt>
                <c:pt idx="944">
                  <c:v>1.9793700000000001</c:v>
                </c:pt>
                <c:pt idx="945">
                  <c:v>1.9916199999999999</c:v>
                </c:pt>
                <c:pt idx="946">
                  <c:v>2.0038499999999999</c:v>
                </c:pt>
                <c:pt idx="947">
                  <c:v>2.01607</c:v>
                </c:pt>
                <c:pt idx="948">
                  <c:v>2.02827</c:v>
                </c:pt>
                <c:pt idx="949">
                  <c:v>2.0404499999999999</c:v>
                </c:pt>
                <c:pt idx="950">
                  <c:v>2.0526200000000001</c:v>
                </c:pt>
                <c:pt idx="951">
                  <c:v>2.0647799999999998</c:v>
                </c:pt>
                <c:pt idx="952">
                  <c:v>2.0769199999999999</c:v>
                </c:pt>
                <c:pt idx="953">
                  <c:v>2.0890399999999998</c:v>
                </c:pt>
                <c:pt idx="954">
                  <c:v>2.10114</c:v>
                </c:pt>
                <c:pt idx="955">
                  <c:v>2.1132399999999998</c:v>
                </c:pt>
                <c:pt idx="956">
                  <c:v>2.1253099999999998</c:v>
                </c:pt>
                <c:pt idx="957">
                  <c:v>2.1373700000000002</c:v>
                </c:pt>
                <c:pt idx="958">
                  <c:v>2.1494200000000001</c:v>
                </c:pt>
                <c:pt idx="959">
                  <c:v>2.1614399999999998</c:v>
                </c:pt>
                <c:pt idx="960">
                  <c:v>2.1734599999999999</c:v>
                </c:pt>
                <c:pt idx="961">
                  <c:v>2.18546</c:v>
                </c:pt>
                <c:pt idx="962">
                  <c:v>2.1974399999999998</c:v>
                </c:pt>
                <c:pt idx="963">
                  <c:v>2.2094100000000001</c:v>
                </c:pt>
                <c:pt idx="964">
                  <c:v>2.2213599999999998</c:v>
                </c:pt>
                <c:pt idx="965">
                  <c:v>2.2332900000000002</c:v>
                </c:pt>
                <c:pt idx="966">
                  <c:v>2.2452200000000002</c:v>
                </c:pt>
                <c:pt idx="967">
                  <c:v>2.25712</c:v>
                </c:pt>
                <c:pt idx="968">
                  <c:v>2.2690100000000002</c:v>
                </c:pt>
                <c:pt idx="969">
                  <c:v>2.2808899999999999</c:v>
                </c:pt>
                <c:pt idx="970">
                  <c:v>2.2927499999999998</c:v>
                </c:pt>
                <c:pt idx="971">
                  <c:v>2.3046000000000002</c:v>
                </c:pt>
                <c:pt idx="972">
                  <c:v>2.31643</c:v>
                </c:pt>
                <c:pt idx="973">
                  <c:v>2.3282400000000001</c:v>
                </c:pt>
                <c:pt idx="974">
                  <c:v>2.3400400000000001</c:v>
                </c:pt>
                <c:pt idx="975">
                  <c:v>2.3518300000000001</c:v>
                </c:pt>
                <c:pt idx="976">
                  <c:v>2.3635999999999999</c:v>
                </c:pt>
                <c:pt idx="977">
                  <c:v>2.3753600000000001</c:v>
                </c:pt>
                <c:pt idx="978">
                  <c:v>2.3871000000000002</c:v>
                </c:pt>
                <c:pt idx="979">
                  <c:v>2.3988299999999998</c:v>
                </c:pt>
                <c:pt idx="980">
                  <c:v>2.4105400000000001</c:v>
                </c:pt>
                <c:pt idx="981">
                  <c:v>2.4222399999999999</c:v>
                </c:pt>
                <c:pt idx="982">
                  <c:v>2.4339200000000001</c:v>
                </c:pt>
                <c:pt idx="983">
                  <c:v>2.4455900000000002</c:v>
                </c:pt>
                <c:pt idx="984">
                  <c:v>2.4572400000000001</c:v>
                </c:pt>
                <c:pt idx="985">
                  <c:v>2.46888</c:v>
                </c:pt>
                <c:pt idx="986">
                  <c:v>2.4805000000000001</c:v>
                </c:pt>
                <c:pt idx="987">
                  <c:v>2.4921099999999998</c:v>
                </c:pt>
                <c:pt idx="988">
                  <c:v>2.5037099999999999</c:v>
                </c:pt>
                <c:pt idx="989">
                  <c:v>2.5152899999999998</c:v>
                </c:pt>
                <c:pt idx="990">
                  <c:v>2.5268600000000001</c:v>
                </c:pt>
                <c:pt idx="991">
                  <c:v>2.5384099999999998</c:v>
                </c:pt>
                <c:pt idx="992">
                  <c:v>2.5499499999999999</c:v>
                </c:pt>
                <c:pt idx="993">
                  <c:v>2.5614699999999999</c:v>
                </c:pt>
                <c:pt idx="994">
                  <c:v>2.5729799999999998</c:v>
                </c:pt>
                <c:pt idx="995">
                  <c:v>2.5844800000000001</c:v>
                </c:pt>
                <c:pt idx="996">
                  <c:v>2.5959599999999998</c:v>
                </c:pt>
                <c:pt idx="997">
                  <c:v>2.6074299999999999</c:v>
                </c:pt>
                <c:pt idx="998">
                  <c:v>2.6188799999999999</c:v>
                </c:pt>
                <c:pt idx="999">
                  <c:v>2.6303200000000002</c:v>
                </c:pt>
                <c:pt idx="1000">
                  <c:v>2.64174</c:v>
                </c:pt>
                <c:pt idx="1001">
                  <c:v>2.6531500000000001</c:v>
                </c:pt>
                <c:pt idx="1002">
                  <c:v>2.6645500000000002</c:v>
                </c:pt>
                <c:pt idx="1003">
                  <c:v>2.6759300000000001</c:v>
                </c:pt>
                <c:pt idx="1004">
                  <c:v>2.6873</c:v>
                </c:pt>
                <c:pt idx="1005">
                  <c:v>2.6986599999999998</c:v>
                </c:pt>
                <c:pt idx="1006">
                  <c:v>2.71</c:v>
                </c:pt>
                <c:pt idx="1007">
                  <c:v>2.72132</c:v>
                </c:pt>
                <c:pt idx="1008">
                  <c:v>2.73264</c:v>
                </c:pt>
                <c:pt idx="1009">
                  <c:v>2.7439399999999998</c:v>
                </c:pt>
                <c:pt idx="1010">
                  <c:v>2.75522</c:v>
                </c:pt>
                <c:pt idx="1011">
                  <c:v>2.7664900000000001</c:v>
                </c:pt>
                <c:pt idx="1012">
                  <c:v>2.7777500000000002</c:v>
                </c:pt>
                <c:pt idx="1013">
                  <c:v>2.7890000000000001</c:v>
                </c:pt>
                <c:pt idx="1014">
                  <c:v>2.80023</c:v>
                </c:pt>
                <c:pt idx="1015">
                  <c:v>2.8114499999999998</c:v>
                </c:pt>
                <c:pt idx="1016">
                  <c:v>2.8226499999999999</c:v>
                </c:pt>
                <c:pt idx="1017">
                  <c:v>2.8338399999999999</c:v>
                </c:pt>
                <c:pt idx="1018">
                  <c:v>2.8450199999999999</c:v>
                </c:pt>
                <c:pt idx="1019">
                  <c:v>2.8561800000000002</c:v>
                </c:pt>
                <c:pt idx="1020">
                  <c:v>2.8673299999999999</c:v>
                </c:pt>
                <c:pt idx="1021">
                  <c:v>2.8784700000000001</c:v>
                </c:pt>
                <c:pt idx="1022">
                  <c:v>2.8895900000000001</c:v>
                </c:pt>
                <c:pt idx="1023">
                  <c:v>2.9007000000000001</c:v>
                </c:pt>
                <c:pt idx="1024">
                  <c:v>2.9117999999999999</c:v>
                </c:pt>
                <c:pt idx="1025">
                  <c:v>2.9228800000000001</c:v>
                </c:pt>
                <c:pt idx="1026">
                  <c:v>2.9339499999999998</c:v>
                </c:pt>
                <c:pt idx="1027">
                  <c:v>2.9450099999999999</c:v>
                </c:pt>
                <c:pt idx="1028">
                  <c:v>2.9560499999999998</c:v>
                </c:pt>
                <c:pt idx="1029">
                  <c:v>2.9670800000000002</c:v>
                </c:pt>
                <c:pt idx="1030">
                  <c:v>2.9781</c:v>
                </c:pt>
                <c:pt idx="1031">
                  <c:v>2.9891000000000001</c:v>
                </c:pt>
                <c:pt idx="1032">
                  <c:v>3.0000900000000001</c:v>
                </c:pt>
                <c:pt idx="1033">
                  <c:v>3.0110700000000001</c:v>
                </c:pt>
                <c:pt idx="1034">
                  <c:v>3.0220400000000001</c:v>
                </c:pt>
                <c:pt idx="1035">
                  <c:v>3.0329899999999999</c:v>
                </c:pt>
                <c:pt idx="1036">
                  <c:v>3.04393</c:v>
                </c:pt>
                <c:pt idx="1037">
                  <c:v>3.0548500000000001</c:v>
                </c:pt>
                <c:pt idx="1038">
                  <c:v>3.0657700000000001</c:v>
                </c:pt>
                <c:pt idx="1039">
                  <c:v>3.07667</c:v>
                </c:pt>
                <c:pt idx="1040">
                  <c:v>3.0875499999999998</c:v>
                </c:pt>
                <c:pt idx="1041">
                  <c:v>3.09843</c:v>
                </c:pt>
                <c:pt idx="1042">
                  <c:v>3.1092900000000001</c:v>
                </c:pt>
                <c:pt idx="1043">
                  <c:v>3.1201400000000001</c:v>
                </c:pt>
                <c:pt idx="1044">
                  <c:v>3.1309800000000001</c:v>
                </c:pt>
                <c:pt idx="1045">
                  <c:v>3.1417999999999999</c:v>
                </c:pt>
                <c:pt idx="1046">
                  <c:v>3.1526100000000001</c:v>
                </c:pt>
                <c:pt idx="1047">
                  <c:v>3.1634099999999998</c:v>
                </c:pt>
                <c:pt idx="1048">
                  <c:v>3.1741999999999999</c:v>
                </c:pt>
                <c:pt idx="1049">
                  <c:v>3.1849699999999999</c:v>
                </c:pt>
                <c:pt idx="1050">
                  <c:v>3.1957300000000002</c:v>
                </c:pt>
                <c:pt idx="1051">
                  <c:v>3.20648</c:v>
                </c:pt>
                <c:pt idx="1052">
                  <c:v>3.2172100000000001</c:v>
                </c:pt>
                <c:pt idx="1053">
                  <c:v>3.2279399999999998</c:v>
                </c:pt>
                <c:pt idx="1054">
                  <c:v>3.2386499999999998</c:v>
                </c:pt>
                <c:pt idx="1055">
                  <c:v>3.2493400000000001</c:v>
                </c:pt>
                <c:pt idx="1056">
                  <c:v>3.26003</c:v>
                </c:pt>
                <c:pt idx="1057">
                  <c:v>3.2707000000000002</c:v>
                </c:pt>
                <c:pt idx="1058">
                  <c:v>3.2813599999999998</c:v>
                </c:pt>
                <c:pt idx="1059">
                  <c:v>3.2920099999999999</c:v>
                </c:pt>
                <c:pt idx="1060">
                  <c:v>3.3026499999999999</c:v>
                </c:pt>
                <c:pt idx="1061">
                  <c:v>3.3132700000000002</c:v>
                </c:pt>
                <c:pt idx="1062">
                  <c:v>3.3238799999999999</c:v>
                </c:pt>
                <c:pt idx="1063">
                  <c:v>3.3344800000000001</c:v>
                </c:pt>
                <c:pt idx="1064">
                  <c:v>3.3450700000000002</c:v>
                </c:pt>
                <c:pt idx="1065">
                  <c:v>3.3556499999999998</c:v>
                </c:pt>
                <c:pt idx="1066">
                  <c:v>3.3662100000000001</c:v>
                </c:pt>
                <c:pt idx="1067">
                  <c:v>3.37676</c:v>
                </c:pt>
                <c:pt idx="1068">
                  <c:v>3.3873000000000002</c:v>
                </c:pt>
                <c:pt idx="1069">
                  <c:v>3.3978299999999999</c:v>
                </c:pt>
                <c:pt idx="1070">
                  <c:v>3.4083399999999999</c:v>
                </c:pt>
                <c:pt idx="1071">
                  <c:v>3.4188499999999999</c:v>
                </c:pt>
                <c:pt idx="1072">
                  <c:v>3.4293399999999998</c:v>
                </c:pt>
                <c:pt idx="1073">
                  <c:v>3.4398200000000001</c:v>
                </c:pt>
                <c:pt idx="1074">
                  <c:v>3.4502799999999998</c:v>
                </c:pt>
                <c:pt idx="1075">
                  <c:v>3.4607399999999999</c:v>
                </c:pt>
                <c:pt idx="1076">
                  <c:v>3.4711799999999999</c:v>
                </c:pt>
                <c:pt idx="1077">
                  <c:v>3.4816099999999999</c:v>
                </c:pt>
                <c:pt idx="1078">
                  <c:v>3.4920300000000002</c:v>
                </c:pt>
                <c:pt idx="1079">
                  <c:v>3.50244</c:v>
                </c:pt>
                <c:pt idx="1080">
                  <c:v>3.5128400000000002</c:v>
                </c:pt>
                <c:pt idx="1081">
                  <c:v>3.5232199999999998</c:v>
                </c:pt>
                <c:pt idx="1082">
                  <c:v>3.5335999999999999</c:v>
                </c:pt>
                <c:pt idx="1083">
                  <c:v>3.5439600000000002</c:v>
                </c:pt>
                <c:pt idx="1084">
                  <c:v>3.5543100000000001</c:v>
                </c:pt>
                <c:pt idx="1085">
                  <c:v>3.5646399999999998</c:v>
                </c:pt>
                <c:pt idx="1086">
                  <c:v>3.57497</c:v>
                </c:pt>
                <c:pt idx="1087">
                  <c:v>3.5852900000000001</c:v>
                </c:pt>
                <c:pt idx="1088">
                  <c:v>3.5955900000000001</c:v>
                </c:pt>
                <c:pt idx="1089">
                  <c:v>3.60588</c:v>
                </c:pt>
                <c:pt idx="1090">
                  <c:v>3.6161599999999998</c:v>
                </c:pt>
                <c:pt idx="1091">
                  <c:v>3.62643</c:v>
                </c:pt>
                <c:pt idx="1092">
                  <c:v>3.6366900000000002</c:v>
                </c:pt>
                <c:pt idx="1093">
                  <c:v>3.6469299999999998</c:v>
                </c:pt>
                <c:pt idx="1094">
                  <c:v>3.6571699999999998</c:v>
                </c:pt>
                <c:pt idx="1095">
                  <c:v>3.6673900000000001</c:v>
                </c:pt>
                <c:pt idx="1096">
                  <c:v>3.6776</c:v>
                </c:pt>
                <c:pt idx="1097">
                  <c:v>3.6878000000000002</c:v>
                </c:pt>
                <c:pt idx="1098">
                  <c:v>3.6979899999999999</c:v>
                </c:pt>
                <c:pt idx="1099">
                  <c:v>3.70817</c:v>
                </c:pt>
                <c:pt idx="1100">
                  <c:v>3.71834</c:v>
                </c:pt>
                <c:pt idx="1101">
                  <c:v>3.7284899999999999</c:v>
                </c:pt>
                <c:pt idx="1102">
                  <c:v>3.7386400000000002</c:v>
                </c:pt>
                <c:pt idx="1103">
                  <c:v>3.7487699999999999</c:v>
                </c:pt>
                <c:pt idx="1104">
                  <c:v>3.7588900000000001</c:v>
                </c:pt>
                <c:pt idx="1105">
                  <c:v>3.7690000000000001</c:v>
                </c:pt>
                <c:pt idx="1106">
                  <c:v>3.7791000000000001</c:v>
                </c:pt>
                <c:pt idx="1107">
                  <c:v>3.7891900000000001</c:v>
                </c:pt>
                <c:pt idx="1108">
                  <c:v>3.7992699999999999</c:v>
                </c:pt>
                <c:pt idx="1109">
                  <c:v>3.8093400000000002</c:v>
                </c:pt>
                <c:pt idx="1110">
                  <c:v>3.8193899999999998</c:v>
                </c:pt>
                <c:pt idx="1111">
                  <c:v>3.82944</c:v>
                </c:pt>
                <c:pt idx="1112">
                  <c:v>3.8394699999999999</c:v>
                </c:pt>
                <c:pt idx="1113">
                  <c:v>3.8494999999999999</c:v>
                </c:pt>
                <c:pt idx="1114">
                  <c:v>3.8595100000000002</c:v>
                </c:pt>
                <c:pt idx="1115">
                  <c:v>3.86951</c:v>
                </c:pt>
                <c:pt idx="1116">
                  <c:v>3.8795000000000002</c:v>
                </c:pt>
                <c:pt idx="1117">
                  <c:v>3.8894799999999998</c:v>
                </c:pt>
                <c:pt idx="1118">
                  <c:v>3.8994499999999999</c:v>
                </c:pt>
                <c:pt idx="1119">
                  <c:v>3.9094099999999998</c:v>
                </c:pt>
                <c:pt idx="1120">
                  <c:v>3.9193600000000002</c:v>
                </c:pt>
                <c:pt idx="1121">
                  <c:v>3.9292899999999999</c:v>
                </c:pt>
                <c:pt idx="1122">
                  <c:v>3.9392200000000002</c:v>
                </c:pt>
                <c:pt idx="1123">
                  <c:v>3.9491299999999998</c:v>
                </c:pt>
                <c:pt idx="1124">
                  <c:v>3.9590399999999999</c:v>
                </c:pt>
                <c:pt idx="1125">
                  <c:v>3.9689299999999998</c:v>
                </c:pt>
                <c:pt idx="1126">
                  <c:v>3.9788199999999998</c:v>
                </c:pt>
                <c:pt idx="1127">
                  <c:v>3.9886900000000001</c:v>
                </c:pt>
                <c:pt idx="1128">
                  <c:v>3.9985499999999998</c:v>
                </c:pt>
                <c:pt idx="1129">
                  <c:v>4.0084099999999996</c:v>
                </c:pt>
                <c:pt idx="1130">
                  <c:v>4.0182500000000001</c:v>
                </c:pt>
                <c:pt idx="1131">
                  <c:v>4.0280800000000001</c:v>
                </c:pt>
                <c:pt idx="1132">
                  <c:v>4.0378999999999996</c:v>
                </c:pt>
                <c:pt idx="1133">
                  <c:v>4.0477100000000004</c:v>
                </c:pt>
                <c:pt idx="1134">
                  <c:v>4.0575099999999997</c:v>
                </c:pt>
                <c:pt idx="1135">
                  <c:v>4.0673000000000004</c:v>
                </c:pt>
                <c:pt idx="1136">
                  <c:v>4.0770799999999996</c:v>
                </c:pt>
                <c:pt idx="1137">
                  <c:v>4.0868500000000001</c:v>
                </c:pt>
                <c:pt idx="1138">
                  <c:v>4.0966100000000001</c:v>
                </c:pt>
                <c:pt idx="1139">
                  <c:v>4.1063599999999996</c:v>
                </c:pt>
                <c:pt idx="1140">
                  <c:v>4.1160899999999998</c:v>
                </c:pt>
                <c:pt idx="1141">
                  <c:v>4.12582</c:v>
                </c:pt>
                <c:pt idx="1142">
                  <c:v>4.1355399999999998</c:v>
                </c:pt>
                <c:pt idx="1143">
                  <c:v>4.1452499999999999</c:v>
                </c:pt>
                <c:pt idx="1144">
                  <c:v>4.1549500000000004</c:v>
                </c:pt>
                <c:pt idx="1145">
                  <c:v>4.1646299999999998</c:v>
                </c:pt>
                <c:pt idx="1146">
                  <c:v>4.1743100000000002</c:v>
                </c:pt>
                <c:pt idx="1147">
                  <c:v>4.18398</c:v>
                </c:pt>
                <c:pt idx="1148">
                  <c:v>4.1936400000000003</c:v>
                </c:pt>
                <c:pt idx="1149">
                  <c:v>4.2032800000000003</c:v>
                </c:pt>
                <c:pt idx="1150">
                  <c:v>4.2129200000000004</c:v>
                </c:pt>
                <c:pt idx="1151">
                  <c:v>4.22255</c:v>
                </c:pt>
                <c:pt idx="1152">
                  <c:v>4.23217</c:v>
                </c:pt>
                <c:pt idx="1153">
                  <c:v>4.2417699999999998</c:v>
                </c:pt>
                <c:pt idx="1154">
                  <c:v>4.2513699999999996</c:v>
                </c:pt>
                <c:pt idx="1155">
                  <c:v>4.2609599999999999</c:v>
                </c:pt>
                <c:pt idx="1156">
                  <c:v>4.2705399999999996</c:v>
                </c:pt>
                <c:pt idx="1157">
                  <c:v>4.2801099999999996</c:v>
                </c:pt>
                <c:pt idx="1158">
                  <c:v>4.2896599999999996</c:v>
                </c:pt>
                <c:pt idx="1159">
                  <c:v>4.2992100000000004</c:v>
                </c:pt>
                <c:pt idx="1160">
                  <c:v>4.3087499999999999</c:v>
                </c:pt>
                <c:pt idx="1161">
                  <c:v>4.3182799999999997</c:v>
                </c:pt>
                <c:pt idx="1162">
                  <c:v>4.3277999999999999</c:v>
                </c:pt>
                <c:pt idx="1163">
                  <c:v>4.3372999999999999</c:v>
                </c:pt>
                <c:pt idx="1164">
                  <c:v>4.3468</c:v>
                </c:pt>
                <c:pt idx="1165">
                  <c:v>4.3562900000000004</c:v>
                </c:pt>
                <c:pt idx="1166">
                  <c:v>4.3657599999999999</c:v>
                </c:pt>
                <c:pt idx="1167">
                  <c:v>4.3752300000000002</c:v>
                </c:pt>
                <c:pt idx="1168">
                  <c:v>4.3846800000000004</c:v>
                </c:pt>
                <c:pt idx="1169">
                  <c:v>4.39412</c:v>
                </c:pt>
                <c:pt idx="1170">
                  <c:v>4.4035500000000001</c:v>
                </c:pt>
                <c:pt idx="1171">
                  <c:v>4.41296</c:v>
                </c:pt>
                <c:pt idx="1172">
                  <c:v>4.4223499999999998</c:v>
                </c:pt>
                <c:pt idx="1173">
                  <c:v>4.4317399999999996</c:v>
                </c:pt>
                <c:pt idx="1174">
                  <c:v>4.4410999999999996</c:v>
                </c:pt>
                <c:pt idx="1175">
                  <c:v>4.45045</c:v>
                </c:pt>
                <c:pt idx="1176">
                  <c:v>4.4597800000000003</c:v>
                </c:pt>
                <c:pt idx="1177">
                  <c:v>4.4691000000000001</c:v>
                </c:pt>
                <c:pt idx="1178">
                  <c:v>4.4783600000000003</c:v>
                </c:pt>
                <c:pt idx="1179">
                  <c:v>4.4873500000000002</c:v>
                </c:pt>
                <c:pt idx="1180">
                  <c:v>4.4917100000000003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37059632"/>
        <c:axId val="-1193614144"/>
      </c:scatterChart>
      <c:valAx>
        <c:axId val="-1337059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3614144"/>
        <c:crosses val="autoZero"/>
        <c:crossBetween val="midCat"/>
      </c:valAx>
      <c:valAx>
        <c:axId val="-119361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Static</a:t>
                </a:r>
                <a:r>
                  <a:rPr lang="en-US" altLang="zh-CN" baseline="0"/>
                  <a:t> pressure(Pa)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3370596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Analysis!$Y$2</c:f>
              <c:strCache>
                <c:ptCount val="1"/>
                <c:pt idx="0">
                  <c:v>组分方程质量汇=总质量汇，有组分边界条件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Analysis!$Y$3:$Y$766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Analysis!$Z$3:$Z$766</c:f>
              <c:numCache>
                <c:formatCode>General</c:formatCode>
                <c:ptCount val="764"/>
                <c:pt idx="0">
                  <c:v>0.64188000000000001</c:v>
                </c:pt>
                <c:pt idx="1">
                  <c:v>0.47529700000000003</c:v>
                </c:pt>
                <c:pt idx="2">
                  <c:v>0.47528599999999999</c:v>
                </c:pt>
                <c:pt idx="3">
                  <c:v>0.475271</c:v>
                </c:pt>
                <c:pt idx="4">
                  <c:v>0.47525400000000001</c:v>
                </c:pt>
                <c:pt idx="5">
                  <c:v>0.47523300000000002</c:v>
                </c:pt>
                <c:pt idx="6">
                  <c:v>0.47520899999999999</c:v>
                </c:pt>
                <c:pt idx="7">
                  <c:v>0.47517900000000002</c:v>
                </c:pt>
                <c:pt idx="8">
                  <c:v>0.47514400000000001</c:v>
                </c:pt>
                <c:pt idx="9">
                  <c:v>0.47510200000000002</c:v>
                </c:pt>
                <c:pt idx="10">
                  <c:v>0.475051</c:v>
                </c:pt>
                <c:pt idx="11">
                  <c:v>0.47499000000000002</c:v>
                </c:pt>
                <c:pt idx="12">
                  <c:v>0.47491699999999998</c:v>
                </c:pt>
                <c:pt idx="13">
                  <c:v>0.474829</c:v>
                </c:pt>
                <c:pt idx="14">
                  <c:v>0.47472300000000001</c:v>
                </c:pt>
                <c:pt idx="15">
                  <c:v>0.47459600000000002</c:v>
                </c:pt>
                <c:pt idx="16">
                  <c:v>0.47443999999999997</c:v>
                </c:pt>
                <c:pt idx="17">
                  <c:v>0.47425499999999998</c:v>
                </c:pt>
                <c:pt idx="18">
                  <c:v>0.47405799999999998</c:v>
                </c:pt>
                <c:pt idx="19">
                  <c:v>0.47386099999999998</c:v>
                </c:pt>
                <c:pt idx="20">
                  <c:v>0.47366200000000003</c:v>
                </c:pt>
                <c:pt idx="21">
                  <c:v>0.473464</c:v>
                </c:pt>
                <c:pt idx="22">
                  <c:v>0.47326600000000002</c:v>
                </c:pt>
                <c:pt idx="23">
                  <c:v>0.47306700000000002</c:v>
                </c:pt>
                <c:pt idx="24">
                  <c:v>0.47286800000000001</c:v>
                </c:pt>
                <c:pt idx="25">
                  <c:v>0.47266999999999998</c:v>
                </c:pt>
                <c:pt idx="26">
                  <c:v>0.47246899999999997</c:v>
                </c:pt>
                <c:pt idx="27">
                  <c:v>0.47226899999999999</c:v>
                </c:pt>
                <c:pt idx="28">
                  <c:v>0.47206799999999999</c:v>
                </c:pt>
                <c:pt idx="29">
                  <c:v>0.47186699999999998</c:v>
                </c:pt>
                <c:pt idx="30">
                  <c:v>0.47166599999999997</c:v>
                </c:pt>
                <c:pt idx="31">
                  <c:v>0.47146500000000002</c:v>
                </c:pt>
                <c:pt idx="32">
                  <c:v>0.47126299999999999</c:v>
                </c:pt>
                <c:pt idx="33">
                  <c:v>0.47106100000000001</c:v>
                </c:pt>
                <c:pt idx="34">
                  <c:v>0.470858</c:v>
                </c:pt>
                <c:pt idx="35">
                  <c:v>0.47065499999999999</c:v>
                </c:pt>
                <c:pt idx="36">
                  <c:v>0.47045199999999998</c:v>
                </c:pt>
                <c:pt idx="37">
                  <c:v>0.470248</c:v>
                </c:pt>
                <c:pt idx="38">
                  <c:v>0.47004400000000002</c:v>
                </c:pt>
                <c:pt idx="39">
                  <c:v>0.46983900000000001</c:v>
                </c:pt>
                <c:pt idx="40">
                  <c:v>0.469634</c:v>
                </c:pt>
                <c:pt idx="41">
                  <c:v>0.46942899999999999</c:v>
                </c:pt>
                <c:pt idx="42">
                  <c:v>0.469223</c:v>
                </c:pt>
                <c:pt idx="43">
                  <c:v>0.46901599999999999</c:v>
                </c:pt>
                <c:pt idx="44">
                  <c:v>0.46881</c:v>
                </c:pt>
                <c:pt idx="45">
                  <c:v>0.46860299999999999</c:v>
                </c:pt>
                <c:pt idx="46">
                  <c:v>0.46839599999999998</c:v>
                </c:pt>
                <c:pt idx="47">
                  <c:v>0.46818799999999999</c:v>
                </c:pt>
                <c:pt idx="48">
                  <c:v>0.46798000000000001</c:v>
                </c:pt>
                <c:pt idx="49">
                  <c:v>0.46777299999999999</c:v>
                </c:pt>
                <c:pt idx="50">
                  <c:v>0.46756300000000001</c:v>
                </c:pt>
                <c:pt idx="51">
                  <c:v>0.46735399999999999</c:v>
                </c:pt>
                <c:pt idx="52">
                  <c:v>0.46714499999999998</c:v>
                </c:pt>
                <c:pt idx="53">
                  <c:v>0.46693499999999999</c:v>
                </c:pt>
                <c:pt idx="54">
                  <c:v>0.46672400000000003</c:v>
                </c:pt>
                <c:pt idx="55">
                  <c:v>0.46651300000000001</c:v>
                </c:pt>
                <c:pt idx="56">
                  <c:v>0.46630199999999999</c:v>
                </c:pt>
                <c:pt idx="57">
                  <c:v>0.46609099999999998</c:v>
                </c:pt>
                <c:pt idx="58">
                  <c:v>0.46587800000000001</c:v>
                </c:pt>
                <c:pt idx="59">
                  <c:v>0.465665</c:v>
                </c:pt>
                <c:pt idx="60">
                  <c:v>0.46545199999999998</c:v>
                </c:pt>
                <c:pt idx="61">
                  <c:v>0.46523900000000001</c:v>
                </c:pt>
                <c:pt idx="62">
                  <c:v>0.46502500000000002</c:v>
                </c:pt>
                <c:pt idx="63">
                  <c:v>0.464812</c:v>
                </c:pt>
                <c:pt idx="64">
                  <c:v>0.46459699999999998</c:v>
                </c:pt>
                <c:pt idx="65">
                  <c:v>0.46438200000000002</c:v>
                </c:pt>
                <c:pt idx="66">
                  <c:v>0.464167</c:v>
                </c:pt>
                <c:pt idx="67">
                  <c:v>0.463951</c:v>
                </c:pt>
                <c:pt idx="68">
                  <c:v>0.46373500000000001</c:v>
                </c:pt>
                <c:pt idx="69">
                  <c:v>0.46351799999999999</c:v>
                </c:pt>
                <c:pt idx="70">
                  <c:v>0.46330199999999999</c:v>
                </c:pt>
                <c:pt idx="71">
                  <c:v>0.463084</c:v>
                </c:pt>
                <c:pt idx="72">
                  <c:v>0.462866</c:v>
                </c:pt>
                <c:pt idx="73">
                  <c:v>0.462648</c:v>
                </c:pt>
                <c:pt idx="74">
                  <c:v>0.46242899999999998</c:v>
                </c:pt>
                <c:pt idx="75">
                  <c:v>0.46221000000000001</c:v>
                </c:pt>
                <c:pt idx="76">
                  <c:v>0.46199099999999999</c:v>
                </c:pt>
                <c:pt idx="77">
                  <c:v>0.46177000000000001</c:v>
                </c:pt>
                <c:pt idx="78">
                  <c:v>0.46155000000000002</c:v>
                </c:pt>
                <c:pt idx="79">
                  <c:v>0.46133000000000002</c:v>
                </c:pt>
                <c:pt idx="80">
                  <c:v>0.46110899999999999</c:v>
                </c:pt>
                <c:pt idx="81">
                  <c:v>0.46088699999999999</c:v>
                </c:pt>
                <c:pt idx="82">
                  <c:v>0.46066499999999999</c:v>
                </c:pt>
                <c:pt idx="83">
                  <c:v>0.46044200000000002</c:v>
                </c:pt>
                <c:pt idx="84">
                  <c:v>0.46022000000000002</c:v>
                </c:pt>
                <c:pt idx="85">
                  <c:v>0.45999600000000002</c:v>
                </c:pt>
                <c:pt idx="86">
                  <c:v>0.45977200000000001</c:v>
                </c:pt>
                <c:pt idx="87">
                  <c:v>0.45954800000000001</c:v>
                </c:pt>
                <c:pt idx="88">
                  <c:v>0.45932299999999998</c:v>
                </c:pt>
                <c:pt idx="89">
                  <c:v>0.45909800000000001</c:v>
                </c:pt>
                <c:pt idx="90">
                  <c:v>0.458872</c:v>
                </c:pt>
                <c:pt idx="91">
                  <c:v>0.458646</c:v>
                </c:pt>
                <c:pt idx="92">
                  <c:v>0.45841999999999999</c:v>
                </c:pt>
                <c:pt idx="93">
                  <c:v>0.45819300000000002</c:v>
                </c:pt>
                <c:pt idx="94">
                  <c:v>0.45796500000000001</c:v>
                </c:pt>
                <c:pt idx="95">
                  <c:v>0.45773799999999998</c:v>
                </c:pt>
                <c:pt idx="96">
                  <c:v>0.45750999999999997</c:v>
                </c:pt>
                <c:pt idx="97">
                  <c:v>0.45728099999999999</c:v>
                </c:pt>
                <c:pt idx="98">
                  <c:v>0.45705200000000001</c:v>
                </c:pt>
                <c:pt idx="99">
                  <c:v>0.45682200000000001</c:v>
                </c:pt>
                <c:pt idx="100">
                  <c:v>0.456592</c:v>
                </c:pt>
                <c:pt idx="101">
                  <c:v>0.45636199999999999</c:v>
                </c:pt>
                <c:pt idx="102">
                  <c:v>0.45612999999999998</c:v>
                </c:pt>
                <c:pt idx="103">
                  <c:v>0.455899</c:v>
                </c:pt>
                <c:pt idx="104">
                  <c:v>0.45566699999999999</c:v>
                </c:pt>
                <c:pt idx="105">
                  <c:v>0.45543400000000001</c:v>
                </c:pt>
                <c:pt idx="106">
                  <c:v>0.45520100000000002</c:v>
                </c:pt>
                <c:pt idx="107">
                  <c:v>0.45496799999999998</c:v>
                </c:pt>
                <c:pt idx="108">
                  <c:v>0.454735</c:v>
                </c:pt>
                <c:pt idx="109">
                  <c:v>0.45450099999999999</c:v>
                </c:pt>
                <c:pt idx="110">
                  <c:v>0.454266</c:v>
                </c:pt>
                <c:pt idx="111">
                  <c:v>0.45403100000000002</c:v>
                </c:pt>
                <c:pt idx="112">
                  <c:v>0.453795</c:v>
                </c:pt>
                <c:pt idx="113">
                  <c:v>0.45355899999999999</c:v>
                </c:pt>
                <c:pt idx="114">
                  <c:v>0.453322</c:v>
                </c:pt>
                <c:pt idx="115">
                  <c:v>0.45308599999999999</c:v>
                </c:pt>
                <c:pt idx="116">
                  <c:v>0.45284799999999997</c:v>
                </c:pt>
                <c:pt idx="117">
                  <c:v>0.45261000000000001</c:v>
                </c:pt>
                <c:pt idx="118">
                  <c:v>0.452372</c:v>
                </c:pt>
                <c:pt idx="119">
                  <c:v>0.45213300000000001</c:v>
                </c:pt>
                <c:pt idx="120">
                  <c:v>0.45189400000000002</c:v>
                </c:pt>
                <c:pt idx="121">
                  <c:v>0.45165300000000003</c:v>
                </c:pt>
                <c:pt idx="122">
                  <c:v>0.45141300000000001</c:v>
                </c:pt>
                <c:pt idx="123">
                  <c:v>0.45117200000000002</c:v>
                </c:pt>
                <c:pt idx="124">
                  <c:v>0.45093100000000003</c:v>
                </c:pt>
                <c:pt idx="125">
                  <c:v>0.45068900000000001</c:v>
                </c:pt>
                <c:pt idx="126">
                  <c:v>0.45044699999999999</c:v>
                </c:pt>
                <c:pt idx="127">
                  <c:v>0.45020399999999999</c:v>
                </c:pt>
                <c:pt idx="128">
                  <c:v>0.449961</c:v>
                </c:pt>
                <c:pt idx="129">
                  <c:v>0.44971800000000001</c:v>
                </c:pt>
                <c:pt idx="130">
                  <c:v>0.44947399999999998</c:v>
                </c:pt>
                <c:pt idx="131">
                  <c:v>0.44922899999999999</c:v>
                </c:pt>
                <c:pt idx="132">
                  <c:v>0.44898399999999999</c:v>
                </c:pt>
                <c:pt idx="133">
                  <c:v>0.44873800000000003</c:v>
                </c:pt>
                <c:pt idx="134">
                  <c:v>0.448492</c:v>
                </c:pt>
                <c:pt idx="135">
                  <c:v>0.44824599999999998</c:v>
                </c:pt>
                <c:pt idx="136">
                  <c:v>0.44799899999999998</c:v>
                </c:pt>
                <c:pt idx="137">
                  <c:v>0.44775100000000001</c:v>
                </c:pt>
                <c:pt idx="138">
                  <c:v>0.44750299999999998</c:v>
                </c:pt>
                <c:pt idx="139">
                  <c:v>0.44725500000000001</c:v>
                </c:pt>
                <c:pt idx="140">
                  <c:v>0.44700600000000001</c:v>
                </c:pt>
                <c:pt idx="141">
                  <c:v>0.44675700000000002</c:v>
                </c:pt>
                <c:pt idx="142">
                  <c:v>0.44650600000000001</c:v>
                </c:pt>
                <c:pt idx="143">
                  <c:v>0.44625500000000001</c:v>
                </c:pt>
                <c:pt idx="144">
                  <c:v>0.44600499999999998</c:v>
                </c:pt>
                <c:pt idx="145">
                  <c:v>0.44575300000000001</c:v>
                </c:pt>
                <c:pt idx="146">
                  <c:v>0.44550099999999998</c:v>
                </c:pt>
                <c:pt idx="147">
                  <c:v>0.44524900000000001</c:v>
                </c:pt>
                <c:pt idx="148">
                  <c:v>0.444996</c:v>
                </c:pt>
                <c:pt idx="149">
                  <c:v>0.44474200000000003</c:v>
                </c:pt>
                <c:pt idx="150">
                  <c:v>0.44448900000000002</c:v>
                </c:pt>
                <c:pt idx="151">
                  <c:v>0.44423400000000002</c:v>
                </c:pt>
                <c:pt idx="152">
                  <c:v>0.44397900000000001</c:v>
                </c:pt>
                <c:pt idx="153">
                  <c:v>0.44372400000000001</c:v>
                </c:pt>
                <c:pt idx="154">
                  <c:v>0.44346799999999997</c:v>
                </c:pt>
                <c:pt idx="155">
                  <c:v>0.44321100000000002</c:v>
                </c:pt>
                <c:pt idx="156">
                  <c:v>0.44295400000000001</c:v>
                </c:pt>
                <c:pt idx="157">
                  <c:v>0.44269599999999998</c:v>
                </c:pt>
                <c:pt idx="158">
                  <c:v>0.442438</c:v>
                </c:pt>
                <c:pt idx="159">
                  <c:v>0.44218000000000002</c:v>
                </c:pt>
                <c:pt idx="160">
                  <c:v>0.44191999999999998</c:v>
                </c:pt>
                <c:pt idx="161">
                  <c:v>0.44166100000000003</c:v>
                </c:pt>
                <c:pt idx="162">
                  <c:v>0.44140099999999999</c:v>
                </c:pt>
                <c:pt idx="163">
                  <c:v>0.44114100000000001</c:v>
                </c:pt>
                <c:pt idx="164">
                  <c:v>0.44087999999999999</c:v>
                </c:pt>
                <c:pt idx="165">
                  <c:v>0.44061800000000001</c:v>
                </c:pt>
                <c:pt idx="166">
                  <c:v>0.44035600000000003</c:v>
                </c:pt>
                <c:pt idx="167">
                  <c:v>0.44009300000000001</c:v>
                </c:pt>
                <c:pt idx="168">
                  <c:v>0.43983</c:v>
                </c:pt>
                <c:pt idx="169">
                  <c:v>0.43956699999999999</c:v>
                </c:pt>
                <c:pt idx="170">
                  <c:v>0.43930399999999997</c:v>
                </c:pt>
                <c:pt idx="171">
                  <c:v>0.43903799999999998</c:v>
                </c:pt>
                <c:pt idx="172">
                  <c:v>0.43877300000000002</c:v>
                </c:pt>
                <c:pt idx="173">
                  <c:v>0.43850800000000001</c:v>
                </c:pt>
                <c:pt idx="174">
                  <c:v>0.43824200000000002</c:v>
                </c:pt>
                <c:pt idx="175">
                  <c:v>0.437975</c:v>
                </c:pt>
                <c:pt idx="176">
                  <c:v>0.43770700000000001</c:v>
                </c:pt>
                <c:pt idx="177">
                  <c:v>0.43744</c:v>
                </c:pt>
                <c:pt idx="178">
                  <c:v>0.43717099999999998</c:v>
                </c:pt>
                <c:pt idx="179">
                  <c:v>0.43690299999999999</c:v>
                </c:pt>
                <c:pt idx="180">
                  <c:v>0.43690299999999999</c:v>
                </c:pt>
                <c:pt idx="181">
                  <c:v>0.43663400000000002</c:v>
                </c:pt>
                <c:pt idx="182">
                  <c:v>0.43636399999999997</c:v>
                </c:pt>
                <c:pt idx="183">
                  <c:v>0.43609300000000001</c:v>
                </c:pt>
                <c:pt idx="184">
                  <c:v>0.43582300000000002</c:v>
                </c:pt>
                <c:pt idx="185">
                  <c:v>0.43555199999999999</c:v>
                </c:pt>
                <c:pt idx="186">
                  <c:v>0.43527900000000003</c:v>
                </c:pt>
                <c:pt idx="187">
                  <c:v>0.43500699999999998</c:v>
                </c:pt>
                <c:pt idx="188">
                  <c:v>0.43473400000000001</c:v>
                </c:pt>
                <c:pt idx="189">
                  <c:v>0.43446099999999999</c:v>
                </c:pt>
                <c:pt idx="190">
                  <c:v>0.43418699999999999</c:v>
                </c:pt>
                <c:pt idx="191">
                  <c:v>0.43391200000000002</c:v>
                </c:pt>
                <c:pt idx="192">
                  <c:v>0.43363699999999999</c:v>
                </c:pt>
                <c:pt idx="193">
                  <c:v>0.43336200000000002</c:v>
                </c:pt>
                <c:pt idx="194">
                  <c:v>0.43308600000000003</c:v>
                </c:pt>
                <c:pt idx="195">
                  <c:v>0.432809</c:v>
                </c:pt>
                <c:pt idx="196">
                  <c:v>0.43253200000000003</c:v>
                </c:pt>
                <c:pt idx="197">
                  <c:v>0.432255</c:v>
                </c:pt>
                <c:pt idx="198">
                  <c:v>0.431977</c:v>
                </c:pt>
                <c:pt idx="199">
                  <c:v>0.43169800000000003</c:v>
                </c:pt>
                <c:pt idx="200">
                  <c:v>0.43141800000000002</c:v>
                </c:pt>
                <c:pt idx="201">
                  <c:v>0.43113800000000002</c:v>
                </c:pt>
                <c:pt idx="202">
                  <c:v>0.43085800000000002</c:v>
                </c:pt>
                <c:pt idx="203">
                  <c:v>0.43057800000000002</c:v>
                </c:pt>
                <c:pt idx="204">
                  <c:v>0.43029600000000001</c:v>
                </c:pt>
                <c:pt idx="205">
                  <c:v>0.43001400000000001</c:v>
                </c:pt>
                <c:pt idx="206">
                  <c:v>0.42973099999999997</c:v>
                </c:pt>
                <c:pt idx="207">
                  <c:v>0.42944900000000003</c:v>
                </c:pt>
                <c:pt idx="208">
                  <c:v>0.42916500000000002</c:v>
                </c:pt>
                <c:pt idx="209">
                  <c:v>0.42888100000000001</c:v>
                </c:pt>
                <c:pt idx="210">
                  <c:v>0.42859599999999998</c:v>
                </c:pt>
                <c:pt idx="211">
                  <c:v>0.428311</c:v>
                </c:pt>
                <c:pt idx="212">
                  <c:v>0.42802600000000002</c:v>
                </c:pt>
                <c:pt idx="213">
                  <c:v>0.42773899999999998</c:v>
                </c:pt>
                <c:pt idx="214">
                  <c:v>0.42745300000000003</c:v>
                </c:pt>
                <c:pt idx="215">
                  <c:v>0.42716599999999999</c:v>
                </c:pt>
                <c:pt idx="216">
                  <c:v>0.42687799999999998</c:v>
                </c:pt>
                <c:pt idx="217">
                  <c:v>0.42659000000000002</c:v>
                </c:pt>
                <c:pt idx="218">
                  <c:v>0.42630099999999999</c:v>
                </c:pt>
                <c:pt idx="219">
                  <c:v>0.426012</c:v>
                </c:pt>
                <c:pt idx="220">
                  <c:v>0.42572100000000002</c:v>
                </c:pt>
                <c:pt idx="221">
                  <c:v>0.425431</c:v>
                </c:pt>
                <c:pt idx="222">
                  <c:v>0.42514000000000002</c:v>
                </c:pt>
                <c:pt idx="223">
                  <c:v>0.424848</c:v>
                </c:pt>
                <c:pt idx="224">
                  <c:v>0.42455599999999999</c:v>
                </c:pt>
                <c:pt idx="225">
                  <c:v>0.424263</c:v>
                </c:pt>
                <c:pt idx="226">
                  <c:v>0.42397000000000001</c:v>
                </c:pt>
                <c:pt idx="227">
                  <c:v>0.42367700000000003</c:v>
                </c:pt>
                <c:pt idx="228">
                  <c:v>0.42338300000000001</c:v>
                </c:pt>
                <c:pt idx="229">
                  <c:v>0.42308800000000002</c:v>
                </c:pt>
                <c:pt idx="230">
                  <c:v>0.422792</c:v>
                </c:pt>
                <c:pt idx="231">
                  <c:v>0.42249700000000001</c:v>
                </c:pt>
                <c:pt idx="232">
                  <c:v>0.42220099999999999</c:v>
                </c:pt>
                <c:pt idx="233">
                  <c:v>0.42190299999999997</c:v>
                </c:pt>
                <c:pt idx="234">
                  <c:v>0.42160599999999998</c:v>
                </c:pt>
                <c:pt idx="235">
                  <c:v>0.42130800000000002</c:v>
                </c:pt>
                <c:pt idx="236">
                  <c:v>0.42100900000000002</c:v>
                </c:pt>
                <c:pt idx="237">
                  <c:v>0.42070999999999997</c:v>
                </c:pt>
                <c:pt idx="238">
                  <c:v>0.42041000000000001</c:v>
                </c:pt>
                <c:pt idx="239">
                  <c:v>0.42011100000000001</c:v>
                </c:pt>
                <c:pt idx="240">
                  <c:v>0.41981000000000002</c:v>
                </c:pt>
                <c:pt idx="241">
                  <c:v>0.41950799999999999</c:v>
                </c:pt>
                <c:pt idx="242">
                  <c:v>0.419207</c:v>
                </c:pt>
                <c:pt idx="243">
                  <c:v>0.41890500000000003</c:v>
                </c:pt>
                <c:pt idx="244">
                  <c:v>0.418601</c:v>
                </c:pt>
                <c:pt idx="245">
                  <c:v>0.41829699999999997</c:v>
                </c:pt>
                <c:pt idx="246">
                  <c:v>0.41799399999999998</c:v>
                </c:pt>
                <c:pt idx="247">
                  <c:v>0.41768899999999998</c:v>
                </c:pt>
                <c:pt idx="248">
                  <c:v>0.41738399999999998</c:v>
                </c:pt>
                <c:pt idx="249">
                  <c:v>0.41707899999999998</c:v>
                </c:pt>
                <c:pt idx="250">
                  <c:v>0.41677199999999998</c:v>
                </c:pt>
                <c:pt idx="251">
                  <c:v>0.41646499999999997</c:v>
                </c:pt>
                <c:pt idx="252">
                  <c:v>0.41615799999999997</c:v>
                </c:pt>
                <c:pt idx="253">
                  <c:v>0.41585</c:v>
                </c:pt>
                <c:pt idx="254">
                  <c:v>0.41554200000000002</c:v>
                </c:pt>
                <c:pt idx="255">
                  <c:v>0.41523300000000002</c:v>
                </c:pt>
                <c:pt idx="256">
                  <c:v>0.41492400000000002</c:v>
                </c:pt>
                <c:pt idx="257">
                  <c:v>0.41461399999999998</c:v>
                </c:pt>
                <c:pt idx="258">
                  <c:v>0.41430299999999998</c:v>
                </c:pt>
                <c:pt idx="259">
                  <c:v>0.41399200000000003</c:v>
                </c:pt>
                <c:pt idx="260">
                  <c:v>0.41367999999999999</c:v>
                </c:pt>
                <c:pt idx="261">
                  <c:v>0.41336800000000001</c:v>
                </c:pt>
                <c:pt idx="262">
                  <c:v>0.41305500000000001</c:v>
                </c:pt>
                <c:pt idx="263">
                  <c:v>0.412742</c:v>
                </c:pt>
                <c:pt idx="264">
                  <c:v>0.41242899999999999</c:v>
                </c:pt>
                <c:pt idx="265">
                  <c:v>0.41211399999999998</c:v>
                </c:pt>
                <c:pt idx="266">
                  <c:v>0.41179900000000003</c:v>
                </c:pt>
                <c:pt idx="267">
                  <c:v>0.41148299999999999</c:v>
                </c:pt>
                <c:pt idx="268">
                  <c:v>0.411167</c:v>
                </c:pt>
                <c:pt idx="269">
                  <c:v>0.41085100000000002</c:v>
                </c:pt>
                <c:pt idx="270">
                  <c:v>0.41053400000000001</c:v>
                </c:pt>
                <c:pt idx="271">
                  <c:v>0.41021600000000003</c:v>
                </c:pt>
                <c:pt idx="272">
                  <c:v>0.40989799999999998</c:v>
                </c:pt>
                <c:pt idx="273">
                  <c:v>0.40957900000000003</c:v>
                </c:pt>
                <c:pt idx="274">
                  <c:v>0.40926099999999999</c:v>
                </c:pt>
                <c:pt idx="275">
                  <c:v>0.40894000000000003</c:v>
                </c:pt>
                <c:pt idx="276">
                  <c:v>0.40861999999999998</c:v>
                </c:pt>
                <c:pt idx="277">
                  <c:v>0.40829900000000002</c:v>
                </c:pt>
                <c:pt idx="278">
                  <c:v>0.40797699999999998</c:v>
                </c:pt>
                <c:pt idx="279">
                  <c:v>0.40765499999999999</c:v>
                </c:pt>
                <c:pt idx="280">
                  <c:v>0.407333</c:v>
                </c:pt>
                <c:pt idx="281">
                  <c:v>0.40700999999999998</c:v>
                </c:pt>
                <c:pt idx="282">
                  <c:v>0.40668599999999999</c:v>
                </c:pt>
                <c:pt idx="283">
                  <c:v>0.406362</c:v>
                </c:pt>
                <c:pt idx="284">
                  <c:v>0.40603699999999998</c:v>
                </c:pt>
                <c:pt idx="285">
                  <c:v>0.40571200000000002</c:v>
                </c:pt>
                <c:pt idx="286">
                  <c:v>0.405387</c:v>
                </c:pt>
                <c:pt idx="287">
                  <c:v>0.40505999999999998</c:v>
                </c:pt>
                <c:pt idx="288">
                  <c:v>0.40473300000000001</c:v>
                </c:pt>
                <c:pt idx="289">
                  <c:v>0.40440599999999999</c:v>
                </c:pt>
                <c:pt idx="290">
                  <c:v>0.40407799999999999</c:v>
                </c:pt>
                <c:pt idx="291">
                  <c:v>0.40374900000000002</c:v>
                </c:pt>
                <c:pt idx="292">
                  <c:v>0.40342</c:v>
                </c:pt>
                <c:pt idx="293">
                  <c:v>0.40309</c:v>
                </c:pt>
                <c:pt idx="294">
                  <c:v>0.40276000000000001</c:v>
                </c:pt>
                <c:pt idx="295">
                  <c:v>0.40242899999999998</c:v>
                </c:pt>
                <c:pt idx="296">
                  <c:v>0.40209800000000001</c:v>
                </c:pt>
                <c:pt idx="297">
                  <c:v>0.40176600000000001</c:v>
                </c:pt>
                <c:pt idx="298">
                  <c:v>0.40143400000000001</c:v>
                </c:pt>
                <c:pt idx="299">
                  <c:v>0.40110000000000001</c:v>
                </c:pt>
                <c:pt idx="300">
                  <c:v>0.40076699999999998</c:v>
                </c:pt>
                <c:pt idx="301">
                  <c:v>0.40043400000000001</c:v>
                </c:pt>
                <c:pt idx="302">
                  <c:v>0.40009899999999998</c:v>
                </c:pt>
                <c:pt idx="303">
                  <c:v>0.39976299999999998</c:v>
                </c:pt>
                <c:pt idx="304">
                  <c:v>0.39942800000000001</c:v>
                </c:pt>
                <c:pt idx="305">
                  <c:v>0.399092</c:v>
                </c:pt>
                <c:pt idx="306">
                  <c:v>0.39875500000000003</c:v>
                </c:pt>
                <c:pt idx="307">
                  <c:v>0.39841799999999999</c:v>
                </c:pt>
                <c:pt idx="308">
                  <c:v>0.39808100000000002</c:v>
                </c:pt>
                <c:pt idx="309">
                  <c:v>0.39774199999999998</c:v>
                </c:pt>
                <c:pt idx="310">
                  <c:v>0.39740300000000001</c:v>
                </c:pt>
                <c:pt idx="311">
                  <c:v>0.397063</c:v>
                </c:pt>
                <c:pt idx="312">
                  <c:v>0.39672400000000002</c:v>
                </c:pt>
                <c:pt idx="313">
                  <c:v>0.39638299999999999</c:v>
                </c:pt>
                <c:pt idx="314">
                  <c:v>0.39604200000000001</c:v>
                </c:pt>
                <c:pt idx="315">
                  <c:v>0.39570100000000002</c:v>
                </c:pt>
                <c:pt idx="316">
                  <c:v>0.39535900000000002</c:v>
                </c:pt>
                <c:pt idx="317">
                  <c:v>0.39501599999999998</c:v>
                </c:pt>
                <c:pt idx="318">
                  <c:v>0.394673</c:v>
                </c:pt>
                <c:pt idx="319">
                  <c:v>0.39432899999999999</c:v>
                </c:pt>
                <c:pt idx="320">
                  <c:v>0.39398499999999997</c:v>
                </c:pt>
                <c:pt idx="321">
                  <c:v>0.39363999999999999</c:v>
                </c:pt>
                <c:pt idx="322">
                  <c:v>0.39329500000000001</c:v>
                </c:pt>
                <c:pt idx="323">
                  <c:v>0.39294899999999999</c:v>
                </c:pt>
                <c:pt idx="324">
                  <c:v>0.39260299999999998</c:v>
                </c:pt>
                <c:pt idx="325">
                  <c:v>0.39225500000000002</c:v>
                </c:pt>
                <c:pt idx="326">
                  <c:v>0.39190799999999998</c:v>
                </c:pt>
                <c:pt idx="327">
                  <c:v>0.39155899999999999</c:v>
                </c:pt>
                <c:pt idx="328">
                  <c:v>0.39121099999999998</c:v>
                </c:pt>
                <c:pt idx="329">
                  <c:v>0.39086199999999999</c:v>
                </c:pt>
                <c:pt idx="330">
                  <c:v>0.39051200000000003</c:v>
                </c:pt>
                <c:pt idx="331">
                  <c:v>0.39016200000000001</c:v>
                </c:pt>
                <c:pt idx="332">
                  <c:v>0.38981199999999999</c:v>
                </c:pt>
                <c:pt idx="333">
                  <c:v>0.389461</c:v>
                </c:pt>
                <c:pt idx="334">
                  <c:v>0.38911000000000001</c:v>
                </c:pt>
                <c:pt idx="335">
                  <c:v>0.38875700000000002</c:v>
                </c:pt>
                <c:pt idx="336">
                  <c:v>0.38840400000000003</c:v>
                </c:pt>
                <c:pt idx="337">
                  <c:v>0.38805099999999998</c:v>
                </c:pt>
                <c:pt idx="338">
                  <c:v>0.38769700000000001</c:v>
                </c:pt>
                <c:pt idx="339">
                  <c:v>0.38734200000000002</c:v>
                </c:pt>
                <c:pt idx="340">
                  <c:v>0.386988</c:v>
                </c:pt>
                <c:pt idx="341">
                  <c:v>0.38663199999999998</c:v>
                </c:pt>
                <c:pt idx="342">
                  <c:v>0.38627600000000001</c:v>
                </c:pt>
                <c:pt idx="343">
                  <c:v>0.38591900000000001</c:v>
                </c:pt>
                <c:pt idx="344">
                  <c:v>0.38556200000000002</c:v>
                </c:pt>
                <c:pt idx="345">
                  <c:v>0.38520500000000002</c:v>
                </c:pt>
                <c:pt idx="346">
                  <c:v>0.38484699999999999</c:v>
                </c:pt>
                <c:pt idx="347">
                  <c:v>0.384488</c:v>
                </c:pt>
                <c:pt idx="348">
                  <c:v>0.384129</c:v>
                </c:pt>
                <c:pt idx="349">
                  <c:v>0.38377</c:v>
                </c:pt>
                <c:pt idx="350">
                  <c:v>0.38340999999999997</c:v>
                </c:pt>
                <c:pt idx="351">
                  <c:v>0.38304899999999997</c:v>
                </c:pt>
                <c:pt idx="352">
                  <c:v>0.38268799999999997</c:v>
                </c:pt>
                <c:pt idx="353">
                  <c:v>0.382326</c:v>
                </c:pt>
                <c:pt idx="354">
                  <c:v>0.381963</c:v>
                </c:pt>
                <c:pt idx="355">
                  <c:v>0.38159999999999999</c:v>
                </c:pt>
                <c:pt idx="356">
                  <c:v>0.38123699999999999</c:v>
                </c:pt>
                <c:pt idx="357">
                  <c:v>0.38087300000000002</c:v>
                </c:pt>
                <c:pt idx="358">
                  <c:v>0.38050899999999999</c:v>
                </c:pt>
                <c:pt idx="359">
                  <c:v>0.38014500000000001</c:v>
                </c:pt>
                <c:pt idx="360">
                  <c:v>0.37977899999999998</c:v>
                </c:pt>
                <c:pt idx="361">
                  <c:v>0.379413</c:v>
                </c:pt>
                <c:pt idx="362">
                  <c:v>0.37904700000000002</c:v>
                </c:pt>
                <c:pt idx="363">
                  <c:v>0.37868000000000002</c:v>
                </c:pt>
                <c:pt idx="364">
                  <c:v>0.37831300000000001</c:v>
                </c:pt>
                <c:pt idx="365">
                  <c:v>0.37794499999999998</c:v>
                </c:pt>
                <c:pt idx="366">
                  <c:v>0.377577</c:v>
                </c:pt>
                <c:pt idx="367">
                  <c:v>0.37720799999999999</c:v>
                </c:pt>
                <c:pt idx="368">
                  <c:v>0.37683800000000001</c:v>
                </c:pt>
                <c:pt idx="369">
                  <c:v>0.37646800000000002</c:v>
                </c:pt>
                <c:pt idx="370">
                  <c:v>0.37609700000000001</c:v>
                </c:pt>
                <c:pt idx="371">
                  <c:v>0.375726</c:v>
                </c:pt>
                <c:pt idx="372">
                  <c:v>0.37535499999999999</c:v>
                </c:pt>
                <c:pt idx="373">
                  <c:v>0.37498300000000001</c:v>
                </c:pt>
                <c:pt idx="374">
                  <c:v>0.37461</c:v>
                </c:pt>
                <c:pt idx="375">
                  <c:v>0.37423699999999999</c:v>
                </c:pt>
                <c:pt idx="376">
                  <c:v>0.373863</c:v>
                </c:pt>
                <c:pt idx="377">
                  <c:v>0.37348900000000002</c:v>
                </c:pt>
                <c:pt idx="378">
                  <c:v>0.37311499999999997</c:v>
                </c:pt>
                <c:pt idx="379">
                  <c:v>0.37274000000000002</c:v>
                </c:pt>
                <c:pt idx="380">
                  <c:v>0.37236399999999997</c:v>
                </c:pt>
                <c:pt idx="381">
                  <c:v>0.37198799999999999</c:v>
                </c:pt>
                <c:pt idx="382">
                  <c:v>0.371612</c:v>
                </c:pt>
                <c:pt idx="383">
                  <c:v>0.37123499999999998</c:v>
                </c:pt>
                <c:pt idx="384">
                  <c:v>0.37085800000000002</c:v>
                </c:pt>
                <c:pt idx="385">
                  <c:v>0.370479</c:v>
                </c:pt>
                <c:pt idx="386">
                  <c:v>0.37010100000000001</c:v>
                </c:pt>
                <c:pt idx="387">
                  <c:v>0.369722</c:v>
                </c:pt>
                <c:pt idx="388">
                  <c:v>0.369342</c:v>
                </c:pt>
                <c:pt idx="389">
                  <c:v>0.36896200000000001</c:v>
                </c:pt>
                <c:pt idx="390">
                  <c:v>0.36858200000000002</c:v>
                </c:pt>
                <c:pt idx="391">
                  <c:v>0.368201</c:v>
                </c:pt>
                <c:pt idx="392">
                  <c:v>0.36781900000000001</c:v>
                </c:pt>
                <c:pt idx="393">
                  <c:v>0.36743700000000001</c:v>
                </c:pt>
                <c:pt idx="394">
                  <c:v>0.36705500000000002</c:v>
                </c:pt>
                <c:pt idx="395">
                  <c:v>0.36667100000000002</c:v>
                </c:pt>
                <c:pt idx="396">
                  <c:v>0.366288</c:v>
                </c:pt>
                <c:pt idx="397">
                  <c:v>0.36590400000000001</c:v>
                </c:pt>
                <c:pt idx="398">
                  <c:v>0.36552000000000001</c:v>
                </c:pt>
                <c:pt idx="399">
                  <c:v>0.36513499999999999</c:v>
                </c:pt>
                <c:pt idx="400">
                  <c:v>0.36474899999999999</c:v>
                </c:pt>
                <c:pt idx="401">
                  <c:v>0.36436400000000002</c:v>
                </c:pt>
                <c:pt idx="402">
                  <c:v>0.36397699999999999</c:v>
                </c:pt>
                <c:pt idx="403">
                  <c:v>0.36359000000000002</c:v>
                </c:pt>
                <c:pt idx="404">
                  <c:v>0.363203</c:v>
                </c:pt>
                <c:pt idx="405">
                  <c:v>0.362815</c:v>
                </c:pt>
                <c:pt idx="406">
                  <c:v>0.362427</c:v>
                </c:pt>
                <c:pt idx="407">
                  <c:v>0.36203800000000003</c:v>
                </c:pt>
                <c:pt idx="408">
                  <c:v>0.36164800000000003</c:v>
                </c:pt>
                <c:pt idx="409">
                  <c:v>0.361259</c:v>
                </c:pt>
                <c:pt idx="410">
                  <c:v>0.360869</c:v>
                </c:pt>
                <c:pt idx="411">
                  <c:v>0.36047800000000002</c:v>
                </c:pt>
                <c:pt idx="412">
                  <c:v>0.36008699999999999</c:v>
                </c:pt>
                <c:pt idx="413">
                  <c:v>0.35969499999999999</c:v>
                </c:pt>
                <c:pt idx="414">
                  <c:v>0.35930299999999998</c:v>
                </c:pt>
                <c:pt idx="415">
                  <c:v>0.35891000000000001</c:v>
                </c:pt>
                <c:pt idx="416">
                  <c:v>0.35851699999999997</c:v>
                </c:pt>
                <c:pt idx="417">
                  <c:v>0.358124</c:v>
                </c:pt>
                <c:pt idx="418">
                  <c:v>0.35772999999999999</c:v>
                </c:pt>
                <c:pt idx="419">
                  <c:v>0.35733500000000001</c:v>
                </c:pt>
                <c:pt idx="420">
                  <c:v>0.35694100000000001</c:v>
                </c:pt>
                <c:pt idx="421">
                  <c:v>0.356545</c:v>
                </c:pt>
                <c:pt idx="422">
                  <c:v>0.35614899999999999</c:v>
                </c:pt>
                <c:pt idx="423">
                  <c:v>0.35575299999999999</c:v>
                </c:pt>
                <c:pt idx="424">
                  <c:v>0.35535699999999998</c:v>
                </c:pt>
                <c:pt idx="425">
                  <c:v>0.35496</c:v>
                </c:pt>
                <c:pt idx="426">
                  <c:v>0.35456199999999999</c:v>
                </c:pt>
                <c:pt idx="427">
                  <c:v>0.35416300000000001</c:v>
                </c:pt>
                <c:pt idx="428">
                  <c:v>0.353765</c:v>
                </c:pt>
                <c:pt idx="429">
                  <c:v>0.35336499999999998</c:v>
                </c:pt>
                <c:pt idx="430">
                  <c:v>0.352966</c:v>
                </c:pt>
                <c:pt idx="431">
                  <c:v>0.35256599999999999</c:v>
                </c:pt>
                <c:pt idx="432">
                  <c:v>0.35216500000000001</c:v>
                </c:pt>
                <c:pt idx="433">
                  <c:v>0.35176400000000002</c:v>
                </c:pt>
                <c:pt idx="434">
                  <c:v>0.35136299999999998</c:v>
                </c:pt>
                <c:pt idx="435">
                  <c:v>0.350962</c:v>
                </c:pt>
                <c:pt idx="436">
                  <c:v>0.35055900000000001</c:v>
                </c:pt>
                <c:pt idx="437">
                  <c:v>0.35015600000000002</c:v>
                </c:pt>
                <c:pt idx="438">
                  <c:v>0.34975299999999998</c:v>
                </c:pt>
                <c:pt idx="439">
                  <c:v>0.34934999999999999</c:v>
                </c:pt>
                <c:pt idx="440">
                  <c:v>0.34894500000000001</c:v>
                </c:pt>
                <c:pt idx="441">
                  <c:v>0.34854099999999999</c:v>
                </c:pt>
                <c:pt idx="442">
                  <c:v>0.348136</c:v>
                </c:pt>
                <c:pt idx="443">
                  <c:v>0.34773100000000001</c:v>
                </c:pt>
                <c:pt idx="444">
                  <c:v>0.34732499999999999</c:v>
                </c:pt>
                <c:pt idx="445">
                  <c:v>0.34691899999999998</c:v>
                </c:pt>
                <c:pt idx="446">
                  <c:v>0.34651199999999999</c:v>
                </c:pt>
                <c:pt idx="447">
                  <c:v>0.346105</c:v>
                </c:pt>
                <c:pt idx="448">
                  <c:v>0.34569800000000001</c:v>
                </c:pt>
                <c:pt idx="449">
                  <c:v>0.34528999999999999</c:v>
                </c:pt>
                <c:pt idx="450">
                  <c:v>0.34488200000000002</c:v>
                </c:pt>
                <c:pt idx="451">
                  <c:v>0.34447299999999997</c:v>
                </c:pt>
                <c:pt idx="452">
                  <c:v>0.34406399999999998</c:v>
                </c:pt>
                <c:pt idx="453">
                  <c:v>0.34365299999999999</c:v>
                </c:pt>
                <c:pt idx="454">
                  <c:v>0.34324399999999999</c:v>
                </c:pt>
                <c:pt idx="455">
                  <c:v>0.34283400000000003</c:v>
                </c:pt>
                <c:pt idx="456">
                  <c:v>0.34242299999999998</c:v>
                </c:pt>
                <c:pt idx="457">
                  <c:v>0.34201100000000001</c:v>
                </c:pt>
                <c:pt idx="458">
                  <c:v>0.34160000000000001</c:v>
                </c:pt>
                <c:pt idx="459">
                  <c:v>0.34118799999999999</c:v>
                </c:pt>
                <c:pt idx="460">
                  <c:v>0.34077499999999999</c:v>
                </c:pt>
                <c:pt idx="461">
                  <c:v>0.34036100000000002</c:v>
                </c:pt>
                <c:pt idx="462">
                  <c:v>0.33994799999999997</c:v>
                </c:pt>
                <c:pt idx="463">
                  <c:v>0.339534</c:v>
                </c:pt>
                <c:pt idx="464">
                  <c:v>0.33911999999999998</c:v>
                </c:pt>
                <c:pt idx="465">
                  <c:v>0.33870499999999998</c:v>
                </c:pt>
                <c:pt idx="466">
                  <c:v>0.33828999999999998</c:v>
                </c:pt>
                <c:pt idx="467">
                  <c:v>0.33787499999999998</c:v>
                </c:pt>
                <c:pt idx="468">
                  <c:v>0.33745799999999998</c:v>
                </c:pt>
                <c:pt idx="469">
                  <c:v>0.33704200000000001</c:v>
                </c:pt>
                <c:pt idx="470">
                  <c:v>0.33662599999999998</c:v>
                </c:pt>
                <c:pt idx="471">
                  <c:v>0.33620899999999998</c:v>
                </c:pt>
                <c:pt idx="472">
                  <c:v>0.33579100000000001</c:v>
                </c:pt>
                <c:pt idx="473">
                  <c:v>0.33537299999999998</c:v>
                </c:pt>
                <c:pt idx="474">
                  <c:v>0.334955</c:v>
                </c:pt>
                <c:pt idx="475">
                  <c:v>0.334536</c:v>
                </c:pt>
                <c:pt idx="476">
                  <c:v>0.334117</c:v>
                </c:pt>
                <c:pt idx="477">
                  <c:v>0.33369700000000002</c:v>
                </c:pt>
                <c:pt idx="478">
                  <c:v>0.33327800000000002</c:v>
                </c:pt>
                <c:pt idx="479">
                  <c:v>0.33285700000000001</c:v>
                </c:pt>
                <c:pt idx="480">
                  <c:v>0.33243600000000001</c:v>
                </c:pt>
                <c:pt idx="481">
                  <c:v>0.332015</c:v>
                </c:pt>
                <c:pt idx="482">
                  <c:v>0.331594</c:v>
                </c:pt>
                <c:pt idx="483">
                  <c:v>0.33117200000000002</c:v>
                </c:pt>
                <c:pt idx="484">
                  <c:v>0.33074900000000002</c:v>
                </c:pt>
                <c:pt idx="485">
                  <c:v>0.33032699999999998</c:v>
                </c:pt>
                <c:pt idx="486">
                  <c:v>0.329905</c:v>
                </c:pt>
                <c:pt idx="487">
                  <c:v>0.32948100000000002</c:v>
                </c:pt>
                <c:pt idx="488">
                  <c:v>0.32905699999999999</c:v>
                </c:pt>
                <c:pt idx="489">
                  <c:v>0.32863300000000001</c:v>
                </c:pt>
                <c:pt idx="490">
                  <c:v>0.328208</c:v>
                </c:pt>
                <c:pt idx="491">
                  <c:v>0.32778299999999999</c:v>
                </c:pt>
                <c:pt idx="492">
                  <c:v>0.32735799999999998</c:v>
                </c:pt>
                <c:pt idx="493">
                  <c:v>0.32693299999999997</c:v>
                </c:pt>
                <c:pt idx="494">
                  <c:v>0.32650600000000002</c:v>
                </c:pt>
                <c:pt idx="495">
                  <c:v>0.32607999999999998</c:v>
                </c:pt>
                <c:pt idx="496">
                  <c:v>0.325654</c:v>
                </c:pt>
                <c:pt idx="497">
                  <c:v>0.32522600000000002</c:v>
                </c:pt>
                <c:pt idx="498">
                  <c:v>0.324799</c:v>
                </c:pt>
                <c:pt idx="499">
                  <c:v>0.32437100000000002</c:v>
                </c:pt>
                <c:pt idx="500">
                  <c:v>0.32394299999999998</c:v>
                </c:pt>
                <c:pt idx="501">
                  <c:v>0.323515</c:v>
                </c:pt>
                <c:pt idx="502">
                  <c:v>0.32308599999999998</c:v>
                </c:pt>
                <c:pt idx="503">
                  <c:v>0.32265700000000003</c:v>
                </c:pt>
                <c:pt idx="504">
                  <c:v>0.32222600000000001</c:v>
                </c:pt>
                <c:pt idx="505">
                  <c:v>0.32179600000000003</c:v>
                </c:pt>
                <c:pt idx="506">
                  <c:v>0.32136599999999999</c:v>
                </c:pt>
                <c:pt idx="507">
                  <c:v>0.32093500000000003</c:v>
                </c:pt>
                <c:pt idx="508">
                  <c:v>0.32050499999999998</c:v>
                </c:pt>
                <c:pt idx="509">
                  <c:v>0.320073</c:v>
                </c:pt>
                <c:pt idx="510">
                  <c:v>0.31964100000000001</c:v>
                </c:pt>
                <c:pt idx="511">
                  <c:v>0.31920900000000002</c:v>
                </c:pt>
                <c:pt idx="512">
                  <c:v>0.31877699999999998</c:v>
                </c:pt>
                <c:pt idx="513">
                  <c:v>0.31834400000000002</c:v>
                </c:pt>
                <c:pt idx="514">
                  <c:v>0.317911</c:v>
                </c:pt>
                <c:pt idx="515">
                  <c:v>0.31747799999999998</c:v>
                </c:pt>
                <c:pt idx="516">
                  <c:v>0.31704399999999999</c:v>
                </c:pt>
                <c:pt idx="517">
                  <c:v>0.31660899999999997</c:v>
                </c:pt>
                <c:pt idx="518">
                  <c:v>0.31617499999999998</c:v>
                </c:pt>
                <c:pt idx="519">
                  <c:v>0.31574000000000002</c:v>
                </c:pt>
                <c:pt idx="520">
                  <c:v>0.31530599999999998</c:v>
                </c:pt>
                <c:pt idx="521">
                  <c:v>0.31486999999999998</c:v>
                </c:pt>
                <c:pt idx="522">
                  <c:v>0.31443399999999999</c:v>
                </c:pt>
                <c:pt idx="523">
                  <c:v>0.313998</c:v>
                </c:pt>
                <c:pt idx="524">
                  <c:v>0.31356200000000001</c:v>
                </c:pt>
                <c:pt idx="525">
                  <c:v>0.31312499999999999</c:v>
                </c:pt>
                <c:pt idx="526">
                  <c:v>0.31268800000000002</c:v>
                </c:pt>
                <c:pt idx="527">
                  <c:v>0.312251</c:v>
                </c:pt>
                <c:pt idx="528">
                  <c:v>0.31181300000000001</c:v>
                </c:pt>
                <c:pt idx="529">
                  <c:v>0.31137500000000001</c:v>
                </c:pt>
                <c:pt idx="530">
                  <c:v>0.31093700000000002</c:v>
                </c:pt>
                <c:pt idx="531">
                  <c:v>0.31049900000000002</c:v>
                </c:pt>
                <c:pt idx="532">
                  <c:v>0.31006</c:v>
                </c:pt>
                <c:pt idx="533">
                  <c:v>0.30962000000000001</c:v>
                </c:pt>
                <c:pt idx="534">
                  <c:v>0.30918099999999998</c:v>
                </c:pt>
                <c:pt idx="535">
                  <c:v>0.30874099999999999</c:v>
                </c:pt>
                <c:pt idx="536">
                  <c:v>0.30830099999999999</c:v>
                </c:pt>
                <c:pt idx="537">
                  <c:v>0.307861</c:v>
                </c:pt>
                <c:pt idx="538">
                  <c:v>0.30742000000000003</c:v>
                </c:pt>
                <c:pt idx="539">
                  <c:v>0.306979</c:v>
                </c:pt>
                <c:pt idx="540">
                  <c:v>0.306537</c:v>
                </c:pt>
                <c:pt idx="541">
                  <c:v>0.30609599999999998</c:v>
                </c:pt>
                <c:pt idx="542">
                  <c:v>0.30565399999999998</c:v>
                </c:pt>
                <c:pt idx="543">
                  <c:v>0.30521199999999998</c:v>
                </c:pt>
                <c:pt idx="544">
                  <c:v>0.30476900000000001</c:v>
                </c:pt>
                <c:pt idx="545">
                  <c:v>0.30432599999999999</c:v>
                </c:pt>
                <c:pt idx="546">
                  <c:v>0.30388399999999999</c:v>
                </c:pt>
                <c:pt idx="547">
                  <c:v>0.30343999999999999</c:v>
                </c:pt>
                <c:pt idx="548">
                  <c:v>0.30299700000000002</c:v>
                </c:pt>
                <c:pt idx="549">
                  <c:v>0.30255300000000002</c:v>
                </c:pt>
                <c:pt idx="550">
                  <c:v>0.30210900000000002</c:v>
                </c:pt>
                <c:pt idx="551">
                  <c:v>0.30166399999999999</c:v>
                </c:pt>
                <c:pt idx="552">
                  <c:v>0.30121900000000001</c:v>
                </c:pt>
                <c:pt idx="553">
                  <c:v>0.30077399999999999</c:v>
                </c:pt>
                <c:pt idx="554">
                  <c:v>0.30032900000000001</c:v>
                </c:pt>
                <c:pt idx="555">
                  <c:v>0.29988399999999998</c:v>
                </c:pt>
                <c:pt idx="556">
                  <c:v>0.29943799999999998</c:v>
                </c:pt>
                <c:pt idx="557">
                  <c:v>0.29899199999999998</c:v>
                </c:pt>
                <c:pt idx="558">
                  <c:v>0.29854599999999998</c:v>
                </c:pt>
                <c:pt idx="559">
                  <c:v>0.298099</c:v>
                </c:pt>
                <c:pt idx="560">
                  <c:v>0.29765200000000003</c:v>
                </c:pt>
                <c:pt idx="561">
                  <c:v>0.297205</c:v>
                </c:pt>
                <c:pt idx="562">
                  <c:v>0.29675800000000002</c:v>
                </c:pt>
                <c:pt idx="563">
                  <c:v>0.29631000000000002</c:v>
                </c:pt>
                <c:pt idx="564">
                  <c:v>0.29586299999999999</c:v>
                </c:pt>
                <c:pt idx="565">
                  <c:v>0.29541499999999998</c:v>
                </c:pt>
                <c:pt idx="566">
                  <c:v>0.29496600000000001</c:v>
                </c:pt>
                <c:pt idx="567">
                  <c:v>0.29451699999999997</c:v>
                </c:pt>
                <c:pt idx="568">
                  <c:v>0.294068</c:v>
                </c:pt>
                <c:pt idx="569">
                  <c:v>0.29361999999999999</c:v>
                </c:pt>
                <c:pt idx="570">
                  <c:v>0.29316999999999999</c:v>
                </c:pt>
                <c:pt idx="571">
                  <c:v>0.29272100000000001</c:v>
                </c:pt>
                <c:pt idx="572">
                  <c:v>0.292271</c:v>
                </c:pt>
                <c:pt idx="573">
                  <c:v>0.291821</c:v>
                </c:pt>
                <c:pt idx="574">
                  <c:v>0.29137099999999999</c:v>
                </c:pt>
                <c:pt idx="575">
                  <c:v>0.29092000000000001</c:v>
                </c:pt>
                <c:pt idx="576">
                  <c:v>0.29046899999999998</c:v>
                </c:pt>
                <c:pt idx="577">
                  <c:v>0.29001900000000003</c:v>
                </c:pt>
                <c:pt idx="578">
                  <c:v>0.28956700000000002</c:v>
                </c:pt>
                <c:pt idx="579">
                  <c:v>0.28911599999999998</c:v>
                </c:pt>
                <c:pt idx="580">
                  <c:v>0.28866399999999998</c:v>
                </c:pt>
                <c:pt idx="581">
                  <c:v>0.288213</c:v>
                </c:pt>
                <c:pt idx="582">
                  <c:v>0.28776099999999999</c:v>
                </c:pt>
                <c:pt idx="583">
                  <c:v>0.28730800000000001</c:v>
                </c:pt>
                <c:pt idx="584">
                  <c:v>0.28685500000000003</c:v>
                </c:pt>
                <c:pt idx="585">
                  <c:v>0.28640300000000002</c:v>
                </c:pt>
                <c:pt idx="586">
                  <c:v>0.28594999999999998</c:v>
                </c:pt>
                <c:pt idx="587">
                  <c:v>0.285497</c:v>
                </c:pt>
                <c:pt idx="588">
                  <c:v>0.28504400000000002</c:v>
                </c:pt>
                <c:pt idx="589">
                  <c:v>0.28459000000000001</c:v>
                </c:pt>
                <c:pt idx="590">
                  <c:v>0.284136</c:v>
                </c:pt>
                <c:pt idx="591">
                  <c:v>0.28368199999999999</c:v>
                </c:pt>
                <c:pt idx="592">
                  <c:v>0.28322799999999998</c:v>
                </c:pt>
                <c:pt idx="593">
                  <c:v>0.28277400000000003</c:v>
                </c:pt>
                <c:pt idx="594">
                  <c:v>0.28231899999999999</c:v>
                </c:pt>
                <c:pt idx="595">
                  <c:v>0.281864</c:v>
                </c:pt>
                <c:pt idx="596">
                  <c:v>0.28140999999999999</c:v>
                </c:pt>
                <c:pt idx="597">
                  <c:v>0.28095500000000001</c:v>
                </c:pt>
                <c:pt idx="598">
                  <c:v>0.28050000000000003</c:v>
                </c:pt>
                <c:pt idx="599">
                  <c:v>0.28004400000000002</c:v>
                </c:pt>
                <c:pt idx="600">
                  <c:v>0.279588</c:v>
                </c:pt>
                <c:pt idx="601">
                  <c:v>0.27913199999999999</c:v>
                </c:pt>
                <c:pt idx="602">
                  <c:v>0.27867599999999998</c:v>
                </c:pt>
                <c:pt idx="603">
                  <c:v>0.27822000000000002</c:v>
                </c:pt>
                <c:pt idx="604">
                  <c:v>0.27776400000000001</c:v>
                </c:pt>
                <c:pt idx="605">
                  <c:v>0.277308</c:v>
                </c:pt>
                <c:pt idx="606">
                  <c:v>0.27685100000000001</c:v>
                </c:pt>
                <c:pt idx="607">
                  <c:v>0.27639399999999997</c:v>
                </c:pt>
                <c:pt idx="608">
                  <c:v>0.27593699999999999</c:v>
                </c:pt>
                <c:pt idx="609">
                  <c:v>0.27547899999999997</c:v>
                </c:pt>
                <c:pt idx="610">
                  <c:v>0.27502199999999999</c:v>
                </c:pt>
                <c:pt idx="611">
                  <c:v>0.274565</c:v>
                </c:pt>
                <c:pt idx="612">
                  <c:v>0.27410699999999999</c:v>
                </c:pt>
                <c:pt idx="613">
                  <c:v>0.27364899999999998</c:v>
                </c:pt>
                <c:pt idx="614">
                  <c:v>0.27319100000000002</c:v>
                </c:pt>
                <c:pt idx="615">
                  <c:v>0.272733</c:v>
                </c:pt>
                <c:pt idx="616">
                  <c:v>0.27227499999999999</c:v>
                </c:pt>
                <c:pt idx="617">
                  <c:v>0.27181699999999998</c:v>
                </c:pt>
                <c:pt idx="618">
                  <c:v>0.27135799999999999</c:v>
                </c:pt>
                <c:pt idx="619">
                  <c:v>0.270899</c:v>
                </c:pt>
                <c:pt idx="620">
                  <c:v>0.27044000000000001</c:v>
                </c:pt>
                <c:pt idx="621">
                  <c:v>0.26998100000000003</c:v>
                </c:pt>
                <c:pt idx="622">
                  <c:v>0.26952199999999998</c:v>
                </c:pt>
                <c:pt idx="623">
                  <c:v>0.269063</c:v>
                </c:pt>
                <c:pt idx="624">
                  <c:v>0.26860299999999998</c:v>
                </c:pt>
                <c:pt idx="625">
                  <c:v>0.26814399999999999</c:v>
                </c:pt>
                <c:pt idx="626">
                  <c:v>0.26768399999999998</c:v>
                </c:pt>
                <c:pt idx="627">
                  <c:v>0.26722400000000002</c:v>
                </c:pt>
                <c:pt idx="628">
                  <c:v>0.26676499999999997</c:v>
                </c:pt>
                <c:pt idx="629">
                  <c:v>0.26630500000000001</c:v>
                </c:pt>
                <c:pt idx="630">
                  <c:v>0.26584400000000002</c:v>
                </c:pt>
                <c:pt idx="631">
                  <c:v>0.26538400000000001</c:v>
                </c:pt>
                <c:pt idx="632">
                  <c:v>0.26492399999999999</c:v>
                </c:pt>
                <c:pt idx="633">
                  <c:v>0.264463</c:v>
                </c:pt>
                <c:pt idx="634">
                  <c:v>0.26400200000000001</c:v>
                </c:pt>
                <c:pt idx="635">
                  <c:v>0.263542</c:v>
                </c:pt>
                <c:pt idx="636">
                  <c:v>0.26308100000000001</c:v>
                </c:pt>
                <c:pt idx="637">
                  <c:v>0.26262000000000002</c:v>
                </c:pt>
                <c:pt idx="638">
                  <c:v>0.26215899999999998</c:v>
                </c:pt>
                <c:pt idx="639">
                  <c:v>0.26169799999999999</c:v>
                </c:pt>
                <c:pt idx="640">
                  <c:v>0.26123600000000002</c:v>
                </c:pt>
                <c:pt idx="641">
                  <c:v>0.26077499999999998</c:v>
                </c:pt>
                <c:pt idx="642">
                  <c:v>0.26031300000000002</c:v>
                </c:pt>
                <c:pt idx="643">
                  <c:v>0.25985200000000003</c:v>
                </c:pt>
                <c:pt idx="644">
                  <c:v>0.25939000000000001</c:v>
                </c:pt>
                <c:pt idx="645">
                  <c:v>0.25892900000000002</c:v>
                </c:pt>
                <c:pt idx="646">
                  <c:v>0.258467</c:v>
                </c:pt>
                <c:pt idx="647">
                  <c:v>0.25800499999999998</c:v>
                </c:pt>
                <c:pt idx="648">
                  <c:v>0.25754300000000002</c:v>
                </c:pt>
                <c:pt idx="649">
                  <c:v>0.257081</c:v>
                </c:pt>
                <c:pt idx="650">
                  <c:v>0.25661899999999999</c:v>
                </c:pt>
                <c:pt idx="651">
                  <c:v>0.25615599999999999</c:v>
                </c:pt>
                <c:pt idx="652">
                  <c:v>0.25569399999999998</c:v>
                </c:pt>
                <c:pt idx="653">
                  <c:v>0.25523200000000001</c:v>
                </c:pt>
                <c:pt idx="654">
                  <c:v>0.25476900000000002</c:v>
                </c:pt>
                <c:pt idx="655">
                  <c:v>0.25430599999999998</c:v>
                </c:pt>
                <c:pt idx="656">
                  <c:v>0.25384400000000001</c:v>
                </c:pt>
                <c:pt idx="657">
                  <c:v>0.25338100000000002</c:v>
                </c:pt>
                <c:pt idx="658">
                  <c:v>0.25291799999999998</c:v>
                </c:pt>
                <c:pt idx="659">
                  <c:v>0.25245499999999998</c:v>
                </c:pt>
                <c:pt idx="660">
                  <c:v>0.25199300000000002</c:v>
                </c:pt>
                <c:pt idx="661">
                  <c:v>0.25152999999999998</c:v>
                </c:pt>
                <c:pt idx="662">
                  <c:v>0.25106699999999998</c:v>
                </c:pt>
                <c:pt idx="663">
                  <c:v>0.25060399999999999</c:v>
                </c:pt>
                <c:pt idx="664">
                  <c:v>0.250141</c:v>
                </c:pt>
                <c:pt idx="665">
                  <c:v>0.24967800000000001</c:v>
                </c:pt>
                <c:pt idx="666">
                  <c:v>0.24921499999999999</c:v>
                </c:pt>
                <c:pt idx="667">
                  <c:v>0.248752</c:v>
                </c:pt>
                <c:pt idx="668">
                  <c:v>0.24828900000000001</c:v>
                </c:pt>
                <c:pt idx="669">
                  <c:v>0.24782499999999999</c:v>
                </c:pt>
                <c:pt idx="670">
                  <c:v>0.247362</c:v>
                </c:pt>
                <c:pt idx="671">
                  <c:v>0.24689800000000001</c:v>
                </c:pt>
                <c:pt idx="672">
                  <c:v>0.24643499999999999</c:v>
                </c:pt>
                <c:pt idx="673">
                  <c:v>0.245972</c:v>
                </c:pt>
                <c:pt idx="674">
                  <c:v>0.245508</c:v>
                </c:pt>
                <c:pt idx="675">
                  <c:v>0.24504400000000001</c:v>
                </c:pt>
                <c:pt idx="676">
                  <c:v>0.24458099999999999</c:v>
                </c:pt>
                <c:pt idx="677">
                  <c:v>0.244118</c:v>
                </c:pt>
                <c:pt idx="678">
                  <c:v>0.24365400000000001</c:v>
                </c:pt>
                <c:pt idx="679">
                  <c:v>0.24318999999999999</c:v>
                </c:pt>
                <c:pt idx="680">
                  <c:v>0.242727</c:v>
                </c:pt>
                <c:pt idx="681">
                  <c:v>0.24226300000000001</c:v>
                </c:pt>
                <c:pt idx="682">
                  <c:v>0.24179999999999999</c:v>
                </c:pt>
                <c:pt idx="683">
                  <c:v>0.24133599999999999</c:v>
                </c:pt>
                <c:pt idx="684">
                  <c:v>0.240872</c:v>
                </c:pt>
                <c:pt idx="685">
                  <c:v>0.24040900000000001</c:v>
                </c:pt>
                <c:pt idx="686">
                  <c:v>0.23994599999999999</c:v>
                </c:pt>
                <c:pt idx="687">
                  <c:v>0.239482</c:v>
                </c:pt>
                <c:pt idx="688">
                  <c:v>0.23901800000000001</c:v>
                </c:pt>
                <c:pt idx="689">
                  <c:v>0.23855399999999999</c:v>
                </c:pt>
                <c:pt idx="690">
                  <c:v>0.238091</c:v>
                </c:pt>
                <c:pt idx="691">
                  <c:v>0.237627</c:v>
                </c:pt>
                <c:pt idx="692">
                  <c:v>0.23716300000000001</c:v>
                </c:pt>
                <c:pt idx="693">
                  <c:v>0.23669999999999999</c:v>
                </c:pt>
                <c:pt idx="694">
                  <c:v>0.236237</c:v>
                </c:pt>
                <c:pt idx="695">
                  <c:v>0.23577300000000001</c:v>
                </c:pt>
                <c:pt idx="696">
                  <c:v>0.23530899999999999</c:v>
                </c:pt>
                <c:pt idx="697">
                  <c:v>0.234846</c:v>
                </c:pt>
                <c:pt idx="698">
                  <c:v>0.23438200000000001</c:v>
                </c:pt>
                <c:pt idx="699">
                  <c:v>0.23391899999999999</c:v>
                </c:pt>
                <c:pt idx="700">
                  <c:v>0.233455</c:v>
                </c:pt>
                <c:pt idx="701">
                  <c:v>0.232992</c:v>
                </c:pt>
                <c:pt idx="702">
                  <c:v>0.23252900000000001</c:v>
                </c:pt>
                <c:pt idx="703">
                  <c:v>0.23206599999999999</c:v>
                </c:pt>
                <c:pt idx="704">
                  <c:v>0.231602</c:v>
                </c:pt>
                <c:pt idx="705">
                  <c:v>0.23113900000000001</c:v>
                </c:pt>
                <c:pt idx="706">
                  <c:v>0.23067599999999999</c:v>
                </c:pt>
                <c:pt idx="707">
                  <c:v>0.230212</c:v>
                </c:pt>
                <c:pt idx="708">
                  <c:v>0.22974900000000001</c:v>
                </c:pt>
                <c:pt idx="709">
                  <c:v>0.22928599999999999</c:v>
                </c:pt>
                <c:pt idx="710">
                  <c:v>0.228823</c:v>
                </c:pt>
                <c:pt idx="711">
                  <c:v>0.22836000000000001</c:v>
                </c:pt>
                <c:pt idx="712">
                  <c:v>0.22789699999999999</c:v>
                </c:pt>
                <c:pt idx="713">
                  <c:v>0.227434</c:v>
                </c:pt>
                <c:pt idx="714">
                  <c:v>0.22697200000000001</c:v>
                </c:pt>
                <c:pt idx="715">
                  <c:v>0.22650899999999999</c:v>
                </c:pt>
                <c:pt idx="716">
                  <c:v>0.226047</c:v>
                </c:pt>
                <c:pt idx="717">
                  <c:v>0.22558400000000001</c:v>
                </c:pt>
                <c:pt idx="718">
                  <c:v>0.22512099999999999</c:v>
                </c:pt>
                <c:pt idx="719">
                  <c:v>0.224659</c:v>
                </c:pt>
                <c:pt idx="720">
                  <c:v>0.22419700000000001</c:v>
                </c:pt>
                <c:pt idx="721">
                  <c:v>0.22373399999999999</c:v>
                </c:pt>
                <c:pt idx="722">
                  <c:v>0.223272</c:v>
                </c:pt>
                <c:pt idx="723">
                  <c:v>0.22280900000000001</c:v>
                </c:pt>
                <c:pt idx="724">
                  <c:v>0.22234699999999999</c:v>
                </c:pt>
                <c:pt idx="725">
                  <c:v>0.221885</c:v>
                </c:pt>
                <c:pt idx="726">
                  <c:v>0.22142300000000001</c:v>
                </c:pt>
                <c:pt idx="727">
                  <c:v>0.22096099999999999</c:v>
                </c:pt>
                <c:pt idx="728">
                  <c:v>0.2205</c:v>
                </c:pt>
                <c:pt idx="729">
                  <c:v>0.22003800000000001</c:v>
                </c:pt>
                <c:pt idx="730">
                  <c:v>0.21957599999999999</c:v>
                </c:pt>
                <c:pt idx="731">
                  <c:v>0.219115</c:v>
                </c:pt>
                <c:pt idx="732">
                  <c:v>0.21865299999999999</c:v>
                </c:pt>
                <c:pt idx="733">
                  <c:v>0.218193</c:v>
                </c:pt>
                <c:pt idx="734">
                  <c:v>0.21773200000000001</c:v>
                </c:pt>
                <c:pt idx="735">
                  <c:v>0.21727099999999999</c:v>
                </c:pt>
                <c:pt idx="736">
                  <c:v>0.216809</c:v>
                </c:pt>
                <c:pt idx="737">
                  <c:v>0.21634900000000001</c:v>
                </c:pt>
                <c:pt idx="738">
                  <c:v>0.215888</c:v>
                </c:pt>
                <c:pt idx="739">
                  <c:v>0.21542700000000001</c:v>
                </c:pt>
                <c:pt idx="740">
                  <c:v>0.21496599999999999</c:v>
                </c:pt>
                <c:pt idx="741">
                  <c:v>0.214506</c:v>
                </c:pt>
                <c:pt idx="742">
                  <c:v>0.21404599999999999</c:v>
                </c:pt>
                <c:pt idx="743">
                  <c:v>0.213586</c:v>
                </c:pt>
                <c:pt idx="744">
                  <c:v>0.21312600000000001</c:v>
                </c:pt>
                <c:pt idx="745">
                  <c:v>0.21266599999999999</c:v>
                </c:pt>
                <c:pt idx="746">
                  <c:v>0.21220600000000001</c:v>
                </c:pt>
                <c:pt idx="747">
                  <c:v>0.21174599999999999</c:v>
                </c:pt>
                <c:pt idx="748">
                  <c:v>0.211287</c:v>
                </c:pt>
                <c:pt idx="749">
                  <c:v>0.21082799999999999</c:v>
                </c:pt>
                <c:pt idx="750">
                  <c:v>0.210368</c:v>
                </c:pt>
                <c:pt idx="751">
                  <c:v>0.20990900000000001</c:v>
                </c:pt>
                <c:pt idx="752">
                  <c:v>0.20945</c:v>
                </c:pt>
                <c:pt idx="753">
                  <c:v>0.20899100000000001</c:v>
                </c:pt>
                <c:pt idx="754">
                  <c:v>0.208532</c:v>
                </c:pt>
                <c:pt idx="755">
                  <c:v>0.20807400000000001</c:v>
                </c:pt>
                <c:pt idx="756">
                  <c:v>0.20761599999999999</c:v>
                </c:pt>
                <c:pt idx="757">
                  <c:v>0.20715800000000001</c:v>
                </c:pt>
                <c:pt idx="758">
                  <c:v>0.20669899999999999</c:v>
                </c:pt>
                <c:pt idx="759">
                  <c:v>0.20624100000000001</c:v>
                </c:pt>
                <c:pt idx="760">
                  <c:v>0.20578399999999999</c:v>
                </c:pt>
                <c:pt idx="761">
                  <c:v>0.20532600000000001</c:v>
                </c:pt>
                <c:pt idx="762">
                  <c:v>0.204869</c:v>
                </c:pt>
                <c:pt idx="763">
                  <c:v>0.20668600000000001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Analysis!$AA$2</c:f>
              <c:strCache>
                <c:ptCount val="1"/>
                <c:pt idx="0">
                  <c:v>组分方程质量汇=蒸汽质量分数*总质量汇，有组分边界条件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Analysis!$AA$3:$AA$766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Analysis!$AB$3:$AB$766</c:f>
              <c:numCache>
                <c:formatCode>General</c:formatCode>
                <c:ptCount val="764"/>
                <c:pt idx="0">
                  <c:v>0.64732199999999995</c:v>
                </c:pt>
                <c:pt idx="1">
                  <c:v>0.47529900000000003</c:v>
                </c:pt>
                <c:pt idx="2">
                  <c:v>0.47528599999999999</c:v>
                </c:pt>
                <c:pt idx="3">
                  <c:v>0.475271</c:v>
                </c:pt>
                <c:pt idx="4">
                  <c:v>0.47525400000000001</c:v>
                </c:pt>
                <c:pt idx="5">
                  <c:v>0.47523300000000002</c:v>
                </c:pt>
                <c:pt idx="6">
                  <c:v>0.47520800000000002</c:v>
                </c:pt>
                <c:pt idx="7">
                  <c:v>0.47517900000000002</c:v>
                </c:pt>
                <c:pt idx="8">
                  <c:v>0.47514299999999998</c:v>
                </c:pt>
                <c:pt idx="9">
                  <c:v>0.47510200000000002</c:v>
                </c:pt>
                <c:pt idx="10">
                  <c:v>0.47504999999999997</c:v>
                </c:pt>
                <c:pt idx="11">
                  <c:v>0.47498899999999999</c:v>
                </c:pt>
                <c:pt idx="12">
                  <c:v>0.474916</c:v>
                </c:pt>
                <c:pt idx="13">
                  <c:v>0.47482799999999997</c:v>
                </c:pt>
                <c:pt idx="14">
                  <c:v>0.47472199999999998</c:v>
                </c:pt>
                <c:pt idx="15">
                  <c:v>0.47459499999999999</c:v>
                </c:pt>
                <c:pt idx="16">
                  <c:v>0.474439</c:v>
                </c:pt>
                <c:pt idx="17">
                  <c:v>0.47425299999999998</c:v>
                </c:pt>
                <c:pt idx="18">
                  <c:v>0.47405700000000001</c:v>
                </c:pt>
                <c:pt idx="19">
                  <c:v>0.47385899999999997</c:v>
                </c:pt>
                <c:pt idx="20">
                  <c:v>0.473661</c:v>
                </c:pt>
                <c:pt idx="21">
                  <c:v>0.47346300000000002</c:v>
                </c:pt>
                <c:pt idx="22">
                  <c:v>0.47326400000000002</c:v>
                </c:pt>
                <c:pt idx="23">
                  <c:v>0.47306500000000001</c:v>
                </c:pt>
                <c:pt idx="24">
                  <c:v>0.47286699999999998</c:v>
                </c:pt>
                <c:pt idx="25">
                  <c:v>0.47266799999999998</c:v>
                </c:pt>
                <c:pt idx="26">
                  <c:v>0.47246700000000003</c:v>
                </c:pt>
                <c:pt idx="27">
                  <c:v>0.47226699999999999</c:v>
                </c:pt>
                <c:pt idx="28">
                  <c:v>0.47206599999999999</c:v>
                </c:pt>
                <c:pt idx="29">
                  <c:v>0.47186499999999998</c:v>
                </c:pt>
                <c:pt idx="30">
                  <c:v>0.47166400000000003</c:v>
                </c:pt>
                <c:pt idx="31">
                  <c:v>0.47146300000000002</c:v>
                </c:pt>
                <c:pt idx="32">
                  <c:v>0.47126099999999999</c:v>
                </c:pt>
                <c:pt idx="33">
                  <c:v>0.47105799999999998</c:v>
                </c:pt>
                <c:pt idx="34">
                  <c:v>0.470856</c:v>
                </c:pt>
                <c:pt idx="35">
                  <c:v>0.47065299999999999</c:v>
                </c:pt>
                <c:pt idx="36">
                  <c:v>0.47044999999999998</c:v>
                </c:pt>
                <c:pt idx="37">
                  <c:v>0.47024500000000002</c:v>
                </c:pt>
                <c:pt idx="38">
                  <c:v>0.47004099999999999</c:v>
                </c:pt>
                <c:pt idx="39">
                  <c:v>0.46983599999999998</c:v>
                </c:pt>
                <c:pt idx="40">
                  <c:v>0.46963100000000002</c:v>
                </c:pt>
                <c:pt idx="41">
                  <c:v>0.46942699999999998</c:v>
                </c:pt>
                <c:pt idx="42">
                  <c:v>0.46922000000000003</c:v>
                </c:pt>
                <c:pt idx="43">
                  <c:v>0.46901399999999999</c:v>
                </c:pt>
                <c:pt idx="44">
                  <c:v>0.46880699999999997</c:v>
                </c:pt>
                <c:pt idx="45">
                  <c:v>0.46860000000000002</c:v>
                </c:pt>
                <c:pt idx="46">
                  <c:v>0.468393</c:v>
                </c:pt>
                <c:pt idx="47">
                  <c:v>0.46818500000000002</c:v>
                </c:pt>
                <c:pt idx="48">
                  <c:v>0.46797699999999998</c:v>
                </c:pt>
                <c:pt idx="49">
                  <c:v>0.46776899999999999</c:v>
                </c:pt>
                <c:pt idx="50">
                  <c:v>0.46755999999999998</c:v>
                </c:pt>
                <c:pt idx="51">
                  <c:v>0.46735100000000002</c:v>
                </c:pt>
                <c:pt idx="52">
                  <c:v>0.46714099999999997</c:v>
                </c:pt>
                <c:pt idx="53">
                  <c:v>0.46693099999999998</c:v>
                </c:pt>
                <c:pt idx="54">
                  <c:v>0.46672000000000002</c:v>
                </c:pt>
                <c:pt idx="55">
                  <c:v>0.46650900000000001</c:v>
                </c:pt>
                <c:pt idx="56">
                  <c:v>0.46629900000000002</c:v>
                </c:pt>
                <c:pt idx="57">
                  <c:v>0.46608699999999997</c:v>
                </c:pt>
                <c:pt idx="58">
                  <c:v>0.46587499999999998</c:v>
                </c:pt>
                <c:pt idx="59">
                  <c:v>0.46566200000000002</c:v>
                </c:pt>
                <c:pt idx="60">
                  <c:v>0.46544799999999997</c:v>
                </c:pt>
                <c:pt idx="61">
                  <c:v>0.46523599999999998</c:v>
                </c:pt>
                <c:pt idx="62">
                  <c:v>0.46502199999999999</c:v>
                </c:pt>
                <c:pt idx="63">
                  <c:v>0.464808</c:v>
                </c:pt>
                <c:pt idx="64">
                  <c:v>0.46459299999999998</c:v>
                </c:pt>
                <c:pt idx="65">
                  <c:v>0.46437800000000001</c:v>
                </c:pt>
                <c:pt idx="66">
                  <c:v>0.46416299999999999</c:v>
                </c:pt>
                <c:pt idx="67">
                  <c:v>0.463947</c:v>
                </c:pt>
                <c:pt idx="68">
                  <c:v>0.463731</c:v>
                </c:pt>
                <c:pt idx="69">
                  <c:v>0.46351399999999998</c:v>
                </c:pt>
                <c:pt idx="70">
                  <c:v>0.46329799999999999</c:v>
                </c:pt>
                <c:pt idx="71">
                  <c:v>0.46307999999999999</c:v>
                </c:pt>
                <c:pt idx="72">
                  <c:v>0.462862</c:v>
                </c:pt>
                <c:pt idx="73">
                  <c:v>0.462644</c:v>
                </c:pt>
                <c:pt idx="74">
                  <c:v>0.46242499999999997</c:v>
                </c:pt>
                <c:pt idx="75">
                  <c:v>0.46220600000000001</c:v>
                </c:pt>
                <c:pt idx="76">
                  <c:v>0.46198600000000001</c:v>
                </c:pt>
                <c:pt idx="77">
                  <c:v>0.46176600000000001</c:v>
                </c:pt>
                <c:pt idx="78">
                  <c:v>0.46154600000000001</c:v>
                </c:pt>
                <c:pt idx="79">
                  <c:v>0.46132499999999999</c:v>
                </c:pt>
                <c:pt idx="80">
                  <c:v>0.46110400000000001</c:v>
                </c:pt>
                <c:pt idx="81">
                  <c:v>0.46088299999999999</c:v>
                </c:pt>
                <c:pt idx="82">
                  <c:v>0.46066000000000001</c:v>
                </c:pt>
                <c:pt idx="83">
                  <c:v>0.46043800000000001</c:v>
                </c:pt>
                <c:pt idx="84">
                  <c:v>0.46021499999999999</c:v>
                </c:pt>
                <c:pt idx="85">
                  <c:v>0.45999099999999998</c:v>
                </c:pt>
                <c:pt idx="86">
                  <c:v>0.45976699999999998</c:v>
                </c:pt>
                <c:pt idx="87">
                  <c:v>0.45954299999999998</c:v>
                </c:pt>
                <c:pt idx="88">
                  <c:v>0.45931899999999998</c:v>
                </c:pt>
                <c:pt idx="89">
                  <c:v>0.45909299999999997</c:v>
                </c:pt>
                <c:pt idx="90">
                  <c:v>0.45886700000000002</c:v>
                </c:pt>
                <c:pt idx="91">
                  <c:v>0.45864100000000002</c:v>
                </c:pt>
                <c:pt idx="92">
                  <c:v>0.45841500000000002</c:v>
                </c:pt>
                <c:pt idx="93">
                  <c:v>0.45818799999999998</c:v>
                </c:pt>
                <c:pt idx="94">
                  <c:v>0.45795999999999998</c:v>
                </c:pt>
                <c:pt idx="95">
                  <c:v>0.457733</c:v>
                </c:pt>
                <c:pt idx="96">
                  <c:v>0.457505</c:v>
                </c:pt>
                <c:pt idx="97">
                  <c:v>0.45727600000000002</c:v>
                </c:pt>
                <c:pt idx="98">
                  <c:v>0.45704699999999998</c:v>
                </c:pt>
                <c:pt idx="99">
                  <c:v>0.45681699999999997</c:v>
                </c:pt>
                <c:pt idx="100">
                  <c:v>0.45658700000000002</c:v>
                </c:pt>
                <c:pt idx="101">
                  <c:v>0.45635599999999998</c:v>
                </c:pt>
                <c:pt idx="102">
                  <c:v>0.456125</c:v>
                </c:pt>
                <c:pt idx="103">
                  <c:v>0.45589299999999999</c:v>
                </c:pt>
                <c:pt idx="104">
                  <c:v>0.45566099999999998</c:v>
                </c:pt>
                <c:pt idx="105">
                  <c:v>0.45542899999999997</c:v>
                </c:pt>
                <c:pt idx="106">
                  <c:v>0.45519599999999999</c:v>
                </c:pt>
                <c:pt idx="107">
                  <c:v>0.45496199999999998</c:v>
                </c:pt>
                <c:pt idx="108">
                  <c:v>0.45472899999999999</c:v>
                </c:pt>
                <c:pt idx="109">
                  <c:v>0.45449499999999998</c:v>
                </c:pt>
                <c:pt idx="110">
                  <c:v>0.45426100000000003</c:v>
                </c:pt>
                <c:pt idx="111">
                  <c:v>0.45402500000000001</c:v>
                </c:pt>
                <c:pt idx="112">
                  <c:v>0.453789</c:v>
                </c:pt>
                <c:pt idx="113">
                  <c:v>0.45355299999999998</c:v>
                </c:pt>
                <c:pt idx="114">
                  <c:v>0.45331700000000003</c:v>
                </c:pt>
                <c:pt idx="115">
                  <c:v>0.45307999999999998</c:v>
                </c:pt>
                <c:pt idx="116">
                  <c:v>0.45284200000000002</c:v>
                </c:pt>
                <c:pt idx="117">
                  <c:v>0.45260400000000001</c:v>
                </c:pt>
                <c:pt idx="118">
                  <c:v>0.45236599999999999</c:v>
                </c:pt>
                <c:pt idx="119">
                  <c:v>0.452127</c:v>
                </c:pt>
                <c:pt idx="120">
                  <c:v>0.45188800000000001</c:v>
                </c:pt>
                <c:pt idx="121">
                  <c:v>0.45164700000000002</c:v>
                </c:pt>
                <c:pt idx="122">
                  <c:v>0.451407</c:v>
                </c:pt>
                <c:pt idx="123">
                  <c:v>0.45116600000000001</c:v>
                </c:pt>
                <c:pt idx="124">
                  <c:v>0.45092500000000002</c:v>
                </c:pt>
                <c:pt idx="125">
                  <c:v>0.450683</c:v>
                </c:pt>
                <c:pt idx="126">
                  <c:v>0.45044099999999998</c:v>
                </c:pt>
                <c:pt idx="127">
                  <c:v>0.45019799999999999</c:v>
                </c:pt>
                <c:pt idx="128">
                  <c:v>0.44995499999999999</c:v>
                </c:pt>
                <c:pt idx="129">
                  <c:v>0.449712</c:v>
                </c:pt>
                <c:pt idx="130">
                  <c:v>0.44946799999999998</c:v>
                </c:pt>
                <c:pt idx="131">
                  <c:v>0.44922200000000001</c:v>
                </c:pt>
                <c:pt idx="132">
                  <c:v>0.44897700000000001</c:v>
                </c:pt>
                <c:pt idx="133">
                  <c:v>0.44873099999999999</c:v>
                </c:pt>
                <c:pt idx="134">
                  <c:v>0.448486</c:v>
                </c:pt>
                <c:pt idx="135">
                  <c:v>0.448239</c:v>
                </c:pt>
                <c:pt idx="136">
                  <c:v>0.447992</c:v>
                </c:pt>
                <c:pt idx="137">
                  <c:v>0.44774399999999998</c:v>
                </c:pt>
                <c:pt idx="138">
                  <c:v>0.44749699999999998</c:v>
                </c:pt>
                <c:pt idx="139">
                  <c:v>0.44724799999999998</c:v>
                </c:pt>
                <c:pt idx="140">
                  <c:v>0.44699899999999998</c:v>
                </c:pt>
                <c:pt idx="141">
                  <c:v>0.44674999999999998</c:v>
                </c:pt>
                <c:pt idx="142">
                  <c:v>0.44649899999999998</c:v>
                </c:pt>
                <c:pt idx="143">
                  <c:v>0.44624900000000001</c:v>
                </c:pt>
                <c:pt idx="144">
                  <c:v>0.44599800000000001</c:v>
                </c:pt>
                <c:pt idx="145">
                  <c:v>0.445747</c:v>
                </c:pt>
                <c:pt idx="146">
                  <c:v>0.44549499999999997</c:v>
                </c:pt>
                <c:pt idx="147">
                  <c:v>0.44524200000000003</c:v>
                </c:pt>
                <c:pt idx="148">
                  <c:v>0.44498900000000002</c:v>
                </c:pt>
                <c:pt idx="149">
                  <c:v>0.44473600000000002</c:v>
                </c:pt>
                <c:pt idx="150">
                  <c:v>0.44448199999999999</c:v>
                </c:pt>
                <c:pt idx="151">
                  <c:v>0.44422699999999998</c:v>
                </c:pt>
                <c:pt idx="152">
                  <c:v>0.44397199999999998</c:v>
                </c:pt>
                <c:pt idx="153">
                  <c:v>0.44371699999999997</c:v>
                </c:pt>
                <c:pt idx="154">
                  <c:v>0.44346099999999999</c:v>
                </c:pt>
                <c:pt idx="155">
                  <c:v>0.44320399999999999</c:v>
                </c:pt>
                <c:pt idx="156">
                  <c:v>0.44294699999999998</c:v>
                </c:pt>
                <c:pt idx="157">
                  <c:v>0.442689</c:v>
                </c:pt>
                <c:pt idx="158">
                  <c:v>0.44243100000000002</c:v>
                </c:pt>
                <c:pt idx="159">
                  <c:v>0.44217299999999998</c:v>
                </c:pt>
                <c:pt idx="160">
                  <c:v>0.441913</c:v>
                </c:pt>
                <c:pt idx="161">
                  <c:v>0.44165399999999999</c:v>
                </c:pt>
                <c:pt idx="162">
                  <c:v>0.44139400000000001</c:v>
                </c:pt>
                <c:pt idx="163">
                  <c:v>0.44113400000000003</c:v>
                </c:pt>
                <c:pt idx="164">
                  <c:v>0.44087300000000001</c:v>
                </c:pt>
                <c:pt idx="165">
                  <c:v>0.44061099999999997</c:v>
                </c:pt>
                <c:pt idx="166">
                  <c:v>0.44034899999999999</c:v>
                </c:pt>
                <c:pt idx="167">
                  <c:v>0.44008599999999998</c:v>
                </c:pt>
                <c:pt idx="168">
                  <c:v>0.43982300000000002</c:v>
                </c:pt>
                <c:pt idx="169">
                  <c:v>0.43956000000000001</c:v>
                </c:pt>
                <c:pt idx="170">
                  <c:v>0.43929600000000002</c:v>
                </c:pt>
                <c:pt idx="171">
                  <c:v>0.439031</c:v>
                </c:pt>
                <c:pt idx="172">
                  <c:v>0.43876599999999999</c:v>
                </c:pt>
                <c:pt idx="173">
                  <c:v>0.43850099999999997</c:v>
                </c:pt>
                <c:pt idx="174">
                  <c:v>0.43823400000000001</c:v>
                </c:pt>
                <c:pt idx="175">
                  <c:v>0.437967</c:v>
                </c:pt>
                <c:pt idx="176">
                  <c:v>0.43769999999999998</c:v>
                </c:pt>
                <c:pt idx="177">
                  <c:v>0.43743199999999999</c:v>
                </c:pt>
                <c:pt idx="178">
                  <c:v>0.437164</c:v>
                </c:pt>
                <c:pt idx="179">
                  <c:v>0.43689600000000001</c:v>
                </c:pt>
                <c:pt idx="180">
                  <c:v>0.43689600000000001</c:v>
                </c:pt>
                <c:pt idx="181">
                  <c:v>0.43662699999999999</c:v>
                </c:pt>
                <c:pt idx="182">
                  <c:v>0.43635600000000002</c:v>
                </c:pt>
                <c:pt idx="183">
                  <c:v>0.43608599999999997</c:v>
                </c:pt>
                <c:pt idx="184">
                  <c:v>0.43581599999999998</c:v>
                </c:pt>
                <c:pt idx="185">
                  <c:v>0.43554399999999999</c:v>
                </c:pt>
                <c:pt idx="186">
                  <c:v>0.43527199999999999</c:v>
                </c:pt>
                <c:pt idx="187">
                  <c:v>0.435</c:v>
                </c:pt>
                <c:pt idx="188">
                  <c:v>0.43472699999999997</c:v>
                </c:pt>
                <c:pt idx="189">
                  <c:v>0.43445299999999998</c:v>
                </c:pt>
                <c:pt idx="190">
                  <c:v>0.43417899999999998</c:v>
                </c:pt>
                <c:pt idx="191">
                  <c:v>0.43390400000000001</c:v>
                </c:pt>
                <c:pt idx="192">
                  <c:v>0.43362899999999999</c:v>
                </c:pt>
                <c:pt idx="193">
                  <c:v>0.43335400000000002</c:v>
                </c:pt>
                <c:pt idx="194">
                  <c:v>0.43307800000000002</c:v>
                </c:pt>
                <c:pt idx="195">
                  <c:v>0.43280099999999999</c:v>
                </c:pt>
                <c:pt idx="196">
                  <c:v>0.43252400000000002</c:v>
                </c:pt>
                <c:pt idx="197">
                  <c:v>0.43224699999999999</c:v>
                </c:pt>
                <c:pt idx="198">
                  <c:v>0.43196899999999999</c:v>
                </c:pt>
                <c:pt idx="199">
                  <c:v>0.43169000000000002</c:v>
                </c:pt>
                <c:pt idx="200">
                  <c:v>0.43141000000000002</c:v>
                </c:pt>
                <c:pt idx="201">
                  <c:v>0.43113000000000001</c:v>
                </c:pt>
                <c:pt idx="202">
                  <c:v>0.43085000000000001</c:v>
                </c:pt>
                <c:pt idx="203">
                  <c:v>0.43057000000000001</c:v>
                </c:pt>
                <c:pt idx="204">
                  <c:v>0.430288</c:v>
                </c:pt>
                <c:pt idx="205">
                  <c:v>0.430006</c:v>
                </c:pt>
                <c:pt idx="206">
                  <c:v>0.42972300000000002</c:v>
                </c:pt>
                <c:pt idx="207">
                  <c:v>0.42944100000000002</c:v>
                </c:pt>
                <c:pt idx="208">
                  <c:v>0.42915700000000001</c:v>
                </c:pt>
                <c:pt idx="209">
                  <c:v>0.428873</c:v>
                </c:pt>
                <c:pt idx="210">
                  <c:v>0.42858800000000002</c:v>
                </c:pt>
                <c:pt idx="211">
                  <c:v>0.42830299999999999</c:v>
                </c:pt>
                <c:pt idx="212">
                  <c:v>0.42801800000000001</c:v>
                </c:pt>
                <c:pt idx="213">
                  <c:v>0.42773099999999997</c:v>
                </c:pt>
                <c:pt idx="214">
                  <c:v>0.42744500000000002</c:v>
                </c:pt>
                <c:pt idx="215">
                  <c:v>0.42715799999999998</c:v>
                </c:pt>
                <c:pt idx="216">
                  <c:v>0.42687000000000003</c:v>
                </c:pt>
                <c:pt idx="217">
                  <c:v>0.42658200000000002</c:v>
                </c:pt>
                <c:pt idx="218">
                  <c:v>0.42629299999999998</c:v>
                </c:pt>
                <c:pt idx="219">
                  <c:v>0.42600300000000002</c:v>
                </c:pt>
                <c:pt idx="220">
                  <c:v>0.42571300000000001</c:v>
                </c:pt>
                <c:pt idx="221">
                  <c:v>0.425423</c:v>
                </c:pt>
                <c:pt idx="222">
                  <c:v>0.42513200000000001</c:v>
                </c:pt>
                <c:pt idx="223">
                  <c:v>0.42484</c:v>
                </c:pt>
                <c:pt idx="224">
                  <c:v>0.42454799999999998</c:v>
                </c:pt>
                <c:pt idx="225">
                  <c:v>0.42425499999999999</c:v>
                </c:pt>
                <c:pt idx="226">
                  <c:v>0.42396200000000001</c:v>
                </c:pt>
                <c:pt idx="227">
                  <c:v>0.42366900000000002</c:v>
                </c:pt>
                <c:pt idx="228">
                  <c:v>0.423375</c:v>
                </c:pt>
                <c:pt idx="229">
                  <c:v>0.42308000000000001</c:v>
                </c:pt>
                <c:pt idx="230">
                  <c:v>0.42278399999999999</c:v>
                </c:pt>
                <c:pt idx="231">
                  <c:v>0.42248799999999997</c:v>
                </c:pt>
                <c:pt idx="232">
                  <c:v>0.42219200000000001</c:v>
                </c:pt>
                <c:pt idx="233">
                  <c:v>0.42189500000000002</c:v>
                </c:pt>
                <c:pt idx="234">
                  <c:v>0.421597</c:v>
                </c:pt>
                <c:pt idx="235">
                  <c:v>0.42129899999999998</c:v>
                </c:pt>
                <c:pt idx="236">
                  <c:v>0.42100100000000001</c:v>
                </c:pt>
                <c:pt idx="237">
                  <c:v>0.42070099999999999</c:v>
                </c:pt>
                <c:pt idx="238">
                  <c:v>0.420402</c:v>
                </c:pt>
                <c:pt idx="239">
                  <c:v>0.42010199999999998</c:v>
                </c:pt>
                <c:pt idx="240">
                  <c:v>0.41980099999999998</c:v>
                </c:pt>
                <c:pt idx="241">
                  <c:v>0.41949900000000001</c:v>
                </c:pt>
                <c:pt idx="242">
                  <c:v>0.41919800000000002</c:v>
                </c:pt>
                <c:pt idx="243">
                  <c:v>0.41889599999999999</c:v>
                </c:pt>
                <c:pt idx="244">
                  <c:v>0.41859299999999999</c:v>
                </c:pt>
                <c:pt idx="245">
                  <c:v>0.41828900000000002</c:v>
                </c:pt>
                <c:pt idx="246">
                  <c:v>0.417985</c:v>
                </c:pt>
                <c:pt idx="247">
                  <c:v>0.41768100000000002</c:v>
                </c:pt>
                <c:pt idx="248">
                  <c:v>0.41737600000000002</c:v>
                </c:pt>
                <c:pt idx="249">
                  <c:v>0.41707</c:v>
                </c:pt>
                <c:pt idx="250">
                  <c:v>0.41676299999999999</c:v>
                </c:pt>
                <c:pt idx="251">
                  <c:v>0.41645599999999999</c:v>
                </c:pt>
                <c:pt idx="252">
                  <c:v>0.41614899999999999</c:v>
                </c:pt>
                <c:pt idx="253">
                  <c:v>0.41584100000000002</c:v>
                </c:pt>
                <c:pt idx="254">
                  <c:v>0.41553299999999999</c:v>
                </c:pt>
                <c:pt idx="255">
                  <c:v>0.41522399999999998</c:v>
                </c:pt>
                <c:pt idx="256">
                  <c:v>0.41491499999999998</c:v>
                </c:pt>
                <c:pt idx="257">
                  <c:v>0.414605</c:v>
                </c:pt>
                <c:pt idx="258">
                  <c:v>0.414294</c:v>
                </c:pt>
                <c:pt idx="259">
                  <c:v>0.41398299999999999</c:v>
                </c:pt>
                <c:pt idx="260">
                  <c:v>0.41367100000000001</c:v>
                </c:pt>
                <c:pt idx="261">
                  <c:v>0.41335899999999998</c:v>
                </c:pt>
                <c:pt idx="262">
                  <c:v>0.41304600000000002</c:v>
                </c:pt>
                <c:pt idx="263">
                  <c:v>0.41273300000000002</c:v>
                </c:pt>
                <c:pt idx="264">
                  <c:v>0.41242000000000001</c:v>
                </c:pt>
                <c:pt idx="265">
                  <c:v>0.412105</c:v>
                </c:pt>
                <c:pt idx="266">
                  <c:v>0.41178999999999999</c:v>
                </c:pt>
                <c:pt idx="267">
                  <c:v>0.41147400000000001</c:v>
                </c:pt>
                <c:pt idx="268">
                  <c:v>0.41115800000000002</c:v>
                </c:pt>
                <c:pt idx="269">
                  <c:v>0.41084199999999998</c:v>
                </c:pt>
                <c:pt idx="270">
                  <c:v>0.41052499999999997</c:v>
                </c:pt>
                <c:pt idx="271">
                  <c:v>0.41020699999999999</c:v>
                </c:pt>
                <c:pt idx="272">
                  <c:v>0.409889</c:v>
                </c:pt>
                <c:pt idx="273">
                  <c:v>0.40956999999999999</c:v>
                </c:pt>
                <c:pt idx="274">
                  <c:v>0.40925099999999998</c:v>
                </c:pt>
                <c:pt idx="275">
                  <c:v>0.40893099999999999</c:v>
                </c:pt>
                <c:pt idx="276">
                  <c:v>0.408611</c:v>
                </c:pt>
                <c:pt idx="277">
                  <c:v>0.40828900000000001</c:v>
                </c:pt>
                <c:pt idx="278">
                  <c:v>0.407968</c:v>
                </c:pt>
                <c:pt idx="279">
                  <c:v>0.40764600000000001</c:v>
                </c:pt>
                <c:pt idx="280">
                  <c:v>0.40732400000000002</c:v>
                </c:pt>
                <c:pt idx="281">
                  <c:v>0.407001</c:v>
                </c:pt>
                <c:pt idx="282">
                  <c:v>0.40667700000000001</c:v>
                </c:pt>
                <c:pt idx="283">
                  <c:v>0.40635199999999999</c:v>
                </c:pt>
                <c:pt idx="284">
                  <c:v>0.40602700000000003</c:v>
                </c:pt>
                <c:pt idx="285">
                  <c:v>0.40570299999999998</c:v>
                </c:pt>
                <c:pt idx="286">
                  <c:v>0.40537699999999999</c:v>
                </c:pt>
                <c:pt idx="287">
                  <c:v>0.40505099999999999</c:v>
                </c:pt>
                <c:pt idx="288">
                  <c:v>0.40472399999999997</c:v>
                </c:pt>
                <c:pt idx="289">
                  <c:v>0.40439599999999998</c:v>
                </c:pt>
                <c:pt idx="290">
                  <c:v>0.40406799999999998</c:v>
                </c:pt>
                <c:pt idx="291">
                  <c:v>0.40373999999999999</c:v>
                </c:pt>
                <c:pt idx="292">
                  <c:v>0.40340999999999999</c:v>
                </c:pt>
                <c:pt idx="293">
                  <c:v>0.40308100000000002</c:v>
                </c:pt>
                <c:pt idx="294">
                  <c:v>0.40275100000000003</c:v>
                </c:pt>
                <c:pt idx="295">
                  <c:v>0.40242</c:v>
                </c:pt>
                <c:pt idx="296">
                  <c:v>0.402088</c:v>
                </c:pt>
                <c:pt idx="297">
                  <c:v>0.401756</c:v>
                </c:pt>
                <c:pt idx="298">
                  <c:v>0.401424</c:v>
                </c:pt>
                <c:pt idx="299">
                  <c:v>0.40109099999999998</c:v>
                </c:pt>
                <c:pt idx="300">
                  <c:v>0.400758</c:v>
                </c:pt>
                <c:pt idx="301">
                  <c:v>0.400424</c:v>
                </c:pt>
                <c:pt idx="302">
                  <c:v>0.40008899999999997</c:v>
                </c:pt>
                <c:pt idx="303">
                  <c:v>0.399754</c:v>
                </c:pt>
                <c:pt idx="304">
                  <c:v>0.39941900000000002</c:v>
                </c:pt>
                <c:pt idx="305">
                  <c:v>0.39908199999999999</c:v>
                </c:pt>
                <c:pt idx="306">
                  <c:v>0.39874500000000002</c:v>
                </c:pt>
                <c:pt idx="307">
                  <c:v>0.39840900000000001</c:v>
                </c:pt>
                <c:pt idx="308">
                  <c:v>0.39807100000000001</c:v>
                </c:pt>
                <c:pt idx="309">
                  <c:v>0.397733</c:v>
                </c:pt>
                <c:pt idx="310">
                  <c:v>0.39739400000000002</c:v>
                </c:pt>
                <c:pt idx="311">
                  <c:v>0.39705400000000002</c:v>
                </c:pt>
                <c:pt idx="312">
                  <c:v>0.39671400000000001</c:v>
                </c:pt>
                <c:pt idx="313">
                  <c:v>0.396374</c:v>
                </c:pt>
                <c:pt idx="314">
                  <c:v>0.396032</c:v>
                </c:pt>
                <c:pt idx="315">
                  <c:v>0.39569100000000001</c:v>
                </c:pt>
                <c:pt idx="316">
                  <c:v>0.39534900000000001</c:v>
                </c:pt>
                <c:pt idx="317">
                  <c:v>0.395007</c:v>
                </c:pt>
                <c:pt idx="318">
                  <c:v>0.39466299999999999</c:v>
                </c:pt>
                <c:pt idx="319">
                  <c:v>0.39431899999999998</c:v>
                </c:pt>
                <c:pt idx="320">
                  <c:v>0.39397500000000002</c:v>
                </c:pt>
                <c:pt idx="321">
                  <c:v>0.39362999999999998</c:v>
                </c:pt>
                <c:pt idx="322">
                  <c:v>0.393285</c:v>
                </c:pt>
                <c:pt idx="323">
                  <c:v>0.39294000000000001</c:v>
                </c:pt>
                <c:pt idx="324">
                  <c:v>0.39259300000000003</c:v>
                </c:pt>
                <c:pt idx="325">
                  <c:v>0.39224599999999998</c:v>
                </c:pt>
                <c:pt idx="326">
                  <c:v>0.39189800000000002</c:v>
                </c:pt>
                <c:pt idx="327">
                  <c:v>0.39155000000000001</c:v>
                </c:pt>
                <c:pt idx="328">
                  <c:v>0.39120199999999999</c:v>
                </c:pt>
                <c:pt idx="329">
                  <c:v>0.39085300000000001</c:v>
                </c:pt>
                <c:pt idx="330">
                  <c:v>0.39050200000000002</c:v>
                </c:pt>
                <c:pt idx="331">
                  <c:v>0.390152</c:v>
                </c:pt>
                <c:pt idx="332">
                  <c:v>0.38980199999999998</c:v>
                </c:pt>
                <c:pt idx="333">
                  <c:v>0.38945099999999999</c:v>
                </c:pt>
                <c:pt idx="334">
                  <c:v>0.3891</c:v>
                </c:pt>
                <c:pt idx="335">
                  <c:v>0.38874700000000001</c:v>
                </c:pt>
                <c:pt idx="336">
                  <c:v>0.38839400000000002</c:v>
                </c:pt>
                <c:pt idx="337">
                  <c:v>0.38804100000000002</c:v>
                </c:pt>
                <c:pt idx="338">
                  <c:v>0.387687</c:v>
                </c:pt>
                <c:pt idx="339">
                  <c:v>0.38733200000000001</c:v>
                </c:pt>
                <c:pt idx="340">
                  <c:v>0.38697799999999999</c:v>
                </c:pt>
                <c:pt idx="341">
                  <c:v>0.38662200000000002</c:v>
                </c:pt>
                <c:pt idx="342">
                  <c:v>0.386266</c:v>
                </c:pt>
                <c:pt idx="343">
                  <c:v>0.385909</c:v>
                </c:pt>
                <c:pt idx="344">
                  <c:v>0.38555200000000001</c:v>
                </c:pt>
                <c:pt idx="345">
                  <c:v>0.38519500000000001</c:v>
                </c:pt>
                <c:pt idx="346">
                  <c:v>0.38483699999999998</c:v>
                </c:pt>
                <c:pt idx="347">
                  <c:v>0.38447799999999999</c:v>
                </c:pt>
                <c:pt idx="348">
                  <c:v>0.38411899999999999</c:v>
                </c:pt>
                <c:pt idx="349">
                  <c:v>0.38375999999999999</c:v>
                </c:pt>
                <c:pt idx="350">
                  <c:v>0.38340000000000002</c:v>
                </c:pt>
                <c:pt idx="351">
                  <c:v>0.38303900000000002</c:v>
                </c:pt>
                <c:pt idx="352">
                  <c:v>0.38267800000000002</c:v>
                </c:pt>
                <c:pt idx="353">
                  <c:v>0.38231599999999999</c:v>
                </c:pt>
                <c:pt idx="354">
                  <c:v>0.38195299999999999</c:v>
                </c:pt>
                <c:pt idx="355">
                  <c:v>0.38158999999999998</c:v>
                </c:pt>
                <c:pt idx="356">
                  <c:v>0.38122699999999998</c:v>
                </c:pt>
                <c:pt idx="357">
                  <c:v>0.38086300000000001</c:v>
                </c:pt>
                <c:pt idx="358">
                  <c:v>0.38049899999999998</c:v>
                </c:pt>
                <c:pt idx="359">
                  <c:v>0.380135</c:v>
                </c:pt>
                <c:pt idx="360">
                  <c:v>0.37976900000000002</c:v>
                </c:pt>
                <c:pt idx="361">
                  <c:v>0.37940299999999999</c:v>
                </c:pt>
                <c:pt idx="362">
                  <c:v>0.37903700000000001</c:v>
                </c:pt>
                <c:pt idx="363">
                  <c:v>0.37867000000000001</c:v>
                </c:pt>
                <c:pt idx="364">
                  <c:v>0.378303</c:v>
                </c:pt>
                <c:pt idx="365">
                  <c:v>0.37793500000000002</c:v>
                </c:pt>
                <c:pt idx="366">
                  <c:v>0.37756699999999999</c:v>
                </c:pt>
                <c:pt idx="367">
                  <c:v>0.37719799999999998</c:v>
                </c:pt>
                <c:pt idx="368">
                  <c:v>0.376828</c:v>
                </c:pt>
                <c:pt idx="369">
                  <c:v>0.37645800000000001</c:v>
                </c:pt>
                <c:pt idx="370">
                  <c:v>0.376087</c:v>
                </c:pt>
                <c:pt idx="371">
                  <c:v>0.37571599999999999</c:v>
                </c:pt>
                <c:pt idx="372">
                  <c:v>0.37534499999999998</c:v>
                </c:pt>
                <c:pt idx="373">
                  <c:v>0.374973</c:v>
                </c:pt>
                <c:pt idx="374">
                  <c:v>0.37459999999999999</c:v>
                </c:pt>
                <c:pt idx="375">
                  <c:v>0.37422699999999998</c:v>
                </c:pt>
                <c:pt idx="376">
                  <c:v>0.37385299999999999</c:v>
                </c:pt>
                <c:pt idx="377">
                  <c:v>0.37347900000000001</c:v>
                </c:pt>
                <c:pt idx="378">
                  <c:v>0.37310500000000002</c:v>
                </c:pt>
                <c:pt idx="379">
                  <c:v>0.37273000000000001</c:v>
                </c:pt>
                <c:pt idx="380">
                  <c:v>0.37235400000000002</c:v>
                </c:pt>
                <c:pt idx="381">
                  <c:v>0.37197799999999998</c:v>
                </c:pt>
                <c:pt idx="382">
                  <c:v>0.37160199999999999</c:v>
                </c:pt>
                <c:pt idx="383">
                  <c:v>0.37122500000000003</c:v>
                </c:pt>
                <c:pt idx="384">
                  <c:v>0.37084699999999998</c:v>
                </c:pt>
                <c:pt idx="385">
                  <c:v>0.37046899999999999</c:v>
                </c:pt>
                <c:pt idx="386">
                  <c:v>0.370091</c:v>
                </c:pt>
                <c:pt idx="387">
                  <c:v>0.36971100000000001</c:v>
                </c:pt>
                <c:pt idx="388">
                  <c:v>0.36933199999999999</c:v>
                </c:pt>
                <c:pt idx="389">
                  <c:v>0.368952</c:v>
                </c:pt>
                <c:pt idx="390">
                  <c:v>0.36857099999999998</c:v>
                </c:pt>
                <c:pt idx="391">
                  <c:v>0.36819099999999999</c:v>
                </c:pt>
                <c:pt idx="392">
                  <c:v>0.367809</c:v>
                </c:pt>
                <c:pt idx="393">
                  <c:v>0.367427</c:v>
                </c:pt>
                <c:pt idx="394">
                  <c:v>0.36704500000000001</c:v>
                </c:pt>
                <c:pt idx="395">
                  <c:v>0.36666100000000001</c:v>
                </c:pt>
                <c:pt idx="396">
                  <c:v>0.36627799999999999</c:v>
                </c:pt>
                <c:pt idx="397">
                  <c:v>0.365894</c:v>
                </c:pt>
                <c:pt idx="398">
                  <c:v>0.36550899999999997</c:v>
                </c:pt>
                <c:pt idx="399">
                  <c:v>0.36512499999999998</c:v>
                </c:pt>
                <c:pt idx="400">
                  <c:v>0.36473899999999998</c:v>
                </c:pt>
                <c:pt idx="401">
                  <c:v>0.36435299999999998</c:v>
                </c:pt>
                <c:pt idx="402">
                  <c:v>0.36396699999999998</c:v>
                </c:pt>
                <c:pt idx="403">
                  <c:v>0.36358000000000001</c:v>
                </c:pt>
                <c:pt idx="404">
                  <c:v>0.36319299999999999</c:v>
                </c:pt>
                <c:pt idx="405">
                  <c:v>0.36280499999999999</c:v>
                </c:pt>
                <c:pt idx="406">
                  <c:v>0.36241600000000002</c:v>
                </c:pt>
                <c:pt idx="407">
                  <c:v>0.36202699999999999</c:v>
                </c:pt>
                <c:pt idx="408">
                  <c:v>0.36163800000000001</c:v>
                </c:pt>
                <c:pt idx="409">
                  <c:v>0.36124899999999999</c:v>
                </c:pt>
                <c:pt idx="410">
                  <c:v>0.36085899999999999</c:v>
                </c:pt>
                <c:pt idx="411">
                  <c:v>0.36046800000000001</c:v>
                </c:pt>
                <c:pt idx="412">
                  <c:v>0.36007699999999998</c:v>
                </c:pt>
                <c:pt idx="413">
                  <c:v>0.35968499999999998</c:v>
                </c:pt>
                <c:pt idx="414">
                  <c:v>0.35929299999999997</c:v>
                </c:pt>
                <c:pt idx="415">
                  <c:v>0.3589</c:v>
                </c:pt>
                <c:pt idx="416">
                  <c:v>0.35850700000000002</c:v>
                </c:pt>
                <c:pt idx="417">
                  <c:v>0.35811399999999999</c:v>
                </c:pt>
                <c:pt idx="418">
                  <c:v>0.35771999999999998</c:v>
                </c:pt>
                <c:pt idx="419">
                  <c:v>0.357325</c:v>
                </c:pt>
                <c:pt idx="420">
                  <c:v>0.35693000000000003</c:v>
                </c:pt>
                <c:pt idx="421">
                  <c:v>0.35653499999999999</c:v>
                </c:pt>
                <c:pt idx="422">
                  <c:v>0.35613800000000001</c:v>
                </c:pt>
                <c:pt idx="423">
                  <c:v>0.35574299999999998</c:v>
                </c:pt>
                <c:pt idx="424">
                  <c:v>0.355346</c:v>
                </c:pt>
                <c:pt idx="425">
                  <c:v>0.35494900000000001</c:v>
                </c:pt>
                <c:pt idx="426">
                  <c:v>0.35455100000000001</c:v>
                </c:pt>
                <c:pt idx="427">
                  <c:v>0.354153</c:v>
                </c:pt>
                <c:pt idx="428">
                  <c:v>0.35375499999999999</c:v>
                </c:pt>
                <c:pt idx="429">
                  <c:v>0.35335499999999997</c:v>
                </c:pt>
                <c:pt idx="430">
                  <c:v>0.35295599999999999</c:v>
                </c:pt>
                <c:pt idx="431">
                  <c:v>0.35255599999999998</c:v>
                </c:pt>
                <c:pt idx="432">
                  <c:v>0.352155</c:v>
                </c:pt>
                <c:pt idx="433">
                  <c:v>0.35175400000000001</c:v>
                </c:pt>
                <c:pt idx="434">
                  <c:v>0.35135300000000003</c:v>
                </c:pt>
                <c:pt idx="435">
                  <c:v>0.35095100000000001</c:v>
                </c:pt>
                <c:pt idx="436">
                  <c:v>0.350549</c:v>
                </c:pt>
                <c:pt idx="437">
                  <c:v>0.35014600000000001</c:v>
                </c:pt>
                <c:pt idx="438">
                  <c:v>0.34974300000000003</c:v>
                </c:pt>
                <c:pt idx="439">
                  <c:v>0.34933999999999998</c:v>
                </c:pt>
                <c:pt idx="440">
                  <c:v>0.348935</c:v>
                </c:pt>
                <c:pt idx="441">
                  <c:v>0.34853099999999998</c:v>
                </c:pt>
                <c:pt idx="442">
                  <c:v>0.34812599999999999</c:v>
                </c:pt>
                <c:pt idx="443">
                  <c:v>0.34771999999999997</c:v>
                </c:pt>
                <c:pt idx="444">
                  <c:v>0.34731499999999998</c:v>
                </c:pt>
                <c:pt idx="445">
                  <c:v>0.34690900000000002</c:v>
                </c:pt>
                <c:pt idx="446">
                  <c:v>0.34650199999999998</c:v>
                </c:pt>
                <c:pt idx="447">
                  <c:v>0.34609499999999999</c:v>
                </c:pt>
                <c:pt idx="448">
                  <c:v>0.34568700000000002</c:v>
                </c:pt>
                <c:pt idx="449">
                  <c:v>0.34527999999999998</c:v>
                </c:pt>
                <c:pt idx="450">
                  <c:v>0.34487099999999998</c:v>
                </c:pt>
                <c:pt idx="451">
                  <c:v>0.34446300000000002</c:v>
                </c:pt>
                <c:pt idx="452">
                  <c:v>0.344053</c:v>
                </c:pt>
                <c:pt idx="453">
                  <c:v>0.34364299999999998</c:v>
                </c:pt>
                <c:pt idx="454">
                  <c:v>0.34323300000000001</c:v>
                </c:pt>
                <c:pt idx="455">
                  <c:v>0.34282299999999999</c:v>
                </c:pt>
                <c:pt idx="456">
                  <c:v>0.34241300000000002</c:v>
                </c:pt>
                <c:pt idx="457">
                  <c:v>0.342001</c:v>
                </c:pt>
                <c:pt idx="458">
                  <c:v>0.34158899999999998</c:v>
                </c:pt>
                <c:pt idx="459">
                  <c:v>0.34117700000000001</c:v>
                </c:pt>
                <c:pt idx="460">
                  <c:v>0.34076499999999998</c:v>
                </c:pt>
                <c:pt idx="461">
                  <c:v>0.34035100000000001</c:v>
                </c:pt>
                <c:pt idx="462">
                  <c:v>0.33993699999999999</c:v>
                </c:pt>
                <c:pt idx="463">
                  <c:v>0.33952399999999999</c:v>
                </c:pt>
                <c:pt idx="464">
                  <c:v>0.33911000000000002</c:v>
                </c:pt>
                <c:pt idx="465">
                  <c:v>0.33869500000000002</c:v>
                </c:pt>
                <c:pt idx="466">
                  <c:v>0.33828000000000003</c:v>
                </c:pt>
                <c:pt idx="467">
                  <c:v>0.33786500000000003</c:v>
                </c:pt>
                <c:pt idx="468">
                  <c:v>0.33744800000000003</c:v>
                </c:pt>
                <c:pt idx="469">
                  <c:v>0.337032</c:v>
                </c:pt>
                <c:pt idx="470">
                  <c:v>0.336615</c:v>
                </c:pt>
                <c:pt idx="471">
                  <c:v>0.336198</c:v>
                </c:pt>
                <c:pt idx="472">
                  <c:v>0.335781</c:v>
                </c:pt>
                <c:pt idx="473">
                  <c:v>0.33536300000000002</c:v>
                </c:pt>
                <c:pt idx="474">
                  <c:v>0.33494400000000002</c:v>
                </c:pt>
                <c:pt idx="475">
                  <c:v>0.33452599999999999</c:v>
                </c:pt>
                <c:pt idx="476">
                  <c:v>0.33410699999999999</c:v>
                </c:pt>
                <c:pt idx="477">
                  <c:v>0.33368700000000001</c:v>
                </c:pt>
                <c:pt idx="478">
                  <c:v>0.33326699999999998</c:v>
                </c:pt>
                <c:pt idx="479">
                  <c:v>0.332847</c:v>
                </c:pt>
                <c:pt idx="480">
                  <c:v>0.332426</c:v>
                </c:pt>
                <c:pt idx="481">
                  <c:v>0.33200499999999999</c:v>
                </c:pt>
                <c:pt idx="482">
                  <c:v>0.33158399999999999</c:v>
                </c:pt>
                <c:pt idx="483">
                  <c:v>0.33116099999999998</c:v>
                </c:pt>
                <c:pt idx="484">
                  <c:v>0.33073900000000001</c:v>
                </c:pt>
                <c:pt idx="485">
                  <c:v>0.33031700000000003</c:v>
                </c:pt>
                <c:pt idx="486">
                  <c:v>0.32989400000000002</c:v>
                </c:pt>
                <c:pt idx="487">
                  <c:v>0.32947100000000001</c:v>
                </c:pt>
                <c:pt idx="488">
                  <c:v>0.32904699999999998</c:v>
                </c:pt>
                <c:pt idx="489">
                  <c:v>0.328623</c:v>
                </c:pt>
                <c:pt idx="490">
                  <c:v>0.32819799999999999</c:v>
                </c:pt>
                <c:pt idx="491">
                  <c:v>0.32777299999999998</c:v>
                </c:pt>
                <c:pt idx="492">
                  <c:v>0.32734799999999997</c:v>
                </c:pt>
                <c:pt idx="493">
                  <c:v>0.32692199999999999</c:v>
                </c:pt>
                <c:pt idx="494">
                  <c:v>0.32649600000000001</c:v>
                </c:pt>
                <c:pt idx="495">
                  <c:v>0.32607000000000003</c:v>
                </c:pt>
                <c:pt idx="496">
                  <c:v>0.32564300000000002</c:v>
                </c:pt>
                <c:pt idx="497">
                  <c:v>0.32521600000000001</c:v>
                </c:pt>
                <c:pt idx="498">
                  <c:v>0.32478800000000002</c:v>
                </c:pt>
                <c:pt idx="499">
                  <c:v>0.32435999999999998</c:v>
                </c:pt>
                <c:pt idx="500">
                  <c:v>0.323932</c:v>
                </c:pt>
                <c:pt idx="501">
                  <c:v>0.32350400000000001</c:v>
                </c:pt>
                <c:pt idx="502">
                  <c:v>0.32307599999999997</c:v>
                </c:pt>
                <c:pt idx="503">
                  <c:v>0.32264599999999999</c:v>
                </c:pt>
                <c:pt idx="504">
                  <c:v>0.322216</c:v>
                </c:pt>
                <c:pt idx="505">
                  <c:v>0.32178600000000002</c:v>
                </c:pt>
                <c:pt idx="506">
                  <c:v>0.32135599999999998</c:v>
                </c:pt>
                <c:pt idx="507">
                  <c:v>0.32092500000000002</c:v>
                </c:pt>
                <c:pt idx="508">
                  <c:v>0.320494</c:v>
                </c:pt>
                <c:pt idx="509">
                  <c:v>0.32006299999999999</c:v>
                </c:pt>
                <c:pt idx="510">
                  <c:v>0.319631</c:v>
                </c:pt>
                <c:pt idx="511">
                  <c:v>0.31919900000000001</c:v>
                </c:pt>
                <c:pt idx="512">
                  <c:v>0.31876700000000002</c:v>
                </c:pt>
                <c:pt idx="513">
                  <c:v>0.31833400000000001</c:v>
                </c:pt>
                <c:pt idx="514">
                  <c:v>0.31790099999999999</c:v>
                </c:pt>
                <c:pt idx="515">
                  <c:v>0.31746799999999997</c:v>
                </c:pt>
                <c:pt idx="516">
                  <c:v>0.31703399999999998</c:v>
                </c:pt>
                <c:pt idx="517">
                  <c:v>0.31659900000000002</c:v>
                </c:pt>
                <c:pt idx="518">
                  <c:v>0.31616499999999997</c:v>
                </c:pt>
                <c:pt idx="519">
                  <c:v>0.31573000000000001</c:v>
                </c:pt>
                <c:pt idx="520">
                  <c:v>0.31529600000000002</c:v>
                </c:pt>
                <c:pt idx="521">
                  <c:v>0.31485999999999997</c:v>
                </c:pt>
                <c:pt idx="522">
                  <c:v>0.31442399999999998</c:v>
                </c:pt>
                <c:pt idx="523">
                  <c:v>0.31398799999999999</c:v>
                </c:pt>
                <c:pt idx="524">
                  <c:v>0.313552</c:v>
                </c:pt>
                <c:pt idx="525">
                  <c:v>0.31311499999999998</c:v>
                </c:pt>
                <c:pt idx="526">
                  <c:v>0.31267800000000001</c:v>
                </c:pt>
                <c:pt idx="527">
                  <c:v>0.31224099999999999</c:v>
                </c:pt>
                <c:pt idx="528">
                  <c:v>0.311803</c:v>
                </c:pt>
                <c:pt idx="529">
                  <c:v>0.311365</c:v>
                </c:pt>
                <c:pt idx="530">
                  <c:v>0.31092700000000001</c:v>
                </c:pt>
                <c:pt idx="531">
                  <c:v>0.31048900000000001</c:v>
                </c:pt>
                <c:pt idx="532">
                  <c:v>0.31004999999999999</c:v>
                </c:pt>
                <c:pt idx="533">
                  <c:v>0.30961</c:v>
                </c:pt>
                <c:pt idx="534">
                  <c:v>0.30917099999999997</c:v>
                </c:pt>
                <c:pt idx="535">
                  <c:v>0.30873099999999998</c:v>
                </c:pt>
                <c:pt idx="536">
                  <c:v>0.30829099999999998</c:v>
                </c:pt>
                <c:pt idx="537">
                  <c:v>0.30785099999999999</c:v>
                </c:pt>
                <c:pt idx="538">
                  <c:v>0.30741000000000002</c:v>
                </c:pt>
                <c:pt idx="539">
                  <c:v>0.30696899999999999</c:v>
                </c:pt>
                <c:pt idx="540">
                  <c:v>0.30652699999999999</c:v>
                </c:pt>
                <c:pt idx="541">
                  <c:v>0.30608600000000002</c:v>
                </c:pt>
                <c:pt idx="542">
                  <c:v>0.30564400000000003</c:v>
                </c:pt>
                <c:pt idx="543">
                  <c:v>0.30520199999999997</c:v>
                </c:pt>
                <c:pt idx="544">
                  <c:v>0.304759</c:v>
                </c:pt>
                <c:pt idx="545">
                  <c:v>0.30431599999999998</c:v>
                </c:pt>
                <c:pt idx="546">
                  <c:v>0.30387399999999998</c:v>
                </c:pt>
                <c:pt idx="547">
                  <c:v>0.30343100000000001</c:v>
                </c:pt>
                <c:pt idx="548">
                  <c:v>0.30298700000000001</c:v>
                </c:pt>
                <c:pt idx="549">
                  <c:v>0.30254300000000001</c:v>
                </c:pt>
                <c:pt idx="550">
                  <c:v>0.30209900000000001</c:v>
                </c:pt>
                <c:pt idx="551">
                  <c:v>0.30165500000000001</c:v>
                </c:pt>
                <c:pt idx="552">
                  <c:v>0.301209</c:v>
                </c:pt>
                <c:pt idx="553">
                  <c:v>0.30076399999999998</c:v>
                </c:pt>
                <c:pt idx="554">
                  <c:v>0.300319</c:v>
                </c:pt>
                <c:pt idx="555">
                  <c:v>0.29987399999999997</c:v>
                </c:pt>
                <c:pt idx="556">
                  <c:v>0.29942800000000003</c:v>
                </c:pt>
                <c:pt idx="557">
                  <c:v>0.29898200000000003</c:v>
                </c:pt>
                <c:pt idx="558">
                  <c:v>0.29853600000000002</c:v>
                </c:pt>
                <c:pt idx="559">
                  <c:v>0.29808899999999999</c:v>
                </c:pt>
                <c:pt idx="560">
                  <c:v>0.29764200000000002</c:v>
                </c:pt>
                <c:pt idx="561">
                  <c:v>0.29719499999999999</c:v>
                </c:pt>
                <c:pt idx="562">
                  <c:v>0.29674800000000001</c:v>
                </c:pt>
                <c:pt idx="563">
                  <c:v>0.29630000000000001</c:v>
                </c:pt>
                <c:pt idx="564">
                  <c:v>0.29585299999999998</c:v>
                </c:pt>
                <c:pt idx="565">
                  <c:v>0.29540499999999997</c:v>
                </c:pt>
                <c:pt idx="566">
                  <c:v>0.294956</c:v>
                </c:pt>
                <c:pt idx="567">
                  <c:v>0.29450700000000002</c:v>
                </c:pt>
                <c:pt idx="568">
                  <c:v>0.29405799999999999</c:v>
                </c:pt>
                <c:pt idx="569">
                  <c:v>0.29360999999999998</c:v>
                </c:pt>
                <c:pt idx="570">
                  <c:v>0.293161</c:v>
                </c:pt>
                <c:pt idx="571">
                  <c:v>0.292711</c:v>
                </c:pt>
                <c:pt idx="572">
                  <c:v>0.29226099999999999</c:v>
                </c:pt>
                <c:pt idx="573">
                  <c:v>0.29181099999999999</c:v>
                </c:pt>
                <c:pt idx="574">
                  <c:v>0.29136099999999998</c:v>
                </c:pt>
                <c:pt idx="575">
                  <c:v>0.29091</c:v>
                </c:pt>
                <c:pt idx="576">
                  <c:v>0.29046</c:v>
                </c:pt>
                <c:pt idx="577">
                  <c:v>0.29000900000000002</c:v>
                </c:pt>
                <c:pt idx="578">
                  <c:v>0.28955700000000001</c:v>
                </c:pt>
                <c:pt idx="579">
                  <c:v>0.28910599999999997</c:v>
                </c:pt>
                <c:pt idx="580">
                  <c:v>0.28865499999999999</c:v>
                </c:pt>
                <c:pt idx="581">
                  <c:v>0.28820299999999999</c:v>
                </c:pt>
                <c:pt idx="582">
                  <c:v>0.28775099999999998</c:v>
                </c:pt>
                <c:pt idx="583">
                  <c:v>0.28729900000000003</c:v>
                </c:pt>
                <c:pt idx="584">
                  <c:v>0.28684599999999999</c:v>
                </c:pt>
                <c:pt idx="585">
                  <c:v>0.28639300000000001</c:v>
                </c:pt>
                <c:pt idx="586">
                  <c:v>0.28594000000000003</c:v>
                </c:pt>
                <c:pt idx="587">
                  <c:v>0.28548699999999999</c:v>
                </c:pt>
                <c:pt idx="588">
                  <c:v>0.28503400000000001</c:v>
                </c:pt>
                <c:pt idx="589">
                  <c:v>0.28458</c:v>
                </c:pt>
                <c:pt idx="590">
                  <c:v>0.28412700000000002</c:v>
                </c:pt>
                <c:pt idx="591">
                  <c:v>0.28367300000000001</c:v>
                </c:pt>
                <c:pt idx="592">
                  <c:v>0.28321800000000003</c:v>
                </c:pt>
                <c:pt idx="593">
                  <c:v>0.28276400000000002</c:v>
                </c:pt>
                <c:pt idx="594">
                  <c:v>0.28231000000000001</c:v>
                </c:pt>
                <c:pt idx="595">
                  <c:v>0.28185500000000002</c:v>
                </c:pt>
                <c:pt idx="596">
                  <c:v>0.28139999999999998</c:v>
                </c:pt>
                <c:pt idx="597">
                  <c:v>0.280945</c:v>
                </c:pt>
                <c:pt idx="598">
                  <c:v>0.28049000000000002</c:v>
                </c:pt>
                <c:pt idx="599">
                  <c:v>0.28003400000000001</c:v>
                </c:pt>
                <c:pt idx="600">
                  <c:v>0.27957900000000002</c:v>
                </c:pt>
                <c:pt idx="601">
                  <c:v>0.27912300000000001</c:v>
                </c:pt>
                <c:pt idx="602">
                  <c:v>0.278667</c:v>
                </c:pt>
                <c:pt idx="603">
                  <c:v>0.27821099999999999</c:v>
                </c:pt>
                <c:pt idx="604">
                  <c:v>0.277754</c:v>
                </c:pt>
                <c:pt idx="605">
                  <c:v>0.27729799999999999</c:v>
                </c:pt>
                <c:pt idx="606">
                  <c:v>0.27684199999999998</c:v>
                </c:pt>
                <c:pt idx="607">
                  <c:v>0.27638499999999999</c:v>
                </c:pt>
                <c:pt idx="608">
                  <c:v>0.27592800000000001</c:v>
                </c:pt>
                <c:pt idx="609">
                  <c:v>0.27546999999999999</c:v>
                </c:pt>
                <c:pt idx="610">
                  <c:v>0.27501300000000001</c:v>
                </c:pt>
                <c:pt idx="611">
                  <c:v>0.27455600000000002</c:v>
                </c:pt>
                <c:pt idx="612">
                  <c:v>0.27409800000000001</c:v>
                </c:pt>
                <c:pt idx="613">
                  <c:v>0.27363900000000002</c:v>
                </c:pt>
                <c:pt idx="614">
                  <c:v>0.27318100000000001</c:v>
                </c:pt>
                <c:pt idx="615">
                  <c:v>0.27272400000000002</c:v>
                </c:pt>
                <c:pt idx="616">
                  <c:v>0.27226600000000001</c:v>
                </c:pt>
                <c:pt idx="617">
                  <c:v>0.27180700000000002</c:v>
                </c:pt>
                <c:pt idx="618">
                  <c:v>0.27134900000000001</c:v>
                </c:pt>
                <c:pt idx="619">
                  <c:v>0.27089000000000002</c:v>
                </c:pt>
                <c:pt idx="620">
                  <c:v>0.27043099999999998</c:v>
                </c:pt>
                <c:pt idx="621">
                  <c:v>0.26997199999999999</c:v>
                </c:pt>
                <c:pt idx="622">
                  <c:v>0.269513</c:v>
                </c:pt>
                <c:pt idx="623">
                  <c:v>0.26905299999999999</c:v>
                </c:pt>
                <c:pt idx="624">
                  <c:v>0.268594</c:v>
                </c:pt>
                <c:pt idx="625">
                  <c:v>0.26813500000000001</c:v>
                </c:pt>
                <c:pt idx="626">
                  <c:v>0.267675</c:v>
                </c:pt>
                <c:pt idx="627">
                  <c:v>0.26721499999999998</c:v>
                </c:pt>
                <c:pt idx="628">
                  <c:v>0.26675500000000002</c:v>
                </c:pt>
                <c:pt idx="629">
                  <c:v>0.266295</c:v>
                </c:pt>
                <c:pt idx="630">
                  <c:v>0.26583499999999999</c:v>
                </c:pt>
                <c:pt idx="631">
                  <c:v>0.26537500000000003</c:v>
                </c:pt>
                <c:pt idx="632">
                  <c:v>0.26491399999999998</c:v>
                </c:pt>
                <c:pt idx="633">
                  <c:v>0.26445400000000002</c:v>
                </c:pt>
                <c:pt idx="634">
                  <c:v>0.26399299999999998</c:v>
                </c:pt>
                <c:pt idx="635">
                  <c:v>0.26353300000000002</c:v>
                </c:pt>
                <c:pt idx="636">
                  <c:v>0.26307199999999997</c:v>
                </c:pt>
                <c:pt idx="637">
                  <c:v>0.26261099999999998</c:v>
                </c:pt>
                <c:pt idx="638">
                  <c:v>0.26214999999999999</c:v>
                </c:pt>
                <c:pt idx="639">
                  <c:v>0.261689</c:v>
                </c:pt>
                <c:pt idx="640">
                  <c:v>0.26122699999999999</c:v>
                </c:pt>
                <c:pt idx="641">
                  <c:v>0.260766</c:v>
                </c:pt>
                <c:pt idx="642">
                  <c:v>0.26030399999999998</c:v>
                </c:pt>
                <c:pt idx="643">
                  <c:v>0.25984299999999999</c:v>
                </c:pt>
                <c:pt idx="644">
                  <c:v>0.25938099999999997</c:v>
                </c:pt>
                <c:pt idx="645">
                  <c:v>0.25891999999999998</c:v>
                </c:pt>
                <c:pt idx="646">
                  <c:v>0.25845800000000002</c:v>
                </c:pt>
                <c:pt idx="647">
                  <c:v>0.257996</c:v>
                </c:pt>
                <c:pt idx="648">
                  <c:v>0.25753399999999999</c:v>
                </c:pt>
                <c:pt idx="649">
                  <c:v>0.25707200000000002</c:v>
                </c:pt>
                <c:pt idx="650">
                  <c:v>0.25661</c:v>
                </c:pt>
                <c:pt idx="651">
                  <c:v>0.25614700000000001</c:v>
                </c:pt>
                <c:pt idx="652">
                  <c:v>0.255685</c:v>
                </c:pt>
                <c:pt idx="653">
                  <c:v>0.25522299999999998</c:v>
                </c:pt>
                <c:pt idx="654">
                  <c:v>0.25475999999999999</c:v>
                </c:pt>
                <c:pt idx="655">
                  <c:v>0.25429800000000002</c:v>
                </c:pt>
                <c:pt idx="656">
                  <c:v>0.25383499999999998</c:v>
                </c:pt>
                <c:pt idx="657">
                  <c:v>0.25337199999999999</c:v>
                </c:pt>
                <c:pt idx="658">
                  <c:v>0.25291000000000002</c:v>
                </c:pt>
                <c:pt idx="659">
                  <c:v>0.25244699999999998</c:v>
                </c:pt>
                <c:pt idx="660">
                  <c:v>0.25198399999999999</c:v>
                </c:pt>
                <c:pt idx="661">
                  <c:v>0.25152099999999999</c:v>
                </c:pt>
                <c:pt idx="662">
                  <c:v>0.251058</c:v>
                </c:pt>
                <c:pt idx="663">
                  <c:v>0.25059500000000001</c:v>
                </c:pt>
                <c:pt idx="664">
                  <c:v>0.25013200000000002</c:v>
                </c:pt>
                <c:pt idx="665">
                  <c:v>0.249669</c:v>
                </c:pt>
                <c:pt idx="666">
                  <c:v>0.24920600000000001</c:v>
                </c:pt>
                <c:pt idx="667">
                  <c:v>0.24874299999999999</c:v>
                </c:pt>
                <c:pt idx="668">
                  <c:v>0.24828</c:v>
                </c:pt>
                <c:pt idx="669">
                  <c:v>0.24781600000000001</c:v>
                </c:pt>
                <c:pt idx="670">
                  <c:v>0.24735299999999999</c:v>
                </c:pt>
                <c:pt idx="671">
                  <c:v>0.246889</c:v>
                </c:pt>
                <c:pt idx="672">
                  <c:v>0.24642600000000001</c:v>
                </c:pt>
                <c:pt idx="673">
                  <c:v>0.24596299999999999</c:v>
                </c:pt>
                <c:pt idx="674">
                  <c:v>0.245499</c:v>
                </c:pt>
                <c:pt idx="675">
                  <c:v>0.245036</c:v>
                </c:pt>
                <c:pt idx="676">
                  <c:v>0.24457300000000001</c:v>
                </c:pt>
                <c:pt idx="677">
                  <c:v>0.24410899999999999</c:v>
                </c:pt>
                <c:pt idx="678">
                  <c:v>0.243645</c:v>
                </c:pt>
                <c:pt idx="679">
                  <c:v>0.24318200000000001</c:v>
                </c:pt>
                <c:pt idx="680">
                  <c:v>0.24271799999999999</c:v>
                </c:pt>
                <c:pt idx="681">
                  <c:v>0.242255</c:v>
                </c:pt>
                <c:pt idx="682">
                  <c:v>0.24179100000000001</c:v>
                </c:pt>
                <c:pt idx="683">
                  <c:v>0.24132700000000001</c:v>
                </c:pt>
                <c:pt idx="684">
                  <c:v>0.24086399999999999</c:v>
                </c:pt>
                <c:pt idx="685">
                  <c:v>0.2404</c:v>
                </c:pt>
                <c:pt idx="686">
                  <c:v>0.23993700000000001</c:v>
                </c:pt>
                <c:pt idx="687">
                  <c:v>0.23947299999999999</c:v>
                </c:pt>
                <c:pt idx="688">
                  <c:v>0.239009</c:v>
                </c:pt>
                <c:pt idx="689">
                  <c:v>0.23854600000000001</c:v>
                </c:pt>
                <c:pt idx="690">
                  <c:v>0.23808199999999999</c:v>
                </c:pt>
                <c:pt idx="691">
                  <c:v>0.237619</c:v>
                </c:pt>
                <c:pt idx="692">
                  <c:v>0.237155</c:v>
                </c:pt>
                <c:pt idx="693">
                  <c:v>0.23669200000000001</c:v>
                </c:pt>
                <c:pt idx="694">
                  <c:v>0.23622799999999999</c:v>
                </c:pt>
                <c:pt idx="695">
                  <c:v>0.235765</c:v>
                </c:pt>
                <c:pt idx="696">
                  <c:v>0.23530100000000001</c:v>
                </c:pt>
                <c:pt idx="697">
                  <c:v>0.23483699999999999</c:v>
                </c:pt>
                <c:pt idx="698">
                  <c:v>0.234374</c:v>
                </c:pt>
                <c:pt idx="699">
                  <c:v>0.23391000000000001</c:v>
                </c:pt>
                <c:pt idx="700">
                  <c:v>0.23344699999999999</c:v>
                </c:pt>
                <c:pt idx="701">
                  <c:v>0.232984</c:v>
                </c:pt>
                <c:pt idx="702">
                  <c:v>0.23252100000000001</c:v>
                </c:pt>
                <c:pt idx="703">
                  <c:v>0.23205700000000001</c:v>
                </c:pt>
                <c:pt idx="704">
                  <c:v>0.23159399999999999</c:v>
                </c:pt>
                <c:pt idx="705">
                  <c:v>0.231131</c:v>
                </c:pt>
                <c:pt idx="706">
                  <c:v>0.23066800000000001</c:v>
                </c:pt>
                <c:pt idx="707">
                  <c:v>0.23020399999999999</c:v>
                </c:pt>
                <c:pt idx="708">
                  <c:v>0.229741</c:v>
                </c:pt>
                <c:pt idx="709">
                  <c:v>0.22927800000000001</c:v>
                </c:pt>
                <c:pt idx="710">
                  <c:v>0.22881499999999999</c:v>
                </c:pt>
                <c:pt idx="711">
                  <c:v>0.228352</c:v>
                </c:pt>
                <c:pt idx="712">
                  <c:v>0.22788900000000001</c:v>
                </c:pt>
                <c:pt idx="713">
                  <c:v>0.22742599999999999</c:v>
                </c:pt>
                <c:pt idx="714">
                  <c:v>0.226963</c:v>
                </c:pt>
                <c:pt idx="715">
                  <c:v>0.22650100000000001</c:v>
                </c:pt>
                <c:pt idx="716">
                  <c:v>0.22603799999999999</c:v>
                </c:pt>
                <c:pt idx="717">
                  <c:v>0.225576</c:v>
                </c:pt>
                <c:pt idx="718">
                  <c:v>0.22511300000000001</c:v>
                </c:pt>
                <c:pt idx="719">
                  <c:v>0.22465099999999999</c:v>
                </c:pt>
                <c:pt idx="720">
                  <c:v>0.224188</c:v>
                </c:pt>
                <c:pt idx="721">
                  <c:v>0.22372600000000001</c:v>
                </c:pt>
                <c:pt idx="722">
                  <c:v>0.22326399999999999</c:v>
                </c:pt>
                <c:pt idx="723">
                  <c:v>0.222801</c:v>
                </c:pt>
                <c:pt idx="724">
                  <c:v>0.22233900000000001</c:v>
                </c:pt>
                <c:pt idx="725">
                  <c:v>0.22187699999999999</c:v>
                </c:pt>
                <c:pt idx="726">
                  <c:v>0.221415</c:v>
                </c:pt>
                <c:pt idx="727">
                  <c:v>0.22095300000000001</c:v>
                </c:pt>
                <c:pt idx="728">
                  <c:v>0.22049199999999999</c:v>
                </c:pt>
                <c:pt idx="729">
                  <c:v>0.22003</c:v>
                </c:pt>
                <c:pt idx="730">
                  <c:v>0.21956800000000001</c:v>
                </c:pt>
                <c:pt idx="731">
                  <c:v>0.219107</c:v>
                </c:pt>
                <c:pt idx="732">
                  <c:v>0.21864600000000001</c:v>
                </c:pt>
                <c:pt idx="733">
                  <c:v>0.21818499999999999</c:v>
                </c:pt>
                <c:pt idx="734">
                  <c:v>0.217724</c:v>
                </c:pt>
                <c:pt idx="735">
                  <c:v>0.21726300000000001</c:v>
                </c:pt>
                <c:pt idx="736">
                  <c:v>0.21680199999999999</c:v>
                </c:pt>
                <c:pt idx="737">
                  <c:v>0.21634100000000001</c:v>
                </c:pt>
                <c:pt idx="738">
                  <c:v>0.21587999999999999</c:v>
                </c:pt>
                <c:pt idx="739">
                  <c:v>0.215419</c:v>
                </c:pt>
                <c:pt idx="740">
                  <c:v>0.21495800000000001</c:v>
                </c:pt>
                <c:pt idx="741">
                  <c:v>0.21449799999999999</c:v>
                </c:pt>
                <c:pt idx="742">
                  <c:v>0.21403800000000001</c:v>
                </c:pt>
                <c:pt idx="743">
                  <c:v>0.21357799999999999</c:v>
                </c:pt>
                <c:pt idx="744">
                  <c:v>0.213118</c:v>
                </c:pt>
                <c:pt idx="745">
                  <c:v>0.21265800000000001</c:v>
                </c:pt>
                <c:pt idx="746">
                  <c:v>0.212198</c:v>
                </c:pt>
                <c:pt idx="747">
                  <c:v>0.21173800000000001</c:v>
                </c:pt>
                <c:pt idx="748">
                  <c:v>0.21127899999999999</c:v>
                </c:pt>
                <c:pt idx="749">
                  <c:v>0.21082000000000001</c:v>
                </c:pt>
                <c:pt idx="750">
                  <c:v>0.21035999999999999</c:v>
                </c:pt>
                <c:pt idx="751">
                  <c:v>0.209901</c:v>
                </c:pt>
                <c:pt idx="752">
                  <c:v>0.20944199999999999</c:v>
                </c:pt>
                <c:pt idx="753">
                  <c:v>0.208983</c:v>
                </c:pt>
                <c:pt idx="754">
                  <c:v>0.20852499999999999</c:v>
                </c:pt>
                <c:pt idx="755">
                  <c:v>0.208066</c:v>
                </c:pt>
                <c:pt idx="756">
                  <c:v>0.20760799999999999</c:v>
                </c:pt>
                <c:pt idx="757">
                  <c:v>0.20715</c:v>
                </c:pt>
                <c:pt idx="758">
                  <c:v>0.20669199999999999</c:v>
                </c:pt>
                <c:pt idx="759">
                  <c:v>0.206234</c:v>
                </c:pt>
                <c:pt idx="760">
                  <c:v>0.20577599999999999</c:v>
                </c:pt>
                <c:pt idx="761">
                  <c:v>0.205318</c:v>
                </c:pt>
                <c:pt idx="762">
                  <c:v>0.20486099999999999</c:v>
                </c:pt>
                <c:pt idx="763">
                  <c:v>0.208675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Analysis!$AC$2</c:f>
              <c:strCache>
                <c:ptCount val="1"/>
                <c:pt idx="0">
                  <c:v>组分方程质量汇=总质量汇，无组分边界条件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Analysis!$AC$3:$AC$766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Analysis!$AD$3:$AD$766</c:f>
              <c:numCache>
                <c:formatCode>General</c:formatCode>
                <c:ptCount val="764"/>
                <c:pt idx="0">
                  <c:v>0.68500499999999998</c:v>
                </c:pt>
                <c:pt idx="1">
                  <c:v>0.54108900000000004</c:v>
                </c:pt>
                <c:pt idx="2">
                  <c:v>0.52707099999999996</c:v>
                </c:pt>
                <c:pt idx="3">
                  <c:v>0.52164699999999997</c:v>
                </c:pt>
                <c:pt idx="4">
                  <c:v>0.51785300000000001</c:v>
                </c:pt>
                <c:pt idx="5">
                  <c:v>0.51481699999999997</c:v>
                </c:pt>
                <c:pt idx="6">
                  <c:v>0.512216</c:v>
                </c:pt>
                <c:pt idx="7">
                  <c:v>0.50988299999999998</c:v>
                </c:pt>
                <c:pt idx="8">
                  <c:v>0.50774799999999998</c:v>
                </c:pt>
                <c:pt idx="9">
                  <c:v>0.50575899999999996</c:v>
                </c:pt>
                <c:pt idx="10">
                  <c:v>0.50388500000000003</c:v>
                </c:pt>
                <c:pt idx="11">
                  <c:v>0.50211300000000003</c:v>
                </c:pt>
                <c:pt idx="12">
                  <c:v>0.50043499999999996</c:v>
                </c:pt>
                <c:pt idx="13">
                  <c:v>0.49884200000000001</c:v>
                </c:pt>
                <c:pt idx="14">
                  <c:v>0.49732700000000002</c:v>
                </c:pt>
                <c:pt idx="15">
                  <c:v>0.49588399999999999</c:v>
                </c:pt>
                <c:pt idx="16">
                  <c:v>0.49448399999999998</c:v>
                </c:pt>
                <c:pt idx="17">
                  <c:v>0.49315999999999999</c:v>
                </c:pt>
                <c:pt idx="18">
                  <c:v>0.49201699999999998</c:v>
                </c:pt>
                <c:pt idx="19">
                  <c:v>0.49106899999999998</c:v>
                </c:pt>
                <c:pt idx="20">
                  <c:v>0.49025800000000003</c:v>
                </c:pt>
                <c:pt idx="21">
                  <c:v>0.48954900000000001</c:v>
                </c:pt>
                <c:pt idx="22">
                  <c:v>0.48891699999999999</c:v>
                </c:pt>
                <c:pt idx="23">
                  <c:v>0.48834699999999998</c:v>
                </c:pt>
                <c:pt idx="24">
                  <c:v>0.48782399999999998</c:v>
                </c:pt>
                <c:pt idx="25">
                  <c:v>0.48734100000000002</c:v>
                </c:pt>
                <c:pt idx="26">
                  <c:v>0.48688900000000002</c:v>
                </c:pt>
                <c:pt idx="27">
                  <c:v>0.48646299999999998</c:v>
                </c:pt>
                <c:pt idx="28">
                  <c:v>0.48605999999999999</c:v>
                </c:pt>
                <c:pt idx="29">
                  <c:v>0.485676</c:v>
                </c:pt>
                <c:pt idx="30">
                  <c:v>0.48530800000000002</c:v>
                </c:pt>
                <c:pt idx="31">
                  <c:v>0.48495300000000002</c:v>
                </c:pt>
                <c:pt idx="32">
                  <c:v>0.48460999999999999</c:v>
                </c:pt>
                <c:pt idx="33">
                  <c:v>0.48427700000000001</c:v>
                </c:pt>
                <c:pt idx="34">
                  <c:v>0.48395300000000002</c:v>
                </c:pt>
                <c:pt idx="35">
                  <c:v>0.48363699999999998</c:v>
                </c:pt>
                <c:pt idx="36">
                  <c:v>0.48332799999999998</c:v>
                </c:pt>
                <c:pt idx="37">
                  <c:v>0.48302400000000001</c:v>
                </c:pt>
                <c:pt idx="38">
                  <c:v>0.48272700000000002</c:v>
                </c:pt>
                <c:pt idx="39">
                  <c:v>0.48243399999999997</c:v>
                </c:pt>
                <c:pt idx="40">
                  <c:v>0.48214499999999999</c:v>
                </c:pt>
                <c:pt idx="41">
                  <c:v>0.48186099999999998</c:v>
                </c:pt>
                <c:pt idx="42">
                  <c:v>0.48158000000000001</c:v>
                </c:pt>
                <c:pt idx="43">
                  <c:v>0.48130200000000001</c:v>
                </c:pt>
                <c:pt idx="44">
                  <c:v>0.48102699999999998</c:v>
                </c:pt>
                <c:pt idx="45">
                  <c:v>0.48075499999999999</c:v>
                </c:pt>
                <c:pt idx="46">
                  <c:v>0.480485</c:v>
                </c:pt>
                <c:pt idx="47">
                  <c:v>0.480217</c:v>
                </c:pt>
                <c:pt idx="48">
                  <c:v>0.47995199999999999</c:v>
                </c:pt>
                <c:pt idx="49">
                  <c:v>0.47968899999999998</c:v>
                </c:pt>
                <c:pt idx="50">
                  <c:v>0.47942699999999999</c:v>
                </c:pt>
                <c:pt idx="51">
                  <c:v>0.47916599999999998</c:v>
                </c:pt>
                <c:pt idx="52">
                  <c:v>0.478908</c:v>
                </c:pt>
                <c:pt idx="53">
                  <c:v>0.47865000000000002</c:v>
                </c:pt>
                <c:pt idx="54">
                  <c:v>0.47839300000000001</c:v>
                </c:pt>
                <c:pt idx="55">
                  <c:v>0.47813800000000001</c:v>
                </c:pt>
                <c:pt idx="56">
                  <c:v>0.47788399999999998</c:v>
                </c:pt>
                <c:pt idx="57">
                  <c:v>0.47763100000000003</c:v>
                </c:pt>
                <c:pt idx="58">
                  <c:v>0.47737800000000002</c:v>
                </c:pt>
                <c:pt idx="59">
                  <c:v>0.47712599999999999</c:v>
                </c:pt>
                <c:pt idx="60">
                  <c:v>0.47687499999999999</c:v>
                </c:pt>
                <c:pt idx="61">
                  <c:v>0.47662500000000002</c:v>
                </c:pt>
                <c:pt idx="62">
                  <c:v>0.47637499999999999</c:v>
                </c:pt>
                <c:pt idx="63">
                  <c:v>0.47612700000000002</c:v>
                </c:pt>
                <c:pt idx="64">
                  <c:v>0.47587800000000002</c:v>
                </c:pt>
                <c:pt idx="65">
                  <c:v>0.47563</c:v>
                </c:pt>
                <c:pt idx="66">
                  <c:v>0.47538200000000003</c:v>
                </c:pt>
                <c:pt idx="67">
                  <c:v>0.47513499999999997</c:v>
                </c:pt>
                <c:pt idx="68">
                  <c:v>0.47488799999999998</c:v>
                </c:pt>
                <c:pt idx="69">
                  <c:v>0.47464200000000001</c:v>
                </c:pt>
                <c:pt idx="70">
                  <c:v>0.47439599999999998</c:v>
                </c:pt>
                <c:pt idx="71">
                  <c:v>0.47415000000000002</c:v>
                </c:pt>
                <c:pt idx="72">
                  <c:v>0.47390399999999999</c:v>
                </c:pt>
                <c:pt idx="73">
                  <c:v>0.47365800000000002</c:v>
                </c:pt>
                <c:pt idx="74">
                  <c:v>0.47341299999999997</c:v>
                </c:pt>
                <c:pt idx="75">
                  <c:v>0.47316799999999998</c:v>
                </c:pt>
                <c:pt idx="76">
                  <c:v>0.47292299999999998</c:v>
                </c:pt>
                <c:pt idx="77">
                  <c:v>0.47267700000000001</c:v>
                </c:pt>
                <c:pt idx="78">
                  <c:v>0.47243299999999999</c:v>
                </c:pt>
                <c:pt idx="79">
                  <c:v>0.472188</c:v>
                </c:pt>
                <c:pt idx="80">
                  <c:v>0.47194399999999997</c:v>
                </c:pt>
                <c:pt idx="81">
                  <c:v>0.47169899999999998</c:v>
                </c:pt>
                <c:pt idx="82">
                  <c:v>0.47145399999999998</c:v>
                </c:pt>
                <c:pt idx="83">
                  <c:v>0.47120899999999999</c:v>
                </c:pt>
                <c:pt idx="84">
                  <c:v>0.47096500000000002</c:v>
                </c:pt>
                <c:pt idx="85">
                  <c:v>0.470719</c:v>
                </c:pt>
                <c:pt idx="86">
                  <c:v>0.470474</c:v>
                </c:pt>
                <c:pt idx="87">
                  <c:v>0.47022999999999998</c:v>
                </c:pt>
                <c:pt idx="88">
                  <c:v>0.46998499999999999</c:v>
                </c:pt>
                <c:pt idx="89">
                  <c:v>0.46973999999999999</c:v>
                </c:pt>
                <c:pt idx="90">
                  <c:v>0.46949400000000002</c:v>
                </c:pt>
                <c:pt idx="91">
                  <c:v>0.46924900000000003</c:v>
                </c:pt>
                <c:pt idx="92">
                  <c:v>0.46900399999999998</c:v>
                </c:pt>
                <c:pt idx="93">
                  <c:v>0.46875800000000001</c:v>
                </c:pt>
                <c:pt idx="94">
                  <c:v>0.46851199999999998</c:v>
                </c:pt>
                <c:pt idx="95">
                  <c:v>0.46826699999999999</c:v>
                </c:pt>
                <c:pt idx="96">
                  <c:v>0.46802100000000002</c:v>
                </c:pt>
                <c:pt idx="97">
                  <c:v>0.46777400000000002</c:v>
                </c:pt>
                <c:pt idx="98">
                  <c:v>0.467528</c:v>
                </c:pt>
                <c:pt idx="99">
                  <c:v>0.46728199999999998</c:v>
                </c:pt>
                <c:pt idx="100">
                  <c:v>0.46703499999999998</c:v>
                </c:pt>
                <c:pt idx="101">
                  <c:v>0.46678799999999998</c:v>
                </c:pt>
                <c:pt idx="102">
                  <c:v>0.46654099999999998</c:v>
                </c:pt>
                <c:pt idx="103">
                  <c:v>0.46629300000000001</c:v>
                </c:pt>
                <c:pt idx="104">
                  <c:v>0.46604499999999999</c:v>
                </c:pt>
                <c:pt idx="105">
                  <c:v>0.46579700000000002</c:v>
                </c:pt>
                <c:pt idx="106">
                  <c:v>0.46554899999999999</c:v>
                </c:pt>
                <c:pt idx="107">
                  <c:v>0.46530100000000002</c:v>
                </c:pt>
                <c:pt idx="108">
                  <c:v>0.46505299999999999</c:v>
                </c:pt>
                <c:pt idx="109">
                  <c:v>0.46480399999999999</c:v>
                </c:pt>
                <c:pt idx="110">
                  <c:v>0.464555</c:v>
                </c:pt>
                <c:pt idx="111">
                  <c:v>0.464306</c:v>
                </c:pt>
                <c:pt idx="112">
                  <c:v>0.464055</c:v>
                </c:pt>
                <c:pt idx="113">
                  <c:v>0.46380500000000002</c:v>
                </c:pt>
                <c:pt idx="114">
                  <c:v>0.46355499999999999</c:v>
                </c:pt>
                <c:pt idx="115">
                  <c:v>0.46330500000000002</c:v>
                </c:pt>
                <c:pt idx="116">
                  <c:v>0.46305400000000002</c:v>
                </c:pt>
                <c:pt idx="117">
                  <c:v>0.46280300000000002</c:v>
                </c:pt>
                <c:pt idx="118">
                  <c:v>0.46255200000000002</c:v>
                </c:pt>
                <c:pt idx="119">
                  <c:v>0.46229999999999999</c:v>
                </c:pt>
                <c:pt idx="120">
                  <c:v>0.46204800000000001</c:v>
                </c:pt>
                <c:pt idx="121">
                  <c:v>0.46179500000000001</c:v>
                </c:pt>
                <c:pt idx="122">
                  <c:v>0.46154299999999998</c:v>
                </c:pt>
                <c:pt idx="123">
                  <c:v>0.461289</c:v>
                </c:pt>
                <c:pt idx="124">
                  <c:v>0.461036</c:v>
                </c:pt>
                <c:pt idx="125">
                  <c:v>0.46078200000000002</c:v>
                </c:pt>
                <c:pt idx="126">
                  <c:v>0.46052799999999999</c:v>
                </c:pt>
                <c:pt idx="127">
                  <c:v>0.46027299999999999</c:v>
                </c:pt>
                <c:pt idx="128">
                  <c:v>0.46001900000000001</c:v>
                </c:pt>
                <c:pt idx="129">
                  <c:v>0.45976499999999998</c:v>
                </c:pt>
                <c:pt idx="130">
                  <c:v>0.459509</c:v>
                </c:pt>
                <c:pt idx="131">
                  <c:v>0.45925300000000002</c:v>
                </c:pt>
                <c:pt idx="132">
                  <c:v>0.45899699999999999</c:v>
                </c:pt>
                <c:pt idx="133">
                  <c:v>0.45873999999999998</c:v>
                </c:pt>
                <c:pt idx="134">
                  <c:v>0.458484</c:v>
                </c:pt>
                <c:pt idx="135">
                  <c:v>0.458227</c:v>
                </c:pt>
                <c:pt idx="136">
                  <c:v>0.45796900000000001</c:v>
                </c:pt>
                <c:pt idx="137">
                  <c:v>0.45771099999999998</c:v>
                </c:pt>
                <c:pt idx="138">
                  <c:v>0.457453</c:v>
                </c:pt>
                <c:pt idx="139">
                  <c:v>0.45719399999999999</c:v>
                </c:pt>
                <c:pt idx="140">
                  <c:v>0.45693499999999998</c:v>
                </c:pt>
                <c:pt idx="141">
                  <c:v>0.45667600000000003</c:v>
                </c:pt>
                <c:pt idx="142">
                  <c:v>0.45641500000000002</c:v>
                </c:pt>
                <c:pt idx="143">
                  <c:v>0.45615499999999998</c:v>
                </c:pt>
                <c:pt idx="144">
                  <c:v>0.45589499999999999</c:v>
                </c:pt>
                <c:pt idx="145">
                  <c:v>0.45563300000000001</c:v>
                </c:pt>
                <c:pt idx="146">
                  <c:v>0.455372</c:v>
                </c:pt>
                <c:pt idx="147">
                  <c:v>0.45511000000000001</c:v>
                </c:pt>
                <c:pt idx="148">
                  <c:v>0.454847</c:v>
                </c:pt>
                <c:pt idx="149">
                  <c:v>0.45458500000000002</c:v>
                </c:pt>
                <c:pt idx="150">
                  <c:v>0.454322</c:v>
                </c:pt>
                <c:pt idx="151">
                  <c:v>0.45405800000000002</c:v>
                </c:pt>
                <c:pt idx="152">
                  <c:v>0.45379399999999998</c:v>
                </c:pt>
                <c:pt idx="153">
                  <c:v>0.45352999999999999</c:v>
                </c:pt>
                <c:pt idx="154">
                  <c:v>0.45326499999999997</c:v>
                </c:pt>
                <c:pt idx="155">
                  <c:v>0.45300000000000001</c:v>
                </c:pt>
                <c:pt idx="156">
                  <c:v>0.45273400000000003</c:v>
                </c:pt>
                <c:pt idx="157">
                  <c:v>0.45246700000000001</c:v>
                </c:pt>
                <c:pt idx="158">
                  <c:v>0.45220100000000002</c:v>
                </c:pt>
                <c:pt idx="159">
                  <c:v>0.451934</c:v>
                </c:pt>
                <c:pt idx="160">
                  <c:v>0.45166600000000001</c:v>
                </c:pt>
                <c:pt idx="161">
                  <c:v>0.45139899999999999</c:v>
                </c:pt>
                <c:pt idx="162">
                  <c:v>0.451131</c:v>
                </c:pt>
                <c:pt idx="163">
                  <c:v>0.45086199999999999</c:v>
                </c:pt>
                <c:pt idx="164">
                  <c:v>0.45059300000000002</c:v>
                </c:pt>
                <c:pt idx="165">
                  <c:v>0.45032299999999997</c:v>
                </c:pt>
                <c:pt idx="166">
                  <c:v>0.45005299999999998</c:v>
                </c:pt>
                <c:pt idx="167">
                  <c:v>0.44978200000000002</c:v>
                </c:pt>
                <c:pt idx="168">
                  <c:v>0.44951099999999999</c:v>
                </c:pt>
                <c:pt idx="169">
                  <c:v>0.449241</c:v>
                </c:pt>
                <c:pt idx="170">
                  <c:v>0.44896900000000001</c:v>
                </c:pt>
                <c:pt idx="171">
                  <c:v>0.44869599999999998</c:v>
                </c:pt>
                <c:pt idx="172">
                  <c:v>0.44842399999999999</c:v>
                </c:pt>
                <c:pt idx="173">
                  <c:v>0.44815100000000002</c:v>
                </c:pt>
                <c:pt idx="174">
                  <c:v>0.44787700000000003</c:v>
                </c:pt>
                <c:pt idx="175">
                  <c:v>0.44760299999999997</c:v>
                </c:pt>
                <c:pt idx="176">
                  <c:v>0.447328</c:v>
                </c:pt>
                <c:pt idx="177">
                  <c:v>0.44705299999999998</c:v>
                </c:pt>
                <c:pt idx="178">
                  <c:v>0.44677800000000001</c:v>
                </c:pt>
                <c:pt idx="179">
                  <c:v>0.44650200000000001</c:v>
                </c:pt>
                <c:pt idx="180">
                  <c:v>0.44650200000000001</c:v>
                </c:pt>
                <c:pt idx="181">
                  <c:v>0.44622600000000001</c:v>
                </c:pt>
                <c:pt idx="182">
                  <c:v>0.44594899999999998</c:v>
                </c:pt>
                <c:pt idx="183">
                  <c:v>0.44567099999999998</c:v>
                </c:pt>
                <c:pt idx="184">
                  <c:v>0.44539400000000001</c:v>
                </c:pt>
                <c:pt idx="185">
                  <c:v>0.44511600000000001</c:v>
                </c:pt>
                <c:pt idx="186">
                  <c:v>0.44483699999999998</c:v>
                </c:pt>
                <c:pt idx="187">
                  <c:v>0.44455800000000001</c:v>
                </c:pt>
                <c:pt idx="188">
                  <c:v>0.44427800000000001</c:v>
                </c:pt>
                <c:pt idx="189">
                  <c:v>0.443998</c:v>
                </c:pt>
                <c:pt idx="190">
                  <c:v>0.44371699999999997</c:v>
                </c:pt>
                <c:pt idx="191">
                  <c:v>0.443436</c:v>
                </c:pt>
                <c:pt idx="192">
                  <c:v>0.44315399999999999</c:v>
                </c:pt>
                <c:pt idx="193">
                  <c:v>0.44287300000000002</c:v>
                </c:pt>
                <c:pt idx="194">
                  <c:v>0.44258999999999998</c:v>
                </c:pt>
                <c:pt idx="195">
                  <c:v>0.44230700000000001</c:v>
                </c:pt>
                <c:pt idx="196">
                  <c:v>0.442023</c:v>
                </c:pt>
                <c:pt idx="197">
                  <c:v>0.44174000000000002</c:v>
                </c:pt>
                <c:pt idx="198">
                  <c:v>0.44145600000000002</c:v>
                </c:pt>
                <c:pt idx="199">
                  <c:v>0.44117000000000001</c:v>
                </c:pt>
                <c:pt idx="200">
                  <c:v>0.440884</c:v>
                </c:pt>
                <c:pt idx="201">
                  <c:v>0.44059799999999999</c:v>
                </c:pt>
                <c:pt idx="202">
                  <c:v>0.44031199999999998</c:v>
                </c:pt>
                <c:pt idx="203">
                  <c:v>0.44002599999999997</c:v>
                </c:pt>
                <c:pt idx="204">
                  <c:v>0.43973800000000002</c:v>
                </c:pt>
                <c:pt idx="205">
                  <c:v>0.43945000000000001</c:v>
                </c:pt>
                <c:pt idx="206">
                  <c:v>0.439162</c:v>
                </c:pt>
                <c:pt idx="207">
                  <c:v>0.43887300000000001</c:v>
                </c:pt>
                <c:pt idx="208">
                  <c:v>0.43858399999999997</c:v>
                </c:pt>
                <c:pt idx="209">
                  <c:v>0.43829400000000002</c:v>
                </c:pt>
                <c:pt idx="210">
                  <c:v>0.43800299999999998</c:v>
                </c:pt>
                <c:pt idx="211">
                  <c:v>0.43771300000000002</c:v>
                </c:pt>
                <c:pt idx="212">
                  <c:v>0.43742199999999998</c:v>
                </c:pt>
                <c:pt idx="213">
                  <c:v>0.43713000000000002</c:v>
                </c:pt>
                <c:pt idx="214">
                  <c:v>0.43683699999999998</c:v>
                </c:pt>
                <c:pt idx="215">
                  <c:v>0.43654500000000002</c:v>
                </c:pt>
                <c:pt idx="216">
                  <c:v>0.436251</c:v>
                </c:pt>
                <c:pt idx="217">
                  <c:v>0.43595800000000001</c:v>
                </c:pt>
                <c:pt idx="218">
                  <c:v>0.435664</c:v>
                </c:pt>
                <c:pt idx="219">
                  <c:v>0.43536900000000001</c:v>
                </c:pt>
                <c:pt idx="220">
                  <c:v>0.43507299999999999</c:v>
                </c:pt>
                <c:pt idx="221">
                  <c:v>0.43477700000000002</c:v>
                </c:pt>
                <c:pt idx="222">
                  <c:v>0.43448100000000001</c:v>
                </c:pt>
                <c:pt idx="223">
                  <c:v>0.43418400000000001</c:v>
                </c:pt>
                <c:pt idx="224">
                  <c:v>0.43388599999999999</c:v>
                </c:pt>
                <c:pt idx="225">
                  <c:v>0.433589</c:v>
                </c:pt>
                <c:pt idx="226">
                  <c:v>0.43329000000000001</c:v>
                </c:pt>
                <c:pt idx="227">
                  <c:v>0.43299199999999999</c:v>
                </c:pt>
                <c:pt idx="228">
                  <c:v>0.43269299999999999</c:v>
                </c:pt>
                <c:pt idx="229">
                  <c:v>0.43239300000000003</c:v>
                </c:pt>
                <c:pt idx="230">
                  <c:v>0.43209199999999998</c:v>
                </c:pt>
                <c:pt idx="231">
                  <c:v>0.43179200000000001</c:v>
                </c:pt>
                <c:pt idx="232">
                  <c:v>0.43148999999999998</c:v>
                </c:pt>
                <c:pt idx="233">
                  <c:v>0.43118800000000002</c:v>
                </c:pt>
                <c:pt idx="234">
                  <c:v>0.43088599999999999</c:v>
                </c:pt>
                <c:pt idx="235">
                  <c:v>0.43058299999999999</c:v>
                </c:pt>
                <c:pt idx="236">
                  <c:v>0.43027900000000002</c:v>
                </c:pt>
                <c:pt idx="237">
                  <c:v>0.429975</c:v>
                </c:pt>
                <c:pt idx="238">
                  <c:v>0.42967100000000003</c:v>
                </c:pt>
                <c:pt idx="239">
                  <c:v>0.42936600000000003</c:v>
                </c:pt>
                <c:pt idx="240">
                  <c:v>0.42906100000000003</c:v>
                </c:pt>
                <c:pt idx="241">
                  <c:v>0.42875400000000002</c:v>
                </c:pt>
                <c:pt idx="242">
                  <c:v>0.428448</c:v>
                </c:pt>
                <c:pt idx="243">
                  <c:v>0.42814200000000002</c:v>
                </c:pt>
                <c:pt idx="244">
                  <c:v>0.42783399999999999</c:v>
                </c:pt>
                <c:pt idx="245">
                  <c:v>0.42752499999999999</c:v>
                </c:pt>
                <c:pt idx="246">
                  <c:v>0.42721700000000001</c:v>
                </c:pt>
                <c:pt idx="247">
                  <c:v>0.42690800000000001</c:v>
                </c:pt>
                <c:pt idx="248">
                  <c:v>0.42659900000000001</c:v>
                </c:pt>
                <c:pt idx="249">
                  <c:v>0.42628899999999997</c:v>
                </c:pt>
                <c:pt idx="250">
                  <c:v>0.42597699999999999</c:v>
                </c:pt>
                <c:pt idx="251">
                  <c:v>0.42566599999999999</c:v>
                </c:pt>
                <c:pt idx="252">
                  <c:v>0.42535499999999998</c:v>
                </c:pt>
                <c:pt idx="253">
                  <c:v>0.42504199999999998</c:v>
                </c:pt>
                <c:pt idx="254">
                  <c:v>0.42473</c:v>
                </c:pt>
                <c:pt idx="255">
                  <c:v>0.42441600000000002</c:v>
                </c:pt>
                <c:pt idx="256">
                  <c:v>0.42410300000000001</c:v>
                </c:pt>
                <c:pt idx="257">
                  <c:v>0.42378900000000003</c:v>
                </c:pt>
                <c:pt idx="258">
                  <c:v>0.42347400000000002</c:v>
                </c:pt>
                <c:pt idx="259">
                  <c:v>0.42315900000000001</c:v>
                </c:pt>
                <c:pt idx="260">
                  <c:v>0.42284300000000002</c:v>
                </c:pt>
                <c:pt idx="261">
                  <c:v>0.42252600000000001</c:v>
                </c:pt>
                <c:pt idx="262">
                  <c:v>0.422209</c:v>
                </c:pt>
                <c:pt idx="263">
                  <c:v>0.42189199999999999</c:v>
                </c:pt>
                <c:pt idx="264">
                  <c:v>0.42157499999999998</c:v>
                </c:pt>
                <c:pt idx="265">
                  <c:v>0.42125600000000002</c:v>
                </c:pt>
                <c:pt idx="266">
                  <c:v>0.42093700000000001</c:v>
                </c:pt>
                <c:pt idx="267">
                  <c:v>0.42061700000000002</c:v>
                </c:pt>
                <c:pt idx="268">
                  <c:v>0.42029699999999998</c:v>
                </c:pt>
                <c:pt idx="269">
                  <c:v>0.41997699999999999</c:v>
                </c:pt>
                <c:pt idx="270">
                  <c:v>0.41965599999999997</c:v>
                </c:pt>
                <c:pt idx="271">
                  <c:v>0.41933399999999998</c:v>
                </c:pt>
                <c:pt idx="272">
                  <c:v>0.419012</c:v>
                </c:pt>
                <c:pt idx="273">
                  <c:v>0.41868899999999998</c:v>
                </c:pt>
                <c:pt idx="274">
                  <c:v>0.41836699999999999</c:v>
                </c:pt>
                <c:pt idx="275">
                  <c:v>0.418043</c:v>
                </c:pt>
                <c:pt idx="276">
                  <c:v>0.41771799999999998</c:v>
                </c:pt>
                <c:pt idx="277">
                  <c:v>0.41739300000000001</c:v>
                </c:pt>
                <c:pt idx="278">
                  <c:v>0.41706799999999999</c:v>
                </c:pt>
                <c:pt idx="279">
                  <c:v>0.416742</c:v>
                </c:pt>
                <c:pt idx="280">
                  <c:v>0.41641699999999998</c:v>
                </c:pt>
                <c:pt idx="281">
                  <c:v>0.41609000000000002</c:v>
                </c:pt>
                <c:pt idx="282">
                  <c:v>0.41576200000000002</c:v>
                </c:pt>
                <c:pt idx="283">
                  <c:v>0.41543400000000003</c:v>
                </c:pt>
                <c:pt idx="284">
                  <c:v>0.415105</c:v>
                </c:pt>
                <c:pt idx="285">
                  <c:v>0.41477700000000001</c:v>
                </c:pt>
                <c:pt idx="286">
                  <c:v>0.41444799999999998</c:v>
                </c:pt>
                <c:pt idx="287">
                  <c:v>0.41411799999999999</c:v>
                </c:pt>
                <c:pt idx="288">
                  <c:v>0.41378700000000002</c:v>
                </c:pt>
                <c:pt idx="289">
                  <c:v>0.41345599999999999</c:v>
                </c:pt>
                <c:pt idx="290">
                  <c:v>0.41312500000000002</c:v>
                </c:pt>
                <c:pt idx="291">
                  <c:v>0.41279300000000002</c:v>
                </c:pt>
                <c:pt idx="292">
                  <c:v>0.41245999999999999</c:v>
                </c:pt>
                <c:pt idx="293">
                  <c:v>0.41212700000000002</c:v>
                </c:pt>
                <c:pt idx="294">
                  <c:v>0.41179300000000002</c:v>
                </c:pt>
                <c:pt idx="295">
                  <c:v>0.41145900000000002</c:v>
                </c:pt>
                <c:pt idx="296">
                  <c:v>0.41112399999999999</c:v>
                </c:pt>
                <c:pt idx="297">
                  <c:v>0.41078900000000002</c:v>
                </c:pt>
                <c:pt idx="298">
                  <c:v>0.41045300000000001</c:v>
                </c:pt>
                <c:pt idx="299">
                  <c:v>0.41011599999999998</c:v>
                </c:pt>
                <c:pt idx="300">
                  <c:v>0.40977999999999998</c:v>
                </c:pt>
                <c:pt idx="301">
                  <c:v>0.409443</c:v>
                </c:pt>
                <c:pt idx="302">
                  <c:v>0.409105</c:v>
                </c:pt>
                <c:pt idx="303">
                  <c:v>0.40876600000000002</c:v>
                </c:pt>
                <c:pt idx="304">
                  <c:v>0.40842800000000001</c:v>
                </c:pt>
                <c:pt idx="305">
                  <c:v>0.40808800000000001</c:v>
                </c:pt>
                <c:pt idx="306">
                  <c:v>0.407748</c:v>
                </c:pt>
                <c:pt idx="307">
                  <c:v>0.40740799999999999</c:v>
                </c:pt>
                <c:pt idx="308">
                  <c:v>0.40706700000000001</c:v>
                </c:pt>
                <c:pt idx="309">
                  <c:v>0.406725</c:v>
                </c:pt>
                <c:pt idx="310">
                  <c:v>0.40638299999999999</c:v>
                </c:pt>
                <c:pt idx="311">
                  <c:v>0.40604000000000001</c:v>
                </c:pt>
                <c:pt idx="312">
                  <c:v>0.40569699999999997</c:v>
                </c:pt>
                <c:pt idx="313">
                  <c:v>0.40535399999999999</c:v>
                </c:pt>
                <c:pt idx="314">
                  <c:v>0.40500900000000001</c:v>
                </c:pt>
                <c:pt idx="315">
                  <c:v>0.404665</c:v>
                </c:pt>
                <c:pt idx="316">
                  <c:v>0.40432000000000001</c:v>
                </c:pt>
                <c:pt idx="317">
                  <c:v>0.403974</c:v>
                </c:pt>
                <c:pt idx="318">
                  <c:v>0.40362799999999999</c:v>
                </c:pt>
                <c:pt idx="319">
                  <c:v>0.403281</c:v>
                </c:pt>
                <c:pt idx="320">
                  <c:v>0.40293400000000001</c:v>
                </c:pt>
                <c:pt idx="321">
                  <c:v>0.402586</c:v>
                </c:pt>
                <c:pt idx="322">
                  <c:v>0.40223799999999998</c:v>
                </c:pt>
                <c:pt idx="323">
                  <c:v>0.401889</c:v>
                </c:pt>
                <c:pt idx="324">
                  <c:v>0.40154000000000001</c:v>
                </c:pt>
                <c:pt idx="325">
                  <c:v>0.40118900000000002</c:v>
                </c:pt>
                <c:pt idx="326">
                  <c:v>0.400839</c:v>
                </c:pt>
                <c:pt idx="327">
                  <c:v>0.40048699999999998</c:v>
                </c:pt>
                <c:pt idx="328">
                  <c:v>0.40013700000000002</c:v>
                </c:pt>
                <c:pt idx="329">
                  <c:v>0.399785</c:v>
                </c:pt>
                <c:pt idx="330">
                  <c:v>0.39943099999999998</c:v>
                </c:pt>
                <c:pt idx="331">
                  <c:v>0.39907900000000002</c:v>
                </c:pt>
                <c:pt idx="332">
                  <c:v>0.398725</c:v>
                </c:pt>
                <c:pt idx="333">
                  <c:v>0.398372</c:v>
                </c:pt>
                <c:pt idx="334">
                  <c:v>0.39801700000000001</c:v>
                </c:pt>
                <c:pt idx="335">
                  <c:v>0.39766200000000002</c:v>
                </c:pt>
                <c:pt idx="336">
                  <c:v>0.39730599999999999</c:v>
                </c:pt>
                <c:pt idx="337">
                  <c:v>0.39695000000000003</c:v>
                </c:pt>
                <c:pt idx="338">
                  <c:v>0.39659299999999997</c:v>
                </c:pt>
                <c:pt idx="339">
                  <c:v>0.39623599999999998</c:v>
                </c:pt>
                <c:pt idx="340">
                  <c:v>0.39587899999999998</c:v>
                </c:pt>
                <c:pt idx="341">
                  <c:v>0.39551999999999998</c:v>
                </c:pt>
                <c:pt idx="342">
                  <c:v>0.39516099999999998</c:v>
                </c:pt>
                <c:pt idx="343">
                  <c:v>0.39480199999999999</c:v>
                </c:pt>
                <c:pt idx="344">
                  <c:v>0.39444200000000001</c:v>
                </c:pt>
                <c:pt idx="345">
                  <c:v>0.39408199999999999</c:v>
                </c:pt>
                <c:pt idx="346">
                  <c:v>0.39372200000000002</c:v>
                </c:pt>
                <c:pt idx="347">
                  <c:v>0.39335999999999999</c:v>
                </c:pt>
                <c:pt idx="348">
                  <c:v>0.39299800000000001</c:v>
                </c:pt>
                <c:pt idx="349">
                  <c:v>0.39263599999999999</c:v>
                </c:pt>
                <c:pt idx="350">
                  <c:v>0.39227299999999998</c:v>
                </c:pt>
                <c:pt idx="351">
                  <c:v>0.39190999999999998</c:v>
                </c:pt>
                <c:pt idx="352">
                  <c:v>0.39154600000000001</c:v>
                </c:pt>
                <c:pt idx="353">
                  <c:v>0.39118199999999997</c:v>
                </c:pt>
                <c:pt idx="354">
                  <c:v>0.39081700000000003</c:v>
                </c:pt>
                <c:pt idx="355">
                  <c:v>0.39045099999999999</c:v>
                </c:pt>
                <c:pt idx="356">
                  <c:v>0.39008500000000002</c:v>
                </c:pt>
                <c:pt idx="357">
                  <c:v>0.38971899999999998</c:v>
                </c:pt>
                <c:pt idx="358">
                  <c:v>0.38935199999999998</c:v>
                </c:pt>
                <c:pt idx="359">
                  <c:v>0.38898500000000003</c:v>
                </c:pt>
                <c:pt idx="360">
                  <c:v>0.38861699999999999</c:v>
                </c:pt>
                <c:pt idx="361">
                  <c:v>0.38824900000000001</c:v>
                </c:pt>
                <c:pt idx="362">
                  <c:v>0.38788</c:v>
                </c:pt>
                <c:pt idx="363">
                  <c:v>0.38751000000000002</c:v>
                </c:pt>
                <c:pt idx="364">
                  <c:v>0.38713999999999998</c:v>
                </c:pt>
                <c:pt idx="365">
                  <c:v>0.38677</c:v>
                </c:pt>
                <c:pt idx="366">
                  <c:v>0.38639899999999999</c:v>
                </c:pt>
                <c:pt idx="367">
                  <c:v>0.38602799999999998</c:v>
                </c:pt>
                <c:pt idx="368">
                  <c:v>0.385656</c:v>
                </c:pt>
                <c:pt idx="369">
                  <c:v>0.38528400000000002</c:v>
                </c:pt>
                <c:pt idx="370">
                  <c:v>0.38490999999999997</c:v>
                </c:pt>
                <c:pt idx="371">
                  <c:v>0.38453700000000002</c:v>
                </c:pt>
                <c:pt idx="372">
                  <c:v>0.38416299999999998</c:v>
                </c:pt>
                <c:pt idx="373">
                  <c:v>0.38378899999999999</c:v>
                </c:pt>
                <c:pt idx="374">
                  <c:v>0.383413</c:v>
                </c:pt>
                <c:pt idx="375">
                  <c:v>0.38303799999999999</c:v>
                </c:pt>
                <c:pt idx="376">
                  <c:v>0.382662</c:v>
                </c:pt>
                <c:pt idx="377">
                  <c:v>0.38228600000000001</c:v>
                </c:pt>
                <c:pt idx="378">
                  <c:v>0.381909</c:v>
                </c:pt>
                <c:pt idx="379">
                  <c:v>0.38153100000000001</c:v>
                </c:pt>
                <c:pt idx="380">
                  <c:v>0.38115300000000002</c:v>
                </c:pt>
                <c:pt idx="381">
                  <c:v>0.38077499999999997</c:v>
                </c:pt>
                <c:pt idx="382">
                  <c:v>0.38039600000000001</c:v>
                </c:pt>
                <c:pt idx="383">
                  <c:v>0.38001699999999999</c:v>
                </c:pt>
                <c:pt idx="384">
                  <c:v>0.379637</c:v>
                </c:pt>
                <c:pt idx="385">
                  <c:v>0.37925700000000001</c:v>
                </c:pt>
                <c:pt idx="386">
                  <c:v>0.37887599999999999</c:v>
                </c:pt>
                <c:pt idx="387">
                  <c:v>0.37849500000000003</c:v>
                </c:pt>
                <c:pt idx="388">
                  <c:v>0.37811299999999998</c:v>
                </c:pt>
                <c:pt idx="389">
                  <c:v>0.37773000000000001</c:v>
                </c:pt>
                <c:pt idx="390">
                  <c:v>0.37734800000000002</c:v>
                </c:pt>
                <c:pt idx="391">
                  <c:v>0.37696499999999999</c:v>
                </c:pt>
                <c:pt idx="392">
                  <c:v>0.376581</c:v>
                </c:pt>
                <c:pt idx="393">
                  <c:v>0.376197</c:v>
                </c:pt>
                <c:pt idx="394">
                  <c:v>0.37581199999999998</c:v>
                </c:pt>
                <c:pt idx="395">
                  <c:v>0.37542599999999998</c:v>
                </c:pt>
                <c:pt idx="396">
                  <c:v>0.37504100000000001</c:v>
                </c:pt>
                <c:pt idx="397">
                  <c:v>0.37465399999999999</c:v>
                </c:pt>
                <c:pt idx="398">
                  <c:v>0.37426799999999999</c:v>
                </c:pt>
                <c:pt idx="399">
                  <c:v>0.37388100000000002</c:v>
                </c:pt>
                <c:pt idx="400">
                  <c:v>0.37349399999999999</c:v>
                </c:pt>
                <c:pt idx="401">
                  <c:v>0.37310500000000002</c:v>
                </c:pt>
                <c:pt idx="402">
                  <c:v>0.37271700000000002</c:v>
                </c:pt>
                <c:pt idx="403">
                  <c:v>0.37232799999999999</c:v>
                </c:pt>
                <c:pt idx="404">
                  <c:v>0.37193799999999999</c:v>
                </c:pt>
                <c:pt idx="405">
                  <c:v>0.37154900000000002</c:v>
                </c:pt>
                <c:pt idx="406">
                  <c:v>0.37115799999999999</c:v>
                </c:pt>
                <c:pt idx="407">
                  <c:v>0.37076700000000001</c:v>
                </c:pt>
                <c:pt idx="408">
                  <c:v>0.37037500000000001</c:v>
                </c:pt>
                <c:pt idx="409">
                  <c:v>0.36998399999999998</c:v>
                </c:pt>
                <c:pt idx="410">
                  <c:v>0.36959199999999998</c:v>
                </c:pt>
                <c:pt idx="411">
                  <c:v>0.369199</c:v>
                </c:pt>
                <c:pt idx="412">
                  <c:v>0.36880600000000002</c:v>
                </c:pt>
                <c:pt idx="413">
                  <c:v>0.36841200000000002</c:v>
                </c:pt>
                <c:pt idx="414">
                  <c:v>0.36801699999999998</c:v>
                </c:pt>
                <c:pt idx="415">
                  <c:v>0.36762299999999998</c:v>
                </c:pt>
                <c:pt idx="416">
                  <c:v>0.36722700000000003</c:v>
                </c:pt>
                <c:pt idx="417">
                  <c:v>0.36683199999999999</c:v>
                </c:pt>
                <c:pt idx="418">
                  <c:v>0.36643599999999998</c:v>
                </c:pt>
                <c:pt idx="419">
                  <c:v>0.366039</c:v>
                </c:pt>
                <c:pt idx="420">
                  <c:v>0.365643</c:v>
                </c:pt>
                <c:pt idx="421">
                  <c:v>0.36524499999999999</c:v>
                </c:pt>
                <c:pt idx="422">
                  <c:v>0.36484699999999998</c:v>
                </c:pt>
                <c:pt idx="423">
                  <c:v>0.36444900000000002</c:v>
                </c:pt>
                <c:pt idx="424">
                  <c:v>0.36405100000000001</c:v>
                </c:pt>
                <c:pt idx="425">
                  <c:v>0.36365199999999998</c:v>
                </c:pt>
                <c:pt idx="426">
                  <c:v>0.36325200000000002</c:v>
                </c:pt>
                <c:pt idx="427">
                  <c:v>0.36285200000000001</c:v>
                </c:pt>
                <c:pt idx="428">
                  <c:v>0.36245100000000002</c:v>
                </c:pt>
                <c:pt idx="429">
                  <c:v>0.36204999999999998</c:v>
                </c:pt>
                <c:pt idx="430">
                  <c:v>0.36164800000000003</c:v>
                </c:pt>
                <c:pt idx="431">
                  <c:v>0.36124600000000001</c:v>
                </c:pt>
                <c:pt idx="432">
                  <c:v>0.360844</c:v>
                </c:pt>
                <c:pt idx="433">
                  <c:v>0.36044100000000001</c:v>
                </c:pt>
                <c:pt idx="434">
                  <c:v>0.36003800000000002</c:v>
                </c:pt>
                <c:pt idx="435">
                  <c:v>0.35963400000000001</c:v>
                </c:pt>
                <c:pt idx="436">
                  <c:v>0.35922999999999999</c:v>
                </c:pt>
                <c:pt idx="437">
                  <c:v>0.35882500000000001</c:v>
                </c:pt>
                <c:pt idx="438">
                  <c:v>0.35842000000000002</c:v>
                </c:pt>
                <c:pt idx="439">
                  <c:v>0.35801500000000003</c:v>
                </c:pt>
                <c:pt idx="440">
                  <c:v>0.35760799999999998</c:v>
                </c:pt>
                <c:pt idx="441">
                  <c:v>0.35720299999999999</c:v>
                </c:pt>
                <c:pt idx="442">
                  <c:v>0.356796</c:v>
                </c:pt>
                <c:pt idx="443">
                  <c:v>0.35638799999999998</c:v>
                </c:pt>
                <c:pt idx="444">
                  <c:v>0.35598099999999999</c:v>
                </c:pt>
                <c:pt idx="445">
                  <c:v>0.35557299999999997</c:v>
                </c:pt>
                <c:pt idx="446">
                  <c:v>0.35516399999999998</c:v>
                </c:pt>
                <c:pt idx="447">
                  <c:v>0.35475499999999999</c:v>
                </c:pt>
                <c:pt idx="448">
                  <c:v>0.35434599999999999</c:v>
                </c:pt>
                <c:pt idx="449">
                  <c:v>0.35393599999999997</c:v>
                </c:pt>
                <c:pt idx="450">
                  <c:v>0.35352600000000001</c:v>
                </c:pt>
                <c:pt idx="451">
                  <c:v>0.35311599999999999</c:v>
                </c:pt>
                <c:pt idx="452">
                  <c:v>0.35270400000000002</c:v>
                </c:pt>
                <c:pt idx="453">
                  <c:v>0.35229199999999999</c:v>
                </c:pt>
                <c:pt idx="454">
                  <c:v>0.351881</c:v>
                </c:pt>
                <c:pt idx="455">
                  <c:v>0.35146899999999998</c:v>
                </c:pt>
                <c:pt idx="456">
                  <c:v>0.35105599999999998</c:v>
                </c:pt>
                <c:pt idx="457">
                  <c:v>0.35064299999999998</c:v>
                </c:pt>
                <c:pt idx="458">
                  <c:v>0.35022900000000001</c:v>
                </c:pt>
                <c:pt idx="459">
                  <c:v>0.34981600000000002</c:v>
                </c:pt>
                <c:pt idx="460">
                  <c:v>0.34940100000000002</c:v>
                </c:pt>
                <c:pt idx="461">
                  <c:v>0.34898600000000002</c:v>
                </c:pt>
                <c:pt idx="462">
                  <c:v>0.34856999999999999</c:v>
                </c:pt>
                <c:pt idx="463">
                  <c:v>0.34815499999999999</c:v>
                </c:pt>
                <c:pt idx="464">
                  <c:v>0.34773900000000002</c:v>
                </c:pt>
                <c:pt idx="465">
                  <c:v>0.34732200000000002</c:v>
                </c:pt>
                <c:pt idx="466">
                  <c:v>0.34690500000000002</c:v>
                </c:pt>
                <c:pt idx="467">
                  <c:v>0.34648899999999999</c:v>
                </c:pt>
                <c:pt idx="468">
                  <c:v>0.34606999999999999</c:v>
                </c:pt>
                <c:pt idx="469">
                  <c:v>0.34565200000000001</c:v>
                </c:pt>
                <c:pt idx="470">
                  <c:v>0.34523399999999999</c:v>
                </c:pt>
                <c:pt idx="471">
                  <c:v>0.34481499999999998</c:v>
                </c:pt>
                <c:pt idx="472">
                  <c:v>0.34439599999999998</c:v>
                </c:pt>
                <c:pt idx="473">
                  <c:v>0.343976</c:v>
                </c:pt>
                <c:pt idx="474">
                  <c:v>0.34355599999999997</c:v>
                </c:pt>
                <c:pt idx="475">
                  <c:v>0.34313500000000002</c:v>
                </c:pt>
                <c:pt idx="476">
                  <c:v>0.34271499999999999</c:v>
                </c:pt>
                <c:pt idx="477">
                  <c:v>0.34229399999999999</c:v>
                </c:pt>
                <c:pt idx="478">
                  <c:v>0.34187200000000001</c:v>
                </c:pt>
                <c:pt idx="479">
                  <c:v>0.34144999999999998</c:v>
                </c:pt>
                <c:pt idx="480">
                  <c:v>0.34102700000000002</c:v>
                </c:pt>
                <c:pt idx="481">
                  <c:v>0.34060400000000002</c:v>
                </c:pt>
                <c:pt idx="482">
                  <c:v>0.34018100000000001</c:v>
                </c:pt>
                <c:pt idx="483">
                  <c:v>0.33975699999999998</c:v>
                </c:pt>
                <c:pt idx="484">
                  <c:v>0.339333</c:v>
                </c:pt>
                <c:pt idx="485">
                  <c:v>0.33890900000000002</c:v>
                </c:pt>
                <c:pt idx="486">
                  <c:v>0.33848499999999998</c:v>
                </c:pt>
                <c:pt idx="487">
                  <c:v>0.33806000000000003</c:v>
                </c:pt>
                <c:pt idx="488">
                  <c:v>0.33763500000000002</c:v>
                </c:pt>
                <c:pt idx="489">
                  <c:v>0.33720800000000001</c:v>
                </c:pt>
                <c:pt idx="490">
                  <c:v>0.33678200000000003</c:v>
                </c:pt>
                <c:pt idx="491">
                  <c:v>0.33635500000000002</c:v>
                </c:pt>
                <c:pt idx="492">
                  <c:v>0.33592899999999998</c:v>
                </c:pt>
                <c:pt idx="493">
                  <c:v>0.33550099999999999</c:v>
                </c:pt>
                <c:pt idx="494">
                  <c:v>0.33507300000000001</c:v>
                </c:pt>
                <c:pt idx="495">
                  <c:v>0.33464500000000003</c:v>
                </c:pt>
                <c:pt idx="496">
                  <c:v>0.33421699999999999</c:v>
                </c:pt>
                <c:pt idx="497">
                  <c:v>0.33378799999999997</c:v>
                </c:pt>
                <c:pt idx="498">
                  <c:v>0.33335900000000002</c:v>
                </c:pt>
                <c:pt idx="499">
                  <c:v>0.33292899999999997</c:v>
                </c:pt>
                <c:pt idx="500">
                  <c:v>0.33249899999999999</c:v>
                </c:pt>
                <c:pt idx="501">
                  <c:v>0.33206999999999998</c:v>
                </c:pt>
                <c:pt idx="502">
                  <c:v>0.33163900000000002</c:v>
                </c:pt>
                <c:pt idx="503">
                  <c:v>0.331208</c:v>
                </c:pt>
                <c:pt idx="504">
                  <c:v>0.33077699999999999</c:v>
                </c:pt>
                <c:pt idx="505">
                  <c:v>0.330345</c:v>
                </c:pt>
                <c:pt idx="506">
                  <c:v>0.32991300000000001</c:v>
                </c:pt>
                <c:pt idx="507">
                  <c:v>0.32948</c:v>
                </c:pt>
                <c:pt idx="508">
                  <c:v>0.32904800000000001</c:v>
                </c:pt>
                <c:pt idx="509">
                  <c:v>0.32861499999999999</c:v>
                </c:pt>
                <c:pt idx="510">
                  <c:v>0.328181</c:v>
                </c:pt>
                <c:pt idx="511">
                  <c:v>0.32774799999999998</c:v>
                </c:pt>
                <c:pt idx="512">
                  <c:v>0.32731399999999999</c:v>
                </c:pt>
                <c:pt idx="513">
                  <c:v>0.32687899999999998</c:v>
                </c:pt>
                <c:pt idx="514">
                  <c:v>0.32644499999999999</c:v>
                </c:pt>
                <c:pt idx="515">
                  <c:v>0.32601000000000002</c:v>
                </c:pt>
                <c:pt idx="516">
                  <c:v>0.32557399999999997</c:v>
                </c:pt>
                <c:pt idx="517">
                  <c:v>0.32513799999999998</c:v>
                </c:pt>
                <c:pt idx="518">
                  <c:v>0.32470199999999999</c:v>
                </c:pt>
                <c:pt idx="519">
                  <c:v>0.324266</c:v>
                </c:pt>
                <c:pt idx="520">
                  <c:v>0.32382899999999998</c:v>
                </c:pt>
                <c:pt idx="521">
                  <c:v>0.32339200000000001</c:v>
                </c:pt>
                <c:pt idx="522">
                  <c:v>0.32295400000000002</c:v>
                </c:pt>
                <c:pt idx="523">
                  <c:v>0.322517</c:v>
                </c:pt>
                <c:pt idx="524">
                  <c:v>0.322079</c:v>
                </c:pt>
                <c:pt idx="525">
                  <c:v>0.32163999999999998</c:v>
                </c:pt>
                <c:pt idx="526">
                  <c:v>0.32120199999999999</c:v>
                </c:pt>
                <c:pt idx="527">
                  <c:v>0.32076300000000002</c:v>
                </c:pt>
                <c:pt idx="528">
                  <c:v>0.32032300000000002</c:v>
                </c:pt>
                <c:pt idx="529">
                  <c:v>0.319884</c:v>
                </c:pt>
                <c:pt idx="530">
                  <c:v>0.31944400000000001</c:v>
                </c:pt>
                <c:pt idx="531">
                  <c:v>0.31900400000000001</c:v>
                </c:pt>
                <c:pt idx="532">
                  <c:v>0.31856299999999999</c:v>
                </c:pt>
                <c:pt idx="533">
                  <c:v>0.31812200000000002</c:v>
                </c:pt>
                <c:pt idx="534">
                  <c:v>0.31768099999999999</c:v>
                </c:pt>
                <c:pt idx="535">
                  <c:v>0.31724000000000002</c:v>
                </c:pt>
                <c:pt idx="536">
                  <c:v>0.31679800000000002</c:v>
                </c:pt>
                <c:pt idx="537">
                  <c:v>0.31635600000000003</c:v>
                </c:pt>
                <c:pt idx="538">
                  <c:v>0.31591399999999997</c:v>
                </c:pt>
                <c:pt idx="539">
                  <c:v>0.315471</c:v>
                </c:pt>
                <c:pt idx="540">
                  <c:v>0.315027</c:v>
                </c:pt>
                <c:pt idx="541">
                  <c:v>0.314585</c:v>
                </c:pt>
                <c:pt idx="542">
                  <c:v>0.314141</c:v>
                </c:pt>
                <c:pt idx="543">
                  <c:v>0.313697</c:v>
                </c:pt>
                <c:pt idx="544">
                  <c:v>0.313253</c:v>
                </c:pt>
                <c:pt idx="545">
                  <c:v>0.31280799999999997</c:v>
                </c:pt>
                <c:pt idx="546">
                  <c:v>0.31236399999999998</c:v>
                </c:pt>
                <c:pt idx="547">
                  <c:v>0.311919</c:v>
                </c:pt>
                <c:pt idx="548">
                  <c:v>0.31147399999999997</c:v>
                </c:pt>
                <c:pt idx="549">
                  <c:v>0.311029</c:v>
                </c:pt>
                <c:pt idx="550">
                  <c:v>0.310583</c:v>
                </c:pt>
                <c:pt idx="551">
                  <c:v>0.31013600000000002</c:v>
                </c:pt>
                <c:pt idx="552">
                  <c:v>0.30969000000000002</c:v>
                </c:pt>
                <c:pt idx="553">
                  <c:v>0.30924299999999999</c:v>
                </c:pt>
                <c:pt idx="554">
                  <c:v>0.30879600000000001</c:v>
                </c:pt>
                <c:pt idx="555">
                  <c:v>0.30834899999999998</c:v>
                </c:pt>
                <c:pt idx="556">
                  <c:v>0.30790099999999998</c:v>
                </c:pt>
                <c:pt idx="557">
                  <c:v>0.30745400000000001</c:v>
                </c:pt>
                <c:pt idx="558">
                  <c:v>0.307006</c:v>
                </c:pt>
                <c:pt idx="559">
                  <c:v>0.306558</c:v>
                </c:pt>
                <c:pt idx="560">
                  <c:v>0.30610900000000002</c:v>
                </c:pt>
                <c:pt idx="561">
                  <c:v>0.30565999999999999</c:v>
                </c:pt>
                <c:pt idx="562">
                  <c:v>0.30521100000000001</c:v>
                </c:pt>
                <c:pt idx="563">
                  <c:v>0.30476199999999998</c:v>
                </c:pt>
                <c:pt idx="564">
                  <c:v>0.304313</c:v>
                </c:pt>
                <c:pt idx="565">
                  <c:v>0.30386299999999999</c:v>
                </c:pt>
                <c:pt idx="566">
                  <c:v>0.30341299999999999</c:v>
                </c:pt>
                <c:pt idx="567">
                  <c:v>0.30296200000000001</c:v>
                </c:pt>
                <c:pt idx="568">
                  <c:v>0.302512</c:v>
                </c:pt>
                <c:pt idx="569">
                  <c:v>0.30206100000000002</c:v>
                </c:pt>
                <c:pt idx="570">
                  <c:v>0.30160999999999999</c:v>
                </c:pt>
                <c:pt idx="571">
                  <c:v>0.30115900000000001</c:v>
                </c:pt>
                <c:pt idx="572">
                  <c:v>0.300707</c:v>
                </c:pt>
                <c:pt idx="573">
                  <c:v>0.30025600000000002</c:v>
                </c:pt>
                <c:pt idx="574">
                  <c:v>0.29980400000000001</c:v>
                </c:pt>
                <c:pt idx="575">
                  <c:v>0.29935200000000001</c:v>
                </c:pt>
                <c:pt idx="576">
                  <c:v>0.29889900000000003</c:v>
                </c:pt>
                <c:pt idx="577">
                  <c:v>0.29844700000000002</c:v>
                </c:pt>
                <c:pt idx="578">
                  <c:v>0.29799399999999998</c:v>
                </c:pt>
                <c:pt idx="579">
                  <c:v>0.297541</c:v>
                </c:pt>
                <c:pt idx="580">
                  <c:v>0.29708800000000002</c:v>
                </c:pt>
                <c:pt idx="581">
                  <c:v>0.29663400000000001</c:v>
                </c:pt>
                <c:pt idx="582">
                  <c:v>0.29618100000000003</c:v>
                </c:pt>
                <c:pt idx="583">
                  <c:v>0.29572599999999999</c:v>
                </c:pt>
                <c:pt idx="584">
                  <c:v>0.29527199999999998</c:v>
                </c:pt>
                <c:pt idx="585">
                  <c:v>0.294817</c:v>
                </c:pt>
                <c:pt idx="586">
                  <c:v>0.29436299999999999</c:v>
                </c:pt>
                <c:pt idx="587">
                  <c:v>0.293908</c:v>
                </c:pt>
                <c:pt idx="588">
                  <c:v>0.29345300000000002</c:v>
                </c:pt>
                <c:pt idx="589">
                  <c:v>0.29299799999999998</c:v>
                </c:pt>
                <c:pt idx="590">
                  <c:v>0.29254200000000002</c:v>
                </c:pt>
                <c:pt idx="591">
                  <c:v>0.29208699999999999</c:v>
                </c:pt>
                <c:pt idx="592">
                  <c:v>0.29163099999999997</c:v>
                </c:pt>
                <c:pt idx="593">
                  <c:v>0.29117500000000002</c:v>
                </c:pt>
                <c:pt idx="594">
                  <c:v>0.29071799999999998</c:v>
                </c:pt>
                <c:pt idx="595">
                  <c:v>0.29026200000000002</c:v>
                </c:pt>
                <c:pt idx="596">
                  <c:v>0.28980499999999998</c:v>
                </c:pt>
                <c:pt idx="597">
                  <c:v>0.28934900000000002</c:v>
                </c:pt>
                <c:pt idx="598">
                  <c:v>0.28889199999999998</c:v>
                </c:pt>
                <c:pt idx="599">
                  <c:v>0.28843400000000002</c:v>
                </c:pt>
                <c:pt idx="600">
                  <c:v>0.28797699999999998</c:v>
                </c:pt>
                <c:pt idx="601">
                  <c:v>0.28751900000000002</c:v>
                </c:pt>
                <c:pt idx="602">
                  <c:v>0.28706199999999998</c:v>
                </c:pt>
                <c:pt idx="603">
                  <c:v>0.28660400000000003</c:v>
                </c:pt>
                <c:pt idx="604">
                  <c:v>0.28614499999999998</c:v>
                </c:pt>
                <c:pt idx="605">
                  <c:v>0.28568700000000002</c:v>
                </c:pt>
                <c:pt idx="606">
                  <c:v>0.28522900000000001</c:v>
                </c:pt>
                <c:pt idx="607">
                  <c:v>0.28477000000000002</c:v>
                </c:pt>
                <c:pt idx="608">
                  <c:v>0.28431099999999998</c:v>
                </c:pt>
                <c:pt idx="609">
                  <c:v>0.28385199999999999</c:v>
                </c:pt>
                <c:pt idx="610">
                  <c:v>0.28339300000000001</c:v>
                </c:pt>
                <c:pt idx="611">
                  <c:v>0.28293400000000002</c:v>
                </c:pt>
                <c:pt idx="612">
                  <c:v>0.282474</c:v>
                </c:pt>
                <c:pt idx="613">
                  <c:v>0.28201399999999999</c:v>
                </c:pt>
                <c:pt idx="614">
                  <c:v>0.281555</c:v>
                </c:pt>
                <c:pt idx="615">
                  <c:v>0.28109499999999998</c:v>
                </c:pt>
                <c:pt idx="616">
                  <c:v>0.28063500000000002</c:v>
                </c:pt>
                <c:pt idx="617">
                  <c:v>0.28017500000000001</c:v>
                </c:pt>
                <c:pt idx="618">
                  <c:v>0.27971499999999999</c:v>
                </c:pt>
                <c:pt idx="619">
                  <c:v>0.279254</c:v>
                </c:pt>
                <c:pt idx="620">
                  <c:v>0.27879300000000001</c:v>
                </c:pt>
                <c:pt idx="621">
                  <c:v>0.27833200000000002</c:v>
                </c:pt>
                <c:pt idx="622">
                  <c:v>0.27787099999999998</c:v>
                </c:pt>
                <c:pt idx="623">
                  <c:v>0.27740999999999999</c:v>
                </c:pt>
                <c:pt idx="624">
                  <c:v>0.276949</c:v>
                </c:pt>
                <c:pt idx="625">
                  <c:v>0.27648800000000001</c:v>
                </c:pt>
                <c:pt idx="626">
                  <c:v>0.27602599999999999</c:v>
                </c:pt>
                <c:pt idx="627">
                  <c:v>0.275565</c:v>
                </c:pt>
                <c:pt idx="628">
                  <c:v>0.27510299999999999</c:v>
                </c:pt>
                <c:pt idx="629">
                  <c:v>0.27464100000000002</c:v>
                </c:pt>
                <c:pt idx="630">
                  <c:v>0.27417900000000001</c:v>
                </c:pt>
                <c:pt idx="631">
                  <c:v>0.27371699999999999</c:v>
                </c:pt>
                <c:pt idx="632">
                  <c:v>0.273254</c:v>
                </c:pt>
                <c:pt idx="633">
                  <c:v>0.27279199999999998</c:v>
                </c:pt>
                <c:pt idx="634">
                  <c:v>0.27232899999999999</c:v>
                </c:pt>
                <c:pt idx="635">
                  <c:v>0.27186700000000003</c:v>
                </c:pt>
                <c:pt idx="636">
                  <c:v>0.27140500000000001</c:v>
                </c:pt>
                <c:pt idx="637">
                  <c:v>0.27094200000000002</c:v>
                </c:pt>
                <c:pt idx="638">
                  <c:v>0.27047900000000002</c:v>
                </c:pt>
                <c:pt idx="639">
                  <c:v>0.27001500000000001</c:v>
                </c:pt>
                <c:pt idx="640">
                  <c:v>0.26955200000000001</c:v>
                </c:pt>
                <c:pt idx="641">
                  <c:v>0.26908900000000002</c:v>
                </c:pt>
                <c:pt idx="642">
                  <c:v>0.268625</c:v>
                </c:pt>
                <c:pt idx="643">
                  <c:v>0.26816200000000001</c:v>
                </c:pt>
                <c:pt idx="644">
                  <c:v>0.26769900000000002</c:v>
                </c:pt>
                <c:pt idx="645">
                  <c:v>0.267235</c:v>
                </c:pt>
                <c:pt idx="646">
                  <c:v>0.26677099999999998</c:v>
                </c:pt>
                <c:pt idx="647">
                  <c:v>0.26630799999999999</c:v>
                </c:pt>
                <c:pt idx="648">
                  <c:v>0.265843</c:v>
                </c:pt>
                <c:pt idx="649">
                  <c:v>0.26537899999999998</c:v>
                </c:pt>
                <c:pt idx="650">
                  <c:v>0.26491500000000001</c:v>
                </c:pt>
                <c:pt idx="651">
                  <c:v>0.26445099999999999</c:v>
                </c:pt>
                <c:pt idx="652">
                  <c:v>0.26398700000000003</c:v>
                </c:pt>
                <c:pt idx="653">
                  <c:v>0.26352199999999998</c:v>
                </c:pt>
                <c:pt idx="654">
                  <c:v>0.26305800000000001</c:v>
                </c:pt>
                <c:pt idx="655">
                  <c:v>0.26259300000000002</c:v>
                </c:pt>
                <c:pt idx="656">
                  <c:v>0.262129</c:v>
                </c:pt>
                <c:pt idx="657">
                  <c:v>0.26166400000000001</c:v>
                </c:pt>
                <c:pt idx="658">
                  <c:v>0.26119900000000001</c:v>
                </c:pt>
                <c:pt idx="659">
                  <c:v>0.26073400000000002</c:v>
                </c:pt>
                <c:pt idx="660">
                  <c:v>0.26027</c:v>
                </c:pt>
                <c:pt idx="661">
                  <c:v>0.25980500000000001</c:v>
                </c:pt>
                <c:pt idx="662">
                  <c:v>0.25934000000000001</c:v>
                </c:pt>
                <c:pt idx="663">
                  <c:v>0.25887500000000002</c:v>
                </c:pt>
                <c:pt idx="664">
                  <c:v>0.25840999999999997</c:v>
                </c:pt>
                <c:pt idx="665">
                  <c:v>0.25794499999999998</c:v>
                </c:pt>
                <c:pt idx="666">
                  <c:v>0.25747999999999999</c:v>
                </c:pt>
                <c:pt idx="667">
                  <c:v>0.25701499999999999</c:v>
                </c:pt>
                <c:pt idx="668">
                  <c:v>0.25654900000000003</c:v>
                </c:pt>
                <c:pt idx="669">
                  <c:v>0.25608399999999998</c:v>
                </c:pt>
                <c:pt idx="670">
                  <c:v>0.25561899999999999</c:v>
                </c:pt>
                <c:pt idx="671">
                  <c:v>0.25515300000000002</c:v>
                </c:pt>
                <c:pt idx="672">
                  <c:v>0.25468800000000003</c:v>
                </c:pt>
                <c:pt idx="673">
                  <c:v>0.254222</c:v>
                </c:pt>
                <c:pt idx="674">
                  <c:v>0.25375599999999998</c:v>
                </c:pt>
                <c:pt idx="675">
                  <c:v>0.25329099999999999</c:v>
                </c:pt>
                <c:pt idx="676">
                  <c:v>0.252826</c:v>
                </c:pt>
                <c:pt idx="677">
                  <c:v>0.25235999999999997</c:v>
                </c:pt>
                <c:pt idx="678">
                  <c:v>0.25189400000000001</c:v>
                </c:pt>
                <c:pt idx="679">
                  <c:v>0.25142900000000001</c:v>
                </c:pt>
                <c:pt idx="680">
                  <c:v>0.25096299999999999</c:v>
                </c:pt>
                <c:pt idx="681">
                  <c:v>0.25049700000000003</c:v>
                </c:pt>
                <c:pt idx="682">
                  <c:v>0.25003199999999998</c:v>
                </c:pt>
                <c:pt idx="683">
                  <c:v>0.24956600000000001</c:v>
                </c:pt>
                <c:pt idx="684">
                  <c:v>0.24909999999999999</c:v>
                </c:pt>
                <c:pt idx="685">
                  <c:v>0.24863399999999999</c:v>
                </c:pt>
                <c:pt idx="686">
                  <c:v>0.248169</c:v>
                </c:pt>
                <c:pt idx="687">
                  <c:v>0.24770300000000001</c:v>
                </c:pt>
                <c:pt idx="688">
                  <c:v>0.24723700000000001</c:v>
                </c:pt>
                <c:pt idx="689">
                  <c:v>0.24677099999999999</c:v>
                </c:pt>
                <c:pt idx="690">
                  <c:v>0.246306</c:v>
                </c:pt>
                <c:pt idx="691">
                  <c:v>0.24584</c:v>
                </c:pt>
                <c:pt idx="692">
                  <c:v>0.24537400000000001</c:v>
                </c:pt>
                <c:pt idx="693">
                  <c:v>0.24490799999999999</c:v>
                </c:pt>
                <c:pt idx="694">
                  <c:v>0.24444299999999999</c:v>
                </c:pt>
                <c:pt idx="695">
                  <c:v>0.243977</c:v>
                </c:pt>
                <c:pt idx="696">
                  <c:v>0.24351100000000001</c:v>
                </c:pt>
                <c:pt idx="697">
                  <c:v>0.24304500000000001</c:v>
                </c:pt>
                <c:pt idx="698">
                  <c:v>0.24257999999999999</c:v>
                </c:pt>
                <c:pt idx="699">
                  <c:v>0.242114</c:v>
                </c:pt>
                <c:pt idx="700">
                  <c:v>0.241648</c:v>
                </c:pt>
                <c:pt idx="701">
                  <c:v>0.24118300000000001</c:v>
                </c:pt>
                <c:pt idx="702">
                  <c:v>0.24071799999999999</c:v>
                </c:pt>
                <c:pt idx="703">
                  <c:v>0.24025199999999999</c:v>
                </c:pt>
                <c:pt idx="704">
                  <c:v>0.239786</c:v>
                </c:pt>
                <c:pt idx="705">
                  <c:v>0.23932100000000001</c:v>
                </c:pt>
                <c:pt idx="706">
                  <c:v>0.23885600000000001</c:v>
                </c:pt>
                <c:pt idx="707">
                  <c:v>0.23838999999999999</c:v>
                </c:pt>
                <c:pt idx="708">
                  <c:v>0.237925</c:v>
                </c:pt>
                <c:pt idx="709">
                  <c:v>0.237459</c:v>
                </c:pt>
                <c:pt idx="710">
                  <c:v>0.23699400000000001</c:v>
                </c:pt>
                <c:pt idx="711">
                  <c:v>0.23652899999999999</c:v>
                </c:pt>
                <c:pt idx="712">
                  <c:v>0.236063</c:v>
                </c:pt>
                <c:pt idx="713">
                  <c:v>0.235598</c:v>
                </c:pt>
                <c:pt idx="714">
                  <c:v>0.23513300000000001</c:v>
                </c:pt>
                <c:pt idx="715">
                  <c:v>0.23466799999999999</c:v>
                </c:pt>
                <c:pt idx="716">
                  <c:v>0.23420299999999999</c:v>
                </c:pt>
                <c:pt idx="717">
                  <c:v>0.233738</c:v>
                </c:pt>
                <c:pt idx="718">
                  <c:v>0.23327300000000001</c:v>
                </c:pt>
                <c:pt idx="719">
                  <c:v>0.23280899999999999</c:v>
                </c:pt>
                <c:pt idx="720">
                  <c:v>0.23234399999999999</c:v>
                </c:pt>
                <c:pt idx="721">
                  <c:v>0.231879</c:v>
                </c:pt>
                <c:pt idx="722">
                  <c:v>0.23141500000000001</c:v>
                </c:pt>
                <c:pt idx="723">
                  <c:v>0.23094999999999999</c:v>
                </c:pt>
                <c:pt idx="724">
                  <c:v>0.230485</c:v>
                </c:pt>
                <c:pt idx="725">
                  <c:v>0.230021</c:v>
                </c:pt>
                <c:pt idx="726">
                  <c:v>0.22955700000000001</c:v>
                </c:pt>
                <c:pt idx="727">
                  <c:v>0.22909199999999999</c:v>
                </c:pt>
                <c:pt idx="728">
                  <c:v>0.228628</c:v>
                </c:pt>
                <c:pt idx="729">
                  <c:v>0.22816400000000001</c:v>
                </c:pt>
                <c:pt idx="730">
                  <c:v>0.22770000000000001</c:v>
                </c:pt>
                <c:pt idx="731">
                  <c:v>0.22723599999999999</c:v>
                </c:pt>
                <c:pt idx="732">
                  <c:v>0.226772</c:v>
                </c:pt>
                <c:pt idx="733">
                  <c:v>0.22630900000000001</c:v>
                </c:pt>
                <c:pt idx="734">
                  <c:v>0.22584599999999999</c:v>
                </c:pt>
                <c:pt idx="735">
                  <c:v>0.225382</c:v>
                </c:pt>
                <c:pt idx="736">
                  <c:v>0.22491900000000001</c:v>
                </c:pt>
                <c:pt idx="737">
                  <c:v>0.22445499999999999</c:v>
                </c:pt>
                <c:pt idx="738">
                  <c:v>0.223992</c:v>
                </c:pt>
                <c:pt idx="739">
                  <c:v>0.22352900000000001</c:v>
                </c:pt>
                <c:pt idx="740">
                  <c:v>0.22306599999999999</c:v>
                </c:pt>
                <c:pt idx="741">
                  <c:v>0.222603</c:v>
                </c:pt>
                <c:pt idx="742">
                  <c:v>0.22214</c:v>
                </c:pt>
                <c:pt idx="743">
                  <c:v>0.22167799999999999</c:v>
                </c:pt>
                <c:pt idx="744">
                  <c:v>0.22121499999999999</c:v>
                </c:pt>
                <c:pt idx="745">
                  <c:v>0.220753</c:v>
                </c:pt>
                <c:pt idx="746">
                  <c:v>0.22029000000000001</c:v>
                </c:pt>
                <c:pt idx="747">
                  <c:v>0.219828</c:v>
                </c:pt>
                <c:pt idx="748">
                  <c:v>0.21936600000000001</c:v>
                </c:pt>
                <c:pt idx="749">
                  <c:v>0.21890399999999999</c:v>
                </c:pt>
                <c:pt idx="750">
                  <c:v>0.218443</c:v>
                </c:pt>
                <c:pt idx="751">
                  <c:v>0.21798100000000001</c:v>
                </c:pt>
                <c:pt idx="752">
                  <c:v>0.21751899999999999</c:v>
                </c:pt>
                <c:pt idx="753">
                  <c:v>0.217058</c:v>
                </c:pt>
                <c:pt idx="754">
                  <c:v>0.21659600000000001</c:v>
                </c:pt>
                <c:pt idx="755">
                  <c:v>0.21613499999999999</c:v>
                </c:pt>
                <c:pt idx="756">
                  <c:v>0.21567500000000001</c:v>
                </c:pt>
                <c:pt idx="757">
                  <c:v>0.21521399999999999</c:v>
                </c:pt>
                <c:pt idx="758">
                  <c:v>0.214753</c:v>
                </c:pt>
                <c:pt idx="759">
                  <c:v>0.21429300000000001</c:v>
                </c:pt>
                <c:pt idx="760">
                  <c:v>0.21383099999999999</c:v>
                </c:pt>
                <c:pt idx="761">
                  <c:v>0.21337500000000001</c:v>
                </c:pt>
                <c:pt idx="762">
                  <c:v>0.21290300000000001</c:v>
                </c:pt>
                <c:pt idx="763">
                  <c:v>0.21265500000000001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Analysis!$AE$2</c:f>
              <c:strCache>
                <c:ptCount val="1"/>
                <c:pt idx="0">
                  <c:v>组分方程质量汇=总质量汇，无组分边界条件，添加重力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Analysis!$AE$3:$AE$766</c:f>
              <c:numCache>
                <c:formatCode>General</c:formatCode>
                <c:ptCount val="764"/>
                <c:pt idx="0">
                  <c:v>0.81</c:v>
                </c:pt>
                <c:pt idx="1">
                  <c:v>0.81010000000000004</c:v>
                </c:pt>
                <c:pt idx="2">
                  <c:v>0.81022000000000005</c:v>
                </c:pt>
                <c:pt idx="3">
                  <c:v>0.81036399999999997</c:v>
                </c:pt>
                <c:pt idx="4">
                  <c:v>0.81053699999999995</c:v>
                </c:pt>
                <c:pt idx="5">
                  <c:v>0.81074400000000002</c:v>
                </c:pt>
                <c:pt idx="6">
                  <c:v>0.81099299999999996</c:v>
                </c:pt>
                <c:pt idx="7">
                  <c:v>0.81129200000000001</c:v>
                </c:pt>
                <c:pt idx="8">
                  <c:v>0.81164999999999998</c:v>
                </c:pt>
                <c:pt idx="9">
                  <c:v>0.81208000000000002</c:v>
                </c:pt>
                <c:pt idx="10">
                  <c:v>0.81259599999999998</c:v>
                </c:pt>
                <c:pt idx="11">
                  <c:v>0.81321500000000002</c:v>
                </c:pt>
                <c:pt idx="12">
                  <c:v>0.81395799999999996</c:v>
                </c:pt>
                <c:pt idx="13">
                  <c:v>0.81484999999999996</c:v>
                </c:pt>
                <c:pt idx="14">
                  <c:v>0.81591999999999998</c:v>
                </c:pt>
                <c:pt idx="15">
                  <c:v>0.81720400000000004</c:v>
                </c:pt>
                <c:pt idx="16">
                  <c:v>0.81874400000000003</c:v>
                </c:pt>
                <c:pt idx="17">
                  <c:v>0.820743</c:v>
                </c:pt>
                <c:pt idx="18">
                  <c:v>0.82274199999999997</c:v>
                </c:pt>
                <c:pt idx="19">
                  <c:v>0.82474099999999995</c:v>
                </c:pt>
                <c:pt idx="20">
                  <c:v>0.82674000000000003</c:v>
                </c:pt>
                <c:pt idx="21">
                  <c:v>0.828739</c:v>
                </c:pt>
                <c:pt idx="22">
                  <c:v>0.83073799999999998</c:v>
                </c:pt>
                <c:pt idx="23">
                  <c:v>0.83273699999999995</c:v>
                </c:pt>
                <c:pt idx="24">
                  <c:v>0.83473600000000003</c:v>
                </c:pt>
                <c:pt idx="25">
                  <c:v>0.83673500000000001</c:v>
                </c:pt>
                <c:pt idx="26">
                  <c:v>0.83873399999999998</c:v>
                </c:pt>
                <c:pt idx="27">
                  <c:v>0.84073299999999995</c:v>
                </c:pt>
                <c:pt idx="28">
                  <c:v>0.84273200000000004</c:v>
                </c:pt>
                <c:pt idx="29">
                  <c:v>0.84473100000000001</c:v>
                </c:pt>
                <c:pt idx="30">
                  <c:v>0.84672999999999998</c:v>
                </c:pt>
                <c:pt idx="31">
                  <c:v>0.84872899999999996</c:v>
                </c:pt>
                <c:pt idx="32">
                  <c:v>0.85072800000000004</c:v>
                </c:pt>
                <c:pt idx="33">
                  <c:v>0.85272700000000001</c:v>
                </c:pt>
                <c:pt idx="34">
                  <c:v>0.85472599999999999</c:v>
                </c:pt>
                <c:pt idx="35">
                  <c:v>0.85672499999999996</c:v>
                </c:pt>
                <c:pt idx="36">
                  <c:v>0.85872400000000004</c:v>
                </c:pt>
                <c:pt idx="37">
                  <c:v>0.86072300000000002</c:v>
                </c:pt>
                <c:pt idx="38">
                  <c:v>0.86272199999999999</c:v>
                </c:pt>
                <c:pt idx="39">
                  <c:v>0.86472099999999996</c:v>
                </c:pt>
                <c:pt idx="40">
                  <c:v>0.86672000000000005</c:v>
                </c:pt>
                <c:pt idx="41">
                  <c:v>0.86871900000000002</c:v>
                </c:pt>
                <c:pt idx="42">
                  <c:v>0.87071799999999999</c:v>
                </c:pt>
                <c:pt idx="43">
                  <c:v>0.87271699999999996</c:v>
                </c:pt>
                <c:pt idx="44">
                  <c:v>0.87471600000000005</c:v>
                </c:pt>
                <c:pt idx="45">
                  <c:v>0.87671500000000002</c:v>
                </c:pt>
                <c:pt idx="46">
                  <c:v>0.878714</c:v>
                </c:pt>
                <c:pt idx="47">
                  <c:v>0.88071299999999997</c:v>
                </c:pt>
                <c:pt idx="48">
                  <c:v>0.88271200000000005</c:v>
                </c:pt>
                <c:pt idx="49">
                  <c:v>0.88471100000000003</c:v>
                </c:pt>
                <c:pt idx="50">
                  <c:v>0.88671</c:v>
                </c:pt>
                <c:pt idx="51">
                  <c:v>0.88870899999999997</c:v>
                </c:pt>
                <c:pt idx="52">
                  <c:v>0.89070800000000006</c:v>
                </c:pt>
                <c:pt idx="53">
                  <c:v>0.89270700000000003</c:v>
                </c:pt>
                <c:pt idx="54">
                  <c:v>0.894706</c:v>
                </c:pt>
                <c:pt idx="55">
                  <c:v>0.89670499999999997</c:v>
                </c:pt>
                <c:pt idx="56">
                  <c:v>0.89870399999999995</c:v>
                </c:pt>
                <c:pt idx="57">
                  <c:v>0.90070300000000003</c:v>
                </c:pt>
                <c:pt idx="58">
                  <c:v>0.902702</c:v>
                </c:pt>
                <c:pt idx="59">
                  <c:v>0.90470099999999998</c:v>
                </c:pt>
                <c:pt idx="60">
                  <c:v>0.90669999999999995</c:v>
                </c:pt>
                <c:pt idx="61">
                  <c:v>0.90869900000000003</c:v>
                </c:pt>
                <c:pt idx="62">
                  <c:v>0.91069800000000001</c:v>
                </c:pt>
                <c:pt idx="63">
                  <c:v>0.91269699999999998</c:v>
                </c:pt>
                <c:pt idx="64">
                  <c:v>0.91469599999999995</c:v>
                </c:pt>
                <c:pt idx="65">
                  <c:v>0.91669500000000004</c:v>
                </c:pt>
                <c:pt idx="66">
                  <c:v>0.91869400000000001</c:v>
                </c:pt>
                <c:pt idx="67">
                  <c:v>0.92069299999999998</c:v>
                </c:pt>
                <c:pt idx="68">
                  <c:v>0.92269199999999996</c:v>
                </c:pt>
                <c:pt idx="69">
                  <c:v>0.92469100000000004</c:v>
                </c:pt>
                <c:pt idx="70">
                  <c:v>0.92669000000000001</c:v>
                </c:pt>
                <c:pt idx="71">
                  <c:v>0.92868899999999999</c:v>
                </c:pt>
                <c:pt idx="72">
                  <c:v>0.93068799999999996</c:v>
                </c:pt>
                <c:pt idx="73">
                  <c:v>0.93268700000000004</c:v>
                </c:pt>
                <c:pt idx="74">
                  <c:v>0.93468600000000002</c:v>
                </c:pt>
                <c:pt idx="75">
                  <c:v>0.93668499999999999</c:v>
                </c:pt>
                <c:pt idx="76">
                  <c:v>0.93868399999999996</c:v>
                </c:pt>
                <c:pt idx="77">
                  <c:v>0.94068300000000005</c:v>
                </c:pt>
                <c:pt idx="78">
                  <c:v>0.94268200000000002</c:v>
                </c:pt>
                <c:pt idx="79">
                  <c:v>0.94468099999999999</c:v>
                </c:pt>
                <c:pt idx="80">
                  <c:v>0.94667999999999997</c:v>
                </c:pt>
                <c:pt idx="81">
                  <c:v>0.94867900000000005</c:v>
                </c:pt>
                <c:pt idx="82">
                  <c:v>0.95067800000000002</c:v>
                </c:pt>
                <c:pt idx="83">
                  <c:v>0.952677</c:v>
                </c:pt>
                <c:pt idx="84">
                  <c:v>0.95467599999999997</c:v>
                </c:pt>
                <c:pt idx="85">
                  <c:v>0.95667500000000005</c:v>
                </c:pt>
                <c:pt idx="86">
                  <c:v>0.95867400000000003</c:v>
                </c:pt>
                <c:pt idx="87">
                  <c:v>0.960673</c:v>
                </c:pt>
                <c:pt idx="88">
                  <c:v>0.96267199999999997</c:v>
                </c:pt>
                <c:pt idx="89">
                  <c:v>0.96467099999999995</c:v>
                </c:pt>
                <c:pt idx="90">
                  <c:v>0.96667000000000003</c:v>
                </c:pt>
                <c:pt idx="91">
                  <c:v>0.968669</c:v>
                </c:pt>
                <c:pt idx="92">
                  <c:v>0.97066799999999998</c:v>
                </c:pt>
                <c:pt idx="93">
                  <c:v>0.97266699999999995</c:v>
                </c:pt>
                <c:pt idx="94">
                  <c:v>0.97466600000000003</c:v>
                </c:pt>
                <c:pt idx="95">
                  <c:v>0.97666500000000001</c:v>
                </c:pt>
                <c:pt idx="96">
                  <c:v>0.97866399999999998</c:v>
                </c:pt>
                <c:pt idx="97">
                  <c:v>0.98066299999999995</c:v>
                </c:pt>
                <c:pt idx="98">
                  <c:v>0.98266200000000004</c:v>
                </c:pt>
                <c:pt idx="99">
                  <c:v>0.98466100000000001</c:v>
                </c:pt>
                <c:pt idx="100">
                  <c:v>0.98665999999999998</c:v>
                </c:pt>
                <c:pt idx="101">
                  <c:v>0.98865899999999995</c:v>
                </c:pt>
                <c:pt idx="102">
                  <c:v>0.99065800000000004</c:v>
                </c:pt>
                <c:pt idx="103">
                  <c:v>0.99265700000000001</c:v>
                </c:pt>
                <c:pt idx="104">
                  <c:v>0.99465599999999998</c:v>
                </c:pt>
                <c:pt idx="105">
                  <c:v>0.99665499999999996</c:v>
                </c:pt>
                <c:pt idx="106">
                  <c:v>0.99865400000000004</c:v>
                </c:pt>
                <c:pt idx="107">
                  <c:v>1.00065</c:v>
                </c:pt>
                <c:pt idx="108">
                  <c:v>1.00265</c:v>
                </c:pt>
                <c:pt idx="109">
                  <c:v>1.00465</c:v>
                </c:pt>
                <c:pt idx="110">
                  <c:v>1.00665</c:v>
                </c:pt>
                <c:pt idx="111">
                  <c:v>1.00865</c:v>
                </c:pt>
                <c:pt idx="112">
                  <c:v>1.01065</c:v>
                </c:pt>
                <c:pt idx="113">
                  <c:v>1.0126500000000001</c:v>
                </c:pt>
                <c:pt idx="114">
                  <c:v>1.0146500000000001</c:v>
                </c:pt>
                <c:pt idx="115">
                  <c:v>1.0166500000000001</c:v>
                </c:pt>
                <c:pt idx="116">
                  <c:v>1.01864</c:v>
                </c:pt>
                <c:pt idx="117">
                  <c:v>1.02064</c:v>
                </c:pt>
                <c:pt idx="118">
                  <c:v>1.02264</c:v>
                </c:pt>
                <c:pt idx="119">
                  <c:v>1.02464</c:v>
                </c:pt>
                <c:pt idx="120">
                  <c:v>1.02664</c:v>
                </c:pt>
                <c:pt idx="121">
                  <c:v>1.02864</c:v>
                </c:pt>
                <c:pt idx="122">
                  <c:v>1.03064</c:v>
                </c:pt>
                <c:pt idx="123">
                  <c:v>1.03264</c:v>
                </c:pt>
                <c:pt idx="124">
                  <c:v>1.03464</c:v>
                </c:pt>
                <c:pt idx="125">
                  <c:v>1.03664</c:v>
                </c:pt>
                <c:pt idx="126">
                  <c:v>1.0386299999999999</c:v>
                </c:pt>
                <c:pt idx="127">
                  <c:v>1.0406299999999999</c:v>
                </c:pt>
                <c:pt idx="128">
                  <c:v>1.0426299999999999</c:v>
                </c:pt>
                <c:pt idx="129">
                  <c:v>1.0446299999999999</c:v>
                </c:pt>
                <c:pt idx="130">
                  <c:v>1.0466299999999999</c:v>
                </c:pt>
                <c:pt idx="131">
                  <c:v>1.04863</c:v>
                </c:pt>
                <c:pt idx="132">
                  <c:v>1.05063</c:v>
                </c:pt>
                <c:pt idx="133">
                  <c:v>1.05263</c:v>
                </c:pt>
                <c:pt idx="134">
                  <c:v>1.05463</c:v>
                </c:pt>
                <c:pt idx="135">
                  <c:v>1.05663</c:v>
                </c:pt>
                <c:pt idx="136">
                  <c:v>1.0586199999999999</c:v>
                </c:pt>
                <c:pt idx="137">
                  <c:v>1.0606199999999999</c:v>
                </c:pt>
                <c:pt idx="138">
                  <c:v>1.0626199999999999</c:v>
                </c:pt>
                <c:pt idx="139">
                  <c:v>1.0646199999999999</c:v>
                </c:pt>
                <c:pt idx="140">
                  <c:v>1.0666199999999999</c:v>
                </c:pt>
                <c:pt idx="141">
                  <c:v>1.0686199999999999</c:v>
                </c:pt>
                <c:pt idx="142">
                  <c:v>1.0706199999999999</c:v>
                </c:pt>
                <c:pt idx="143">
                  <c:v>1.0726199999999999</c:v>
                </c:pt>
                <c:pt idx="144">
                  <c:v>1.0746199999999999</c:v>
                </c:pt>
                <c:pt idx="145">
                  <c:v>1.0766199999999999</c:v>
                </c:pt>
                <c:pt idx="146">
                  <c:v>1.0786100000000001</c:v>
                </c:pt>
                <c:pt idx="147">
                  <c:v>1.0806100000000001</c:v>
                </c:pt>
                <c:pt idx="148">
                  <c:v>1.0826100000000001</c:v>
                </c:pt>
                <c:pt idx="149">
                  <c:v>1.0846100000000001</c:v>
                </c:pt>
                <c:pt idx="150">
                  <c:v>1.0866100000000001</c:v>
                </c:pt>
                <c:pt idx="151">
                  <c:v>1.0886100000000001</c:v>
                </c:pt>
                <c:pt idx="152">
                  <c:v>1.0906100000000001</c:v>
                </c:pt>
                <c:pt idx="153">
                  <c:v>1.0926100000000001</c:v>
                </c:pt>
                <c:pt idx="154">
                  <c:v>1.0946100000000001</c:v>
                </c:pt>
                <c:pt idx="155">
                  <c:v>1.0966100000000001</c:v>
                </c:pt>
                <c:pt idx="156">
                  <c:v>1.0986</c:v>
                </c:pt>
                <c:pt idx="157">
                  <c:v>1.1006</c:v>
                </c:pt>
                <c:pt idx="158">
                  <c:v>1.1026</c:v>
                </c:pt>
                <c:pt idx="159">
                  <c:v>1.1046</c:v>
                </c:pt>
                <c:pt idx="160">
                  <c:v>1.1066</c:v>
                </c:pt>
                <c:pt idx="161">
                  <c:v>1.1086</c:v>
                </c:pt>
                <c:pt idx="162">
                  <c:v>1.1106</c:v>
                </c:pt>
                <c:pt idx="163">
                  <c:v>1.1126</c:v>
                </c:pt>
                <c:pt idx="164">
                  <c:v>1.1146</c:v>
                </c:pt>
                <c:pt idx="165">
                  <c:v>1.1166</c:v>
                </c:pt>
                <c:pt idx="166">
                  <c:v>1.11859</c:v>
                </c:pt>
                <c:pt idx="167">
                  <c:v>1.12059</c:v>
                </c:pt>
                <c:pt idx="168">
                  <c:v>1.12259</c:v>
                </c:pt>
                <c:pt idx="169">
                  <c:v>1.12459</c:v>
                </c:pt>
                <c:pt idx="170">
                  <c:v>1.12659</c:v>
                </c:pt>
                <c:pt idx="171">
                  <c:v>1.12859</c:v>
                </c:pt>
                <c:pt idx="172">
                  <c:v>1.13059</c:v>
                </c:pt>
                <c:pt idx="173">
                  <c:v>1.13259</c:v>
                </c:pt>
                <c:pt idx="174">
                  <c:v>1.13459</c:v>
                </c:pt>
                <c:pt idx="175">
                  <c:v>1.13659</c:v>
                </c:pt>
                <c:pt idx="176">
                  <c:v>1.1385799999999999</c:v>
                </c:pt>
                <c:pt idx="177">
                  <c:v>1.1405799999999999</c:v>
                </c:pt>
                <c:pt idx="178">
                  <c:v>1.1425799999999999</c:v>
                </c:pt>
                <c:pt idx="179">
                  <c:v>1.1445799999999999</c:v>
                </c:pt>
                <c:pt idx="180">
                  <c:v>1.1445799999999999</c:v>
                </c:pt>
                <c:pt idx="181">
                  <c:v>1.1465799999999999</c:v>
                </c:pt>
                <c:pt idx="182">
                  <c:v>1.1485799999999999</c:v>
                </c:pt>
                <c:pt idx="183">
                  <c:v>1.1505799999999999</c:v>
                </c:pt>
                <c:pt idx="184">
                  <c:v>1.1525799999999999</c:v>
                </c:pt>
                <c:pt idx="185">
                  <c:v>1.1545799999999999</c:v>
                </c:pt>
                <c:pt idx="186">
                  <c:v>1.1565799999999999</c:v>
                </c:pt>
                <c:pt idx="187">
                  <c:v>1.1585700000000001</c:v>
                </c:pt>
                <c:pt idx="188">
                  <c:v>1.1605700000000001</c:v>
                </c:pt>
                <c:pt idx="189">
                  <c:v>1.1625700000000001</c:v>
                </c:pt>
                <c:pt idx="190">
                  <c:v>1.1645700000000001</c:v>
                </c:pt>
                <c:pt idx="191">
                  <c:v>1.1665700000000001</c:v>
                </c:pt>
                <c:pt idx="192">
                  <c:v>1.1685700000000001</c:v>
                </c:pt>
                <c:pt idx="193">
                  <c:v>1.1705700000000001</c:v>
                </c:pt>
                <c:pt idx="194">
                  <c:v>1.1725699999999999</c:v>
                </c:pt>
                <c:pt idx="195">
                  <c:v>1.1745699999999999</c:v>
                </c:pt>
                <c:pt idx="196">
                  <c:v>1.1765699999999999</c:v>
                </c:pt>
                <c:pt idx="197">
                  <c:v>1.1785600000000001</c:v>
                </c:pt>
                <c:pt idx="198">
                  <c:v>1.1805600000000001</c:v>
                </c:pt>
                <c:pt idx="199">
                  <c:v>1.1825600000000001</c:v>
                </c:pt>
                <c:pt idx="200">
                  <c:v>1.1845600000000001</c:v>
                </c:pt>
                <c:pt idx="201">
                  <c:v>1.1865600000000001</c:v>
                </c:pt>
                <c:pt idx="202">
                  <c:v>1.1885600000000001</c:v>
                </c:pt>
                <c:pt idx="203">
                  <c:v>1.1905600000000001</c:v>
                </c:pt>
                <c:pt idx="204">
                  <c:v>1.1925600000000001</c:v>
                </c:pt>
                <c:pt idx="205">
                  <c:v>1.1945600000000001</c:v>
                </c:pt>
                <c:pt idx="206">
                  <c:v>1.1965600000000001</c:v>
                </c:pt>
                <c:pt idx="207">
                  <c:v>1.19855</c:v>
                </c:pt>
                <c:pt idx="208">
                  <c:v>1.20055</c:v>
                </c:pt>
                <c:pt idx="209">
                  <c:v>1.20255</c:v>
                </c:pt>
                <c:pt idx="210">
                  <c:v>1.20455</c:v>
                </c:pt>
                <c:pt idx="211">
                  <c:v>1.20655</c:v>
                </c:pt>
                <c:pt idx="212">
                  <c:v>1.20855</c:v>
                </c:pt>
                <c:pt idx="213">
                  <c:v>1.21055</c:v>
                </c:pt>
                <c:pt idx="214">
                  <c:v>1.21255</c:v>
                </c:pt>
                <c:pt idx="215">
                  <c:v>1.21455</c:v>
                </c:pt>
                <c:pt idx="216">
                  <c:v>1.21655</c:v>
                </c:pt>
                <c:pt idx="217">
                  <c:v>1.21854</c:v>
                </c:pt>
                <c:pt idx="218">
                  <c:v>1.22054</c:v>
                </c:pt>
                <c:pt idx="219">
                  <c:v>1.22254</c:v>
                </c:pt>
                <c:pt idx="220">
                  <c:v>1.22454</c:v>
                </c:pt>
                <c:pt idx="221">
                  <c:v>1.22654</c:v>
                </c:pt>
                <c:pt idx="222">
                  <c:v>1.22854</c:v>
                </c:pt>
                <c:pt idx="223">
                  <c:v>1.23054</c:v>
                </c:pt>
                <c:pt idx="224">
                  <c:v>1.23254</c:v>
                </c:pt>
                <c:pt idx="225">
                  <c:v>1.23454</c:v>
                </c:pt>
                <c:pt idx="226">
                  <c:v>1.23654</c:v>
                </c:pt>
                <c:pt idx="227">
                  <c:v>1.2385299999999999</c:v>
                </c:pt>
                <c:pt idx="228">
                  <c:v>1.2405299999999999</c:v>
                </c:pt>
                <c:pt idx="229">
                  <c:v>1.2425299999999999</c:v>
                </c:pt>
                <c:pt idx="230">
                  <c:v>1.2445299999999999</c:v>
                </c:pt>
                <c:pt idx="231">
                  <c:v>1.2465299999999999</c:v>
                </c:pt>
                <c:pt idx="232">
                  <c:v>1.2485299999999999</c:v>
                </c:pt>
                <c:pt idx="233">
                  <c:v>1.2505299999999999</c:v>
                </c:pt>
                <c:pt idx="234">
                  <c:v>1.2525299999999999</c:v>
                </c:pt>
                <c:pt idx="235">
                  <c:v>1.2545299999999999</c:v>
                </c:pt>
                <c:pt idx="236">
                  <c:v>1.2565299999999999</c:v>
                </c:pt>
                <c:pt idx="237">
                  <c:v>1.2585200000000001</c:v>
                </c:pt>
                <c:pt idx="238">
                  <c:v>1.2605200000000001</c:v>
                </c:pt>
                <c:pt idx="239">
                  <c:v>1.2625200000000001</c:v>
                </c:pt>
                <c:pt idx="240">
                  <c:v>1.2645200000000001</c:v>
                </c:pt>
                <c:pt idx="241">
                  <c:v>1.2665200000000001</c:v>
                </c:pt>
                <c:pt idx="242">
                  <c:v>1.2685200000000001</c:v>
                </c:pt>
                <c:pt idx="243">
                  <c:v>1.2705200000000001</c:v>
                </c:pt>
                <c:pt idx="244">
                  <c:v>1.2725200000000001</c:v>
                </c:pt>
                <c:pt idx="245">
                  <c:v>1.2745200000000001</c:v>
                </c:pt>
                <c:pt idx="246">
                  <c:v>1.2765200000000001</c:v>
                </c:pt>
                <c:pt idx="247">
                  <c:v>1.27851</c:v>
                </c:pt>
                <c:pt idx="248">
                  <c:v>1.28051</c:v>
                </c:pt>
                <c:pt idx="249">
                  <c:v>1.28251</c:v>
                </c:pt>
                <c:pt idx="250">
                  <c:v>1.28451</c:v>
                </c:pt>
                <c:pt idx="251">
                  <c:v>1.28651</c:v>
                </c:pt>
                <c:pt idx="252">
                  <c:v>1.28851</c:v>
                </c:pt>
                <c:pt idx="253">
                  <c:v>1.29051</c:v>
                </c:pt>
                <c:pt idx="254">
                  <c:v>1.29251</c:v>
                </c:pt>
                <c:pt idx="255">
                  <c:v>1.29451</c:v>
                </c:pt>
                <c:pt idx="256">
                  <c:v>1.2965100000000001</c:v>
                </c:pt>
                <c:pt idx="257">
                  <c:v>1.2985</c:v>
                </c:pt>
                <c:pt idx="258">
                  <c:v>1.3005</c:v>
                </c:pt>
                <c:pt idx="259">
                  <c:v>1.3025</c:v>
                </c:pt>
                <c:pt idx="260">
                  <c:v>1.3045</c:v>
                </c:pt>
                <c:pt idx="261">
                  <c:v>1.3065</c:v>
                </c:pt>
                <c:pt idx="262">
                  <c:v>1.3085</c:v>
                </c:pt>
                <c:pt idx="263">
                  <c:v>1.3105</c:v>
                </c:pt>
                <c:pt idx="264">
                  <c:v>1.3125</c:v>
                </c:pt>
                <c:pt idx="265">
                  <c:v>1.3145</c:v>
                </c:pt>
                <c:pt idx="266">
                  <c:v>1.3165</c:v>
                </c:pt>
                <c:pt idx="267">
                  <c:v>1.3184899999999999</c:v>
                </c:pt>
                <c:pt idx="268">
                  <c:v>1.3204899999999999</c:v>
                </c:pt>
                <c:pt idx="269">
                  <c:v>1.3224899999999999</c:v>
                </c:pt>
                <c:pt idx="270">
                  <c:v>1.3244899999999999</c:v>
                </c:pt>
                <c:pt idx="271">
                  <c:v>1.3264899999999999</c:v>
                </c:pt>
                <c:pt idx="272">
                  <c:v>1.3284899999999999</c:v>
                </c:pt>
                <c:pt idx="273">
                  <c:v>1.33049</c:v>
                </c:pt>
                <c:pt idx="274">
                  <c:v>1.33249</c:v>
                </c:pt>
                <c:pt idx="275">
                  <c:v>1.33449</c:v>
                </c:pt>
                <c:pt idx="276">
                  <c:v>1.33649</c:v>
                </c:pt>
                <c:pt idx="277">
                  <c:v>1.3384799999999999</c:v>
                </c:pt>
                <c:pt idx="278">
                  <c:v>1.3404799999999999</c:v>
                </c:pt>
                <c:pt idx="279">
                  <c:v>1.3424799999999999</c:v>
                </c:pt>
                <c:pt idx="280">
                  <c:v>1.3444799999999999</c:v>
                </c:pt>
                <c:pt idx="281">
                  <c:v>1.3464799999999999</c:v>
                </c:pt>
                <c:pt idx="282">
                  <c:v>1.3484799999999999</c:v>
                </c:pt>
                <c:pt idx="283">
                  <c:v>1.3504799999999999</c:v>
                </c:pt>
                <c:pt idx="284">
                  <c:v>1.3524799999999999</c:v>
                </c:pt>
                <c:pt idx="285">
                  <c:v>1.3544799999999999</c:v>
                </c:pt>
                <c:pt idx="286">
                  <c:v>1.3564799999999999</c:v>
                </c:pt>
                <c:pt idx="287">
                  <c:v>1.3584700000000001</c:v>
                </c:pt>
                <c:pt idx="288">
                  <c:v>1.3604700000000001</c:v>
                </c:pt>
                <c:pt idx="289">
                  <c:v>1.3624700000000001</c:v>
                </c:pt>
                <c:pt idx="290">
                  <c:v>1.3644700000000001</c:v>
                </c:pt>
                <c:pt idx="291">
                  <c:v>1.3664700000000001</c:v>
                </c:pt>
                <c:pt idx="292">
                  <c:v>1.3684700000000001</c:v>
                </c:pt>
                <c:pt idx="293">
                  <c:v>1.3704700000000001</c:v>
                </c:pt>
                <c:pt idx="294">
                  <c:v>1.3724700000000001</c:v>
                </c:pt>
                <c:pt idx="295">
                  <c:v>1.3744700000000001</c:v>
                </c:pt>
                <c:pt idx="296">
                  <c:v>1.3764700000000001</c:v>
                </c:pt>
                <c:pt idx="297">
                  <c:v>1.37846</c:v>
                </c:pt>
                <c:pt idx="298">
                  <c:v>1.38046</c:v>
                </c:pt>
                <c:pt idx="299">
                  <c:v>1.38246</c:v>
                </c:pt>
                <c:pt idx="300">
                  <c:v>1.38446</c:v>
                </c:pt>
                <c:pt idx="301">
                  <c:v>1.38646</c:v>
                </c:pt>
                <c:pt idx="302">
                  <c:v>1.38846</c:v>
                </c:pt>
                <c:pt idx="303">
                  <c:v>1.39046</c:v>
                </c:pt>
                <c:pt idx="304">
                  <c:v>1.39246</c:v>
                </c:pt>
                <c:pt idx="305">
                  <c:v>1.39446</c:v>
                </c:pt>
                <c:pt idx="306">
                  <c:v>1.39646</c:v>
                </c:pt>
                <c:pt idx="307">
                  <c:v>1.39846</c:v>
                </c:pt>
                <c:pt idx="308">
                  <c:v>1.40045</c:v>
                </c:pt>
                <c:pt idx="309">
                  <c:v>1.40245</c:v>
                </c:pt>
                <c:pt idx="310">
                  <c:v>1.40445</c:v>
                </c:pt>
                <c:pt idx="311">
                  <c:v>1.40645</c:v>
                </c:pt>
                <c:pt idx="312">
                  <c:v>1.40845</c:v>
                </c:pt>
                <c:pt idx="313">
                  <c:v>1.41045</c:v>
                </c:pt>
                <c:pt idx="314">
                  <c:v>1.41245</c:v>
                </c:pt>
                <c:pt idx="315">
                  <c:v>1.41445</c:v>
                </c:pt>
                <c:pt idx="316">
                  <c:v>1.41645</c:v>
                </c:pt>
                <c:pt idx="317">
                  <c:v>1.4184399999999999</c:v>
                </c:pt>
                <c:pt idx="318">
                  <c:v>1.4204399999999999</c:v>
                </c:pt>
                <c:pt idx="319">
                  <c:v>1.4224399999999999</c:v>
                </c:pt>
                <c:pt idx="320">
                  <c:v>1.4244399999999999</c:v>
                </c:pt>
                <c:pt idx="321">
                  <c:v>1.4264399999999999</c:v>
                </c:pt>
                <c:pt idx="322">
                  <c:v>1.4284399999999999</c:v>
                </c:pt>
                <c:pt idx="323">
                  <c:v>1.4304399999999999</c:v>
                </c:pt>
                <c:pt idx="324">
                  <c:v>1.4324399999999999</c:v>
                </c:pt>
                <c:pt idx="325">
                  <c:v>1.4344399999999999</c:v>
                </c:pt>
                <c:pt idx="326">
                  <c:v>1.4364399999999999</c:v>
                </c:pt>
                <c:pt idx="327">
                  <c:v>1.4384399999999999</c:v>
                </c:pt>
                <c:pt idx="328">
                  <c:v>1.4404300000000001</c:v>
                </c:pt>
                <c:pt idx="329">
                  <c:v>1.4424300000000001</c:v>
                </c:pt>
                <c:pt idx="330">
                  <c:v>1.4444300000000001</c:v>
                </c:pt>
                <c:pt idx="331">
                  <c:v>1.4464300000000001</c:v>
                </c:pt>
                <c:pt idx="332">
                  <c:v>1.4484300000000001</c:v>
                </c:pt>
                <c:pt idx="333">
                  <c:v>1.4504300000000001</c:v>
                </c:pt>
                <c:pt idx="334">
                  <c:v>1.4524300000000001</c:v>
                </c:pt>
                <c:pt idx="335">
                  <c:v>1.4544299999999999</c:v>
                </c:pt>
                <c:pt idx="336">
                  <c:v>1.4564299999999999</c:v>
                </c:pt>
                <c:pt idx="337">
                  <c:v>1.4584299999999999</c:v>
                </c:pt>
                <c:pt idx="338">
                  <c:v>1.4604200000000001</c:v>
                </c:pt>
                <c:pt idx="339">
                  <c:v>1.4624200000000001</c:v>
                </c:pt>
                <c:pt idx="340">
                  <c:v>1.4644200000000001</c:v>
                </c:pt>
                <c:pt idx="341">
                  <c:v>1.4664200000000001</c:v>
                </c:pt>
                <c:pt idx="342">
                  <c:v>1.4684200000000001</c:v>
                </c:pt>
                <c:pt idx="343">
                  <c:v>1.4704200000000001</c:v>
                </c:pt>
                <c:pt idx="344">
                  <c:v>1.4724200000000001</c:v>
                </c:pt>
                <c:pt idx="345">
                  <c:v>1.4744200000000001</c:v>
                </c:pt>
                <c:pt idx="346">
                  <c:v>1.4764200000000001</c:v>
                </c:pt>
                <c:pt idx="347">
                  <c:v>1.4784200000000001</c:v>
                </c:pt>
                <c:pt idx="348">
                  <c:v>1.48041</c:v>
                </c:pt>
                <c:pt idx="349">
                  <c:v>1.48241</c:v>
                </c:pt>
                <c:pt idx="350">
                  <c:v>1.48441</c:v>
                </c:pt>
                <c:pt idx="351">
                  <c:v>1.48641</c:v>
                </c:pt>
                <c:pt idx="352">
                  <c:v>1.48841</c:v>
                </c:pt>
                <c:pt idx="353">
                  <c:v>1.49041</c:v>
                </c:pt>
                <c:pt idx="354">
                  <c:v>1.49241</c:v>
                </c:pt>
                <c:pt idx="355">
                  <c:v>1.49441</c:v>
                </c:pt>
                <c:pt idx="356">
                  <c:v>1.49641</c:v>
                </c:pt>
                <c:pt idx="357">
                  <c:v>1.49841</c:v>
                </c:pt>
                <c:pt idx="358">
                  <c:v>1.5004</c:v>
                </c:pt>
                <c:pt idx="359">
                  <c:v>1.5024</c:v>
                </c:pt>
                <c:pt idx="360">
                  <c:v>1.5044</c:v>
                </c:pt>
                <c:pt idx="361">
                  <c:v>1.5064</c:v>
                </c:pt>
                <c:pt idx="362">
                  <c:v>1.5084</c:v>
                </c:pt>
                <c:pt idx="363">
                  <c:v>1.5104</c:v>
                </c:pt>
                <c:pt idx="364">
                  <c:v>1.5124</c:v>
                </c:pt>
                <c:pt idx="365">
                  <c:v>1.5144</c:v>
                </c:pt>
                <c:pt idx="366">
                  <c:v>1.5164</c:v>
                </c:pt>
                <c:pt idx="367">
                  <c:v>1.5184</c:v>
                </c:pt>
                <c:pt idx="368">
                  <c:v>1.5203899999999999</c:v>
                </c:pt>
                <c:pt idx="369">
                  <c:v>1.5223899999999999</c:v>
                </c:pt>
                <c:pt idx="370">
                  <c:v>1.5243899999999999</c:v>
                </c:pt>
                <c:pt idx="371">
                  <c:v>1.5263899999999999</c:v>
                </c:pt>
                <c:pt idx="372">
                  <c:v>1.5283899999999999</c:v>
                </c:pt>
                <c:pt idx="373">
                  <c:v>1.5303899999999999</c:v>
                </c:pt>
                <c:pt idx="374">
                  <c:v>1.5323899999999999</c:v>
                </c:pt>
                <c:pt idx="375">
                  <c:v>1.5343899999999999</c:v>
                </c:pt>
                <c:pt idx="376">
                  <c:v>1.5363899999999999</c:v>
                </c:pt>
                <c:pt idx="377">
                  <c:v>1.5383899999999999</c:v>
                </c:pt>
                <c:pt idx="378">
                  <c:v>1.5403800000000001</c:v>
                </c:pt>
                <c:pt idx="379">
                  <c:v>1.5423800000000001</c:v>
                </c:pt>
                <c:pt idx="380">
                  <c:v>1.5443800000000001</c:v>
                </c:pt>
                <c:pt idx="381">
                  <c:v>1.5463800000000001</c:v>
                </c:pt>
                <c:pt idx="382">
                  <c:v>1.5483800000000001</c:v>
                </c:pt>
                <c:pt idx="383">
                  <c:v>1.5503800000000001</c:v>
                </c:pt>
                <c:pt idx="384">
                  <c:v>1.5523800000000001</c:v>
                </c:pt>
                <c:pt idx="385">
                  <c:v>1.5543800000000001</c:v>
                </c:pt>
                <c:pt idx="386">
                  <c:v>1.5563800000000001</c:v>
                </c:pt>
                <c:pt idx="387">
                  <c:v>1.5583800000000001</c:v>
                </c:pt>
                <c:pt idx="388">
                  <c:v>1.56037</c:v>
                </c:pt>
                <c:pt idx="389">
                  <c:v>1.56237</c:v>
                </c:pt>
                <c:pt idx="390">
                  <c:v>1.56437</c:v>
                </c:pt>
                <c:pt idx="391">
                  <c:v>1.56637</c:v>
                </c:pt>
                <c:pt idx="392">
                  <c:v>1.56837</c:v>
                </c:pt>
                <c:pt idx="393">
                  <c:v>1.57037</c:v>
                </c:pt>
                <c:pt idx="394">
                  <c:v>1.57237</c:v>
                </c:pt>
                <c:pt idx="395">
                  <c:v>1.57437</c:v>
                </c:pt>
                <c:pt idx="396">
                  <c:v>1.57637</c:v>
                </c:pt>
                <c:pt idx="397">
                  <c:v>1.5783700000000001</c:v>
                </c:pt>
                <c:pt idx="398">
                  <c:v>1.58036</c:v>
                </c:pt>
                <c:pt idx="399">
                  <c:v>1.58236</c:v>
                </c:pt>
                <c:pt idx="400">
                  <c:v>1.58436</c:v>
                </c:pt>
                <c:pt idx="401">
                  <c:v>1.58636</c:v>
                </c:pt>
                <c:pt idx="402">
                  <c:v>1.58836</c:v>
                </c:pt>
                <c:pt idx="403">
                  <c:v>1.59036</c:v>
                </c:pt>
                <c:pt idx="404">
                  <c:v>1.59236</c:v>
                </c:pt>
                <c:pt idx="405">
                  <c:v>1.59436</c:v>
                </c:pt>
                <c:pt idx="406">
                  <c:v>1.59636</c:v>
                </c:pt>
                <c:pt idx="407">
                  <c:v>1.59836</c:v>
                </c:pt>
                <c:pt idx="408">
                  <c:v>1.6003499999999999</c:v>
                </c:pt>
                <c:pt idx="409">
                  <c:v>1.6023499999999999</c:v>
                </c:pt>
                <c:pt idx="410">
                  <c:v>1.6043499999999999</c:v>
                </c:pt>
                <c:pt idx="411">
                  <c:v>1.6063499999999999</c:v>
                </c:pt>
                <c:pt idx="412">
                  <c:v>1.6083499999999999</c:v>
                </c:pt>
                <c:pt idx="413">
                  <c:v>1.6103499999999999</c:v>
                </c:pt>
                <c:pt idx="414">
                  <c:v>1.6123499999999999</c:v>
                </c:pt>
                <c:pt idx="415">
                  <c:v>1.61435</c:v>
                </c:pt>
                <c:pt idx="416">
                  <c:v>1.61635</c:v>
                </c:pt>
                <c:pt idx="417">
                  <c:v>1.61835</c:v>
                </c:pt>
                <c:pt idx="418">
                  <c:v>1.6203399999999999</c:v>
                </c:pt>
                <c:pt idx="419">
                  <c:v>1.6223399999999999</c:v>
                </c:pt>
                <c:pt idx="420">
                  <c:v>1.6243399999999999</c:v>
                </c:pt>
                <c:pt idx="421">
                  <c:v>1.6263399999999999</c:v>
                </c:pt>
                <c:pt idx="422">
                  <c:v>1.6283399999999999</c:v>
                </c:pt>
                <c:pt idx="423">
                  <c:v>1.6303399999999999</c:v>
                </c:pt>
                <c:pt idx="424">
                  <c:v>1.6323399999999999</c:v>
                </c:pt>
                <c:pt idx="425">
                  <c:v>1.6343399999999999</c:v>
                </c:pt>
                <c:pt idx="426">
                  <c:v>1.6363399999999999</c:v>
                </c:pt>
                <c:pt idx="427">
                  <c:v>1.6383399999999999</c:v>
                </c:pt>
                <c:pt idx="428">
                  <c:v>1.6403300000000001</c:v>
                </c:pt>
                <c:pt idx="429">
                  <c:v>1.6423300000000001</c:v>
                </c:pt>
                <c:pt idx="430">
                  <c:v>1.6443300000000001</c:v>
                </c:pt>
                <c:pt idx="431">
                  <c:v>1.6463300000000001</c:v>
                </c:pt>
                <c:pt idx="432">
                  <c:v>1.6483300000000001</c:v>
                </c:pt>
                <c:pt idx="433">
                  <c:v>1.6503300000000001</c:v>
                </c:pt>
                <c:pt idx="434">
                  <c:v>1.6523300000000001</c:v>
                </c:pt>
                <c:pt idx="435">
                  <c:v>1.6543300000000001</c:v>
                </c:pt>
                <c:pt idx="436">
                  <c:v>1.6563300000000001</c:v>
                </c:pt>
                <c:pt idx="437">
                  <c:v>1.6583300000000001</c:v>
                </c:pt>
                <c:pt idx="438">
                  <c:v>1.66032</c:v>
                </c:pt>
                <c:pt idx="439">
                  <c:v>1.66232</c:v>
                </c:pt>
                <c:pt idx="440">
                  <c:v>1.66432</c:v>
                </c:pt>
                <c:pt idx="441">
                  <c:v>1.66632</c:v>
                </c:pt>
                <c:pt idx="442">
                  <c:v>1.66832</c:v>
                </c:pt>
                <c:pt idx="443">
                  <c:v>1.67032</c:v>
                </c:pt>
                <c:pt idx="444">
                  <c:v>1.67232</c:v>
                </c:pt>
                <c:pt idx="445">
                  <c:v>1.67432</c:v>
                </c:pt>
                <c:pt idx="446">
                  <c:v>1.67632</c:v>
                </c:pt>
                <c:pt idx="447">
                  <c:v>1.67832</c:v>
                </c:pt>
                <c:pt idx="448">
                  <c:v>1.68031</c:v>
                </c:pt>
                <c:pt idx="449">
                  <c:v>1.68231</c:v>
                </c:pt>
                <c:pt idx="450">
                  <c:v>1.68431</c:v>
                </c:pt>
                <c:pt idx="451">
                  <c:v>1.68631</c:v>
                </c:pt>
                <c:pt idx="452">
                  <c:v>1.68831</c:v>
                </c:pt>
                <c:pt idx="453">
                  <c:v>1.69031</c:v>
                </c:pt>
                <c:pt idx="454">
                  <c:v>1.69231</c:v>
                </c:pt>
                <c:pt idx="455">
                  <c:v>1.69431</c:v>
                </c:pt>
                <c:pt idx="456">
                  <c:v>1.69631</c:v>
                </c:pt>
                <c:pt idx="457">
                  <c:v>1.69831</c:v>
                </c:pt>
                <c:pt idx="458">
                  <c:v>1.7002999999999999</c:v>
                </c:pt>
                <c:pt idx="459">
                  <c:v>1.7022999999999999</c:v>
                </c:pt>
                <c:pt idx="460">
                  <c:v>1.7042999999999999</c:v>
                </c:pt>
                <c:pt idx="461">
                  <c:v>1.7062999999999999</c:v>
                </c:pt>
                <c:pt idx="462">
                  <c:v>1.7082999999999999</c:v>
                </c:pt>
                <c:pt idx="463">
                  <c:v>1.7102999999999999</c:v>
                </c:pt>
                <c:pt idx="464">
                  <c:v>1.7122999999999999</c:v>
                </c:pt>
                <c:pt idx="465">
                  <c:v>1.7142999999999999</c:v>
                </c:pt>
                <c:pt idx="466">
                  <c:v>1.7162999999999999</c:v>
                </c:pt>
                <c:pt idx="467">
                  <c:v>1.7182999999999999</c:v>
                </c:pt>
                <c:pt idx="468">
                  <c:v>1.7202900000000001</c:v>
                </c:pt>
                <c:pt idx="469">
                  <c:v>1.7222900000000001</c:v>
                </c:pt>
                <c:pt idx="470">
                  <c:v>1.7242900000000001</c:v>
                </c:pt>
                <c:pt idx="471">
                  <c:v>1.7262900000000001</c:v>
                </c:pt>
                <c:pt idx="472">
                  <c:v>1.7282900000000001</c:v>
                </c:pt>
                <c:pt idx="473">
                  <c:v>1.7302900000000001</c:v>
                </c:pt>
                <c:pt idx="474">
                  <c:v>1.7322900000000001</c:v>
                </c:pt>
                <c:pt idx="475">
                  <c:v>1.7342900000000001</c:v>
                </c:pt>
                <c:pt idx="476">
                  <c:v>1.7362899999999999</c:v>
                </c:pt>
                <c:pt idx="477">
                  <c:v>1.7382899999999999</c:v>
                </c:pt>
                <c:pt idx="478">
                  <c:v>1.74028</c:v>
                </c:pt>
                <c:pt idx="479">
                  <c:v>1.7422800000000001</c:v>
                </c:pt>
                <c:pt idx="480">
                  <c:v>1.7442800000000001</c:v>
                </c:pt>
                <c:pt idx="481">
                  <c:v>1.7462800000000001</c:v>
                </c:pt>
                <c:pt idx="482">
                  <c:v>1.7482800000000001</c:v>
                </c:pt>
                <c:pt idx="483">
                  <c:v>1.7502800000000001</c:v>
                </c:pt>
                <c:pt idx="484">
                  <c:v>1.7522800000000001</c:v>
                </c:pt>
                <c:pt idx="485">
                  <c:v>1.7542800000000001</c:v>
                </c:pt>
                <c:pt idx="486">
                  <c:v>1.7562800000000001</c:v>
                </c:pt>
                <c:pt idx="487">
                  <c:v>1.7582800000000001</c:v>
                </c:pt>
                <c:pt idx="488">
                  <c:v>1.76027</c:v>
                </c:pt>
                <c:pt idx="489">
                  <c:v>1.76227</c:v>
                </c:pt>
                <c:pt idx="490">
                  <c:v>1.76427</c:v>
                </c:pt>
                <c:pt idx="491">
                  <c:v>1.76627</c:v>
                </c:pt>
                <c:pt idx="492">
                  <c:v>1.76827</c:v>
                </c:pt>
                <c:pt idx="493">
                  <c:v>1.77027</c:v>
                </c:pt>
                <c:pt idx="494">
                  <c:v>1.77227</c:v>
                </c:pt>
                <c:pt idx="495">
                  <c:v>1.77427</c:v>
                </c:pt>
                <c:pt idx="496">
                  <c:v>1.77627</c:v>
                </c:pt>
                <c:pt idx="497">
                  <c:v>1.77827</c:v>
                </c:pt>
                <c:pt idx="498">
                  <c:v>1.78026</c:v>
                </c:pt>
                <c:pt idx="499">
                  <c:v>1.78226</c:v>
                </c:pt>
                <c:pt idx="500">
                  <c:v>1.78426</c:v>
                </c:pt>
                <c:pt idx="501">
                  <c:v>1.78626</c:v>
                </c:pt>
                <c:pt idx="502">
                  <c:v>1.78826</c:v>
                </c:pt>
                <c:pt idx="503">
                  <c:v>1.79026</c:v>
                </c:pt>
                <c:pt idx="504">
                  <c:v>1.79226</c:v>
                </c:pt>
                <c:pt idx="505">
                  <c:v>1.79426</c:v>
                </c:pt>
                <c:pt idx="506">
                  <c:v>1.79626</c:v>
                </c:pt>
                <c:pt idx="507">
                  <c:v>1.79826</c:v>
                </c:pt>
                <c:pt idx="508">
                  <c:v>1.8002499999999999</c:v>
                </c:pt>
                <c:pt idx="509">
                  <c:v>1.8022499999999999</c:v>
                </c:pt>
                <c:pt idx="510">
                  <c:v>1.8042499999999999</c:v>
                </c:pt>
                <c:pt idx="511">
                  <c:v>1.8062499999999999</c:v>
                </c:pt>
                <c:pt idx="512">
                  <c:v>1.8082499999999999</c:v>
                </c:pt>
                <c:pt idx="513">
                  <c:v>1.8102499999999999</c:v>
                </c:pt>
                <c:pt idx="514">
                  <c:v>1.8122499999999999</c:v>
                </c:pt>
                <c:pt idx="515">
                  <c:v>1.8142499999999999</c:v>
                </c:pt>
                <c:pt idx="516">
                  <c:v>1.8162499999999999</c:v>
                </c:pt>
                <c:pt idx="517">
                  <c:v>1.8182499999999999</c:v>
                </c:pt>
                <c:pt idx="518">
                  <c:v>1.8202400000000001</c:v>
                </c:pt>
                <c:pt idx="519">
                  <c:v>1.8222400000000001</c:v>
                </c:pt>
                <c:pt idx="520">
                  <c:v>1.8242400000000001</c:v>
                </c:pt>
                <c:pt idx="521">
                  <c:v>1.8262400000000001</c:v>
                </c:pt>
                <c:pt idx="522">
                  <c:v>1.8282400000000001</c:v>
                </c:pt>
                <c:pt idx="523">
                  <c:v>1.8302400000000001</c:v>
                </c:pt>
                <c:pt idx="524">
                  <c:v>1.8322400000000001</c:v>
                </c:pt>
                <c:pt idx="525">
                  <c:v>1.8342400000000001</c:v>
                </c:pt>
                <c:pt idx="526">
                  <c:v>1.8362400000000001</c:v>
                </c:pt>
                <c:pt idx="527">
                  <c:v>1.8382400000000001</c:v>
                </c:pt>
                <c:pt idx="528">
                  <c:v>1.84023</c:v>
                </c:pt>
                <c:pt idx="529">
                  <c:v>1.84223</c:v>
                </c:pt>
                <c:pt idx="530">
                  <c:v>1.84423</c:v>
                </c:pt>
                <c:pt idx="531">
                  <c:v>1.84623</c:v>
                </c:pt>
                <c:pt idx="532">
                  <c:v>1.84823</c:v>
                </c:pt>
                <c:pt idx="533">
                  <c:v>1.85023</c:v>
                </c:pt>
                <c:pt idx="534">
                  <c:v>1.85223</c:v>
                </c:pt>
                <c:pt idx="535">
                  <c:v>1.85423</c:v>
                </c:pt>
                <c:pt idx="536">
                  <c:v>1.85623</c:v>
                </c:pt>
                <c:pt idx="537">
                  <c:v>1.85823</c:v>
                </c:pt>
                <c:pt idx="538">
                  <c:v>1.86022</c:v>
                </c:pt>
                <c:pt idx="539">
                  <c:v>1.86222</c:v>
                </c:pt>
                <c:pt idx="540">
                  <c:v>1.86422</c:v>
                </c:pt>
                <c:pt idx="541">
                  <c:v>1.86622</c:v>
                </c:pt>
                <c:pt idx="542">
                  <c:v>1.86822</c:v>
                </c:pt>
                <c:pt idx="543">
                  <c:v>1.87022</c:v>
                </c:pt>
                <c:pt idx="544">
                  <c:v>1.87222</c:v>
                </c:pt>
                <c:pt idx="545">
                  <c:v>1.87422</c:v>
                </c:pt>
                <c:pt idx="546">
                  <c:v>1.87622</c:v>
                </c:pt>
                <c:pt idx="547">
                  <c:v>1.87822</c:v>
                </c:pt>
                <c:pt idx="548">
                  <c:v>1.8802099999999999</c:v>
                </c:pt>
                <c:pt idx="549">
                  <c:v>1.8822099999999999</c:v>
                </c:pt>
                <c:pt idx="550">
                  <c:v>1.8842099999999999</c:v>
                </c:pt>
                <c:pt idx="551">
                  <c:v>1.8862099999999999</c:v>
                </c:pt>
                <c:pt idx="552">
                  <c:v>1.8882099999999999</c:v>
                </c:pt>
                <c:pt idx="553">
                  <c:v>1.8902099999999999</c:v>
                </c:pt>
                <c:pt idx="554">
                  <c:v>1.8922099999999999</c:v>
                </c:pt>
                <c:pt idx="555">
                  <c:v>1.8942099999999999</c:v>
                </c:pt>
                <c:pt idx="556">
                  <c:v>1.89621</c:v>
                </c:pt>
                <c:pt idx="557">
                  <c:v>1.89821</c:v>
                </c:pt>
                <c:pt idx="558">
                  <c:v>1.9001999999999999</c:v>
                </c:pt>
                <c:pt idx="559">
                  <c:v>1.9021999999999999</c:v>
                </c:pt>
                <c:pt idx="560">
                  <c:v>1.9041999999999999</c:v>
                </c:pt>
                <c:pt idx="561">
                  <c:v>1.9061999999999999</c:v>
                </c:pt>
                <c:pt idx="562">
                  <c:v>1.9081999999999999</c:v>
                </c:pt>
                <c:pt idx="563">
                  <c:v>1.9101999999999999</c:v>
                </c:pt>
                <c:pt idx="564">
                  <c:v>1.9121999999999999</c:v>
                </c:pt>
                <c:pt idx="565">
                  <c:v>1.9141999999999999</c:v>
                </c:pt>
                <c:pt idx="566">
                  <c:v>1.9161999999999999</c:v>
                </c:pt>
                <c:pt idx="567">
                  <c:v>1.9181999999999999</c:v>
                </c:pt>
                <c:pt idx="568">
                  <c:v>1.9201900000000001</c:v>
                </c:pt>
                <c:pt idx="569">
                  <c:v>1.9221900000000001</c:v>
                </c:pt>
                <c:pt idx="570">
                  <c:v>1.9241900000000001</c:v>
                </c:pt>
                <c:pt idx="571">
                  <c:v>1.9261900000000001</c:v>
                </c:pt>
                <c:pt idx="572">
                  <c:v>1.9281900000000001</c:v>
                </c:pt>
                <c:pt idx="573">
                  <c:v>1.9301900000000001</c:v>
                </c:pt>
                <c:pt idx="574">
                  <c:v>1.9321900000000001</c:v>
                </c:pt>
                <c:pt idx="575">
                  <c:v>1.9341900000000001</c:v>
                </c:pt>
                <c:pt idx="576">
                  <c:v>1.9361900000000001</c:v>
                </c:pt>
                <c:pt idx="577">
                  <c:v>1.9381900000000001</c:v>
                </c:pt>
                <c:pt idx="578">
                  <c:v>1.94018</c:v>
                </c:pt>
                <c:pt idx="579">
                  <c:v>1.94218</c:v>
                </c:pt>
                <c:pt idx="580">
                  <c:v>1.94418</c:v>
                </c:pt>
                <c:pt idx="581">
                  <c:v>1.94618</c:v>
                </c:pt>
                <c:pt idx="582">
                  <c:v>1.94818</c:v>
                </c:pt>
                <c:pt idx="583">
                  <c:v>1.95018</c:v>
                </c:pt>
                <c:pt idx="584">
                  <c:v>1.95218</c:v>
                </c:pt>
                <c:pt idx="585">
                  <c:v>1.95418</c:v>
                </c:pt>
                <c:pt idx="586">
                  <c:v>1.95618</c:v>
                </c:pt>
                <c:pt idx="587">
                  <c:v>1.95818</c:v>
                </c:pt>
                <c:pt idx="588">
                  <c:v>1.96017</c:v>
                </c:pt>
                <c:pt idx="589">
                  <c:v>1.96217</c:v>
                </c:pt>
                <c:pt idx="590">
                  <c:v>1.96417</c:v>
                </c:pt>
                <c:pt idx="591">
                  <c:v>1.96617</c:v>
                </c:pt>
                <c:pt idx="592">
                  <c:v>1.96817</c:v>
                </c:pt>
                <c:pt idx="593">
                  <c:v>1.97017</c:v>
                </c:pt>
                <c:pt idx="594">
                  <c:v>1.97217</c:v>
                </c:pt>
                <c:pt idx="595">
                  <c:v>1.97417</c:v>
                </c:pt>
                <c:pt idx="596">
                  <c:v>1.97617</c:v>
                </c:pt>
                <c:pt idx="597">
                  <c:v>1.97817</c:v>
                </c:pt>
                <c:pt idx="598">
                  <c:v>1.9801599999999999</c:v>
                </c:pt>
                <c:pt idx="599">
                  <c:v>1.9821599999999999</c:v>
                </c:pt>
                <c:pt idx="600">
                  <c:v>1.9841599999999999</c:v>
                </c:pt>
                <c:pt idx="601">
                  <c:v>1.9861599999999999</c:v>
                </c:pt>
                <c:pt idx="602">
                  <c:v>1.9881599999999999</c:v>
                </c:pt>
                <c:pt idx="603">
                  <c:v>1.9901599999999999</c:v>
                </c:pt>
                <c:pt idx="604">
                  <c:v>1.9921599999999999</c:v>
                </c:pt>
                <c:pt idx="605">
                  <c:v>1.9941599999999999</c:v>
                </c:pt>
                <c:pt idx="606">
                  <c:v>1.9961599999999999</c:v>
                </c:pt>
                <c:pt idx="607">
                  <c:v>1.9981599999999999</c:v>
                </c:pt>
                <c:pt idx="608">
                  <c:v>2.0001500000000001</c:v>
                </c:pt>
                <c:pt idx="609">
                  <c:v>2.0021499999999999</c:v>
                </c:pt>
                <c:pt idx="610">
                  <c:v>2.0041500000000001</c:v>
                </c:pt>
                <c:pt idx="611">
                  <c:v>2.0061499999999999</c:v>
                </c:pt>
                <c:pt idx="612">
                  <c:v>2.0081500000000001</c:v>
                </c:pt>
                <c:pt idx="613">
                  <c:v>2.0101499999999999</c:v>
                </c:pt>
                <c:pt idx="614">
                  <c:v>2.0121500000000001</c:v>
                </c:pt>
                <c:pt idx="615">
                  <c:v>2.0141499999999999</c:v>
                </c:pt>
                <c:pt idx="616">
                  <c:v>2.0161500000000001</c:v>
                </c:pt>
                <c:pt idx="617">
                  <c:v>2.0181499999999999</c:v>
                </c:pt>
                <c:pt idx="618">
                  <c:v>2.02014</c:v>
                </c:pt>
                <c:pt idx="619">
                  <c:v>2.0221399999999998</c:v>
                </c:pt>
                <c:pt idx="620">
                  <c:v>2.0241400000000001</c:v>
                </c:pt>
                <c:pt idx="621">
                  <c:v>2.0261399999999998</c:v>
                </c:pt>
                <c:pt idx="622">
                  <c:v>2.0281400000000001</c:v>
                </c:pt>
                <c:pt idx="623">
                  <c:v>2.0301399999999998</c:v>
                </c:pt>
                <c:pt idx="624">
                  <c:v>2.0321400000000001</c:v>
                </c:pt>
                <c:pt idx="625">
                  <c:v>2.0341399999999998</c:v>
                </c:pt>
                <c:pt idx="626">
                  <c:v>2.0361400000000001</c:v>
                </c:pt>
                <c:pt idx="627">
                  <c:v>2.0381399999999998</c:v>
                </c:pt>
                <c:pt idx="628">
                  <c:v>2.04013</c:v>
                </c:pt>
                <c:pt idx="629">
                  <c:v>2.0421299999999998</c:v>
                </c:pt>
                <c:pt idx="630">
                  <c:v>2.04413</c:v>
                </c:pt>
                <c:pt idx="631">
                  <c:v>2.0461299999999998</c:v>
                </c:pt>
                <c:pt idx="632">
                  <c:v>2.04813</c:v>
                </c:pt>
                <c:pt idx="633">
                  <c:v>2.0501299999999998</c:v>
                </c:pt>
                <c:pt idx="634">
                  <c:v>2.05213</c:v>
                </c:pt>
                <c:pt idx="635">
                  <c:v>2.0541299999999998</c:v>
                </c:pt>
                <c:pt idx="636">
                  <c:v>2.05613</c:v>
                </c:pt>
                <c:pt idx="637">
                  <c:v>2.0581299999999998</c:v>
                </c:pt>
                <c:pt idx="638">
                  <c:v>2.06012</c:v>
                </c:pt>
                <c:pt idx="639">
                  <c:v>2.0621200000000002</c:v>
                </c:pt>
                <c:pt idx="640">
                  <c:v>2.06412</c:v>
                </c:pt>
                <c:pt idx="641">
                  <c:v>2.0661200000000002</c:v>
                </c:pt>
                <c:pt idx="642">
                  <c:v>2.06812</c:v>
                </c:pt>
                <c:pt idx="643">
                  <c:v>2.0701200000000002</c:v>
                </c:pt>
                <c:pt idx="644">
                  <c:v>2.07212</c:v>
                </c:pt>
                <c:pt idx="645">
                  <c:v>2.0741200000000002</c:v>
                </c:pt>
                <c:pt idx="646">
                  <c:v>2.07612</c:v>
                </c:pt>
                <c:pt idx="647">
                  <c:v>2.0781200000000002</c:v>
                </c:pt>
                <c:pt idx="648">
                  <c:v>2.0801099999999999</c:v>
                </c:pt>
                <c:pt idx="649">
                  <c:v>2.0821100000000001</c:v>
                </c:pt>
                <c:pt idx="650">
                  <c:v>2.0841099999999999</c:v>
                </c:pt>
                <c:pt idx="651">
                  <c:v>2.0861100000000001</c:v>
                </c:pt>
                <c:pt idx="652">
                  <c:v>2.0881099999999999</c:v>
                </c:pt>
                <c:pt idx="653">
                  <c:v>2.0901100000000001</c:v>
                </c:pt>
                <c:pt idx="654">
                  <c:v>2.0921099999999999</c:v>
                </c:pt>
                <c:pt idx="655">
                  <c:v>2.0941100000000001</c:v>
                </c:pt>
                <c:pt idx="656">
                  <c:v>2.0961099999999999</c:v>
                </c:pt>
                <c:pt idx="657">
                  <c:v>2.0981100000000001</c:v>
                </c:pt>
                <c:pt idx="658">
                  <c:v>2.1000999999999999</c:v>
                </c:pt>
                <c:pt idx="659">
                  <c:v>2.1021000000000001</c:v>
                </c:pt>
                <c:pt idx="660">
                  <c:v>2.1040999999999999</c:v>
                </c:pt>
                <c:pt idx="661">
                  <c:v>2.1061000000000001</c:v>
                </c:pt>
                <c:pt idx="662">
                  <c:v>2.1080999999999999</c:v>
                </c:pt>
                <c:pt idx="663">
                  <c:v>2.1101000000000001</c:v>
                </c:pt>
                <c:pt idx="664">
                  <c:v>2.1120999999999999</c:v>
                </c:pt>
                <c:pt idx="665">
                  <c:v>2.1141000000000001</c:v>
                </c:pt>
                <c:pt idx="666">
                  <c:v>2.1160999999999999</c:v>
                </c:pt>
                <c:pt idx="667">
                  <c:v>2.1181000000000001</c:v>
                </c:pt>
                <c:pt idx="668">
                  <c:v>2.1200899999999998</c:v>
                </c:pt>
                <c:pt idx="669">
                  <c:v>2.12209</c:v>
                </c:pt>
                <c:pt idx="670">
                  <c:v>2.1240899999999998</c:v>
                </c:pt>
                <c:pt idx="671">
                  <c:v>2.12609</c:v>
                </c:pt>
                <c:pt idx="672">
                  <c:v>2.1280899999999998</c:v>
                </c:pt>
                <c:pt idx="673">
                  <c:v>2.13009</c:v>
                </c:pt>
                <c:pt idx="674">
                  <c:v>2.1320899999999998</c:v>
                </c:pt>
                <c:pt idx="675">
                  <c:v>2.13409</c:v>
                </c:pt>
                <c:pt idx="676">
                  <c:v>2.1360899999999998</c:v>
                </c:pt>
                <c:pt idx="677">
                  <c:v>2.13809</c:v>
                </c:pt>
                <c:pt idx="678">
                  <c:v>2.1400800000000002</c:v>
                </c:pt>
                <c:pt idx="679">
                  <c:v>2.14208</c:v>
                </c:pt>
                <c:pt idx="680">
                  <c:v>2.1440800000000002</c:v>
                </c:pt>
                <c:pt idx="681">
                  <c:v>2.14608</c:v>
                </c:pt>
                <c:pt idx="682">
                  <c:v>2.1480800000000002</c:v>
                </c:pt>
                <c:pt idx="683">
                  <c:v>2.15008</c:v>
                </c:pt>
                <c:pt idx="684">
                  <c:v>2.1520800000000002</c:v>
                </c:pt>
                <c:pt idx="685">
                  <c:v>2.15408</c:v>
                </c:pt>
                <c:pt idx="686">
                  <c:v>2.1560800000000002</c:v>
                </c:pt>
                <c:pt idx="687">
                  <c:v>2.15808</c:v>
                </c:pt>
                <c:pt idx="688">
                  <c:v>2.1600700000000002</c:v>
                </c:pt>
                <c:pt idx="689">
                  <c:v>2.1620699999999999</c:v>
                </c:pt>
                <c:pt idx="690">
                  <c:v>2.1640700000000002</c:v>
                </c:pt>
                <c:pt idx="691">
                  <c:v>2.1660699999999999</c:v>
                </c:pt>
                <c:pt idx="692">
                  <c:v>2.1680700000000002</c:v>
                </c:pt>
                <c:pt idx="693">
                  <c:v>2.1700699999999999</c:v>
                </c:pt>
                <c:pt idx="694">
                  <c:v>2.1720700000000002</c:v>
                </c:pt>
                <c:pt idx="695">
                  <c:v>2.1740699999999999</c:v>
                </c:pt>
                <c:pt idx="696">
                  <c:v>2.1760700000000002</c:v>
                </c:pt>
                <c:pt idx="697">
                  <c:v>2.17807</c:v>
                </c:pt>
                <c:pt idx="698">
                  <c:v>2.1800600000000001</c:v>
                </c:pt>
                <c:pt idx="699">
                  <c:v>2.1820599999999999</c:v>
                </c:pt>
                <c:pt idx="700">
                  <c:v>2.1840600000000001</c:v>
                </c:pt>
                <c:pt idx="701">
                  <c:v>2.1860599999999999</c:v>
                </c:pt>
                <c:pt idx="702">
                  <c:v>2.1880600000000001</c:v>
                </c:pt>
                <c:pt idx="703">
                  <c:v>2.1900599999999999</c:v>
                </c:pt>
                <c:pt idx="704">
                  <c:v>2.1920600000000001</c:v>
                </c:pt>
                <c:pt idx="705">
                  <c:v>2.1940599999999999</c:v>
                </c:pt>
                <c:pt idx="706">
                  <c:v>2.1960600000000001</c:v>
                </c:pt>
                <c:pt idx="707">
                  <c:v>2.1980599999999999</c:v>
                </c:pt>
                <c:pt idx="708">
                  <c:v>2.2000500000000001</c:v>
                </c:pt>
                <c:pt idx="709">
                  <c:v>2.2020499999999998</c:v>
                </c:pt>
                <c:pt idx="710">
                  <c:v>2.2040500000000001</c:v>
                </c:pt>
                <c:pt idx="711">
                  <c:v>2.2060499999999998</c:v>
                </c:pt>
                <c:pt idx="712">
                  <c:v>2.2080500000000001</c:v>
                </c:pt>
                <c:pt idx="713">
                  <c:v>2.2100499999999998</c:v>
                </c:pt>
                <c:pt idx="714">
                  <c:v>2.2120500000000001</c:v>
                </c:pt>
                <c:pt idx="715">
                  <c:v>2.2140499999999999</c:v>
                </c:pt>
                <c:pt idx="716">
                  <c:v>2.2160500000000001</c:v>
                </c:pt>
                <c:pt idx="717">
                  <c:v>2.2180499999999999</c:v>
                </c:pt>
                <c:pt idx="718">
                  <c:v>2.2200500000000001</c:v>
                </c:pt>
                <c:pt idx="719">
                  <c:v>2.2220399999999998</c:v>
                </c:pt>
                <c:pt idx="720">
                  <c:v>2.22404</c:v>
                </c:pt>
                <c:pt idx="721">
                  <c:v>2.2260399999999998</c:v>
                </c:pt>
                <c:pt idx="722">
                  <c:v>2.22804</c:v>
                </c:pt>
                <c:pt idx="723">
                  <c:v>2.2300399999999998</c:v>
                </c:pt>
                <c:pt idx="724">
                  <c:v>2.23204</c:v>
                </c:pt>
                <c:pt idx="725">
                  <c:v>2.2340399999999998</c:v>
                </c:pt>
                <c:pt idx="726">
                  <c:v>2.23604</c:v>
                </c:pt>
                <c:pt idx="727">
                  <c:v>2.2380399999999998</c:v>
                </c:pt>
                <c:pt idx="728">
                  <c:v>2.24004</c:v>
                </c:pt>
                <c:pt idx="729">
                  <c:v>2.2420300000000002</c:v>
                </c:pt>
                <c:pt idx="730">
                  <c:v>2.24403</c:v>
                </c:pt>
                <c:pt idx="731">
                  <c:v>2.2460300000000002</c:v>
                </c:pt>
                <c:pt idx="732">
                  <c:v>2.24803</c:v>
                </c:pt>
                <c:pt idx="733">
                  <c:v>2.2500300000000002</c:v>
                </c:pt>
                <c:pt idx="734">
                  <c:v>2.25203</c:v>
                </c:pt>
                <c:pt idx="735">
                  <c:v>2.2540300000000002</c:v>
                </c:pt>
                <c:pt idx="736">
                  <c:v>2.25603</c:v>
                </c:pt>
                <c:pt idx="737">
                  <c:v>2.2580300000000002</c:v>
                </c:pt>
                <c:pt idx="738">
                  <c:v>2.26003</c:v>
                </c:pt>
                <c:pt idx="739">
                  <c:v>2.2620200000000001</c:v>
                </c:pt>
                <c:pt idx="740">
                  <c:v>2.2640199999999999</c:v>
                </c:pt>
                <c:pt idx="741">
                  <c:v>2.2660200000000001</c:v>
                </c:pt>
                <c:pt idx="742">
                  <c:v>2.2680199999999999</c:v>
                </c:pt>
                <c:pt idx="743">
                  <c:v>2.2700200000000001</c:v>
                </c:pt>
                <c:pt idx="744">
                  <c:v>2.2720199999999999</c:v>
                </c:pt>
                <c:pt idx="745">
                  <c:v>2.2740200000000002</c:v>
                </c:pt>
                <c:pt idx="746">
                  <c:v>2.2760199999999999</c:v>
                </c:pt>
                <c:pt idx="747">
                  <c:v>2.2780200000000002</c:v>
                </c:pt>
                <c:pt idx="748">
                  <c:v>2.2800099999999999</c:v>
                </c:pt>
                <c:pt idx="749">
                  <c:v>2.2820100000000001</c:v>
                </c:pt>
                <c:pt idx="750">
                  <c:v>2.2840099999999999</c:v>
                </c:pt>
                <c:pt idx="751">
                  <c:v>2.2860100000000001</c:v>
                </c:pt>
                <c:pt idx="752">
                  <c:v>2.2880099999999999</c:v>
                </c:pt>
                <c:pt idx="753">
                  <c:v>2.2900100000000001</c:v>
                </c:pt>
                <c:pt idx="754">
                  <c:v>2.2920099999999999</c:v>
                </c:pt>
                <c:pt idx="755">
                  <c:v>2.2940100000000001</c:v>
                </c:pt>
                <c:pt idx="756">
                  <c:v>2.2960099999999999</c:v>
                </c:pt>
                <c:pt idx="757">
                  <c:v>2.2980100000000001</c:v>
                </c:pt>
                <c:pt idx="758">
                  <c:v>2.3000099999999999</c:v>
                </c:pt>
                <c:pt idx="759">
                  <c:v>2.302</c:v>
                </c:pt>
                <c:pt idx="760">
                  <c:v>2.3039999999999998</c:v>
                </c:pt>
                <c:pt idx="761">
                  <c:v>2.306</c:v>
                </c:pt>
                <c:pt idx="762">
                  <c:v>2.3079999999999998</c:v>
                </c:pt>
                <c:pt idx="763">
                  <c:v>2.31</c:v>
                </c:pt>
              </c:numCache>
            </c:numRef>
          </c:xVal>
          <c:yVal>
            <c:numRef>
              <c:f>Analysis!$AF$3:$AF$766</c:f>
              <c:numCache>
                <c:formatCode>General</c:formatCode>
                <c:ptCount val="764"/>
                <c:pt idx="0">
                  <c:v>0.68499900000000002</c:v>
                </c:pt>
                <c:pt idx="1">
                  <c:v>0.54108400000000001</c:v>
                </c:pt>
                <c:pt idx="2">
                  <c:v>0.52706699999999995</c:v>
                </c:pt>
                <c:pt idx="3">
                  <c:v>0.52164500000000003</c:v>
                </c:pt>
                <c:pt idx="4">
                  <c:v>0.51785099999999995</c:v>
                </c:pt>
                <c:pt idx="5">
                  <c:v>0.51481500000000002</c:v>
                </c:pt>
                <c:pt idx="6">
                  <c:v>0.51221499999999998</c:v>
                </c:pt>
                <c:pt idx="7">
                  <c:v>0.50988199999999995</c:v>
                </c:pt>
                <c:pt idx="8">
                  <c:v>0.50774799999999998</c:v>
                </c:pt>
                <c:pt idx="9">
                  <c:v>0.50575899999999996</c:v>
                </c:pt>
                <c:pt idx="10">
                  <c:v>0.50388599999999995</c:v>
                </c:pt>
                <c:pt idx="11">
                  <c:v>0.50211300000000003</c:v>
                </c:pt>
                <c:pt idx="12">
                  <c:v>0.50043499999999996</c:v>
                </c:pt>
                <c:pt idx="13">
                  <c:v>0.49884299999999998</c:v>
                </c:pt>
                <c:pt idx="14">
                  <c:v>0.49732900000000002</c:v>
                </c:pt>
                <c:pt idx="15">
                  <c:v>0.49588599999999999</c:v>
                </c:pt>
                <c:pt idx="16">
                  <c:v>0.49448599999999998</c:v>
                </c:pt>
                <c:pt idx="17">
                  <c:v>0.49316199999999999</c:v>
                </c:pt>
                <c:pt idx="18">
                  <c:v>0.49201899999999998</c:v>
                </c:pt>
                <c:pt idx="19">
                  <c:v>0.49107200000000001</c:v>
                </c:pt>
                <c:pt idx="20">
                  <c:v>0.490261</c:v>
                </c:pt>
                <c:pt idx="21">
                  <c:v>0.48955100000000001</c:v>
                </c:pt>
                <c:pt idx="22">
                  <c:v>0.48892000000000002</c:v>
                </c:pt>
                <c:pt idx="23">
                  <c:v>0.48834899999999998</c:v>
                </c:pt>
                <c:pt idx="24">
                  <c:v>0.48782599999999998</c:v>
                </c:pt>
                <c:pt idx="25">
                  <c:v>0.48734300000000003</c:v>
                </c:pt>
                <c:pt idx="26">
                  <c:v>0.48688999999999999</c:v>
                </c:pt>
                <c:pt idx="27">
                  <c:v>0.48646499999999998</c:v>
                </c:pt>
                <c:pt idx="28">
                  <c:v>0.48606199999999999</c:v>
                </c:pt>
                <c:pt idx="29">
                  <c:v>0.48567700000000003</c:v>
                </c:pt>
                <c:pt idx="30">
                  <c:v>0.48530800000000002</c:v>
                </c:pt>
                <c:pt idx="31">
                  <c:v>0.484954</c:v>
                </c:pt>
                <c:pt idx="32">
                  <c:v>0.48461100000000001</c:v>
                </c:pt>
                <c:pt idx="33">
                  <c:v>0.48427700000000001</c:v>
                </c:pt>
                <c:pt idx="34">
                  <c:v>0.48395300000000002</c:v>
                </c:pt>
                <c:pt idx="35">
                  <c:v>0.48363600000000001</c:v>
                </c:pt>
                <c:pt idx="36">
                  <c:v>0.48332700000000001</c:v>
                </c:pt>
                <c:pt idx="37">
                  <c:v>0.48302299999999998</c:v>
                </c:pt>
                <c:pt idx="38">
                  <c:v>0.48272599999999999</c:v>
                </c:pt>
                <c:pt idx="39">
                  <c:v>0.48243200000000003</c:v>
                </c:pt>
                <c:pt idx="40">
                  <c:v>0.48214400000000002</c:v>
                </c:pt>
                <c:pt idx="41">
                  <c:v>0.48186000000000001</c:v>
                </c:pt>
                <c:pt idx="42">
                  <c:v>0.48157800000000001</c:v>
                </c:pt>
                <c:pt idx="43">
                  <c:v>0.48130000000000001</c:v>
                </c:pt>
                <c:pt idx="44">
                  <c:v>0.48102499999999998</c:v>
                </c:pt>
                <c:pt idx="45">
                  <c:v>0.48075200000000001</c:v>
                </c:pt>
                <c:pt idx="46">
                  <c:v>0.48048299999999999</c:v>
                </c:pt>
                <c:pt idx="47">
                  <c:v>0.480215</c:v>
                </c:pt>
                <c:pt idx="48">
                  <c:v>0.47994900000000001</c:v>
                </c:pt>
                <c:pt idx="49">
                  <c:v>0.479686</c:v>
                </c:pt>
                <c:pt idx="50">
                  <c:v>0.47942400000000002</c:v>
                </c:pt>
                <c:pt idx="51">
                  <c:v>0.47916300000000001</c:v>
                </c:pt>
                <c:pt idx="52">
                  <c:v>0.478904</c:v>
                </c:pt>
                <c:pt idx="53">
                  <c:v>0.47864600000000002</c:v>
                </c:pt>
                <c:pt idx="54">
                  <c:v>0.47838999999999998</c:v>
                </c:pt>
                <c:pt idx="55">
                  <c:v>0.478134</c:v>
                </c:pt>
                <c:pt idx="56">
                  <c:v>0.47788000000000003</c:v>
                </c:pt>
                <c:pt idx="57">
                  <c:v>0.47762700000000002</c:v>
                </c:pt>
                <c:pt idx="58">
                  <c:v>0.47737400000000002</c:v>
                </c:pt>
                <c:pt idx="59">
                  <c:v>0.47712199999999999</c:v>
                </c:pt>
                <c:pt idx="60">
                  <c:v>0.47687099999999999</c:v>
                </c:pt>
                <c:pt idx="61">
                  <c:v>0.47661999999999999</c:v>
                </c:pt>
                <c:pt idx="62">
                  <c:v>0.47637099999999999</c:v>
                </c:pt>
                <c:pt idx="63">
                  <c:v>0.47612199999999999</c:v>
                </c:pt>
                <c:pt idx="64">
                  <c:v>0.47587299999999999</c:v>
                </c:pt>
                <c:pt idx="65">
                  <c:v>0.47562500000000002</c:v>
                </c:pt>
                <c:pt idx="66">
                  <c:v>0.47537699999999999</c:v>
                </c:pt>
                <c:pt idx="67">
                  <c:v>0.47513</c:v>
                </c:pt>
                <c:pt idx="68">
                  <c:v>0.474883</c:v>
                </c:pt>
                <c:pt idx="69">
                  <c:v>0.474636</c:v>
                </c:pt>
                <c:pt idx="70">
                  <c:v>0.47439100000000001</c:v>
                </c:pt>
                <c:pt idx="71">
                  <c:v>0.47414400000000001</c:v>
                </c:pt>
                <c:pt idx="72">
                  <c:v>0.47389799999999999</c:v>
                </c:pt>
                <c:pt idx="73">
                  <c:v>0.47365299999999999</c:v>
                </c:pt>
                <c:pt idx="74">
                  <c:v>0.47340700000000002</c:v>
                </c:pt>
                <c:pt idx="75">
                  <c:v>0.47316200000000003</c:v>
                </c:pt>
                <c:pt idx="76">
                  <c:v>0.47291699999999998</c:v>
                </c:pt>
                <c:pt idx="77">
                  <c:v>0.47267100000000001</c:v>
                </c:pt>
                <c:pt idx="78">
                  <c:v>0.47242699999999999</c:v>
                </c:pt>
                <c:pt idx="79">
                  <c:v>0.47218199999999999</c:v>
                </c:pt>
                <c:pt idx="80">
                  <c:v>0.47193800000000002</c:v>
                </c:pt>
                <c:pt idx="81">
                  <c:v>0.47169299999999997</c:v>
                </c:pt>
                <c:pt idx="82">
                  <c:v>0.471447</c:v>
                </c:pt>
                <c:pt idx="83">
                  <c:v>0.47120299999999998</c:v>
                </c:pt>
                <c:pt idx="84">
                  <c:v>0.47095799999999999</c:v>
                </c:pt>
                <c:pt idx="85">
                  <c:v>0.47071299999999999</c:v>
                </c:pt>
                <c:pt idx="86">
                  <c:v>0.470468</c:v>
                </c:pt>
                <c:pt idx="87">
                  <c:v>0.470223</c:v>
                </c:pt>
                <c:pt idx="88">
                  <c:v>0.46997800000000001</c:v>
                </c:pt>
                <c:pt idx="89">
                  <c:v>0.46973300000000001</c:v>
                </c:pt>
                <c:pt idx="90">
                  <c:v>0.46948699999999999</c:v>
                </c:pt>
                <c:pt idx="91">
                  <c:v>0.46924100000000002</c:v>
                </c:pt>
                <c:pt idx="92">
                  <c:v>0.46899600000000002</c:v>
                </c:pt>
                <c:pt idx="93">
                  <c:v>0.46875099999999997</c:v>
                </c:pt>
                <c:pt idx="94">
                  <c:v>0.468505</c:v>
                </c:pt>
                <c:pt idx="95">
                  <c:v>0.46825899999999998</c:v>
                </c:pt>
                <c:pt idx="96">
                  <c:v>0.46801300000000001</c:v>
                </c:pt>
                <c:pt idx="97">
                  <c:v>0.46776699999999999</c:v>
                </c:pt>
                <c:pt idx="98">
                  <c:v>0.46752100000000002</c:v>
                </c:pt>
                <c:pt idx="99">
                  <c:v>0.46727400000000002</c:v>
                </c:pt>
                <c:pt idx="100">
                  <c:v>0.46702700000000003</c:v>
                </c:pt>
                <c:pt idx="101">
                  <c:v>0.46677999999999997</c:v>
                </c:pt>
                <c:pt idx="102">
                  <c:v>0.46653299999999998</c:v>
                </c:pt>
                <c:pt idx="103">
                  <c:v>0.46628500000000001</c:v>
                </c:pt>
                <c:pt idx="104">
                  <c:v>0.46603699999999998</c:v>
                </c:pt>
                <c:pt idx="105">
                  <c:v>0.46578900000000001</c:v>
                </c:pt>
                <c:pt idx="106">
                  <c:v>0.46554099999999998</c:v>
                </c:pt>
                <c:pt idx="107">
                  <c:v>0.46529199999999998</c:v>
                </c:pt>
                <c:pt idx="108">
                  <c:v>0.46504400000000001</c:v>
                </c:pt>
                <c:pt idx="109">
                  <c:v>0.46479599999999999</c:v>
                </c:pt>
                <c:pt idx="110">
                  <c:v>0.46454699999999999</c:v>
                </c:pt>
                <c:pt idx="111">
                  <c:v>0.46429700000000002</c:v>
                </c:pt>
                <c:pt idx="112">
                  <c:v>0.46404699999999999</c:v>
                </c:pt>
                <c:pt idx="113">
                  <c:v>0.46379700000000001</c:v>
                </c:pt>
                <c:pt idx="114">
                  <c:v>0.46354600000000001</c:v>
                </c:pt>
                <c:pt idx="115">
                  <c:v>0.46329599999999999</c:v>
                </c:pt>
                <c:pt idx="116">
                  <c:v>0.46304499999999998</c:v>
                </c:pt>
                <c:pt idx="117">
                  <c:v>0.46279399999999998</c:v>
                </c:pt>
                <c:pt idx="118">
                  <c:v>0.46254299999999998</c:v>
                </c:pt>
                <c:pt idx="119">
                  <c:v>0.46229100000000001</c:v>
                </c:pt>
                <c:pt idx="120">
                  <c:v>0.46203899999999998</c:v>
                </c:pt>
                <c:pt idx="121">
                  <c:v>0.46178599999999997</c:v>
                </c:pt>
                <c:pt idx="122">
                  <c:v>0.46153300000000003</c:v>
                </c:pt>
                <c:pt idx="123">
                  <c:v>0.46128000000000002</c:v>
                </c:pt>
                <c:pt idx="124">
                  <c:v>0.46102599999999999</c:v>
                </c:pt>
                <c:pt idx="125">
                  <c:v>0.46077299999999999</c:v>
                </c:pt>
                <c:pt idx="126">
                  <c:v>0.46051799999999998</c:v>
                </c:pt>
                <c:pt idx="127">
                  <c:v>0.46026400000000001</c:v>
                </c:pt>
                <c:pt idx="128">
                  <c:v>0.460009</c:v>
                </c:pt>
                <c:pt idx="129">
                  <c:v>0.45975500000000002</c:v>
                </c:pt>
                <c:pt idx="130">
                  <c:v>0.45949899999999999</c:v>
                </c:pt>
                <c:pt idx="131">
                  <c:v>0.45924300000000001</c:v>
                </c:pt>
                <c:pt idx="132">
                  <c:v>0.45898699999999998</c:v>
                </c:pt>
                <c:pt idx="133">
                  <c:v>0.45873000000000003</c:v>
                </c:pt>
                <c:pt idx="134">
                  <c:v>0.45847300000000002</c:v>
                </c:pt>
                <c:pt idx="135">
                  <c:v>0.45821600000000001</c:v>
                </c:pt>
                <c:pt idx="136">
                  <c:v>0.457959</c:v>
                </c:pt>
                <c:pt idx="137">
                  <c:v>0.4577</c:v>
                </c:pt>
                <c:pt idx="138">
                  <c:v>0.45744200000000002</c:v>
                </c:pt>
                <c:pt idx="139">
                  <c:v>0.45718300000000001</c:v>
                </c:pt>
                <c:pt idx="140">
                  <c:v>0.456924</c:v>
                </c:pt>
                <c:pt idx="141">
                  <c:v>0.45666499999999999</c:v>
                </c:pt>
                <c:pt idx="142">
                  <c:v>0.45640399999999998</c:v>
                </c:pt>
                <c:pt idx="143">
                  <c:v>0.45614399999999999</c:v>
                </c:pt>
                <c:pt idx="144">
                  <c:v>0.45588400000000001</c:v>
                </c:pt>
                <c:pt idx="145">
                  <c:v>0.45562200000000003</c:v>
                </c:pt>
                <c:pt idx="146">
                  <c:v>0.45536100000000002</c:v>
                </c:pt>
                <c:pt idx="147">
                  <c:v>0.45509899999999998</c:v>
                </c:pt>
                <c:pt idx="148">
                  <c:v>0.45483600000000002</c:v>
                </c:pt>
                <c:pt idx="149">
                  <c:v>0.454573</c:v>
                </c:pt>
                <c:pt idx="150">
                  <c:v>0.45430999999999999</c:v>
                </c:pt>
                <c:pt idx="151">
                  <c:v>0.45404699999999998</c:v>
                </c:pt>
                <c:pt idx="152">
                  <c:v>0.45378200000000002</c:v>
                </c:pt>
                <c:pt idx="153">
                  <c:v>0.45351799999999998</c:v>
                </c:pt>
                <c:pt idx="154">
                  <c:v>0.45325300000000002</c:v>
                </c:pt>
                <c:pt idx="155">
                  <c:v>0.452988</c:v>
                </c:pt>
                <c:pt idx="156">
                  <c:v>0.45272200000000001</c:v>
                </c:pt>
                <c:pt idx="157">
                  <c:v>0.452455</c:v>
                </c:pt>
                <c:pt idx="158">
                  <c:v>0.45218900000000001</c:v>
                </c:pt>
                <c:pt idx="159">
                  <c:v>0.45192199999999999</c:v>
                </c:pt>
                <c:pt idx="160">
                  <c:v>0.451654</c:v>
                </c:pt>
                <c:pt idx="161">
                  <c:v>0.45138699999999998</c:v>
                </c:pt>
                <c:pt idx="162">
                  <c:v>0.45111800000000002</c:v>
                </c:pt>
                <c:pt idx="163">
                  <c:v>0.45084999999999997</c:v>
                </c:pt>
                <c:pt idx="164">
                  <c:v>0.45057999999999998</c:v>
                </c:pt>
                <c:pt idx="165">
                  <c:v>0.45030999999999999</c:v>
                </c:pt>
                <c:pt idx="166">
                  <c:v>0.45004</c:v>
                </c:pt>
                <c:pt idx="167">
                  <c:v>0.44977</c:v>
                </c:pt>
                <c:pt idx="168">
                  <c:v>0.44949899999999998</c:v>
                </c:pt>
                <c:pt idx="169">
                  <c:v>0.44922800000000002</c:v>
                </c:pt>
                <c:pt idx="170">
                  <c:v>0.44895699999999999</c:v>
                </c:pt>
                <c:pt idx="171">
                  <c:v>0.44868400000000003</c:v>
                </c:pt>
                <c:pt idx="172">
                  <c:v>0.448411</c:v>
                </c:pt>
                <c:pt idx="173">
                  <c:v>0.44813799999999998</c:v>
                </c:pt>
                <c:pt idx="174">
                  <c:v>0.44786399999999998</c:v>
                </c:pt>
                <c:pt idx="175">
                  <c:v>0.44758999999999999</c:v>
                </c:pt>
                <c:pt idx="176">
                  <c:v>0.44731500000000002</c:v>
                </c:pt>
                <c:pt idx="177">
                  <c:v>0.44703999999999999</c:v>
                </c:pt>
                <c:pt idx="178">
                  <c:v>0.44676399999999999</c:v>
                </c:pt>
                <c:pt idx="179">
                  <c:v>0.44648900000000002</c:v>
                </c:pt>
                <c:pt idx="180">
                  <c:v>0.44648900000000002</c:v>
                </c:pt>
                <c:pt idx="181">
                  <c:v>0.44621300000000003</c:v>
                </c:pt>
                <c:pt idx="182">
                  <c:v>0.44593500000000003</c:v>
                </c:pt>
                <c:pt idx="183">
                  <c:v>0.445658</c:v>
                </c:pt>
                <c:pt idx="184">
                  <c:v>0.44538100000000003</c:v>
                </c:pt>
                <c:pt idx="185">
                  <c:v>0.445102</c:v>
                </c:pt>
                <c:pt idx="186">
                  <c:v>0.44482300000000002</c:v>
                </c:pt>
                <c:pt idx="187">
                  <c:v>0.44454399999999999</c:v>
                </c:pt>
                <c:pt idx="188">
                  <c:v>0.44426399999999999</c:v>
                </c:pt>
                <c:pt idx="189">
                  <c:v>0.44398399999999999</c:v>
                </c:pt>
                <c:pt idx="190">
                  <c:v>0.44370300000000001</c:v>
                </c:pt>
                <c:pt idx="191">
                  <c:v>0.44342199999999998</c:v>
                </c:pt>
                <c:pt idx="192">
                  <c:v>0.44313999999999998</c:v>
                </c:pt>
                <c:pt idx="193">
                  <c:v>0.44285799999999997</c:v>
                </c:pt>
                <c:pt idx="194">
                  <c:v>0.44257600000000002</c:v>
                </c:pt>
                <c:pt idx="195">
                  <c:v>0.44229299999999999</c:v>
                </c:pt>
                <c:pt idx="196">
                  <c:v>0.44200899999999999</c:v>
                </c:pt>
                <c:pt idx="197">
                  <c:v>0.44172600000000001</c:v>
                </c:pt>
                <c:pt idx="198">
                  <c:v>0.44144099999999997</c:v>
                </c:pt>
                <c:pt idx="199">
                  <c:v>0.44115599999999999</c:v>
                </c:pt>
                <c:pt idx="200">
                  <c:v>0.44086999999999998</c:v>
                </c:pt>
                <c:pt idx="201">
                  <c:v>0.44058399999999998</c:v>
                </c:pt>
                <c:pt idx="202">
                  <c:v>0.44029800000000002</c:v>
                </c:pt>
                <c:pt idx="203">
                  <c:v>0.44001099999999999</c:v>
                </c:pt>
                <c:pt idx="204">
                  <c:v>0.439724</c:v>
                </c:pt>
                <c:pt idx="205">
                  <c:v>0.43943500000000002</c:v>
                </c:pt>
                <c:pt idx="206">
                  <c:v>0.43914700000000001</c:v>
                </c:pt>
                <c:pt idx="207">
                  <c:v>0.43885800000000003</c:v>
                </c:pt>
                <c:pt idx="208">
                  <c:v>0.43856899999999999</c:v>
                </c:pt>
                <c:pt idx="209">
                  <c:v>0.43827899999999997</c:v>
                </c:pt>
                <c:pt idx="210">
                  <c:v>0.43798799999999999</c:v>
                </c:pt>
                <c:pt idx="211">
                  <c:v>0.43769799999999998</c:v>
                </c:pt>
                <c:pt idx="212">
                  <c:v>0.43740699999999999</c:v>
                </c:pt>
                <c:pt idx="213">
                  <c:v>0.437114</c:v>
                </c:pt>
                <c:pt idx="214">
                  <c:v>0.43682199999999999</c:v>
                </c:pt>
                <c:pt idx="215">
                  <c:v>0.436529</c:v>
                </c:pt>
                <c:pt idx="216">
                  <c:v>0.43623600000000001</c:v>
                </c:pt>
                <c:pt idx="217">
                  <c:v>0.435942</c:v>
                </c:pt>
                <c:pt idx="218">
                  <c:v>0.43564799999999998</c:v>
                </c:pt>
                <c:pt idx="219">
                  <c:v>0.43535299999999999</c:v>
                </c:pt>
                <c:pt idx="220">
                  <c:v>0.43505700000000003</c:v>
                </c:pt>
                <c:pt idx="221">
                  <c:v>0.43476100000000001</c:v>
                </c:pt>
                <c:pt idx="222">
                  <c:v>0.43446499999999999</c:v>
                </c:pt>
                <c:pt idx="223">
                  <c:v>0.434168</c:v>
                </c:pt>
                <c:pt idx="224">
                  <c:v>0.43386999999999998</c:v>
                </c:pt>
                <c:pt idx="225">
                  <c:v>0.43357200000000001</c:v>
                </c:pt>
                <c:pt idx="226">
                  <c:v>0.43327399999999999</c:v>
                </c:pt>
                <c:pt idx="227">
                  <c:v>0.43297600000000003</c:v>
                </c:pt>
                <c:pt idx="228">
                  <c:v>0.43267699999999998</c:v>
                </c:pt>
                <c:pt idx="229">
                  <c:v>0.43237599999999998</c:v>
                </c:pt>
                <c:pt idx="230">
                  <c:v>0.43207600000000002</c:v>
                </c:pt>
                <c:pt idx="231">
                  <c:v>0.43177500000000002</c:v>
                </c:pt>
                <c:pt idx="232">
                  <c:v>0.43147400000000002</c:v>
                </c:pt>
                <c:pt idx="233">
                  <c:v>0.43117100000000003</c:v>
                </c:pt>
                <c:pt idx="234">
                  <c:v>0.430869</c:v>
                </c:pt>
                <c:pt idx="235">
                  <c:v>0.430566</c:v>
                </c:pt>
                <c:pt idx="236">
                  <c:v>0.43026199999999998</c:v>
                </c:pt>
                <c:pt idx="237">
                  <c:v>0.42995800000000001</c:v>
                </c:pt>
                <c:pt idx="238">
                  <c:v>0.42965399999999998</c:v>
                </c:pt>
                <c:pt idx="239">
                  <c:v>0.42934899999999998</c:v>
                </c:pt>
                <c:pt idx="240">
                  <c:v>0.42904399999999998</c:v>
                </c:pt>
                <c:pt idx="241">
                  <c:v>0.42873699999999998</c:v>
                </c:pt>
                <c:pt idx="242">
                  <c:v>0.42843100000000001</c:v>
                </c:pt>
                <c:pt idx="243">
                  <c:v>0.428124</c:v>
                </c:pt>
                <c:pt idx="244">
                  <c:v>0.42781599999999997</c:v>
                </c:pt>
                <c:pt idx="245">
                  <c:v>0.427508</c:v>
                </c:pt>
                <c:pt idx="246">
                  <c:v>0.427199</c:v>
                </c:pt>
                <c:pt idx="247">
                  <c:v>0.42688999999999999</c:v>
                </c:pt>
                <c:pt idx="248">
                  <c:v>0.42658099999999999</c:v>
                </c:pt>
                <c:pt idx="249">
                  <c:v>0.42627100000000001</c:v>
                </c:pt>
                <c:pt idx="250">
                  <c:v>0.42595899999999998</c:v>
                </c:pt>
                <c:pt idx="251">
                  <c:v>0.42564800000000003</c:v>
                </c:pt>
                <c:pt idx="252">
                  <c:v>0.42533700000000002</c:v>
                </c:pt>
                <c:pt idx="253">
                  <c:v>0.42502400000000001</c:v>
                </c:pt>
                <c:pt idx="254">
                  <c:v>0.42471199999999998</c:v>
                </c:pt>
                <c:pt idx="255">
                  <c:v>0.424398</c:v>
                </c:pt>
                <c:pt idx="256">
                  <c:v>0.42408499999999999</c:v>
                </c:pt>
                <c:pt idx="257">
                  <c:v>0.42377100000000001</c:v>
                </c:pt>
                <c:pt idx="258">
                  <c:v>0.423456</c:v>
                </c:pt>
                <c:pt idx="259">
                  <c:v>0.42314000000000002</c:v>
                </c:pt>
                <c:pt idx="260">
                  <c:v>0.42282399999999998</c:v>
                </c:pt>
                <c:pt idx="261">
                  <c:v>0.42250700000000002</c:v>
                </c:pt>
                <c:pt idx="262">
                  <c:v>0.42219000000000001</c:v>
                </c:pt>
                <c:pt idx="263">
                  <c:v>0.421873</c:v>
                </c:pt>
                <c:pt idx="264">
                  <c:v>0.42155599999999999</c:v>
                </c:pt>
                <c:pt idx="265">
                  <c:v>0.42123699999999997</c:v>
                </c:pt>
                <c:pt idx="266">
                  <c:v>0.42091800000000001</c:v>
                </c:pt>
                <c:pt idx="267">
                  <c:v>0.42059800000000003</c:v>
                </c:pt>
                <c:pt idx="268">
                  <c:v>0.42027700000000001</c:v>
                </c:pt>
                <c:pt idx="269">
                  <c:v>0.41995700000000002</c:v>
                </c:pt>
                <c:pt idx="270">
                  <c:v>0.41963699999999998</c:v>
                </c:pt>
                <c:pt idx="271">
                  <c:v>0.41931499999999999</c:v>
                </c:pt>
                <c:pt idx="272">
                  <c:v>0.41899199999999998</c:v>
                </c:pt>
                <c:pt idx="273">
                  <c:v>0.41866999999999999</c:v>
                </c:pt>
                <c:pt idx="274">
                  <c:v>0.41834700000000002</c:v>
                </c:pt>
                <c:pt idx="275">
                  <c:v>0.41802299999999998</c:v>
                </c:pt>
                <c:pt idx="276">
                  <c:v>0.41769899999999999</c:v>
                </c:pt>
                <c:pt idx="277">
                  <c:v>0.41737299999999999</c:v>
                </c:pt>
                <c:pt idx="278">
                  <c:v>0.41704799999999997</c:v>
                </c:pt>
                <c:pt idx="279">
                  <c:v>0.41672199999999998</c:v>
                </c:pt>
                <c:pt idx="280">
                  <c:v>0.41639700000000002</c:v>
                </c:pt>
                <c:pt idx="281">
                  <c:v>0.41606900000000002</c:v>
                </c:pt>
                <c:pt idx="282">
                  <c:v>0.415742</c:v>
                </c:pt>
                <c:pt idx="283">
                  <c:v>0.41541400000000001</c:v>
                </c:pt>
                <c:pt idx="284">
                  <c:v>0.41508499999999998</c:v>
                </c:pt>
                <c:pt idx="285">
                  <c:v>0.41475699999999999</c:v>
                </c:pt>
                <c:pt idx="286">
                  <c:v>0.41442800000000002</c:v>
                </c:pt>
                <c:pt idx="287">
                  <c:v>0.41409699999999999</c:v>
                </c:pt>
                <c:pt idx="288">
                  <c:v>0.413767</c:v>
                </c:pt>
                <c:pt idx="289">
                  <c:v>0.41343600000000003</c:v>
                </c:pt>
                <c:pt idx="290">
                  <c:v>0.41310400000000003</c:v>
                </c:pt>
                <c:pt idx="291">
                  <c:v>0.41277200000000003</c:v>
                </c:pt>
                <c:pt idx="292">
                  <c:v>0.412439</c:v>
                </c:pt>
                <c:pt idx="293">
                  <c:v>0.41210599999999997</c:v>
                </c:pt>
                <c:pt idx="294">
                  <c:v>0.41177200000000003</c:v>
                </c:pt>
                <c:pt idx="295">
                  <c:v>0.41143800000000003</c:v>
                </c:pt>
                <c:pt idx="296">
                  <c:v>0.411103</c:v>
                </c:pt>
                <c:pt idx="297">
                  <c:v>0.41076699999999999</c:v>
                </c:pt>
                <c:pt idx="298">
                  <c:v>0.41043200000000002</c:v>
                </c:pt>
                <c:pt idx="299">
                  <c:v>0.41009499999999999</c:v>
                </c:pt>
                <c:pt idx="300">
                  <c:v>0.40975800000000001</c:v>
                </c:pt>
                <c:pt idx="301">
                  <c:v>0.40942099999999998</c:v>
                </c:pt>
                <c:pt idx="302">
                  <c:v>0.40908299999999997</c:v>
                </c:pt>
                <c:pt idx="303">
                  <c:v>0.408744</c:v>
                </c:pt>
                <c:pt idx="304">
                  <c:v>0.40840599999999999</c:v>
                </c:pt>
                <c:pt idx="305">
                  <c:v>0.40806599999999998</c:v>
                </c:pt>
                <c:pt idx="306">
                  <c:v>0.40772599999999998</c:v>
                </c:pt>
                <c:pt idx="307">
                  <c:v>0.40738600000000003</c:v>
                </c:pt>
                <c:pt idx="308">
                  <c:v>0.40704499999999999</c:v>
                </c:pt>
                <c:pt idx="309">
                  <c:v>0.40670299999999998</c:v>
                </c:pt>
                <c:pt idx="310">
                  <c:v>0.40636100000000003</c:v>
                </c:pt>
                <c:pt idx="311">
                  <c:v>0.40601799999999999</c:v>
                </c:pt>
                <c:pt idx="312">
                  <c:v>0.40567500000000001</c:v>
                </c:pt>
                <c:pt idx="313">
                  <c:v>0.405331</c:v>
                </c:pt>
                <c:pt idx="314">
                  <c:v>0.40498699999999999</c:v>
                </c:pt>
                <c:pt idx="315">
                  <c:v>0.404642</c:v>
                </c:pt>
                <c:pt idx="316">
                  <c:v>0.40429700000000002</c:v>
                </c:pt>
                <c:pt idx="317">
                  <c:v>0.403951</c:v>
                </c:pt>
                <c:pt idx="318">
                  <c:v>0.40360499999999999</c:v>
                </c:pt>
                <c:pt idx="319">
                  <c:v>0.40325800000000001</c:v>
                </c:pt>
                <c:pt idx="320">
                  <c:v>0.40291100000000002</c:v>
                </c:pt>
                <c:pt idx="321">
                  <c:v>0.402563</c:v>
                </c:pt>
                <c:pt idx="322">
                  <c:v>0.40221400000000002</c:v>
                </c:pt>
                <c:pt idx="323">
                  <c:v>0.401866</c:v>
                </c:pt>
                <c:pt idx="324">
                  <c:v>0.40151599999999998</c:v>
                </c:pt>
                <c:pt idx="325">
                  <c:v>0.40116499999999999</c:v>
                </c:pt>
                <c:pt idx="326">
                  <c:v>0.40081499999999998</c:v>
                </c:pt>
                <c:pt idx="327">
                  <c:v>0.40046300000000001</c:v>
                </c:pt>
                <c:pt idx="328">
                  <c:v>0.400113</c:v>
                </c:pt>
                <c:pt idx="329">
                  <c:v>0.39976</c:v>
                </c:pt>
                <c:pt idx="330">
                  <c:v>0.39940700000000001</c:v>
                </c:pt>
                <c:pt idx="331">
                  <c:v>0.39905400000000002</c:v>
                </c:pt>
                <c:pt idx="332">
                  <c:v>0.39870100000000003</c:v>
                </c:pt>
                <c:pt idx="333">
                  <c:v>0.39834700000000001</c:v>
                </c:pt>
                <c:pt idx="334">
                  <c:v>0.39799299999999999</c:v>
                </c:pt>
                <c:pt idx="335">
                  <c:v>0.39763700000000002</c:v>
                </c:pt>
                <c:pt idx="336">
                  <c:v>0.39728200000000002</c:v>
                </c:pt>
                <c:pt idx="337">
                  <c:v>0.39692499999999997</c:v>
                </c:pt>
                <c:pt idx="338">
                  <c:v>0.39656799999999998</c:v>
                </c:pt>
                <c:pt idx="339">
                  <c:v>0.39621099999999998</c:v>
                </c:pt>
                <c:pt idx="340">
                  <c:v>0.39585399999999998</c:v>
                </c:pt>
                <c:pt idx="341">
                  <c:v>0.39549499999999999</c:v>
                </c:pt>
                <c:pt idx="342">
                  <c:v>0.39513599999999999</c:v>
                </c:pt>
                <c:pt idx="343">
                  <c:v>0.39477699999999999</c:v>
                </c:pt>
                <c:pt idx="344">
                  <c:v>0.39441700000000002</c:v>
                </c:pt>
                <c:pt idx="345">
                  <c:v>0.39405600000000002</c:v>
                </c:pt>
                <c:pt idx="346">
                  <c:v>0.39369599999999999</c:v>
                </c:pt>
                <c:pt idx="347">
                  <c:v>0.39333400000000002</c:v>
                </c:pt>
                <c:pt idx="348">
                  <c:v>0.39297199999999999</c:v>
                </c:pt>
                <c:pt idx="349">
                  <c:v>0.39261000000000001</c:v>
                </c:pt>
                <c:pt idx="350">
                  <c:v>0.39224700000000001</c:v>
                </c:pt>
                <c:pt idx="351">
                  <c:v>0.39188400000000001</c:v>
                </c:pt>
                <c:pt idx="352">
                  <c:v>0.39151999999999998</c:v>
                </c:pt>
                <c:pt idx="353">
                  <c:v>0.39115499999999997</c:v>
                </c:pt>
                <c:pt idx="354">
                  <c:v>0.39079000000000003</c:v>
                </c:pt>
                <c:pt idx="355">
                  <c:v>0.39042500000000002</c:v>
                </c:pt>
                <c:pt idx="356">
                  <c:v>0.39005899999999999</c:v>
                </c:pt>
                <c:pt idx="357">
                  <c:v>0.38969199999999998</c:v>
                </c:pt>
                <c:pt idx="358">
                  <c:v>0.38932499999999998</c:v>
                </c:pt>
                <c:pt idx="359">
                  <c:v>0.38895800000000003</c:v>
                </c:pt>
                <c:pt idx="360">
                  <c:v>0.38858999999999999</c:v>
                </c:pt>
                <c:pt idx="361">
                  <c:v>0.38822200000000001</c:v>
                </c:pt>
                <c:pt idx="362">
                  <c:v>0.387853</c:v>
                </c:pt>
                <c:pt idx="363">
                  <c:v>0.38748300000000002</c:v>
                </c:pt>
                <c:pt idx="364">
                  <c:v>0.38711299999999998</c:v>
                </c:pt>
                <c:pt idx="365">
                  <c:v>0.386743</c:v>
                </c:pt>
                <c:pt idx="366">
                  <c:v>0.38637199999999999</c:v>
                </c:pt>
                <c:pt idx="367">
                  <c:v>0.38600000000000001</c:v>
                </c:pt>
                <c:pt idx="368">
                  <c:v>0.38562800000000003</c:v>
                </c:pt>
                <c:pt idx="369">
                  <c:v>0.38525599999999999</c:v>
                </c:pt>
                <c:pt idx="370">
                  <c:v>0.384882</c:v>
                </c:pt>
                <c:pt idx="371">
                  <c:v>0.38450899999999999</c:v>
                </c:pt>
                <c:pt idx="372">
                  <c:v>0.384135</c:v>
                </c:pt>
                <c:pt idx="373">
                  <c:v>0.38375999999999999</c:v>
                </c:pt>
                <c:pt idx="374">
                  <c:v>0.38338499999999998</c:v>
                </c:pt>
                <c:pt idx="375">
                  <c:v>0.38300899999999999</c:v>
                </c:pt>
                <c:pt idx="376">
                  <c:v>0.382633</c:v>
                </c:pt>
                <c:pt idx="377">
                  <c:v>0.38225700000000001</c:v>
                </c:pt>
                <c:pt idx="378">
                  <c:v>0.38188</c:v>
                </c:pt>
                <c:pt idx="379">
                  <c:v>0.38150200000000001</c:v>
                </c:pt>
                <c:pt idx="380">
                  <c:v>0.38112400000000002</c:v>
                </c:pt>
                <c:pt idx="381">
                  <c:v>0.38074599999999997</c:v>
                </c:pt>
                <c:pt idx="382">
                  <c:v>0.38036700000000001</c:v>
                </c:pt>
                <c:pt idx="383">
                  <c:v>0.37998799999999999</c:v>
                </c:pt>
                <c:pt idx="384">
                  <c:v>0.379608</c:v>
                </c:pt>
                <c:pt idx="385">
                  <c:v>0.37922699999999998</c:v>
                </c:pt>
                <c:pt idx="386">
                  <c:v>0.37884699999999999</c:v>
                </c:pt>
                <c:pt idx="387">
                  <c:v>0.378465</c:v>
                </c:pt>
                <c:pt idx="388">
                  <c:v>0.378083</c:v>
                </c:pt>
                <c:pt idx="389">
                  <c:v>0.37769999999999998</c:v>
                </c:pt>
                <c:pt idx="390">
                  <c:v>0.37731799999999999</c:v>
                </c:pt>
                <c:pt idx="391">
                  <c:v>0.37693500000000002</c:v>
                </c:pt>
                <c:pt idx="392">
                  <c:v>0.37655100000000002</c:v>
                </c:pt>
                <c:pt idx="393">
                  <c:v>0.376166</c:v>
                </c:pt>
                <c:pt idx="394">
                  <c:v>0.375782</c:v>
                </c:pt>
                <c:pt idx="395">
                  <c:v>0.37539600000000001</c:v>
                </c:pt>
                <c:pt idx="396">
                  <c:v>0.37501000000000001</c:v>
                </c:pt>
                <c:pt idx="397">
                  <c:v>0.37462400000000001</c:v>
                </c:pt>
                <c:pt idx="398">
                  <c:v>0.37423699999999999</c:v>
                </c:pt>
                <c:pt idx="399">
                  <c:v>0.37385000000000002</c:v>
                </c:pt>
                <c:pt idx="400">
                  <c:v>0.37346200000000002</c:v>
                </c:pt>
                <c:pt idx="401">
                  <c:v>0.37307400000000002</c:v>
                </c:pt>
                <c:pt idx="402">
                  <c:v>0.37268600000000002</c:v>
                </c:pt>
                <c:pt idx="403">
                  <c:v>0.37229699999999999</c:v>
                </c:pt>
                <c:pt idx="404">
                  <c:v>0.37190699999999999</c:v>
                </c:pt>
                <c:pt idx="405">
                  <c:v>0.37151699999999999</c:v>
                </c:pt>
                <c:pt idx="406">
                  <c:v>0.37112600000000001</c:v>
                </c:pt>
                <c:pt idx="407">
                  <c:v>0.37073499999999998</c:v>
                </c:pt>
                <c:pt idx="408">
                  <c:v>0.37034299999999998</c:v>
                </c:pt>
                <c:pt idx="409">
                  <c:v>0.369952</c:v>
                </c:pt>
                <c:pt idx="410">
                  <c:v>0.36956</c:v>
                </c:pt>
                <c:pt idx="411">
                  <c:v>0.36916700000000002</c:v>
                </c:pt>
                <c:pt idx="412">
                  <c:v>0.36877399999999999</c:v>
                </c:pt>
                <c:pt idx="413">
                  <c:v>0.36837900000000001</c:v>
                </c:pt>
                <c:pt idx="414">
                  <c:v>0.36798500000000001</c:v>
                </c:pt>
                <c:pt idx="415">
                  <c:v>0.36758999999999997</c:v>
                </c:pt>
                <c:pt idx="416">
                  <c:v>0.36719499999999999</c:v>
                </c:pt>
                <c:pt idx="417">
                  <c:v>0.36679899999999999</c:v>
                </c:pt>
                <c:pt idx="418">
                  <c:v>0.36640299999999998</c:v>
                </c:pt>
                <c:pt idx="419">
                  <c:v>0.366006</c:v>
                </c:pt>
                <c:pt idx="420">
                  <c:v>0.36560999999999999</c:v>
                </c:pt>
                <c:pt idx="421">
                  <c:v>0.36521199999999998</c:v>
                </c:pt>
                <c:pt idx="422">
                  <c:v>0.36481400000000003</c:v>
                </c:pt>
                <c:pt idx="423">
                  <c:v>0.36441600000000002</c:v>
                </c:pt>
                <c:pt idx="424">
                  <c:v>0.36401699999999998</c:v>
                </c:pt>
                <c:pt idx="425">
                  <c:v>0.363618</c:v>
                </c:pt>
                <c:pt idx="426">
                  <c:v>0.36321799999999999</c:v>
                </c:pt>
                <c:pt idx="427">
                  <c:v>0.36281799999999997</c:v>
                </c:pt>
                <c:pt idx="428">
                  <c:v>0.36241699999999999</c:v>
                </c:pt>
                <c:pt idx="429">
                  <c:v>0.362016</c:v>
                </c:pt>
                <c:pt idx="430">
                  <c:v>0.36161399999999999</c:v>
                </c:pt>
                <c:pt idx="431">
                  <c:v>0.36121199999999998</c:v>
                </c:pt>
                <c:pt idx="432">
                  <c:v>0.36080899999999999</c:v>
                </c:pt>
                <c:pt idx="433">
                  <c:v>0.360406</c:v>
                </c:pt>
                <c:pt idx="434">
                  <c:v>0.36000300000000002</c:v>
                </c:pt>
                <c:pt idx="435">
                  <c:v>0.35959999999999998</c:v>
                </c:pt>
                <c:pt idx="436">
                  <c:v>0.35919499999999999</c:v>
                </c:pt>
                <c:pt idx="437">
                  <c:v>0.35879</c:v>
                </c:pt>
                <c:pt idx="438">
                  <c:v>0.35838500000000001</c:v>
                </c:pt>
                <c:pt idx="439">
                  <c:v>0.35798000000000002</c:v>
                </c:pt>
                <c:pt idx="440">
                  <c:v>0.35757299999999997</c:v>
                </c:pt>
                <c:pt idx="441">
                  <c:v>0.35716700000000001</c:v>
                </c:pt>
                <c:pt idx="442">
                  <c:v>0.35676000000000002</c:v>
                </c:pt>
                <c:pt idx="443">
                  <c:v>0.35635299999999998</c:v>
                </c:pt>
                <c:pt idx="444">
                  <c:v>0.35594500000000001</c:v>
                </c:pt>
                <c:pt idx="445">
                  <c:v>0.35553699999999999</c:v>
                </c:pt>
                <c:pt idx="446">
                  <c:v>0.355128</c:v>
                </c:pt>
                <c:pt idx="447">
                  <c:v>0.35471900000000001</c:v>
                </c:pt>
                <c:pt idx="448">
                  <c:v>0.35431000000000001</c:v>
                </c:pt>
                <c:pt idx="449">
                  <c:v>0.35389999999999999</c:v>
                </c:pt>
                <c:pt idx="450">
                  <c:v>0.35349000000000003</c:v>
                </c:pt>
                <c:pt idx="451">
                  <c:v>0.35307899999999998</c:v>
                </c:pt>
                <c:pt idx="452">
                  <c:v>0.35266799999999998</c:v>
                </c:pt>
                <c:pt idx="453">
                  <c:v>0.35225600000000001</c:v>
                </c:pt>
                <c:pt idx="454">
                  <c:v>0.35184399999999999</c:v>
                </c:pt>
                <c:pt idx="455">
                  <c:v>0.35143200000000002</c:v>
                </c:pt>
                <c:pt idx="456">
                  <c:v>0.35101900000000003</c:v>
                </c:pt>
                <c:pt idx="457">
                  <c:v>0.35060599999999997</c:v>
                </c:pt>
                <c:pt idx="458">
                  <c:v>0.350192</c:v>
                </c:pt>
                <c:pt idx="459">
                  <c:v>0.34977799999999998</c:v>
                </c:pt>
                <c:pt idx="460">
                  <c:v>0.34936400000000001</c:v>
                </c:pt>
                <c:pt idx="461">
                  <c:v>0.34894799999999998</c:v>
                </c:pt>
                <c:pt idx="462">
                  <c:v>0.34853200000000001</c:v>
                </c:pt>
                <c:pt idx="463">
                  <c:v>0.34811700000000001</c:v>
                </c:pt>
                <c:pt idx="464">
                  <c:v>0.34770099999999998</c:v>
                </c:pt>
                <c:pt idx="465">
                  <c:v>0.34728399999999998</c:v>
                </c:pt>
                <c:pt idx="466">
                  <c:v>0.34686699999999998</c:v>
                </c:pt>
                <c:pt idx="467">
                  <c:v>0.34644999999999998</c:v>
                </c:pt>
                <c:pt idx="468">
                  <c:v>0.34603200000000001</c:v>
                </c:pt>
                <c:pt idx="469">
                  <c:v>0.345613</c:v>
                </c:pt>
                <c:pt idx="470">
                  <c:v>0.34519499999999997</c:v>
                </c:pt>
                <c:pt idx="471">
                  <c:v>0.34477600000000003</c:v>
                </c:pt>
                <c:pt idx="472">
                  <c:v>0.34435700000000002</c:v>
                </c:pt>
                <c:pt idx="473">
                  <c:v>0.34393699999999999</c:v>
                </c:pt>
                <c:pt idx="474">
                  <c:v>0.34351700000000002</c:v>
                </c:pt>
                <c:pt idx="475">
                  <c:v>0.34309600000000001</c:v>
                </c:pt>
                <c:pt idx="476">
                  <c:v>0.34267500000000001</c:v>
                </c:pt>
                <c:pt idx="477">
                  <c:v>0.342254</c:v>
                </c:pt>
                <c:pt idx="478">
                  <c:v>0.34183200000000002</c:v>
                </c:pt>
                <c:pt idx="479">
                  <c:v>0.34140999999999999</c:v>
                </c:pt>
                <c:pt idx="480">
                  <c:v>0.34098699999999998</c:v>
                </c:pt>
                <c:pt idx="481">
                  <c:v>0.34056399999999998</c:v>
                </c:pt>
                <c:pt idx="482">
                  <c:v>0.34014100000000003</c:v>
                </c:pt>
                <c:pt idx="483">
                  <c:v>0.33971699999999999</c:v>
                </c:pt>
                <c:pt idx="484">
                  <c:v>0.33929300000000001</c:v>
                </c:pt>
                <c:pt idx="485">
                  <c:v>0.33886899999999998</c:v>
                </c:pt>
                <c:pt idx="486">
                  <c:v>0.33844400000000002</c:v>
                </c:pt>
                <c:pt idx="487">
                  <c:v>0.33801900000000001</c:v>
                </c:pt>
                <c:pt idx="488">
                  <c:v>0.33759299999999998</c:v>
                </c:pt>
                <c:pt idx="489">
                  <c:v>0.33716699999999999</c:v>
                </c:pt>
                <c:pt idx="490">
                  <c:v>0.33673999999999998</c:v>
                </c:pt>
                <c:pt idx="491">
                  <c:v>0.336314</c:v>
                </c:pt>
                <c:pt idx="492">
                  <c:v>0.33588699999999999</c:v>
                </c:pt>
                <c:pt idx="493">
                  <c:v>0.33545999999999998</c:v>
                </c:pt>
                <c:pt idx="494">
                  <c:v>0.33503100000000002</c:v>
                </c:pt>
                <c:pt idx="495">
                  <c:v>0.33460299999999998</c:v>
                </c:pt>
                <c:pt idx="496">
                  <c:v>0.334175</c:v>
                </c:pt>
                <c:pt idx="497">
                  <c:v>0.33374599999999999</c:v>
                </c:pt>
                <c:pt idx="498">
                  <c:v>0.333316</c:v>
                </c:pt>
                <c:pt idx="499">
                  <c:v>0.33288699999999999</c:v>
                </c:pt>
                <c:pt idx="500">
                  <c:v>0.332457</c:v>
                </c:pt>
                <c:pt idx="501">
                  <c:v>0.33202700000000002</c:v>
                </c:pt>
                <c:pt idx="502">
                  <c:v>0.331596</c:v>
                </c:pt>
                <c:pt idx="503">
                  <c:v>0.33116499999999999</c:v>
                </c:pt>
                <c:pt idx="504">
                  <c:v>0.330733</c:v>
                </c:pt>
                <c:pt idx="505">
                  <c:v>0.33030100000000001</c:v>
                </c:pt>
                <c:pt idx="506">
                  <c:v>0.32986900000000002</c:v>
                </c:pt>
                <c:pt idx="507">
                  <c:v>0.32943699999999998</c:v>
                </c:pt>
                <c:pt idx="508">
                  <c:v>0.32900400000000002</c:v>
                </c:pt>
                <c:pt idx="509">
                  <c:v>0.328571</c:v>
                </c:pt>
                <c:pt idx="510">
                  <c:v>0.32813700000000001</c:v>
                </c:pt>
                <c:pt idx="511">
                  <c:v>0.32770300000000002</c:v>
                </c:pt>
                <c:pt idx="512">
                  <c:v>0.32726899999999998</c:v>
                </c:pt>
                <c:pt idx="513">
                  <c:v>0.32683499999999999</c:v>
                </c:pt>
                <c:pt idx="514">
                  <c:v>0.32640000000000002</c:v>
                </c:pt>
                <c:pt idx="515">
                  <c:v>0.325965</c:v>
                </c:pt>
                <c:pt idx="516">
                  <c:v>0.32552900000000001</c:v>
                </c:pt>
                <c:pt idx="517">
                  <c:v>0.32509300000000002</c:v>
                </c:pt>
                <c:pt idx="518">
                  <c:v>0.32465699999999997</c:v>
                </c:pt>
                <c:pt idx="519">
                  <c:v>0.32422000000000001</c:v>
                </c:pt>
                <c:pt idx="520">
                  <c:v>0.32378299999999999</c:v>
                </c:pt>
                <c:pt idx="521">
                  <c:v>0.32334600000000002</c:v>
                </c:pt>
                <c:pt idx="522">
                  <c:v>0.32290799999999997</c:v>
                </c:pt>
                <c:pt idx="523">
                  <c:v>0.32247100000000001</c:v>
                </c:pt>
                <c:pt idx="524">
                  <c:v>0.32203300000000001</c:v>
                </c:pt>
                <c:pt idx="525">
                  <c:v>0.32159399999999999</c:v>
                </c:pt>
                <c:pt idx="526">
                  <c:v>0.32115500000000002</c:v>
                </c:pt>
                <c:pt idx="527">
                  <c:v>0.320716</c:v>
                </c:pt>
                <c:pt idx="528">
                  <c:v>0.32027600000000001</c:v>
                </c:pt>
                <c:pt idx="529">
                  <c:v>0.31983699999999998</c:v>
                </c:pt>
                <c:pt idx="530">
                  <c:v>0.31939699999999999</c:v>
                </c:pt>
                <c:pt idx="531">
                  <c:v>0.31895699999999999</c:v>
                </c:pt>
                <c:pt idx="532">
                  <c:v>0.31851600000000002</c:v>
                </c:pt>
                <c:pt idx="533">
                  <c:v>0.318075</c:v>
                </c:pt>
                <c:pt idx="534">
                  <c:v>0.317633</c:v>
                </c:pt>
                <c:pt idx="535">
                  <c:v>0.31719199999999997</c:v>
                </c:pt>
                <c:pt idx="536">
                  <c:v>0.31674999999999998</c:v>
                </c:pt>
                <c:pt idx="537">
                  <c:v>0.31630799999999998</c:v>
                </c:pt>
                <c:pt idx="538">
                  <c:v>0.31586500000000001</c:v>
                </c:pt>
                <c:pt idx="539">
                  <c:v>0.31542199999999998</c:v>
                </c:pt>
                <c:pt idx="540">
                  <c:v>0.31497900000000001</c:v>
                </c:pt>
                <c:pt idx="541">
                  <c:v>0.31453599999999998</c:v>
                </c:pt>
                <c:pt idx="542">
                  <c:v>0.31409199999999998</c:v>
                </c:pt>
                <c:pt idx="543">
                  <c:v>0.31364799999999998</c:v>
                </c:pt>
                <c:pt idx="544">
                  <c:v>0.31320300000000001</c:v>
                </c:pt>
                <c:pt idx="545">
                  <c:v>0.31275900000000001</c:v>
                </c:pt>
                <c:pt idx="546">
                  <c:v>0.31231399999999998</c:v>
                </c:pt>
                <c:pt idx="547">
                  <c:v>0.31186999999999998</c:v>
                </c:pt>
                <c:pt idx="548">
                  <c:v>0.31142399999999998</c:v>
                </c:pt>
                <c:pt idx="549">
                  <c:v>0.31097900000000001</c:v>
                </c:pt>
                <c:pt idx="550">
                  <c:v>0.310533</c:v>
                </c:pt>
                <c:pt idx="551">
                  <c:v>0.31008599999999997</c:v>
                </c:pt>
                <c:pt idx="552">
                  <c:v>0.309639</c:v>
                </c:pt>
                <c:pt idx="553">
                  <c:v>0.30919200000000002</c:v>
                </c:pt>
                <c:pt idx="554">
                  <c:v>0.30874600000000002</c:v>
                </c:pt>
                <c:pt idx="555">
                  <c:v>0.30829800000000002</c:v>
                </c:pt>
                <c:pt idx="556">
                  <c:v>0.30785000000000001</c:v>
                </c:pt>
                <c:pt idx="557">
                  <c:v>0.30740299999999998</c:v>
                </c:pt>
                <c:pt idx="558">
                  <c:v>0.30695499999999998</c:v>
                </c:pt>
                <c:pt idx="559">
                  <c:v>0.306506</c:v>
                </c:pt>
                <c:pt idx="560">
                  <c:v>0.30605700000000002</c:v>
                </c:pt>
                <c:pt idx="561">
                  <c:v>0.30560900000000002</c:v>
                </c:pt>
                <c:pt idx="562">
                  <c:v>0.30515999999999999</c:v>
                </c:pt>
                <c:pt idx="563">
                  <c:v>0.30470999999999998</c:v>
                </c:pt>
                <c:pt idx="564">
                  <c:v>0.304261</c:v>
                </c:pt>
                <c:pt idx="565">
                  <c:v>0.303811</c:v>
                </c:pt>
                <c:pt idx="566">
                  <c:v>0.30336000000000002</c:v>
                </c:pt>
                <c:pt idx="567">
                  <c:v>0.30291000000000001</c:v>
                </c:pt>
                <c:pt idx="568">
                  <c:v>0.30245899999999998</c:v>
                </c:pt>
                <c:pt idx="569">
                  <c:v>0.302008</c:v>
                </c:pt>
                <c:pt idx="570">
                  <c:v>0.30155700000000002</c:v>
                </c:pt>
                <c:pt idx="571">
                  <c:v>0.30110599999999998</c:v>
                </c:pt>
                <c:pt idx="572">
                  <c:v>0.30065399999999998</c:v>
                </c:pt>
                <c:pt idx="573">
                  <c:v>0.30020200000000002</c:v>
                </c:pt>
                <c:pt idx="574">
                  <c:v>0.29975000000000002</c:v>
                </c:pt>
                <c:pt idx="575">
                  <c:v>0.29929800000000001</c:v>
                </c:pt>
                <c:pt idx="576">
                  <c:v>0.29884500000000003</c:v>
                </c:pt>
                <c:pt idx="577">
                  <c:v>0.29839300000000002</c:v>
                </c:pt>
                <c:pt idx="578">
                  <c:v>0.29793900000000001</c:v>
                </c:pt>
                <c:pt idx="579">
                  <c:v>0.29748599999999997</c:v>
                </c:pt>
                <c:pt idx="580">
                  <c:v>0.29703299999999999</c:v>
                </c:pt>
                <c:pt idx="581">
                  <c:v>0.29657899999999998</c:v>
                </c:pt>
                <c:pt idx="582">
                  <c:v>0.29612500000000003</c:v>
                </c:pt>
                <c:pt idx="583">
                  <c:v>0.29567100000000002</c:v>
                </c:pt>
                <c:pt idx="584">
                  <c:v>0.29521599999999998</c:v>
                </c:pt>
                <c:pt idx="585">
                  <c:v>0.29476200000000002</c:v>
                </c:pt>
                <c:pt idx="586">
                  <c:v>0.29430699999999999</c:v>
                </c:pt>
                <c:pt idx="587">
                  <c:v>0.293852</c:v>
                </c:pt>
                <c:pt idx="588">
                  <c:v>0.29339700000000002</c:v>
                </c:pt>
                <c:pt idx="589">
                  <c:v>0.29294100000000001</c:v>
                </c:pt>
                <c:pt idx="590">
                  <c:v>0.29248600000000002</c:v>
                </c:pt>
                <c:pt idx="591">
                  <c:v>0.29203000000000001</c:v>
                </c:pt>
                <c:pt idx="592">
                  <c:v>0.291574</c:v>
                </c:pt>
                <c:pt idx="593">
                  <c:v>0.29111799999999999</c:v>
                </c:pt>
                <c:pt idx="594">
                  <c:v>0.290661</c:v>
                </c:pt>
                <c:pt idx="595">
                  <c:v>0.29020400000000002</c:v>
                </c:pt>
                <c:pt idx="596">
                  <c:v>0.28974800000000001</c:v>
                </c:pt>
                <c:pt idx="597">
                  <c:v>0.28929100000000002</c:v>
                </c:pt>
                <c:pt idx="598">
                  <c:v>0.28883399999999998</c:v>
                </c:pt>
                <c:pt idx="599">
                  <c:v>0.28837600000000002</c:v>
                </c:pt>
                <c:pt idx="600">
                  <c:v>0.28791899999999998</c:v>
                </c:pt>
                <c:pt idx="601">
                  <c:v>0.28746100000000002</c:v>
                </c:pt>
                <c:pt idx="602">
                  <c:v>0.28700300000000001</c:v>
                </c:pt>
                <c:pt idx="603">
                  <c:v>0.28654499999999999</c:v>
                </c:pt>
                <c:pt idx="604">
                  <c:v>0.28608699999999998</c:v>
                </c:pt>
                <c:pt idx="605">
                  <c:v>0.28562799999999999</c:v>
                </c:pt>
                <c:pt idx="606">
                  <c:v>0.28516999999999998</c:v>
                </c:pt>
                <c:pt idx="607">
                  <c:v>0.28471099999999999</c:v>
                </c:pt>
                <c:pt idx="608">
                  <c:v>0.284252</c:v>
                </c:pt>
                <c:pt idx="609">
                  <c:v>0.28379199999999999</c:v>
                </c:pt>
                <c:pt idx="610">
                  <c:v>0.283333</c:v>
                </c:pt>
                <c:pt idx="611">
                  <c:v>0.28287400000000001</c:v>
                </c:pt>
                <c:pt idx="612">
                  <c:v>0.282414</c:v>
                </c:pt>
                <c:pt idx="613">
                  <c:v>0.28195399999999998</c:v>
                </c:pt>
                <c:pt idx="614">
                  <c:v>0.28149400000000002</c:v>
                </c:pt>
                <c:pt idx="615">
                  <c:v>0.28103400000000001</c:v>
                </c:pt>
                <c:pt idx="616">
                  <c:v>0.28057399999999999</c:v>
                </c:pt>
                <c:pt idx="617">
                  <c:v>0.28011399999999997</c:v>
                </c:pt>
                <c:pt idx="618">
                  <c:v>0.27965299999999998</c:v>
                </c:pt>
                <c:pt idx="619">
                  <c:v>0.279192</c:v>
                </c:pt>
                <c:pt idx="620">
                  <c:v>0.27873199999999998</c:v>
                </c:pt>
                <c:pt idx="621">
                  <c:v>0.27827099999999999</c:v>
                </c:pt>
                <c:pt idx="622">
                  <c:v>0.27780899999999997</c:v>
                </c:pt>
                <c:pt idx="623">
                  <c:v>0.27734799999999998</c:v>
                </c:pt>
                <c:pt idx="624">
                  <c:v>0.27688600000000002</c:v>
                </c:pt>
                <c:pt idx="625">
                  <c:v>0.27642499999999998</c:v>
                </c:pt>
                <c:pt idx="626">
                  <c:v>0.27596300000000001</c:v>
                </c:pt>
                <c:pt idx="627">
                  <c:v>0.27550200000000002</c:v>
                </c:pt>
                <c:pt idx="628">
                  <c:v>0.27504000000000001</c:v>
                </c:pt>
                <c:pt idx="629">
                  <c:v>0.27457799999999999</c:v>
                </c:pt>
                <c:pt idx="630">
                  <c:v>0.274115</c:v>
                </c:pt>
                <c:pt idx="631">
                  <c:v>0.27365299999999998</c:v>
                </c:pt>
                <c:pt idx="632">
                  <c:v>0.27318999999999999</c:v>
                </c:pt>
                <c:pt idx="633">
                  <c:v>0.27272800000000003</c:v>
                </c:pt>
                <c:pt idx="634">
                  <c:v>0.27226499999999998</c:v>
                </c:pt>
                <c:pt idx="635">
                  <c:v>0.27180300000000002</c:v>
                </c:pt>
                <c:pt idx="636">
                  <c:v>0.27134000000000003</c:v>
                </c:pt>
                <c:pt idx="637">
                  <c:v>0.27087699999999998</c:v>
                </c:pt>
                <c:pt idx="638">
                  <c:v>0.27041399999999999</c:v>
                </c:pt>
                <c:pt idx="639">
                  <c:v>0.26995000000000002</c:v>
                </c:pt>
                <c:pt idx="640">
                  <c:v>0.26948699999999998</c:v>
                </c:pt>
                <c:pt idx="641">
                  <c:v>0.26902300000000001</c:v>
                </c:pt>
                <c:pt idx="642">
                  <c:v>0.26856000000000002</c:v>
                </c:pt>
                <c:pt idx="643">
                  <c:v>0.268096</c:v>
                </c:pt>
                <c:pt idx="644">
                  <c:v>0.26763199999999998</c:v>
                </c:pt>
                <c:pt idx="645">
                  <c:v>0.26716899999999999</c:v>
                </c:pt>
                <c:pt idx="646">
                  <c:v>0.26670500000000003</c:v>
                </c:pt>
                <c:pt idx="647">
                  <c:v>0.26624100000000001</c:v>
                </c:pt>
                <c:pt idx="648">
                  <c:v>0.26577600000000001</c:v>
                </c:pt>
                <c:pt idx="649">
                  <c:v>0.26531199999999999</c:v>
                </c:pt>
                <c:pt idx="650">
                  <c:v>0.26484799999999997</c:v>
                </c:pt>
                <c:pt idx="651">
                  <c:v>0.26438299999999998</c:v>
                </c:pt>
                <c:pt idx="652">
                  <c:v>0.26391900000000001</c:v>
                </c:pt>
                <c:pt idx="653">
                  <c:v>0.26345400000000002</c:v>
                </c:pt>
                <c:pt idx="654">
                  <c:v>0.26298899999999997</c:v>
                </c:pt>
                <c:pt idx="655">
                  <c:v>0.26252500000000001</c:v>
                </c:pt>
                <c:pt idx="656">
                  <c:v>0.26206000000000002</c:v>
                </c:pt>
                <c:pt idx="657">
                  <c:v>0.26159500000000002</c:v>
                </c:pt>
                <c:pt idx="658">
                  <c:v>0.26112999999999997</c:v>
                </c:pt>
                <c:pt idx="659">
                  <c:v>0.26066499999999998</c:v>
                </c:pt>
                <c:pt idx="660">
                  <c:v>0.26019999999999999</c:v>
                </c:pt>
                <c:pt idx="661">
                  <c:v>0.25973499999999999</c:v>
                </c:pt>
                <c:pt idx="662">
                  <c:v>0.25927</c:v>
                </c:pt>
                <c:pt idx="663">
                  <c:v>0.25880500000000001</c:v>
                </c:pt>
                <c:pt idx="664">
                  <c:v>0.25833899999999999</c:v>
                </c:pt>
                <c:pt idx="665">
                  <c:v>0.25787399999999999</c:v>
                </c:pt>
                <c:pt idx="666">
                  <c:v>0.257409</c:v>
                </c:pt>
                <c:pt idx="667">
                  <c:v>0.25694400000000001</c:v>
                </c:pt>
                <c:pt idx="668">
                  <c:v>0.25647799999999998</c:v>
                </c:pt>
                <c:pt idx="669">
                  <c:v>0.25601299999999999</c:v>
                </c:pt>
                <c:pt idx="670">
                  <c:v>0.25554700000000002</c:v>
                </c:pt>
                <c:pt idx="671">
                  <c:v>0.255081</c:v>
                </c:pt>
                <c:pt idx="672">
                  <c:v>0.25461600000000001</c:v>
                </c:pt>
                <c:pt idx="673">
                  <c:v>0.25414999999999999</c:v>
                </c:pt>
                <c:pt idx="674">
                  <c:v>0.25368400000000002</c:v>
                </c:pt>
                <c:pt idx="675">
                  <c:v>0.253218</c:v>
                </c:pt>
                <c:pt idx="676">
                  <c:v>0.25275300000000001</c:v>
                </c:pt>
                <c:pt idx="677">
                  <c:v>0.25228699999999998</c:v>
                </c:pt>
                <c:pt idx="678">
                  <c:v>0.25182100000000002</c:v>
                </c:pt>
                <c:pt idx="679">
                  <c:v>0.251355</c:v>
                </c:pt>
                <c:pt idx="680">
                  <c:v>0.25088899999999997</c:v>
                </c:pt>
                <c:pt idx="681">
                  <c:v>0.25042399999999998</c:v>
                </c:pt>
                <c:pt idx="682">
                  <c:v>0.24995800000000001</c:v>
                </c:pt>
                <c:pt idx="683">
                  <c:v>0.24949199999999999</c:v>
                </c:pt>
                <c:pt idx="684">
                  <c:v>0.249026</c:v>
                </c:pt>
                <c:pt idx="685">
                  <c:v>0.24856</c:v>
                </c:pt>
                <c:pt idx="686">
                  <c:v>0.24809400000000001</c:v>
                </c:pt>
                <c:pt idx="687">
                  <c:v>0.24762799999999999</c:v>
                </c:pt>
                <c:pt idx="688">
                  <c:v>0.24716199999999999</c:v>
                </c:pt>
                <c:pt idx="689">
                  <c:v>0.246696</c:v>
                </c:pt>
                <c:pt idx="690">
                  <c:v>0.24623</c:v>
                </c:pt>
                <c:pt idx="691">
                  <c:v>0.24576400000000001</c:v>
                </c:pt>
                <c:pt idx="692">
                  <c:v>0.24529799999999999</c:v>
                </c:pt>
                <c:pt idx="693">
                  <c:v>0.24483199999999999</c:v>
                </c:pt>
                <c:pt idx="694">
                  <c:v>0.244366</c:v>
                </c:pt>
                <c:pt idx="695">
                  <c:v>0.24390000000000001</c:v>
                </c:pt>
                <c:pt idx="696">
                  <c:v>0.24343400000000001</c:v>
                </c:pt>
                <c:pt idx="697">
                  <c:v>0.24296799999999999</c:v>
                </c:pt>
                <c:pt idx="698">
                  <c:v>0.242502</c:v>
                </c:pt>
                <c:pt idx="699">
                  <c:v>0.242036</c:v>
                </c:pt>
                <c:pt idx="700">
                  <c:v>0.24157000000000001</c:v>
                </c:pt>
                <c:pt idx="701">
                  <c:v>0.24110500000000001</c:v>
                </c:pt>
                <c:pt idx="702">
                  <c:v>0.24063899999999999</c:v>
                </c:pt>
                <c:pt idx="703">
                  <c:v>0.240174</c:v>
                </c:pt>
                <c:pt idx="704">
                  <c:v>0.239708</c:v>
                </c:pt>
                <c:pt idx="705">
                  <c:v>0.23924200000000001</c:v>
                </c:pt>
                <c:pt idx="706">
                  <c:v>0.23877599999999999</c:v>
                </c:pt>
                <c:pt idx="707">
                  <c:v>0.238311</c:v>
                </c:pt>
                <c:pt idx="708">
                  <c:v>0.237845</c:v>
                </c:pt>
                <c:pt idx="709">
                  <c:v>0.23737900000000001</c:v>
                </c:pt>
                <c:pt idx="710">
                  <c:v>0.23691400000000001</c:v>
                </c:pt>
                <c:pt idx="711">
                  <c:v>0.23644799999999999</c:v>
                </c:pt>
                <c:pt idx="712">
                  <c:v>0.235983</c:v>
                </c:pt>
                <c:pt idx="713">
                  <c:v>0.235517</c:v>
                </c:pt>
                <c:pt idx="714">
                  <c:v>0.23505200000000001</c:v>
                </c:pt>
                <c:pt idx="715">
                  <c:v>0.23458699999999999</c:v>
                </c:pt>
                <c:pt idx="716">
                  <c:v>0.234122</c:v>
                </c:pt>
                <c:pt idx="717">
                  <c:v>0.233657</c:v>
                </c:pt>
                <c:pt idx="718">
                  <c:v>0.23319100000000001</c:v>
                </c:pt>
                <c:pt idx="719">
                  <c:v>0.23272699999999999</c:v>
                </c:pt>
                <c:pt idx="720">
                  <c:v>0.232262</c:v>
                </c:pt>
                <c:pt idx="721">
                  <c:v>0.231797</c:v>
                </c:pt>
                <c:pt idx="722">
                  <c:v>0.23133200000000001</c:v>
                </c:pt>
                <c:pt idx="723">
                  <c:v>0.23086699999999999</c:v>
                </c:pt>
                <c:pt idx="724">
                  <c:v>0.230402</c:v>
                </c:pt>
                <c:pt idx="725">
                  <c:v>0.229938</c:v>
                </c:pt>
                <c:pt idx="726">
                  <c:v>0.22947300000000001</c:v>
                </c:pt>
                <c:pt idx="727">
                  <c:v>0.22900899999999999</c:v>
                </c:pt>
                <c:pt idx="728">
                  <c:v>0.228544</c:v>
                </c:pt>
                <c:pt idx="729">
                  <c:v>0.22808</c:v>
                </c:pt>
                <c:pt idx="730">
                  <c:v>0.22761600000000001</c:v>
                </c:pt>
                <c:pt idx="731">
                  <c:v>0.22715099999999999</c:v>
                </c:pt>
                <c:pt idx="732">
                  <c:v>0.226687</c:v>
                </c:pt>
                <c:pt idx="733">
                  <c:v>0.22622400000000001</c:v>
                </c:pt>
                <c:pt idx="734">
                  <c:v>0.22575999999999999</c:v>
                </c:pt>
                <c:pt idx="735">
                  <c:v>0.225296</c:v>
                </c:pt>
                <c:pt idx="736">
                  <c:v>0.22483300000000001</c:v>
                </c:pt>
                <c:pt idx="737">
                  <c:v>0.22436900000000001</c:v>
                </c:pt>
                <c:pt idx="738">
                  <c:v>0.22390599999999999</c:v>
                </c:pt>
                <c:pt idx="739">
                  <c:v>0.223442</c:v>
                </c:pt>
                <c:pt idx="740">
                  <c:v>0.22297900000000001</c:v>
                </c:pt>
                <c:pt idx="741">
                  <c:v>0.22251499999999999</c:v>
                </c:pt>
                <c:pt idx="742">
                  <c:v>0.222053</c:v>
                </c:pt>
                <c:pt idx="743">
                  <c:v>0.22159000000000001</c:v>
                </c:pt>
                <c:pt idx="744">
                  <c:v>0.22112699999999999</c:v>
                </c:pt>
                <c:pt idx="745">
                  <c:v>0.220664</c:v>
                </c:pt>
                <c:pt idx="746">
                  <c:v>0.22020200000000001</c:v>
                </c:pt>
                <c:pt idx="747">
                  <c:v>0.21973899999999999</c:v>
                </c:pt>
                <c:pt idx="748">
                  <c:v>0.219277</c:v>
                </c:pt>
                <c:pt idx="749">
                  <c:v>0.21881500000000001</c:v>
                </c:pt>
                <c:pt idx="750">
                  <c:v>0.21835299999999999</c:v>
                </c:pt>
                <c:pt idx="751">
                  <c:v>0.217891</c:v>
                </c:pt>
                <c:pt idx="752">
                  <c:v>0.21742900000000001</c:v>
                </c:pt>
                <c:pt idx="753">
                  <c:v>0.21696699999999999</c:v>
                </c:pt>
                <c:pt idx="754">
                  <c:v>0.216506</c:v>
                </c:pt>
                <c:pt idx="755">
                  <c:v>0.21604499999999999</c:v>
                </c:pt>
                <c:pt idx="756">
                  <c:v>0.215584</c:v>
                </c:pt>
                <c:pt idx="757">
                  <c:v>0.21512300000000001</c:v>
                </c:pt>
                <c:pt idx="758">
                  <c:v>0.21466199999999999</c:v>
                </c:pt>
                <c:pt idx="759">
                  <c:v>0.214201</c:v>
                </c:pt>
                <c:pt idx="760">
                  <c:v>0.21373900000000001</c:v>
                </c:pt>
                <c:pt idx="761">
                  <c:v>0.213283</c:v>
                </c:pt>
                <c:pt idx="762">
                  <c:v>0.21281</c:v>
                </c:pt>
                <c:pt idx="763">
                  <c:v>0.212561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93612512"/>
        <c:axId val="-1193611968"/>
      </c:scatterChart>
      <c:valAx>
        <c:axId val="-1193612512"/>
        <c:scaling>
          <c:orientation val="minMax"/>
          <c:min val="0.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x(m)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3611968"/>
        <c:crosses val="autoZero"/>
        <c:crossBetween val="midCat"/>
      </c:valAx>
      <c:valAx>
        <c:axId val="-11936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mass</a:t>
                </a:r>
                <a:r>
                  <a:rPr lang="en-US" altLang="zh-CN" baseline="0"/>
                  <a:t> fraction of  h2o at condensation wall</a:t>
                </a:r>
                <a:endParaRPr lang="zh-CN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-11936125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180974</xdr:colOff>
      <xdr:row>12</xdr:row>
      <xdr:rowOff>57150</xdr:rowOff>
    </xdr:from>
    <xdr:to>
      <xdr:col>13</xdr:col>
      <xdr:colOff>447675</xdr:colOff>
      <xdr:row>37</xdr:row>
      <xdr:rowOff>152400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342900</xdr:colOff>
      <xdr:row>13</xdr:row>
      <xdr:rowOff>19050</xdr:rowOff>
    </xdr:from>
    <xdr:to>
      <xdr:col>25</xdr:col>
      <xdr:colOff>247650</xdr:colOff>
      <xdr:row>35</xdr:row>
      <xdr:rowOff>142875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133349</xdr:colOff>
      <xdr:row>13</xdr:row>
      <xdr:rowOff>71437</xdr:rowOff>
    </xdr:from>
    <xdr:to>
      <xdr:col>37</xdr:col>
      <xdr:colOff>390524</xdr:colOff>
      <xdr:row>35</xdr:row>
      <xdr:rowOff>161925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38</xdr:col>
      <xdr:colOff>133350</xdr:colOff>
      <xdr:row>13</xdr:row>
      <xdr:rowOff>0</xdr:rowOff>
    </xdr:from>
    <xdr:to>
      <xdr:col>48</xdr:col>
      <xdr:colOff>323850</xdr:colOff>
      <xdr:row>35</xdr:row>
      <xdr:rowOff>9525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49</xdr:col>
      <xdr:colOff>99391</xdr:colOff>
      <xdr:row>13</xdr:row>
      <xdr:rowOff>123410</xdr:rowOff>
    </xdr:from>
    <xdr:to>
      <xdr:col>58</xdr:col>
      <xdr:colOff>629478</xdr:colOff>
      <xdr:row>35</xdr:row>
      <xdr:rowOff>33130</xdr:rowOff>
    </xdr:to>
    <xdr:graphicFrame macro="">
      <xdr:nvGraphicFramePr>
        <xdr:cNvPr id="6" name="图表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342900</xdr:colOff>
      <xdr:row>14</xdr:row>
      <xdr:rowOff>23812</xdr:rowOff>
    </xdr:from>
    <xdr:to>
      <xdr:col>20</xdr:col>
      <xdr:colOff>76200</xdr:colOff>
      <xdr:row>34</xdr:row>
      <xdr:rowOff>57150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333375</xdr:colOff>
      <xdr:row>14</xdr:row>
      <xdr:rowOff>142876</xdr:rowOff>
    </xdr:from>
    <xdr:to>
      <xdr:col>32</xdr:col>
      <xdr:colOff>295276</xdr:colOff>
      <xdr:row>34</xdr:row>
      <xdr:rowOff>95250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"/>
  <sheetViews>
    <sheetView workbookViewId="0">
      <selection activeCell="E2" sqref="E2:E4"/>
    </sheetView>
  </sheetViews>
  <sheetFormatPr defaultRowHeight="13.5" x14ac:dyDescent="0.15"/>
  <cols>
    <col min="2" max="2" width="48" customWidth="1"/>
    <col min="3" max="3" width="59.625" customWidth="1"/>
    <col min="4" max="4" width="54.625" customWidth="1"/>
  </cols>
  <sheetData>
    <row r="1" spans="1:5" x14ac:dyDescent="0.15">
      <c r="B1" s="1" t="s">
        <v>53</v>
      </c>
      <c r="C1" s="1" t="s">
        <v>54</v>
      </c>
      <c r="D1" s="1" t="s">
        <v>57</v>
      </c>
      <c r="E1" s="1" t="s">
        <v>88</v>
      </c>
    </row>
    <row r="2" spans="1:5" x14ac:dyDescent="0.15">
      <c r="A2" t="s">
        <v>60</v>
      </c>
      <c r="B2" t="s">
        <v>63</v>
      </c>
      <c r="C2" t="s">
        <v>64</v>
      </c>
      <c r="D2" t="s">
        <v>65</v>
      </c>
      <c r="E2" t="s">
        <v>89</v>
      </c>
    </row>
    <row r="3" spans="1:5" x14ac:dyDescent="0.15">
      <c r="A3" t="s">
        <v>61</v>
      </c>
      <c r="B3" t="s">
        <v>66</v>
      </c>
      <c r="C3" t="s">
        <v>67</v>
      </c>
      <c r="D3" t="s">
        <v>68</v>
      </c>
      <c r="E3" t="s">
        <v>68</v>
      </c>
    </row>
    <row r="4" spans="1:5" x14ac:dyDescent="0.15">
      <c r="A4" t="s">
        <v>62</v>
      </c>
      <c r="B4" t="s">
        <v>69</v>
      </c>
      <c r="C4" t="s">
        <v>69</v>
      </c>
      <c r="D4" t="s">
        <v>69</v>
      </c>
      <c r="E4" t="s">
        <v>69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C1188"/>
  <sheetViews>
    <sheetView workbookViewId="0">
      <selection activeCell="X7" sqref="X7:Y1187"/>
    </sheetView>
  </sheetViews>
  <sheetFormatPr defaultRowHeight="13.5" x14ac:dyDescent="0.15"/>
  <cols>
    <col min="1" max="16384" width="9" style="2"/>
  </cols>
  <sheetData>
    <row r="1" spans="1:29" x14ac:dyDescent="0.15">
      <c r="A1" s="8" t="s">
        <v>63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-249247</v>
      </c>
      <c r="D7" s="2">
        <f>-1*B7</f>
        <v>249247</v>
      </c>
      <c r="H7" s="2">
        <v>2.31</v>
      </c>
      <c r="I7" s="2">
        <v>405.95</v>
      </c>
      <c r="J7" s="2">
        <v>0.81</v>
      </c>
      <c r="K7" s="2">
        <v>418.45</v>
      </c>
      <c r="N7" s="2">
        <v>0.81</v>
      </c>
      <c r="O7" s="2">
        <v>415.08</v>
      </c>
      <c r="T7" s="2">
        <v>0.81</v>
      </c>
      <c r="U7" s="2">
        <f>D7/(K7-O7)</f>
        <v>73960.534124628975</v>
      </c>
      <c r="X7" s="2">
        <v>0</v>
      </c>
      <c r="Y7" s="2">
        <v>9.7267199999999998E-2</v>
      </c>
    </row>
    <row r="8" spans="1:29" x14ac:dyDescent="0.15">
      <c r="A8" s="2">
        <v>0.81010000000000004</v>
      </c>
      <c r="B8" s="2">
        <v>-412370</v>
      </c>
      <c r="D8" s="2">
        <f t="shared" ref="D8:D71" si="0">-1*B8</f>
        <v>412370</v>
      </c>
      <c r="H8" s="2">
        <v>2.3079999999999998</v>
      </c>
      <c r="I8" s="2">
        <v>405.95</v>
      </c>
      <c r="J8" s="2">
        <v>0.81010000000000004</v>
      </c>
      <c r="K8" s="2">
        <v>418.45</v>
      </c>
      <c r="N8" s="2">
        <v>0.81010000000000004</v>
      </c>
      <c r="O8" s="2">
        <v>399.85599999999999</v>
      </c>
      <c r="T8" s="2">
        <v>0.81010000000000004</v>
      </c>
      <c r="U8" s="2">
        <f t="shared" ref="U8:U71" si="1">D8/(K8-O8)</f>
        <v>22177.584166935576</v>
      </c>
      <c r="X8" s="2">
        <v>1.9981399999999998E-3</v>
      </c>
      <c r="Y8" s="2">
        <v>9.7267199999999998E-2</v>
      </c>
    </row>
    <row r="9" spans="1:29" x14ac:dyDescent="0.15">
      <c r="A9" s="2">
        <v>0.81022000000000005</v>
      </c>
      <c r="B9" s="2">
        <v>-278063</v>
      </c>
      <c r="D9" s="2">
        <f t="shared" si="0"/>
        <v>278063</v>
      </c>
      <c r="H9" s="2">
        <v>2.306</v>
      </c>
      <c r="I9" s="2">
        <v>405.95</v>
      </c>
      <c r="J9" s="2">
        <v>0.81022000000000005</v>
      </c>
      <c r="K9" s="2">
        <v>418.45</v>
      </c>
      <c r="N9" s="2">
        <v>0.81022000000000005</v>
      </c>
      <c r="O9" s="2">
        <v>399.85500000000002</v>
      </c>
      <c r="T9" s="2">
        <v>0.81022000000000005</v>
      </c>
      <c r="U9" s="2">
        <f t="shared" si="1"/>
        <v>14953.64345254103</v>
      </c>
      <c r="X9" s="2">
        <v>3.9962900000000004E-3</v>
      </c>
      <c r="Y9" s="2">
        <v>9.7267199999999998E-2</v>
      </c>
    </row>
    <row r="10" spans="1:29" x14ac:dyDescent="0.15">
      <c r="A10" s="2">
        <v>0.81036399999999997</v>
      </c>
      <c r="B10" s="2">
        <v>-225268</v>
      </c>
      <c r="D10" s="2">
        <f t="shared" si="0"/>
        <v>225268</v>
      </c>
      <c r="H10" s="2">
        <v>2.3039999999999998</v>
      </c>
      <c r="I10" s="2">
        <v>405.95</v>
      </c>
      <c r="J10" s="2">
        <v>0.81036399999999997</v>
      </c>
      <c r="K10" s="2">
        <v>418.45</v>
      </c>
      <c r="N10" s="2">
        <v>0.81036399999999997</v>
      </c>
      <c r="O10" s="2">
        <v>399.85500000000002</v>
      </c>
      <c r="T10" s="2">
        <v>0.81036399999999997</v>
      </c>
      <c r="U10" s="2">
        <f t="shared" si="1"/>
        <v>12114.439365420831</v>
      </c>
      <c r="X10" s="2">
        <v>5.9944300000000002E-3</v>
      </c>
      <c r="Y10" s="2">
        <v>9.7267199999999998E-2</v>
      </c>
    </row>
    <row r="11" spans="1:29" x14ac:dyDescent="0.15">
      <c r="A11" s="2">
        <v>0.81053699999999995</v>
      </c>
      <c r="B11" s="2">
        <v>-195993</v>
      </c>
      <c r="D11" s="2">
        <f t="shared" si="0"/>
        <v>195993</v>
      </c>
      <c r="H11" s="2">
        <v>2.302</v>
      </c>
      <c r="I11" s="2">
        <v>405.95</v>
      </c>
      <c r="J11" s="2">
        <v>0.81053699999999995</v>
      </c>
      <c r="K11" s="2">
        <v>418.45</v>
      </c>
      <c r="N11" s="2">
        <v>0.81053699999999995</v>
      </c>
      <c r="O11" s="2">
        <v>399.85399999999998</v>
      </c>
      <c r="T11" s="2">
        <v>0.81053699999999995</v>
      </c>
      <c r="U11" s="2">
        <f t="shared" si="1"/>
        <v>10539.52462895246</v>
      </c>
      <c r="X11" s="2">
        <v>7.9925800000000009E-3</v>
      </c>
      <c r="Y11" s="2">
        <v>9.7267199999999998E-2</v>
      </c>
    </row>
    <row r="12" spans="1:29" x14ac:dyDescent="0.15">
      <c r="A12" s="2">
        <v>0.81074400000000002</v>
      </c>
      <c r="B12" s="2">
        <v>-175462</v>
      </c>
      <c r="D12" s="2">
        <f t="shared" si="0"/>
        <v>175462</v>
      </c>
      <c r="H12" s="2">
        <v>2.3000099999999999</v>
      </c>
      <c r="I12" s="2">
        <v>405.95</v>
      </c>
      <c r="J12" s="2">
        <v>0.81074400000000002</v>
      </c>
      <c r="K12" s="2">
        <v>418.45</v>
      </c>
      <c r="N12" s="2">
        <v>0.81074400000000002</v>
      </c>
      <c r="O12" s="2">
        <v>399.85300000000001</v>
      </c>
      <c r="T12" s="2">
        <v>0.81074400000000002</v>
      </c>
      <c r="U12" s="2">
        <f t="shared" si="1"/>
        <v>9434.9626283809321</v>
      </c>
      <c r="X12" s="2">
        <v>9.9907199999999998E-3</v>
      </c>
      <c r="Y12" s="2">
        <v>9.7267199999999998E-2</v>
      </c>
    </row>
    <row r="13" spans="1:29" x14ac:dyDescent="0.15">
      <c r="A13" s="2">
        <v>0.81099299999999996</v>
      </c>
      <c r="B13" s="2">
        <v>-159541</v>
      </c>
      <c r="D13" s="2">
        <f t="shared" si="0"/>
        <v>159541</v>
      </c>
      <c r="H13" s="2">
        <v>2.2980100000000001</v>
      </c>
      <c r="I13" s="2">
        <v>405.95</v>
      </c>
      <c r="J13" s="2">
        <v>0.81099299999999996</v>
      </c>
      <c r="K13" s="2">
        <v>418.45</v>
      </c>
      <c r="N13" s="2">
        <v>0.81099299999999996</v>
      </c>
      <c r="O13" s="2">
        <v>399.851</v>
      </c>
      <c r="T13" s="2">
        <v>0.81099299999999996</v>
      </c>
      <c r="U13" s="2">
        <f t="shared" si="1"/>
        <v>8577.9342975428826</v>
      </c>
      <c r="X13" s="2">
        <v>1.19889E-2</v>
      </c>
      <c r="Y13" s="2">
        <v>9.7267199999999998E-2</v>
      </c>
    </row>
    <row r="14" spans="1:29" x14ac:dyDescent="0.15">
      <c r="A14" s="2">
        <v>0.81129200000000001</v>
      </c>
      <c r="B14" s="2">
        <v>-146459</v>
      </c>
      <c r="D14" s="2">
        <f t="shared" si="0"/>
        <v>146459</v>
      </c>
      <c r="H14" s="2">
        <v>2.2960099999999999</v>
      </c>
      <c r="I14" s="2">
        <v>405.95</v>
      </c>
      <c r="J14" s="2">
        <v>0.81129200000000001</v>
      </c>
      <c r="K14" s="2">
        <v>418.45</v>
      </c>
      <c r="N14" s="2">
        <v>0.81129200000000001</v>
      </c>
      <c r="O14" s="2">
        <v>399.85</v>
      </c>
      <c r="T14" s="2">
        <v>0.81129200000000001</v>
      </c>
      <c r="U14" s="2">
        <f t="shared" si="1"/>
        <v>7874.139784946251</v>
      </c>
      <c r="X14" s="2">
        <v>1.3986999999999999E-2</v>
      </c>
      <c r="Y14" s="2">
        <v>9.7267199999999998E-2</v>
      </c>
    </row>
    <row r="15" spans="1:29" x14ac:dyDescent="0.15">
      <c r="A15" s="2">
        <v>0.81164999999999998</v>
      </c>
      <c r="B15" s="2">
        <v>-135312</v>
      </c>
      <c r="D15" s="2">
        <f t="shared" si="0"/>
        <v>135312</v>
      </c>
      <c r="H15" s="2">
        <v>2.2940100000000001</v>
      </c>
      <c r="I15" s="2">
        <v>405.95</v>
      </c>
      <c r="J15" s="2">
        <v>0.81164999999999998</v>
      </c>
      <c r="K15" s="2">
        <v>418.45</v>
      </c>
      <c r="N15" s="2">
        <v>0.81164999999999998</v>
      </c>
      <c r="O15" s="2">
        <v>399.84800000000001</v>
      </c>
      <c r="T15" s="2">
        <v>0.81164999999999998</v>
      </c>
      <c r="U15" s="2">
        <f t="shared" si="1"/>
        <v>7274.0565530588201</v>
      </c>
      <c r="X15" s="2">
        <v>1.5985200000000001E-2</v>
      </c>
      <c r="Y15" s="2">
        <v>9.7267199999999998E-2</v>
      </c>
    </row>
    <row r="16" spans="1:29" x14ac:dyDescent="0.15">
      <c r="A16" s="2">
        <v>0.81208000000000002</v>
      </c>
      <c r="B16" s="2">
        <v>-125579</v>
      </c>
      <c r="D16" s="2">
        <f t="shared" si="0"/>
        <v>125579</v>
      </c>
      <c r="H16" s="2">
        <v>2.2920099999999999</v>
      </c>
      <c r="I16" s="2">
        <v>405.95</v>
      </c>
      <c r="J16" s="2">
        <v>0.81208000000000002</v>
      </c>
      <c r="K16" s="2">
        <v>418.45</v>
      </c>
      <c r="N16" s="2">
        <v>0.81208000000000002</v>
      </c>
      <c r="O16" s="2">
        <v>399.846</v>
      </c>
      <c r="T16" s="2">
        <v>0.81208000000000002</v>
      </c>
      <c r="U16" s="2">
        <f t="shared" si="1"/>
        <v>6750.107503762637</v>
      </c>
      <c r="X16" s="2">
        <v>1.7983300000000001E-2</v>
      </c>
      <c r="Y16" s="2">
        <v>9.7267199999999998E-2</v>
      </c>
    </row>
    <row r="17" spans="1:25" x14ac:dyDescent="0.15">
      <c r="A17" s="2">
        <v>0.81259599999999998</v>
      </c>
      <c r="B17" s="2">
        <v>-116938</v>
      </c>
      <c r="D17" s="2">
        <f t="shared" si="0"/>
        <v>116938</v>
      </c>
      <c r="H17" s="2">
        <v>2.2900100000000001</v>
      </c>
      <c r="I17" s="2">
        <v>405.95</v>
      </c>
      <c r="J17" s="2">
        <v>0.81259599999999998</v>
      </c>
      <c r="K17" s="2">
        <v>418.45</v>
      </c>
      <c r="N17" s="2">
        <v>0.81259599999999998</v>
      </c>
      <c r="O17" s="2">
        <v>399.84300000000002</v>
      </c>
      <c r="T17" s="2">
        <v>0.81259599999999998</v>
      </c>
      <c r="U17" s="2">
        <f t="shared" si="1"/>
        <v>6284.6240662116506</v>
      </c>
      <c r="X17" s="2">
        <v>1.99814E-2</v>
      </c>
      <c r="Y17" s="2">
        <v>9.7267199999999998E-2</v>
      </c>
    </row>
    <row r="18" spans="1:25" x14ac:dyDescent="0.15">
      <c r="A18" s="2">
        <v>0.81321500000000002</v>
      </c>
      <c r="B18" s="2">
        <v>-109199</v>
      </c>
      <c r="D18" s="2">
        <f t="shared" si="0"/>
        <v>109199</v>
      </c>
      <c r="H18" s="2">
        <v>2.2880099999999999</v>
      </c>
      <c r="I18" s="2">
        <v>405.95</v>
      </c>
      <c r="J18" s="2">
        <v>0.81321500000000002</v>
      </c>
      <c r="K18" s="2">
        <v>418.45</v>
      </c>
      <c r="N18" s="2">
        <v>0.81321500000000002</v>
      </c>
      <c r="O18" s="2">
        <v>399.84</v>
      </c>
      <c r="T18" s="2">
        <v>0.81321500000000002</v>
      </c>
      <c r="U18" s="2">
        <f t="shared" si="1"/>
        <v>5867.759269210098</v>
      </c>
      <c r="X18" s="2">
        <v>2.1979599999999998E-2</v>
      </c>
      <c r="Y18" s="2">
        <v>9.7267199999999998E-2</v>
      </c>
    </row>
    <row r="19" spans="1:25" x14ac:dyDescent="0.15">
      <c r="A19" s="2">
        <v>0.81395799999999996</v>
      </c>
      <c r="B19" s="2">
        <v>-102236</v>
      </c>
      <c r="D19" s="2">
        <f t="shared" si="0"/>
        <v>102236</v>
      </c>
      <c r="H19" s="2">
        <v>2.2860100000000001</v>
      </c>
      <c r="I19" s="2">
        <v>405.95</v>
      </c>
      <c r="J19" s="2">
        <v>0.81395799999999996</v>
      </c>
      <c r="K19" s="2">
        <v>418.45</v>
      </c>
      <c r="N19" s="2">
        <v>0.81395799999999996</v>
      </c>
      <c r="O19" s="2">
        <v>399.83600000000001</v>
      </c>
      <c r="T19" s="2">
        <v>0.81395799999999996</v>
      </c>
      <c r="U19" s="2">
        <f t="shared" si="1"/>
        <v>5492.4250564091617</v>
      </c>
      <c r="X19" s="2">
        <v>2.3977700000000001E-2</v>
      </c>
      <c r="Y19" s="2">
        <v>9.7267199999999998E-2</v>
      </c>
    </row>
    <row r="20" spans="1:25" x14ac:dyDescent="0.15">
      <c r="A20" s="2">
        <v>0.81484999999999996</v>
      </c>
      <c r="B20" s="2">
        <v>-95957.7</v>
      </c>
      <c r="D20" s="2">
        <f t="shared" si="0"/>
        <v>95957.7</v>
      </c>
      <c r="H20" s="2">
        <v>2.2840099999999999</v>
      </c>
      <c r="I20" s="2">
        <v>405.95</v>
      </c>
      <c r="J20" s="2">
        <v>0.81484999999999996</v>
      </c>
      <c r="K20" s="2">
        <v>418.45</v>
      </c>
      <c r="N20" s="2">
        <v>0.81484999999999996</v>
      </c>
      <c r="O20" s="2">
        <v>399.83100000000002</v>
      </c>
      <c r="T20" s="2">
        <v>0.81484999999999996</v>
      </c>
      <c r="U20" s="2">
        <f t="shared" si="1"/>
        <v>5153.7515441216037</v>
      </c>
      <c r="X20" s="2">
        <v>2.59759E-2</v>
      </c>
      <c r="Y20" s="2">
        <v>9.7267199999999998E-2</v>
      </c>
    </row>
    <row r="21" spans="1:25" x14ac:dyDescent="0.15">
      <c r="A21" s="2">
        <v>0.81591999999999998</v>
      </c>
      <c r="B21" s="2">
        <v>-90299</v>
      </c>
      <c r="D21" s="2">
        <f t="shared" si="0"/>
        <v>90299</v>
      </c>
      <c r="H21" s="2">
        <v>2.2820100000000001</v>
      </c>
      <c r="I21" s="2">
        <v>405.95</v>
      </c>
      <c r="J21" s="2">
        <v>0.81591999999999998</v>
      </c>
      <c r="K21" s="2">
        <v>418.45</v>
      </c>
      <c r="N21" s="2">
        <v>0.81591999999999998</v>
      </c>
      <c r="O21" s="2">
        <v>399.82600000000002</v>
      </c>
      <c r="T21" s="2">
        <v>0.81591999999999998</v>
      </c>
      <c r="U21" s="2">
        <f t="shared" si="1"/>
        <v>4848.5287800687374</v>
      </c>
      <c r="X21" s="2">
        <v>2.7973999999999999E-2</v>
      </c>
      <c r="Y21" s="2">
        <v>9.7267199999999998E-2</v>
      </c>
    </row>
    <row r="22" spans="1:25" x14ac:dyDescent="0.15">
      <c r="A22" s="2">
        <v>0.81720400000000004</v>
      </c>
      <c r="B22" s="2">
        <v>-85209.8</v>
      </c>
      <c r="D22" s="2">
        <f t="shared" si="0"/>
        <v>85209.8</v>
      </c>
      <c r="H22" s="2">
        <v>2.2800099999999999</v>
      </c>
      <c r="I22" s="2">
        <v>405.95</v>
      </c>
      <c r="J22" s="2">
        <v>0.81720400000000004</v>
      </c>
      <c r="K22" s="2">
        <v>418.45</v>
      </c>
      <c r="N22" s="2">
        <v>0.81720400000000004</v>
      </c>
      <c r="O22" s="2">
        <v>399.81900000000002</v>
      </c>
      <c r="T22" s="2">
        <v>0.81720400000000004</v>
      </c>
      <c r="U22" s="2">
        <f t="shared" si="1"/>
        <v>4573.5494605764661</v>
      </c>
      <c r="X22" s="2">
        <v>2.9972200000000001E-2</v>
      </c>
      <c r="Y22" s="2">
        <v>9.7267199999999998E-2</v>
      </c>
    </row>
    <row r="23" spans="1:25" x14ac:dyDescent="0.15">
      <c r="A23" s="2">
        <v>0.81874400000000003</v>
      </c>
      <c r="B23" s="2">
        <v>-80670.399999999994</v>
      </c>
      <c r="D23" s="2">
        <f t="shared" si="0"/>
        <v>80670.399999999994</v>
      </c>
      <c r="H23" s="2">
        <v>2.2780200000000002</v>
      </c>
      <c r="I23" s="2">
        <v>405.95</v>
      </c>
      <c r="J23" s="2">
        <v>0.81874400000000003</v>
      </c>
      <c r="K23" s="2">
        <v>418.45</v>
      </c>
      <c r="N23" s="2">
        <v>0.81874400000000003</v>
      </c>
      <c r="O23" s="2">
        <v>399.81099999999998</v>
      </c>
      <c r="T23" s="2">
        <v>0.81874400000000003</v>
      </c>
      <c r="U23" s="2">
        <f t="shared" si="1"/>
        <v>4328.0433499651244</v>
      </c>
      <c r="X23" s="2">
        <v>3.19703E-2</v>
      </c>
      <c r="Y23" s="2">
        <v>9.7267199999999998E-2</v>
      </c>
    </row>
    <row r="24" spans="1:25" x14ac:dyDescent="0.15">
      <c r="A24" s="2">
        <v>0.820743</v>
      </c>
      <c r="B24" s="2">
        <v>-76298.3</v>
      </c>
      <c r="D24" s="2">
        <f t="shared" si="0"/>
        <v>76298.3</v>
      </c>
      <c r="H24" s="2">
        <v>2.2760199999999999</v>
      </c>
      <c r="I24" s="2">
        <v>405.95</v>
      </c>
      <c r="J24" s="2">
        <v>0.820743</v>
      </c>
      <c r="K24" s="2">
        <v>418.45</v>
      </c>
      <c r="N24" s="2">
        <v>0.820743</v>
      </c>
      <c r="O24" s="2">
        <v>399.80099999999999</v>
      </c>
      <c r="T24" s="2">
        <v>0.820743</v>
      </c>
      <c r="U24" s="2">
        <f t="shared" si="1"/>
        <v>4091.2810338355944</v>
      </c>
      <c r="X24" s="2">
        <v>3.3968499999999999E-2</v>
      </c>
      <c r="Y24" s="2">
        <v>9.7267199999999998E-2</v>
      </c>
    </row>
    <row r="25" spans="1:25" x14ac:dyDescent="0.15">
      <c r="A25" s="2">
        <v>0.82274199999999997</v>
      </c>
      <c r="B25" s="2">
        <v>-72998.5</v>
      </c>
      <c r="D25" s="2">
        <f t="shared" si="0"/>
        <v>72998.5</v>
      </c>
      <c r="H25" s="2">
        <v>2.2740200000000002</v>
      </c>
      <c r="I25" s="2">
        <v>405.95</v>
      </c>
      <c r="J25" s="2">
        <v>0.82274199999999997</v>
      </c>
      <c r="K25" s="2">
        <v>418.45</v>
      </c>
      <c r="N25" s="2">
        <v>0.82274199999999997</v>
      </c>
      <c r="O25" s="2">
        <v>399.79</v>
      </c>
      <c r="T25" s="2">
        <v>0.82274199999999997</v>
      </c>
      <c r="U25" s="2">
        <f t="shared" si="1"/>
        <v>3912.0310825294814</v>
      </c>
      <c r="X25" s="2">
        <v>3.5966600000000001E-2</v>
      </c>
      <c r="Y25" s="2">
        <v>9.7267199999999998E-2</v>
      </c>
    </row>
    <row r="26" spans="1:25" x14ac:dyDescent="0.15">
      <c r="A26" s="2">
        <v>0.82474099999999995</v>
      </c>
      <c r="B26" s="2">
        <v>-70438.399999999994</v>
      </c>
      <c r="D26" s="2">
        <f t="shared" si="0"/>
        <v>70438.399999999994</v>
      </c>
      <c r="H26" s="2">
        <v>2.2720199999999999</v>
      </c>
      <c r="I26" s="2">
        <v>405.95</v>
      </c>
      <c r="J26" s="2">
        <v>0.82474099999999995</v>
      </c>
      <c r="K26" s="2">
        <v>418.45</v>
      </c>
      <c r="N26" s="2">
        <v>0.82474099999999995</v>
      </c>
      <c r="O26" s="2">
        <v>399.78</v>
      </c>
      <c r="T26" s="2">
        <v>0.82474099999999995</v>
      </c>
      <c r="U26" s="2">
        <f t="shared" si="1"/>
        <v>3772.8119978575219</v>
      </c>
      <c r="X26" s="2">
        <v>3.7964699999999997E-2</v>
      </c>
      <c r="Y26" s="2">
        <v>9.7267199999999998E-2</v>
      </c>
    </row>
    <row r="27" spans="1:25" x14ac:dyDescent="0.15">
      <c r="A27" s="2">
        <v>0.82674000000000003</v>
      </c>
      <c r="B27" s="2">
        <v>-68374.399999999994</v>
      </c>
      <c r="D27" s="2">
        <f t="shared" si="0"/>
        <v>68374.399999999994</v>
      </c>
      <c r="H27" s="2">
        <v>2.2700200000000001</v>
      </c>
      <c r="I27" s="2">
        <v>405.95</v>
      </c>
      <c r="J27" s="2">
        <v>0.82674000000000003</v>
      </c>
      <c r="K27" s="2">
        <v>418.45</v>
      </c>
      <c r="N27" s="2">
        <v>0.82674000000000003</v>
      </c>
      <c r="O27" s="2">
        <v>399.77</v>
      </c>
      <c r="T27" s="2">
        <v>0.82674000000000003</v>
      </c>
      <c r="U27" s="2">
        <f t="shared" si="1"/>
        <v>3660.2997858672361</v>
      </c>
      <c r="X27" s="2">
        <v>3.9962900000000003E-2</v>
      </c>
      <c r="Y27" s="2">
        <v>9.7267199999999998E-2</v>
      </c>
    </row>
    <row r="28" spans="1:25" x14ac:dyDescent="0.15">
      <c r="A28" s="2">
        <v>0.828739</v>
      </c>
      <c r="B28" s="2">
        <v>-66662</v>
      </c>
      <c r="D28" s="2">
        <f t="shared" si="0"/>
        <v>66662</v>
      </c>
      <c r="H28" s="2">
        <v>2.2680199999999999</v>
      </c>
      <c r="I28" s="2">
        <v>405.95</v>
      </c>
      <c r="J28" s="2">
        <v>0.828739</v>
      </c>
      <c r="K28" s="2">
        <v>418.45</v>
      </c>
      <c r="N28" s="2">
        <v>0.828739</v>
      </c>
      <c r="O28" s="2">
        <v>399.75900000000001</v>
      </c>
      <c r="T28" s="2">
        <v>0.828739</v>
      </c>
      <c r="U28" s="2">
        <f t="shared" si="1"/>
        <v>3566.5293456743939</v>
      </c>
      <c r="X28" s="2">
        <v>4.1960999999999998E-2</v>
      </c>
      <c r="Y28" s="2">
        <v>9.7267199999999998E-2</v>
      </c>
    </row>
    <row r="29" spans="1:25" x14ac:dyDescent="0.15">
      <c r="A29" s="2">
        <v>0.83073799999999998</v>
      </c>
      <c r="B29" s="2">
        <v>-65210.8</v>
      </c>
      <c r="D29" s="2">
        <f t="shared" si="0"/>
        <v>65210.8</v>
      </c>
      <c r="H29" s="2">
        <v>2.2660200000000001</v>
      </c>
      <c r="I29" s="2">
        <v>405.95</v>
      </c>
      <c r="J29" s="2">
        <v>0.83073799999999998</v>
      </c>
      <c r="K29" s="2">
        <v>418.45</v>
      </c>
      <c r="N29" s="2">
        <v>0.83073799999999998</v>
      </c>
      <c r="O29" s="2">
        <v>399.74900000000002</v>
      </c>
      <c r="T29" s="2">
        <v>0.83073799999999998</v>
      </c>
      <c r="U29" s="2">
        <f t="shared" si="1"/>
        <v>3487.0220843805209</v>
      </c>
      <c r="X29" s="2">
        <v>4.3959199999999997E-2</v>
      </c>
      <c r="Y29" s="2">
        <v>9.7267199999999998E-2</v>
      </c>
    </row>
    <row r="30" spans="1:25" x14ac:dyDescent="0.15">
      <c r="A30" s="2">
        <v>0.83273699999999995</v>
      </c>
      <c r="B30" s="2">
        <v>-63958.5</v>
      </c>
      <c r="D30" s="2">
        <f t="shared" si="0"/>
        <v>63958.5</v>
      </c>
      <c r="H30" s="2">
        <v>2.2640199999999999</v>
      </c>
      <c r="I30" s="2">
        <v>405.95</v>
      </c>
      <c r="J30" s="2">
        <v>0.83273699999999995</v>
      </c>
      <c r="K30" s="2">
        <v>418.45</v>
      </c>
      <c r="N30" s="2">
        <v>0.83273699999999995</v>
      </c>
      <c r="O30" s="2">
        <v>399.738</v>
      </c>
      <c r="T30" s="2">
        <v>0.83273699999999995</v>
      </c>
      <c r="U30" s="2">
        <f t="shared" si="1"/>
        <v>3418.0472424112891</v>
      </c>
      <c r="X30" s="2">
        <v>4.59573E-2</v>
      </c>
      <c r="Y30" s="2">
        <v>9.7267199999999998E-2</v>
      </c>
    </row>
    <row r="31" spans="1:25" x14ac:dyDescent="0.15">
      <c r="A31" s="2">
        <v>0.83473600000000003</v>
      </c>
      <c r="B31" s="2">
        <v>-62862</v>
      </c>
      <c r="D31" s="2">
        <f t="shared" si="0"/>
        <v>62862</v>
      </c>
      <c r="H31" s="2">
        <v>2.2620200000000001</v>
      </c>
      <c r="I31" s="2">
        <v>405.95</v>
      </c>
      <c r="J31" s="2">
        <v>0.83473600000000003</v>
      </c>
      <c r="K31" s="2">
        <v>418.45</v>
      </c>
      <c r="N31" s="2">
        <v>0.83473600000000003</v>
      </c>
      <c r="O31" s="2">
        <v>399.72699999999998</v>
      </c>
      <c r="T31" s="2">
        <v>0.83473600000000003</v>
      </c>
      <c r="U31" s="2">
        <f t="shared" si="1"/>
        <v>3357.4747636596676</v>
      </c>
      <c r="X31" s="2">
        <v>4.7955499999999998E-2</v>
      </c>
      <c r="Y31" s="2">
        <v>9.7267199999999998E-2</v>
      </c>
    </row>
    <row r="32" spans="1:25" x14ac:dyDescent="0.15">
      <c r="A32" s="2">
        <v>0.83673500000000001</v>
      </c>
      <c r="B32" s="2">
        <v>-61890.5</v>
      </c>
      <c r="D32" s="2">
        <f t="shared" si="0"/>
        <v>61890.5</v>
      </c>
      <c r="H32" s="2">
        <v>2.26003</v>
      </c>
      <c r="I32" s="2">
        <v>405.95</v>
      </c>
      <c r="J32" s="2">
        <v>0.83673500000000001</v>
      </c>
      <c r="K32" s="2">
        <v>418.45</v>
      </c>
      <c r="N32" s="2">
        <v>0.83673500000000001</v>
      </c>
      <c r="O32" s="2">
        <v>399.71699999999998</v>
      </c>
      <c r="T32" s="2">
        <v>0.83673500000000001</v>
      </c>
      <c r="U32" s="2">
        <f t="shared" si="1"/>
        <v>3303.8221320664061</v>
      </c>
      <c r="X32" s="2">
        <v>4.9953600000000001E-2</v>
      </c>
      <c r="Y32" s="2">
        <v>9.7267199999999998E-2</v>
      </c>
    </row>
    <row r="33" spans="1:25" x14ac:dyDescent="0.15">
      <c r="A33" s="2">
        <v>0.83873399999999998</v>
      </c>
      <c r="B33" s="2">
        <v>-61021.2</v>
      </c>
      <c r="D33" s="2">
        <f t="shared" si="0"/>
        <v>61021.2</v>
      </c>
      <c r="H33" s="2">
        <v>2.2580300000000002</v>
      </c>
      <c r="I33" s="2">
        <v>405.95</v>
      </c>
      <c r="J33" s="2">
        <v>0.83873399999999998</v>
      </c>
      <c r="K33" s="2">
        <v>418.45</v>
      </c>
      <c r="N33" s="2">
        <v>0.83873399999999998</v>
      </c>
      <c r="O33" s="2">
        <v>399.70600000000002</v>
      </c>
      <c r="T33" s="2">
        <v>0.83873399999999998</v>
      </c>
      <c r="U33" s="2">
        <f t="shared" si="1"/>
        <v>3255.505761843795</v>
      </c>
      <c r="X33" s="2">
        <v>5.1951799999999999E-2</v>
      </c>
      <c r="Y33" s="2">
        <v>9.7267199999999998E-2</v>
      </c>
    </row>
    <row r="34" spans="1:25" x14ac:dyDescent="0.15">
      <c r="A34" s="2">
        <v>0.84073299999999995</v>
      </c>
      <c r="B34" s="2">
        <v>-60236.3</v>
      </c>
      <c r="D34" s="2">
        <f t="shared" si="0"/>
        <v>60236.3</v>
      </c>
      <c r="H34" s="2">
        <v>2.25603</v>
      </c>
      <c r="I34" s="2">
        <v>405.95</v>
      </c>
      <c r="J34" s="2">
        <v>0.84073299999999995</v>
      </c>
      <c r="K34" s="2">
        <v>418.45</v>
      </c>
      <c r="N34" s="2">
        <v>0.84073299999999995</v>
      </c>
      <c r="O34" s="2">
        <v>399.69600000000003</v>
      </c>
      <c r="T34" s="2">
        <v>0.84073299999999995</v>
      </c>
      <c r="U34" s="2">
        <f t="shared" si="1"/>
        <v>3211.91745760905</v>
      </c>
      <c r="X34" s="2">
        <v>5.3949900000000002E-2</v>
      </c>
      <c r="Y34" s="2">
        <v>9.7267199999999998E-2</v>
      </c>
    </row>
    <row r="35" spans="1:25" x14ac:dyDescent="0.15">
      <c r="A35" s="2">
        <v>0.84273200000000004</v>
      </c>
      <c r="B35" s="2">
        <v>-59522.2</v>
      </c>
      <c r="D35" s="2">
        <f t="shared" si="0"/>
        <v>59522.2</v>
      </c>
      <c r="H35" s="2">
        <v>2.2540300000000002</v>
      </c>
      <c r="I35" s="2">
        <v>405.95</v>
      </c>
      <c r="J35" s="2">
        <v>0.84273200000000004</v>
      </c>
      <c r="K35" s="2">
        <v>418.45</v>
      </c>
      <c r="N35" s="2">
        <v>0.84273200000000004</v>
      </c>
      <c r="O35" s="2">
        <v>399.685</v>
      </c>
      <c r="T35" s="2">
        <v>0.84273200000000004</v>
      </c>
      <c r="U35" s="2">
        <f t="shared" si="1"/>
        <v>3171.9797495337084</v>
      </c>
      <c r="X35" s="2">
        <v>5.5947999999999998E-2</v>
      </c>
      <c r="Y35" s="2">
        <v>9.7267199999999998E-2</v>
      </c>
    </row>
    <row r="36" spans="1:25" x14ac:dyDescent="0.15">
      <c r="A36" s="2">
        <v>0.84473100000000001</v>
      </c>
      <c r="B36" s="2">
        <v>-58868.5</v>
      </c>
      <c r="D36" s="2">
        <f t="shared" si="0"/>
        <v>58868.5</v>
      </c>
      <c r="H36" s="2">
        <v>2.25203</v>
      </c>
      <c r="I36" s="2">
        <v>405.95</v>
      </c>
      <c r="J36" s="2">
        <v>0.84473100000000001</v>
      </c>
      <c r="K36" s="2">
        <v>418.45</v>
      </c>
      <c r="N36" s="2">
        <v>0.84473100000000001</v>
      </c>
      <c r="O36" s="2">
        <v>399.67399999999998</v>
      </c>
      <c r="T36" s="2">
        <v>0.84473100000000001</v>
      </c>
      <c r="U36" s="2">
        <f t="shared" si="1"/>
        <v>3135.3057094162746</v>
      </c>
      <c r="X36" s="2">
        <v>5.7946200000000003E-2</v>
      </c>
      <c r="Y36" s="2">
        <v>9.7267199999999998E-2</v>
      </c>
    </row>
    <row r="37" spans="1:25" x14ac:dyDescent="0.15">
      <c r="A37" s="2">
        <v>0.84672999999999998</v>
      </c>
      <c r="B37" s="2">
        <v>-58266.3</v>
      </c>
      <c r="D37" s="2">
        <f t="shared" si="0"/>
        <v>58266.3</v>
      </c>
      <c r="H37" s="2">
        <v>2.2500300000000002</v>
      </c>
      <c r="I37" s="2">
        <v>405.95</v>
      </c>
      <c r="J37" s="2">
        <v>0.84672999999999998</v>
      </c>
      <c r="K37" s="2">
        <v>418.45</v>
      </c>
      <c r="N37" s="2">
        <v>0.84672999999999998</v>
      </c>
      <c r="O37" s="2">
        <v>399.66399999999999</v>
      </c>
      <c r="T37" s="2">
        <v>0.84672999999999998</v>
      </c>
      <c r="U37" s="2">
        <f t="shared" si="1"/>
        <v>3101.5809645480676</v>
      </c>
      <c r="X37" s="2">
        <v>5.9944299999999999E-2</v>
      </c>
      <c r="Y37" s="2">
        <v>9.7267199999999998E-2</v>
      </c>
    </row>
    <row r="38" spans="1:25" x14ac:dyDescent="0.15">
      <c r="A38" s="2">
        <v>0.84872899999999996</v>
      </c>
      <c r="B38" s="2">
        <v>-57708.9</v>
      </c>
      <c r="D38" s="2">
        <f t="shared" si="0"/>
        <v>57708.9</v>
      </c>
      <c r="H38" s="2">
        <v>2.24803</v>
      </c>
      <c r="I38" s="2">
        <v>405.95</v>
      </c>
      <c r="J38" s="2">
        <v>0.84872899999999996</v>
      </c>
      <c r="K38" s="2">
        <v>418.45</v>
      </c>
      <c r="N38" s="2">
        <v>0.84872899999999996</v>
      </c>
      <c r="O38" s="2">
        <v>399.65300000000002</v>
      </c>
      <c r="T38" s="2">
        <v>0.84872899999999996</v>
      </c>
      <c r="U38" s="2">
        <f t="shared" si="1"/>
        <v>3070.1122519551045</v>
      </c>
      <c r="X38" s="2">
        <v>6.1942499999999998E-2</v>
      </c>
      <c r="Y38" s="2">
        <v>9.7267199999999998E-2</v>
      </c>
    </row>
    <row r="39" spans="1:25" x14ac:dyDescent="0.15">
      <c r="A39" s="2">
        <v>0.85072800000000004</v>
      </c>
      <c r="B39" s="2">
        <v>-57190.8</v>
      </c>
      <c r="D39" s="2">
        <f t="shared" si="0"/>
        <v>57190.8</v>
      </c>
      <c r="H39" s="2">
        <v>2.2460300000000002</v>
      </c>
      <c r="I39" s="2">
        <v>405.95</v>
      </c>
      <c r="J39" s="2">
        <v>0.85072800000000004</v>
      </c>
      <c r="K39" s="2">
        <v>418.45</v>
      </c>
      <c r="N39" s="2">
        <v>0.85072800000000004</v>
      </c>
      <c r="O39" s="2">
        <v>399.642</v>
      </c>
      <c r="T39" s="2">
        <v>0.85072800000000004</v>
      </c>
      <c r="U39" s="2">
        <f t="shared" si="1"/>
        <v>3040.7698851552545</v>
      </c>
      <c r="X39" s="2">
        <v>6.39406E-2</v>
      </c>
      <c r="Y39" s="2">
        <v>9.7267199999999998E-2</v>
      </c>
    </row>
    <row r="40" spans="1:25" x14ac:dyDescent="0.15">
      <c r="A40" s="2">
        <v>0.85272700000000001</v>
      </c>
      <c r="B40" s="2">
        <v>-56707.3</v>
      </c>
      <c r="D40" s="2">
        <f t="shared" si="0"/>
        <v>56707.3</v>
      </c>
      <c r="H40" s="2">
        <v>2.24403</v>
      </c>
      <c r="I40" s="2">
        <v>405.95</v>
      </c>
      <c r="J40" s="2">
        <v>0.85272700000000001</v>
      </c>
      <c r="K40" s="2">
        <v>418.45</v>
      </c>
      <c r="N40" s="2">
        <v>0.85272700000000001</v>
      </c>
      <c r="O40" s="2">
        <v>399.63099999999997</v>
      </c>
      <c r="T40" s="2">
        <v>0.85272700000000001</v>
      </c>
      <c r="U40" s="2">
        <f t="shared" si="1"/>
        <v>3013.3003879058374</v>
      </c>
      <c r="X40" s="2">
        <v>6.5938800000000006E-2</v>
      </c>
      <c r="Y40" s="2">
        <v>9.7267199999999998E-2</v>
      </c>
    </row>
    <row r="41" spans="1:25" x14ac:dyDescent="0.15">
      <c r="A41" s="2">
        <v>0.85472599999999999</v>
      </c>
      <c r="B41" s="2">
        <v>-56254.1</v>
      </c>
      <c r="D41" s="2">
        <f t="shared" si="0"/>
        <v>56254.1</v>
      </c>
      <c r="H41" s="2">
        <v>2.2420300000000002</v>
      </c>
      <c r="I41" s="2">
        <v>405.95</v>
      </c>
      <c r="J41" s="2">
        <v>0.85472599999999999</v>
      </c>
      <c r="K41" s="2">
        <v>418.45</v>
      </c>
      <c r="N41" s="2">
        <v>0.85472599999999999</v>
      </c>
      <c r="O41" s="2">
        <v>399.62</v>
      </c>
      <c r="T41" s="2">
        <v>0.85472599999999999</v>
      </c>
      <c r="U41" s="2">
        <f t="shared" si="1"/>
        <v>2987.47211895911</v>
      </c>
      <c r="X41" s="2">
        <v>6.7936899999999995E-2</v>
      </c>
      <c r="Y41" s="2">
        <v>9.7267199999999998E-2</v>
      </c>
    </row>
    <row r="42" spans="1:25" x14ac:dyDescent="0.15">
      <c r="A42" s="2">
        <v>0.85672499999999996</v>
      </c>
      <c r="B42" s="2">
        <v>-55828.1</v>
      </c>
      <c r="D42" s="2">
        <f t="shared" si="0"/>
        <v>55828.1</v>
      </c>
      <c r="H42" s="2">
        <v>2.24004</v>
      </c>
      <c r="I42" s="2">
        <v>405.95</v>
      </c>
      <c r="J42" s="2">
        <v>0.85672499999999996</v>
      </c>
      <c r="K42" s="2">
        <v>418.45</v>
      </c>
      <c r="N42" s="2">
        <v>0.85672499999999996</v>
      </c>
      <c r="O42" s="2">
        <v>399.61</v>
      </c>
      <c r="T42" s="2">
        <v>0.85672499999999996</v>
      </c>
      <c r="U42" s="2">
        <f t="shared" si="1"/>
        <v>2963.2749469214477</v>
      </c>
      <c r="X42" s="2">
        <v>6.9934999999999997E-2</v>
      </c>
      <c r="Y42" s="2">
        <v>9.7267199999999998E-2</v>
      </c>
    </row>
    <row r="43" spans="1:25" x14ac:dyDescent="0.15">
      <c r="A43" s="2">
        <v>0.85872400000000004</v>
      </c>
      <c r="B43" s="2">
        <v>-55426.8</v>
      </c>
      <c r="D43" s="2">
        <f t="shared" si="0"/>
        <v>55426.8</v>
      </c>
      <c r="H43" s="2">
        <v>2.2380399999999998</v>
      </c>
      <c r="I43" s="2">
        <v>405.95</v>
      </c>
      <c r="J43" s="2">
        <v>0.85872400000000004</v>
      </c>
      <c r="K43" s="2">
        <v>418.45</v>
      </c>
      <c r="N43" s="2">
        <v>0.85872400000000004</v>
      </c>
      <c r="O43" s="2">
        <v>399.59899999999999</v>
      </c>
      <c r="T43" s="2">
        <v>0.85872400000000004</v>
      </c>
      <c r="U43" s="2">
        <f t="shared" si="1"/>
        <v>2940.2578112566976</v>
      </c>
      <c r="X43" s="2">
        <v>7.1933200000000003E-2</v>
      </c>
      <c r="Y43" s="2">
        <v>9.7267199999999998E-2</v>
      </c>
    </row>
    <row r="44" spans="1:25" x14ac:dyDescent="0.15">
      <c r="A44" s="2">
        <v>0.86072300000000002</v>
      </c>
      <c r="B44" s="2">
        <v>-55047.4</v>
      </c>
      <c r="D44" s="2">
        <f t="shared" si="0"/>
        <v>55047.4</v>
      </c>
      <c r="H44" s="2">
        <v>2.23604</v>
      </c>
      <c r="I44" s="2">
        <v>405.95</v>
      </c>
      <c r="J44" s="2">
        <v>0.86072300000000002</v>
      </c>
      <c r="K44" s="2">
        <v>418.45</v>
      </c>
      <c r="N44" s="2">
        <v>0.86072300000000002</v>
      </c>
      <c r="O44" s="2">
        <v>399.58800000000002</v>
      </c>
      <c r="T44" s="2">
        <v>0.86072300000000002</v>
      </c>
      <c r="U44" s="2">
        <f t="shared" si="1"/>
        <v>2918.4285865761904</v>
      </c>
      <c r="X44" s="2">
        <v>7.3931300000000005E-2</v>
      </c>
      <c r="Y44" s="2">
        <v>9.7267199999999998E-2</v>
      </c>
    </row>
    <row r="45" spans="1:25" x14ac:dyDescent="0.15">
      <c r="A45" s="2">
        <v>0.86272199999999999</v>
      </c>
      <c r="B45" s="2">
        <v>-54687.8</v>
      </c>
      <c r="D45" s="2">
        <f t="shared" si="0"/>
        <v>54687.8</v>
      </c>
      <c r="H45" s="2">
        <v>2.2340399999999998</v>
      </c>
      <c r="I45" s="2">
        <v>405.95</v>
      </c>
      <c r="J45" s="2">
        <v>0.86272199999999999</v>
      </c>
      <c r="K45" s="2">
        <v>418.45</v>
      </c>
      <c r="N45" s="2">
        <v>0.86272199999999999</v>
      </c>
      <c r="O45" s="2">
        <v>399.577</v>
      </c>
      <c r="T45" s="2">
        <v>0.86272199999999999</v>
      </c>
      <c r="U45" s="2">
        <f t="shared" si="1"/>
        <v>2897.6739257139848</v>
      </c>
      <c r="X45" s="2">
        <v>7.5929499999999997E-2</v>
      </c>
      <c r="Y45" s="2">
        <v>9.7267199999999998E-2</v>
      </c>
    </row>
    <row r="46" spans="1:25" x14ac:dyDescent="0.15">
      <c r="A46" s="2">
        <v>0.86472099999999996</v>
      </c>
      <c r="B46" s="2">
        <v>-54346.5</v>
      </c>
      <c r="D46" s="2">
        <f t="shared" si="0"/>
        <v>54346.5</v>
      </c>
      <c r="H46" s="2">
        <v>2.23204</v>
      </c>
      <c r="I46" s="2">
        <v>405.95</v>
      </c>
      <c r="J46" s="2">
        <v>0.86472099999999996</v>
      </c>
      <c r="K46" s="2">
        <v>418.45</v>
      </c>
      <c r="N46" s="2">
        <v>0.86472099999999996</v>
      </c>
      <c r="O46" s="2">
        <v>399.56599999999997</v>
      </c>
      <c r="T46" s="2">
        <v>0.86472099999999996</v>
      </c>
      <c r="U46" s="2">
        <f t="shared" si="1"/>
        <v>2877.9125185342068</v>
      </c>
      <c r="X46" s="2">
        <v>7.79276E-2</v>
      </c>
      <c r="Y46" s="2">
        <v>9.7267199999999998E-2</v>
      </c>
    </row>
    <row r="47" spans="1:25" x14ac:dyDescent="0.15">
      <c r="A47" s="2">
        <v>0.86672000000000005</v>
      </c>
      <c r="B47" s="2">
        <v>-54021.4</v>
      </c>
      <c r="D47" s="2">
        <f t="shared" si="0"/>
        <v>54021.4</v>
      </c>
      <c r="H47" s="2">
        <v>2.2300399999999998</v>
      </c>
      <c r="I47" s="2">
        <v>405.95</v>
      </c>
      <c r="J47" s="2">
        <v>0.86672000000000005</v>
      </c>
      <c r="K47" s="2">
        <v>418.45</v>
      </c>
      <c r="N47" s="2">
        <v>0.86672000000000005</v>
      </c>
      <c r="O47" s="2">
        <v>399.55500000000001</v>
      </c>
      <c r="T47" s="2">
        <v>0.86672000000000005</v>
      </c>
      <c r="U47" s="2">
        <f t="shared" si="1"/>
        <v>2859.0314898121223</v>
      </c>
      <c r="X47" s="2">
        <v>7.9925800000000005E-2</v>
      </c>
      <c r="Y47" s="2">
        <v>9.7267199999999998E-2</v>
      </c>
    </row>
    <row r="48" spans="1:25" x14ac:dyDescent="0.15">
      <c r="A48" s="2">
        <v>0.86871900000000002</v>
      </c>
      <c r="B48" s="2">
        <v>-53711.4</v>
      </c>
      <c r="D48" s="2">
        <f t="shared" si="0"/>
        <v>53711.4</v>
      </c>
      <c r="H48" s="2">
        <v>2.22804</v>
      </c>
      <c r="I48" s="2">
        <v>405.95</v>
      </c>
      <c r="J48" s="2">
        <v>0.86871900000000002</v>
      </c>
      <c r="K48" s="2">
        <v>418.45</v>
      </c>
      <c r="N48" s="2">
        <v>0.86871900000000002</v>
      </c>
      <c r="O48" s="2">
        <v>399.54399999999998</v>
      </c>
      <c r="T48" s="2">
        <v>0.86871900000000002</v>
      </c>
      <c r="U48" s="2">
        <f t="shared" si="1"/>
        <v>2840.9711202792755</v>
      </c>
      <c r="X48" s="2">
        <v>8.1923899999999994E-2</v>
      </c>
      <c r="Y48" s="2">
        <v>9.7267199999999998E-2</v>
      </c>
    </row>
    <row r="49" spans="1:25" x14ac:dyDescent="0.15">
      <c r="A49" s="2">
        <v>0.87071799999999999</v>
      </c>
      <c r="B49" s="2">
        <v>-53415.8</v>
      </c>
      <c r="D49" s="2">
        <f t="shared" si="0"/>
        <v>53415.8</v>
      </c>
      <c r="H49" s="2">
        <v>2.2260399999999998</v>
      </c>
      <c r="I49" s="2">
        <v>405.95</v>
      </c>
      <c r="J49" s="2">
        <v>0.87071799999999999</v>
      </c>
      <c r="K49" s="2">
        <v>418.45</v>
      </c>
      <c r="N49" s="2">
        <v>0.87071799999999999</v>
      </c>
      <c r="O49" s="2">
        <v>399.53300000000002</v>
      </c>
      <c r="T49" s="2">
        <v>0.87071799999999999</v>
      </c>
      <c r="U49" s="2">
        <f t="shared" si="1"/>
        <v>2823.6929745731395</v>
      </c>
      <c r="X49" s="2">
        <v>8.3922099999999999E-2</v>
      </c>
      <c r="Y49" s="2">
        <v>9.7267199999999998E-2</v>
      </c>
    </row>
    <row r="50" spans="1:25" x14ac:dyDescent="0.15">
      <c r="A50" s="2">
        <v>0.87271699999999996</v>
      </c>
      <c r="B50" s="2">
        <v>-53132.6</v>
      </c>
      <c r="D50" s="2">
        <f t="shared" si="0"/>
        <v>53132.6</v>
      </c>
      <c r="H50" s="2">
        <v>2.22404</v>
      </c>
      <c r="I50" s="2">
        <v>405.95</v>
      </c>
      <c r="J50" s="2">
        <v>0.87271699999999996</v>
      </c>
      <c r="K50" s="2">
        <v>418.45</v>
      </c>
      <c r="N50" s="2">
        <v>0.87271699999999996</v>
      </c>
      <c r="O50" s="2">
        <v>399.52199999999999</v>
      </c>
      <c r="T50" s="2">
        <v>0.87271699999999996</v>
      </c>
      <c r="U50" s="2">
        <f t="shared" si="1"/>
        <v>2807.0900253592563</v>
      </c>
      <c r="X50" s="2">
        <v>8.5920200000000002E-2</v>
      </c>
      <c r="Y50" s="2">
        <v>9.7267199999999998E-2</v>
      </c>
    </row>
    <row r="51" spans="1:25" x14ac:dyDescent="0.15">
      <c r="A51" s="2">
        <v>0.87471600000000005</v>
      </c>
      <c r="B51" s="2">
        <v>-52861.1</v>
      </c>
      <c r="D51" s="2">
        <f t="shared" si="0"/>
        <v>52861.1</v>
      </c>
      <c r="H51" s="2">
        <v>2.2220399999999998</v>
      </c>
      <c r="I51" s="2">
        <v>405.95</v>
      </c>
      <c r="J51" s="2">
        <v>0.87471600000000005</v>
      </c>
      <c r="K51" s="2">
        <v>418.45</v>
      </c>
      <c r="N51" s="2">
        <v>0.87471600000000005</v>
      </c>
      <c r="O51" s="2">
        <v>399.51100000000002</v>
      </c>
      <c r="T51" s="2">
        <v>0.87471600000000005</v>
      </c>
      <c r="U51" s="2">
        <f t="shared" si="1"/>
        <v>2791.124135382021</v>
      </c>
      <c r="X51" s="2">
        <v>8.7918300000000005E-2</v>
      </c>
      <c r="Y51" s="2">
        <v>9.7267199999999998E-2</v>
      </c>
    </row>
    <row r="52" spans="1:25" x14ac:dyDescent="0.15">
      <c r="A52" s="2">
        <v>0.87671500000000002</v>
      </c>
      <c r="B52" s="2">
        <v>-52600.7</v>
      </c>
      <c r="D52" s="2">
        <f t="shared" si="0"/>
        <v>52600.7</v>
      </c>
      <c r="H52" s="2">
        <v>2.2200500000000001</v>
      </c>
      <c r="I52" s="2">
        <v>405.95</v>
      </c>
      <c r="J52" s="2">
        <v>0.87671500000000002</v>
      </c>
      <c r="K52" s="2">
        <v>418.45</v>
      </c>
      <c r="N52" s="2">
        <v>0.87671500000000002</v>
      </c>
      <c r="O52" s="2">
        <v>399.5</v>
      </c>
      <c r="T52" s="2">
        <v>0.87671500000000002</v>
      </c>
      <c r="U52" s="2">
        <f t="shared" si="1"/>
        <v>2775.7625329815319</v>
      </c>
      <c r="X52" s="2">
        <v>8.9916499999999996E-2</v>
      </c>
      <c r="Y52" s="2">
        <v>9.7267199999999998E-2</v>
      </c>
    </row>
    <row r="53" spans="1:25" x14ac:dyDescent="0.15">
      <c r="A53" s="2">
        <v>0.878714</v>
      </c>
      <c r="B53" s="2">
        <v>-52350.400000000001</v>
      </c>
      <c r="D53" s="2">
        <f t="shared" si="0"/>
        <v>52350.400000000001</v>
      </c>
      <c r="H53" s="2">
        <v>2.2180499999999999</v>
      </c>
      <c r="I53" s="2">
        <v>405.95</v>
      </c>
      <c r="J53" s="2">
        <v>0.878714</v>
      </c>
      <c r="K53" s="2">
        <v>418.45</v>
      </c>
      <c r="N53" s="2">
        <v>0.878714</v>
      </c>
      <c r="O53" s="2">
        <v>399.48899999999998</v>
      </c>
      <c r="T53" s="2">
        <v>0.878714</v>
      </c>
      <c r="U53" s="2">
        <f t="shared" si="1"/>
        <v>2760.9514266125188</v>
      </c>
      <c r="X53" s="2">
        <v>9.1914599999999999E-2</v>
      </c>
      <c r="Y53" s="2">
        <v>9.7267199999999998E-2</v>
      </c>
    </row>
    <row r="54" spans="1:25" x14ac:dyDescent="0.15">
      <c r="A54" s="2">
        <v>0.88071299999999997</v>
      </c>
      <c r="B54" s="2">
        <v>-52109.599999999999</v>
      </c>
      <c r="D54" s="2">
        <f t="shared" si="0"/>
        <v>52109.599999999999</v>
      </c>
      <c r="H54" s="2">
        <v>2.2160500000000001</v>
      </c>
      <c r="I54" s="2">
        <v>405.95</v>
      </c>
      <c r="J54" s="2">
        <v>0.88071299999999997</v>
      </c>
      <c r="K54" s="2">
        <v>418.45</v>
      </c>
      <c r="N54" s="2">
        <v>0.88071299999999997</v>
      </c>
      <c r="O54" s="2">
        <v>399.47800000000001</v>
      </c>
      <c r="T54" s="2">
        <v>0.88071299999999997</v>
      </c>
      <c r="U54" s="2">
        <f t="shared" si="1"/>
        <v>2746.6582331857503</v>
      </c>
      <c r="X54" s="2">
        <v>9.3912800000000005E-2</v>
      </c>
      <c r="Y54" s="2">
        <v>9.7267199999999998E-2</v>
      </c>
    </row>
    <row r="55" spans="1:25" x14ac:dyDescent="0.15">
      <c r="A55" s="2">
        <v>0.88271200000000005</v>
      </c>
      <c r="B55" s="2">
        <v>-51877.5</v>
      </c>
      <c r="D55" s="2">
        <f t="shared" si="0"/>
        <v>51877.5</v>
      </c>
      <c r="H55" s="2">
        <v>2.2140499999999999</v>
      </c>
      <c r="I55" s="2">
        <v>405.95</v>
      </c>
      <c r="J55" s="2">
        <v>0.88271200000000005</v>
      </c>
      <c r="K55" s="2">
        <v>418.45</v>
      </c>
      <c r="N55" s="2">
        <v>0.88271200000000005</v>
      </c>
      <c r="O55" s="2">
        <v>399.46699999999998</v>
      </c>
      <c r="T55" s="2">
        <v>0.88271200000000005</v>
      </c>
      <c r="U55" s="2">
        <f t="shared" si="1"/>
        <v>2732.8399093926137</v>
      </c>
      <c r="X55" s="2">
        <v>9.5910899999999993E-2</v>
      </c>
      <c r="Y55" s="2">
        <v>9.7267199999999998E-2</v>
      </c>
    </row>
    <row r="56" spans="1:25" x14ac:dyDescent="0.15">
      <c r="A56" s="2">
        <v>0.88471100000000003</v>
      </c>
      <c r="B56" s="2">
        <v>-51653.599999999999</v>
      </c>
      <c r="D56" s="2">
        <f t="shared" si="0"/>
        <v>51653.599999999999</v>
      </c>
      <c r="H56" s="2">
        <v>2.2120500000000001</v>
      </c>
      <c r="I56" s="2">
        <v>405.95</v>
      </c>
      <c r="J56" s="2">
        <v>0.88471100000000003</v>
      </c>
      <c r="K56" s="2">
        <v>418.45</v>
      </c>
      <c r="N56" s="2">
        <v>0.88471100000000003</v>
      </c>
      <c r="O56" s="2">
        <v>399.45499999999998</v>
      </c>
      <c r="T56" s="2">
        <v>0.88471100000000003</v>
      </c>
      <c r="U56" s="2">
        <f t="shared" si="1"/>
        <v>2719.326138457488</v>
      </c>
      <c r="X56" s="2">
        <v>9.7909099999999999E-2</v>
      </c>
      <c r="Y56" s="2">
        <v>9.7267199999999998E-2</v>
      </c>
    </row>
    <row r="57" spans="1:25" x14ac:dyDescent="0.15">
      <c r="A57" s="2">
        <v>0.88671</v>
      </c>
      <c r="B57" s="2">
        <v>-51437.8</v>
      </c>
      <c r="D57" s="2">
        <f t="shared" si="0"/>
        <v>51437.8</v>
      </c>
      <c r="H57" s="2">
        <v>2.2100499999999998</v>
      </c>
      <c r="I57" s="2">
        <v>405.95</v>
      </c>
      <c r="J57" s="2">
        <v>0.88671</v>
      </c>
      <c r="K57" s="2">
        <v>418.45</v>
      </c>
      <c r="N57" s="2">
        <v>0.88671</v>
      </c>
      <c r="O57" s="2">
        <v>399.44400000000002</v>
      </c>
      <c r="T57" s="2">
        <v>0.88671</v>
      </c>
      <c r="U57" s="2">
        <f t="shared" si="1"/>
        <v>2706.3979795853984</v>
      </c>
      <c r="X57" s="2">
        <v>9.9907200000000002E-2</v>
      </c>
      <c r="Y57" s="2">
        <v>9.7267199999999998E-2</v>
      </c>
    </row>
    <row r="58" spans="1:25" x14ac:dyDescent="0.15">
      <c r="A58" s="2">
        <v>0.88870899999999997</v>
      </c>
      <c r="B58" s="2">
        <v>-51229</v>
      </c>
      <c r="D58" s="2">
        <f t="shared" si="0"/>
        <v>51229</v>
      </c>
      <c r="H58" s="2">
        <v>2.2080500000000001</v>
      </c>
      <c r="I58" s="2">
        <v>405.95</v>
      </c>
      <c r="J58" s="2">
        <v>0.88870899999999997</v>
      </c>
      <c r="K58" s="2">
        <v>418.45</v>
      </c>
      <c r="N58" s="2">
        <v>0.88870899999999997</v>
      </c>
      <c r="O58" s="2">
        <v>399.43299999999999</v>
      </c>
      <c r="T58" s="2">
        <v>0.88870899999999997</v>
      </c>
      <c r="U58" s="2">
        <f t="shared" si="1"/>
        <v>2693.8528684860921</v>
      </c>
      <c r="X58" s="2">
        <v>0.101905</v>
      </c>
      <c r="Y58" s="2">
        <v>9.7267199999999998E-2</v>
      </c>
    </row>
    <row r="59" spans="1:25" x14ac:dyDescent="0.15">
      <c r="A59" s="2">
        <v>0.89070800000000006</v>
      </c>
      <c r="B59" s="2">
        <v>-51026.8</v>
      </c>
      <c r="D59" s="2">
        <f t="shared" si="0"/>
        <v>51026.8</v>
      </c>
      <c r="H59" s="2">
        <v>2.2060499999999998</v>
      </c>
      <c r="I59" s="2">
        <v>405.95</v>
      </c>
      <c r="J59" s="2">
        <v>0.89070800000000006</v>
      </c>
      <c r="K59" s="2">
        <v>418.45</v>
      </c>
      <c r="N59" s="2">
        <v>0.89070800000000006</v>
      </c>
      <c r="O59" s="2">
        <v>399.42200000000003</v>
      </c>
      <c r="T59" s="2">
        <v>0.89070800000000006</v>
      </c>
      <c r="U59" s="2">
        <f t="shared" si="1"/>
        <v>2681.6691191927739</v>
      </c>
      <c r="X59" s="2">
        <v>0.103904</v>
      </c>
      <c r="Y59" s="2">
        <v>9.7267199999999998E-2</v>
      </c>
    </row>
    <row r="60" spans="1:25" x14ac:dyDescent="0.15">
      <c r="A60" s="2">
        <v>0.89270700000000003</v>
      </c>
      <c r="B60" s="2">
        <v>-50831.3</v>
      </c>
      <c r="D60" s="2">
        <f t="shared" si="0"/>
        <v>50831.3</v>
      </c>
      <c r="H60" s="2">
        <v>2.2040500000000001</v>
      </c>
      <c r="I60" s="2">
        <v>405.95</v>
      </c>
      <c r="J60" s="2">
        <v>0.89270700000000003</v>
      </c>
      <c r="K60" s="2">
        <v>418.45</v>
      </c>
      <c r="N60" s="2">
        <v>0.89270700000000003</v>
      </c>
      <c r="O60" s="2">
        <v>399.41</v>
      </c>
      <c r="T60" s="2">
        <v>0.89270700000000003</v>
      </c>
      <c r="U60" s="2">
        <f t="shared" si="1"/>
        <v>2669.7111344537866</v>
      </c>
      <c r="X60" s="2">
        <v>0.105902</v>
      </c>
      <c r="Y60" s="2">
        <v>9.7267199999999998E-2</v>
      </c>
    </row>
    <row r="61" spans="1:25" x14ac:dyDescent="0.15">
      <c r="A61" s="2">
        <v>0.894706</v>
      </c>
      <c r="B61" s="2">
        <v>-50641.9</v>
      </c>
      <c r="D61" s="2">
        <f t="shared" si="0"/>
        <v>50641.9</v>
      </c>
      <c r="H61" s="2">
        <v>2.2020499999999998</v>
      </c>
      <c r="I61" s="2">
        <v>405.95</v>
      </c>
      <c r="J61" s="2">
        <v>0.894706</v>
      </c>
      <c r="K61" s="2">
        <v>418.45</v>
      </c>
      <c r="N61" s="2">
        <v>0.894706</v>
      </c>
      <c r="O61" s="2">
        <v>399.399</v>
      </c>
      <c r="T61" s="2">
        <v>0.894706</v>
      </c>
      <c r="U61" s="2">
        <f t="shared" si="1"/>
        <v>2658.2279145451698</v>
      </c>
      <c r="X61" s="2">
        <v>0.1079</v>
      </c>
      <c r="Y61" s="2">
        <v>9.7267199999999998E-2</v>
      </c>
    </row>
    <row r="62" spans="1:25" x14ac:dyDescent="0.15">
      <c r="A62" s="2">
        <v>0.89670499999999997</v>
      </c>
      <c r="B62" s="2">
        <v>-50457.9</v>
      </c>
      <c r="D62" s="2">
        <f t="shared" si="0"/>
        <v>50457.9</v>
      </c>
      <c r="H62" s="2">
        <v>2.2000500000000001</v>
      </c>
      <c r="I62" s="2">
        <v>405.95</v>
      </c>
      <c r="J62" s="2">
        <v>0.89670499999999997</v>
      </c>
      <c r="K62" s="2">
        <v>418.45</v>
      </c>
      <c r="N62" s="2">
        <v>0.89670499999999997</v>
      </c>
      <c r="O62" s="2">
        <v>399.38799999999998</v>
      </c>
      <c r="T62" s="2">
        <v>0.89670499999999997</v>
      </c>
      <c r="U62" s="2">
        <f t="shared" si="1"/>
        <v>2647.0412338684278</v>
      </c>
      <c r="X62" s="2">
        <v>0.109898</v>
      </c>
      <c r="Y62" s="2">
        <v>9.7267199999999998E-2</v>
      </c>
    </row>
    <row r="63" spans="1:25" x14ac:dyDescent="0.15">
      <c r="A63" s="2">
        <v>0.89870399999999995</v>
      </c>
      <c r="B63" s="2">
        <v>-50279.199999999997</v>
      </c>
      <c r="D63" s="2">
        <f t="shared" si="0"/>
        <v>50279.199999999997</v>
      </c>
      <c r="H63" s="2">
        <v>2.1980599999999999</v>
      </c>
      <c r="I63" s="2">
        <v>405.95</v>
      </c>
      <c r="J63" s="2">
        <v>0.89870399999999995</v>
      </c>
      <c r="K63" s="2">
        <v>418.45</v>
      </c>
      <c r="N63" s="2">
        <v>0.89870399999999995</v>
      </c>
      <c r="O63" s="2">
        <v>399.37599999999998</v>
      </c>
      <c r="T63" s="2">
        <v>0.89870399999999995</v>
      </c>
      <c r="U63" s="2">
        <f t="shared" si="1"/>
        <v>2636.0071301247754</v>
      </c>
      <c r="X63" s="2">
        <v>0.111896</v>
      </c>
      <c r="Y63" s="2">
        <v>9.7267199999999998E-2</v>
      </c>
    </row>
    <row r="64" spans="1:25" x14ac:dyDescent="0.15">
      <c r="A64" s="2">
        <v>0.90070300000000003</v>
      </c>
      <c r="B64" s="2">
        <v>-50105.9</v>
      </c>
      <c r="D64" s="2">
        <f t="shared" si="0"/>
        <v>50105.9</v>
      </c>
      <c r="H64" s="2">
        <v>2.1960600000000001</v>
      </c>
      <c r="I64" s="2">
        <v>405.95</v>
      </c>
      <c r="J64" s="2">
        <v>0.90070300000000003</v>
      </c>
      <c r="K64" s="2">
        <v>418.45</v>
      </c>
      <c r="N64" s="2">
        <v>0.90070300000000003</v>
      </c>
      <c r="O64" s="2">
        <v>399.36500000000001</v>
      </c>
      <c r="T64" s="2">
        <v>0.90070300000000003</v>
      </c>
      <c r="U64" s="2">
        <f t="shared" si="1"/>
        <v>2625.407388001051</v>
      </c>
      <c r="X64" s="2">
        <v>0.113894</v>
      </c>
      <c r="Y64" s="2">
        <v>9.7267199999999998E-2</v>
      </c>
    </row>
    <row r="65" spans="1:25" x14ac:dyDescent="0.15">
      <c r="A65" s="2">
        <v>0.902702</v>
      </c>
      <c r="B65" s="2">
        <v>-49937.5</v>
      </c>
      <c r="D65" s="2">
        <f t="shared" si="0"/>
        <v>49937.5</v>
      </c>
      <c r="H65" s="2">
        <v>2.1940599999999999</v>
      </c>
      <c r="I65" s="2">
        <v>405.95</v>
      </c>
      <c r="J65" s="2">
        <v>0.902702</v>
      </c>
      <c r="K65" s="2">
        <v>418.45</v>
      </c>
      <c r="N65" s="2">
        <v>0.902702</v>
      </c>
      <c r="O65" s="2">
        <v>399.35300000000001</v>
      </c>
      <c r="T65" s="2">
        <v>0.902702</v>
      </c>
      <c r="U65" s="2">
        <f t="shared" si="1"/>
        <v>2614.9395192962274</v>
      </c>
      <c r="X65" s="2">
        <v>0.115892</v>
      </c>
      <c r="Y65" s="2">
        <v>9.7267199999999998E-2</v>
      </c>
    </row>
    <row r="66" spans="1:25" x14ac:dyDescent="0.15">
      <c r="A66" s="2">
        <v>0.90470099999999998</v>
      </c>
      <c r="B66" s="2">
        <v>-49773.7</v>
      </c>
      <c r="D66" s="2">
        <f t="shared" si="0"/>
        <v>49773.7</v>
      </c>
      <c r="H66" s="2">
        <v>2.1920600000000001</v>
      </c>
      <c r="I66" s="2">
        <v>405.95</v>
      </c>
      <c r="J66" s="2">
        <v>0.90470099999999998</v>
      </c>
      <c r="K66" s="2">
        <v>418.45</v>
      </c>
      <c r="N66" s="2">
        <v>0.90470099999999998</v>
      </c>
      <c r="O66" s="2">
        <v>399.34199999999998</v>
      </c>
      <c r="T66" s="2">
        <v>0.90470099999999998</v>
      </c>
      <c r="U66" s="2">
        <f t="shared" si="1"/>
        <v>2604.8618379736231</v>
      </c>
      <c r="X66" s="2">
        <v>0.117891</v>
      </c>
      <c r="Y66" s="2">
        <v>9.7267199999999998E-2</v>
      </c>
    </row>
    <row r="67" spans="1:25" x14ac:dyDescent="0.15">
      <c r="A67" s="2">
        <v>0.90669999999999995</v>
      </c>
      <c r="B67" s="2">
        <v>-49614</v>
      </c>
      <c r="D67" s="2">
        <f t="shared" si="0"/>
        <v>49614</v>
      </c>
      <c r="H67" s="2">
        <v>2.1900599999999999</v>
      </c>
      <c r="I67" s="2">
        <v>405.95</v>
      </c>
      <c r="J67" s="2">
        <v>0.90669999999999995</v>
      </c>
      <c r="K67" s="2">
        <v>418.45</v>
      </c>
      <c r="N67" s="2">
        <v>0.90669999999999995</v>
      </c>
      <c r="O67" s="2">
        <v>399.33</v>
      </c>
      <c r="T67" s="2">
        <v>0.90669999999999995</v>
      </c>
      <c r="U67" s="2">
        <f t="shared" si="1"/>
        <v>2594.874476987447</v>
      </c>
      <c r="X67" s="2">
        <v>0.119889</v>
      </c>
      <c r="Y67" s="2">
        <v>9.7267199999999998E-2</v>
      </c>
    </row>
    <row r="68" spans="1:25" x14ac:dyDescent="0.15">
      <c r="A68" s="2">
        <v>0.90869900000000003</v>
      </c>
      <c r="B68" s="2">
        <v>-49458.400000000001</v>
      </c>
      <c r="D68" s="2">
        <f t="shared" si="0"/>
        <v>49458.400000000001</v>
      </c>
      <c r="H68" s="2">
        <v>2.1880600000000001</v>
      </c>
      <c r="I68" s="2">
        <v>405.95</v>
      </c>
      <c r="J68" s="2">
        <v>0.90869900000000003</v>
      </c>
      <c r="K68" s="2">
        <v>418.45</v>
      </c>
      <c r="N68" s="2">
        <v>0.90869900000000003</v>
      </c>
      <c r="O68" s="2">
        <v>399.31900000000002</v>
      </c>
      <c r="T68" s="2">
        <v>0.90869900000000003</v>
      </c>
      <c r="U68" s="2">
        <f t="shared" si="1"/>
        <v>2585.2490721865074</v>
      </c>
      <c r="X68" s="2">
        <v>0.121887</v>
      </c>
      <c r="Y68" s="2">
        <v>9.7267199999999998E-2</v>
      </c>
    </row>
    <row r="69" spans="1:25" x14ac:dyDescent="0.15">
      <c r="A69" s="2">
        <v>0.91069800000000001</v>
      </c>
      <c r="B69" s="2">
        <v>-49306.9</v>
      </c>
      <c r="D69" s="2">
        <f t="shared" si="0"/>
        <v>49306.9</v>
      </c>
      <c r="H69" s="2">
        <v>2.1860599999999999</v>
      </c>
      <c r="I69" s="2">
        <v>405.95</v>
      </c>
      <c r="J69" s="2">
        <v>0.91069800000000001</v>
      </c>
      <c r="K69" s="2">
        <v>418.45</v>
      </c>
      <c r="N69" s="2">
        <v>0.91069800000000001</v>
      </c>
      <c r="O69" s="2">
        <v>399.30700000000002</v>
      </c>
      <c r="T69" s="2">
        <v>0.91069800000000001</v>
      </c>
      <c r="U69" s="2">
        <f t="shared" si="1"/>
        <v>2575.7143603405984</v>
      </c>
      <c r="X69" s="2">
        <v>0.123885</v>
      </c>
      <c r="Y69" s="2">
        <v>9.7267199999999998E-2</v>
      </c>
    </row>
    <row r="70" spans="1:25" x14ac:dyDescent="0.15">
      <c r="A70" s="2">
        <v>0.91269699999999998</v>
      </c>
      <c r="B70" s="2">
        <v>-49158.9</v>
      </c>
      <c r="D70" s="2">
        <f t="shared" si="0"/>
        <v>49158.9</v>
      </c>
      <c r="H70" s="2">
        <v>2.1840600000000001</v>
      </c>
      <c r="I70" s="2">
        <v>405.95</v>
      </c>
      <c r="J70" s="2">
        <v>0.91269699999999998</v>
      </c>
      <c r="K70" s="2">
        <v>418.45</v>
      </c>
      <c r="N70" s="2">
        <v>0.91269699999999998</v>
      </c>
      <c r="O70" s="2">
        <v>399.29599999999999</v>
      </c>
      <c r="T70" s="2">
        <v>0.91269699999999998</v>
      </c>
      <c r="U70" s="2">
        <f t="shared" si="1"/>
        <v>2566.5083011381439</v>
      </c>
      <c r="X70" s="2">
        <v>0.12588299999999999</v>
      </c>
      <c r="Y70" s="2">
        <v>9.7267199999999998E-2</v>
      </c>
    </row>
    <row r="71" spans="1:25" x14ac:dyDescent="0.15">
      <c r="A71" s="2">
        <v>0.91469599999999995</v>
      </c>
      <c r="B71" s="2">
        <v>-49014.8</v>
      </c>
      <c r="D71" s="2">
        <f t="shared" si="0"/>
        <v>49014.8</v>
      </c>
      <c r="H71" s="2">
        <v>2.1820599999999999</v>
      </c>
      <c r="I71" s="2">
        <v>405.95</v>
      </c>
      <c r="J71" s="2">
        <v>0.91469599999999995</v>
      </c>
      <c r="K71" s="2">
        <v>418.45</v>
      </c>
      <c r="N71" s="2">
        <v>0.91469599999999995</v>
      </c>
      <c r="O71" s="2">
        <v>399.28399999999999</v>
      </c>
      <c r="T71" s="2">
        <v>0.91469599999999995</v>
      </c>
      <c r="U71" s="2">
        <f t="shared" si="1"/>
        <v>2557.3828654909744</v>
      </c>
      <c r="X71" s="2">
        <v>0.12788099999999999</v>
      </c>
      <c r="Y71" s="2">
        <v>9.7267199999999998E-2</v>
      </c>
    </row>
    <row r="72" spans="1:25" x14ac:dyDescent="0.15">
      <c r="A72" s="2">
        <v>0.91669500000000004</v>
      </c>
      <c r="B72" s="2">
        <v>-48874.1</v>
      </c>
      <c r="D72" s="2">
        <f t="shared" ref="D72:D135" si="2">-1*B72</f>
        <v>48874.1</v>
      </c>
      <c r="H72" s="2">
        <v>2.1800600000000001</v>
      </c>
      <c r="I72" s="2">
        <v>405.95</v>
      </c>
      <c r="J72" s="2">
        <v>0.91669500000000004</v>
      </c>
      <c r="K72" s="2">
        <v>418.45</v>
      </c>
      <c r="N72" s="2">
        <v>0.91669500000000004</v>
      </c>
      <c r="O72" s="2">
        <v>399.27300000000002</v>
      </c>
      <c r="T72" s="2">
        <v>0.91669500000000004</v>
      </c>
      <c r="U72" s="2">
        <f t="shared" ref="U72:U135" si="3">D72/(K72-O72)</f>
        <v>2548.5790269593831</v>
      </c>
      <c r="X72" s="2">
        <v>0.12987899999999999</v>
      </c>
      <c r="Y72" s="2">
        <v>9.7267199999999998E-2</v>
      </c>
    </row>
    <row r="73" spans="1:25" x14ac:dyDescent="0.15">
      <c r="A73" s="2">
        <v>0.91869400000000001</v>
      </c>
      <c r="B73" s="2">
        <v>-48736.5</v>
      </c>
      <c r="D73" s="2">
        <f t="shared" si="2"/>
        <v>48736.5</v>
      </c>
      <c r="H73" s="2">
        <v>2.17807</v>
      </c>
      <c r="I73" s="2">
        <v>405.95</v>
      </c>
      <c r="J73" s="2">
        <v>0.91869400000000001</v>
      </c>
      <c r="K73" s="2">
        <v>418.45</v>
      </c>
      <c r="N73" s="2">
        <v>0.91869400000000001</v>
      </c>
      <c r="O73" s="2">
        <v>399.26100000000002</v>
      </c>
      <c r="T73" s="2">
        <v>0.91869400000000001</v>
      </c>
      <c r="U73" s="2">
        <f t="shared" si="3"/>
        <v>2539.8144770441445</v>
      </c>
      <c r="X73" s="2">
        <v>0.131878</v>
      </c>
      <c r="Y73" s="2">
        <v>9.7267199999999998E-2</v>
      </c>
    </row>
    <row r="74" spans="1:25" x14ac:dyDescent="0.15">
      <c r="A74" s="2">
        <v>0.92069299999999998</v>
      </c>
      <c r="B74" s="2">
        <v>-48602.2</v>
      </c>
      <c r="D74" s="2">
        <f t="shared" si="2"/>
        <v>48602.2</v>
      </c>
      <c r="H74" s="2">
        <v>2.1760700000000002</v>
      </c>
      <c r="I74" s="2">
        <v>405.95</v>
      </c>
      <c r="J74" s="2">
        <v>0.92069299999999998</v>
      </c>
      <c r="K74" s="2">
        <v>418.45</v>
      </c>
      <c r="N74" s="2">
        <v>0.92069299999999998</v>
      </c>
      <c r="O74" s="2">
        <v>399.24900000000002</v>
      </c>
      <c r="T74" s="2">
        <v>0.92069299999999998</v>
      </c>
      <c r="U74" s="2">
        <f t="shared" si="3"/>
        <v>2531.2327482943642</v>
      </c>
      <c r="X74" s="2">
        <v>0.133876</v>
      </c>
      <c r="Y74" s="2">
        <v>9.7267199999999998E-2</v>
      </c>
    </row>
    <row r="75" spans="1:25" x14ac:dyDescent="0.15">
      <c r="A75" s="2">
        <v>0.92269199999999996</v>
      </c>
      <c r="B75" s="2">
        <v>-48470.6</v>
      </c>
      <c r="D75" s="2">
        <f t="shared" si="2"/>
        <v>48470.6</v>
      </c>
      <c r="H75" s="2">
        <v>2.1740699999999999</v>
      </c>
      <c r="I75" s="2">
        <v>405.95</v>
      </c>
      <c r="J75" s="2">
        <v>0.92269199999999996</v>
      </c>
      <c r="K75" s="2">
        <v>418.45</v>
      </c>
      <c r="N75" s="2">
        <v>0.92269199999999996</v>
      </c>
      <c r="O75" s="2">
        <v>399.238</v>
      </c>
      <c r="T75" s="2">
        <v>0.92269199999999996</v>
      </c>
      <c r="U75" s="2">
        <f t="shared" si="3"/>
        <v>2522.9335831771823</v>
      </c>
      <c r="X75" s="2">
        <v>0.13587399999999999</v>
      </c>
      <c r="Y75" s="2">
        <v>9.7267199999999998E-2</v>
      </c>
    </row>
    <row r="76" spans="1:25" x14ac:dyDescent="0.15">
      <c r="A76" s="2">
        <v>0.92469100000000004</v>
      </c>
      <c r="B76" s="2">
        <v>-48342.1</v>
      </c>
      <c r="D76" s="2">
        <f t="shared" si="2"/>
        <v>48342.1</v>
      </c>
      <c r="H76" s="2">
        <v>2.1720700000000002</v>
      </c>
      <c r="I76" s="2">
        <v>405.95</v>
      </c>
      <c r="J76" s="2">
        <v>0.92469100000000004</v>
      </c>
      <c r="K76" s="2">
        <v>418.45</v>
      </c>
      <c r="N76" s="2">
        <v>0.92469100000000004</v>
      </c>
      <c r="O76" s="2">
        <v>399.226</v>
      </c>
      <c r="T76" s="2">
        <v>0.92469100000000004</v>
      </c>
      <c r="U76" s="2">
        <f t="shared" si="3"/>
        <v>2514.6743653766139</v>
      </c>
      <c r="X76" s="2">
        <v>0.13787199999999999</v>
      </c>
      <c r="Y76" s="2">
        <v>9.7267199999999998E-2</v>
      </c>
    </row>
    <row r="77" spans="1:25" x14ac:dyDescent="0.15">
      <c r="A77" s="2">
        <v>0.92669000000000001</v>
      </c>
      <c r="B77" s="2">
        <v>-48216.2</v>
      </c>
      <c r="D77" s="2">
        <f t="shared" si="2"/>
        <v>48216.2</v>
      </c>
      <c r="H77" s="2">
        <v>2.1700699999999999</v>
      </c>
      <c r="I77" s="2">
        <v>405.95</v>
      </c>
      <c r="J77" s="2">
        <v>0.92669000000000001</v>
      </c>
      <c r="K77" s="2">
        <v>418.45</v>
      </c>
      <c r="N77" s="2">
        <v>0.92669000000000001</v>
      </c>
      <c r="O77" s="2">
        <v>399.214</v>
      </c>
      <c r="T77" s="2">
        <v>0.92669000000000001</v>
      </c>
      <c r="U77" s="2">
        <f t="shared" si="3"/>
        <v>2506.5606155125815</v>
      </c>
      <c r="X77" s="2">
        <v>0.13986999999999999</v>
      </c>
      <c r="Y77" s="2">
        <v>9.7267199999999998E-2</v>
      </c>
    </row>
    <row r="78" spans="1:25" x14ac:dyDescent="0.15">
      <c r="A78" s="2">
        <v>0.92868899999999999</v>
      </c>
      <c r="B78" s="2">
        <v>-48093</v>
      </c>
      <c r="D78" s="2">
        <f t="shared" si="2"/>
        <v>48093</v>
      </c>
      <c r="H78" s="2">
        <v>2.1680700000000002</v>
      </c>
      <c r="I78" s="2">
        <v>405.95</v>
      </c>
      <c r="J78" s="2">
        <v>0.92868899999999999</v>
      </c>
      <c r="K78" s="2">
        <v>418.45</v>
      </c>
      <c r="N78" s="2">
        <v>0.92868899999999999</v>
      </c>
      <c r="O78" s="2">
        <v>399.202</v>
      </c>
      <c r="T78" s="2">
        <v>0.92868899999999999</v>
      </c>
      <c r="U78" s="2">
        <f t="shared" si="3"/>
        <v>2498.5972568578568</v>
      </c>
      <c r="X78" s="2">
        <v>0.14186799999999999</v>
      </c>
      <c r="Y78" s="2">
        <v>9.7267199999999998E-2</v>
      </c>
    </row>
    <row r="79" spans="1:25" x14ac:dyDescent="0.15">
      <c r="A79" s="2">
        <v>0.93068799999999996</v>
      </c>
      <c r="B79" s="2">
        <v>-47972.5</v>
      </c>
      <c r="D79" s="2">
        <f t="shared" si="2"/>
        <v>47972.5</v>
      </c>
      <c r="H79" s="2">
        <v>2.1660699999999999</v>
      </c>
      <c r="I79" s="2">
        <v>405.95</v>
      </c>
      <c r="J79" s="2">
        <v>0.93068799999999996</v>
      </c>
      <c r="K79" s="2">
        <v>418.45</v>
      </c>
      <c r="N79" s="2">
        <v>0.93068799999999996</v>
      </c>
      <c r="O79" s="2">
        <v>399.19</v>
      </c>
      <c r="T79" s="2">
        <v>0.93068799999999996</v>
      </c>
      <c r="U79" s="2">
        <f t="shared" si="3"/>
        <v>2490.7840083073738</v>
      </c>
      <c r="X79" s="2">
        <v>0.14386599999999999</v>
      </c>
      <c r="Y79" s="2">
        <v>9.7267199999999998E-2</v>
      </c>
    </row>
    <row r="80" spans="1:25" x14ac:dyDescent="0.15">
      <c r="A80" s="2">
        <v>0.93268700000000004</v>
      </c>
      <c r="B80" s="2">
        <v>-47854.2</v>
      </c>
      <c r="D80" s="2">
        <f t="shared" si="2"/>
        <v>47854.2</v>
      </c>
      <c r="H80" s="2">
        <v>2.1640700000000002</v>
      </c>
      <c r="I80" s="2">
        <v>405.95</v>
      </c>
      <c r="J80" s="2">
        <v>0.93268700000000004</v>
      </c>
      <c r="K80" s="2">
        <v>418.45</v>
      </c>
      <c r="N80" s="2">
        <v>0.93268700000000004</v>
      </c>
      <c r="O80" s="2">
        <v>399.17899999999997</v>
      </c>
      <c r="T80" s="2">
        <v>0.93268700000000004</v>
      </c>
      <c r="U80" s="2">
        <f t="shared" si="3"/>
        <v>2483.2234964454342</v>
      </c>
      <c r="X80" s="2">
        <v>0.14586499999999999</v>
      </c>
      <c r="Y80" s="2">
        <v>9.7267199999999998E-2</v>
      </c>
    </row>
    <row r="81" spans="1:25" x14ac:dyDescent="0.15">
      <c r="A81" s="2">
        <v>0.93468600000000002</v>
      </c>
      <c r="B81" s="2">
        <v>-47738.3</v>
      </c>
      <c r="D81" s="2">
        <f t="shared" si="2"/>
        <v>47738.3</v>
      </c>
      <c r="H81" s="2">
        <v>2.1620699999999999</v>
      </c>
      <c r="I81" s="2">
        <v>405.95</v>
      </c>
      <c r="J81" s="2">
        <v>0.93468600000000002</v>
      </c>
      <c r="K81" s="2">
        <v>418.45</v>
      </c>
      <c r="N81" s="2">
        <v>0.93468600000000002</v>
      </c>
      <c r="O81" s="2">
        <v>399.16699999999997</v>
      </c>
      <c r="T81" s="2">
        <v>0.93468600000000002</v>
      </c>
      <c r="U81" s="2">
        <f t="shared" si="3"/>
        <v>2475.6676865632921</v>
      </c>
      <c r="X81" s="2">
        <v>0.14786299999999999</v>
      </c>
      <c r="Y81" s="2">
        <v>9.7267199999999998E-2</v>
      </c>
    </row>
    <row r="82" spans="1:25" x14ac:dyDescent="0.15">
      <c r="A82" s="2">
        <v>0.93668499999999999</v>
      </c>
      <c r="B82" s="2">
        <v>-47624.5</v>
      </c>
      <c r="D82" s="2">
        <f t="shared" si="2"/>
        <v>47624.5</v>
      </c>
      <c r="H82" s="2">
        <v>2.1600700000000002</v>
      </c>
      <c r="I82" s="2">
        <v>405.95</v>
      </c>
      <c r="J82" s="2">
        <v>0.93668499999999999</v>
      </c>
      <c r="K82" s="2">
        <v>418.45</v>
      </c>
      <c r="N82" s="2">
        <v>0.93668499999999999</v>
      </c>
      <c r="O82" s="2">
        <v>399.15499999999997</v>
      </c>
      <c r="T82" s="2">
        <v>0.93668499999999999</v>
      </c>
      <c r="U82" s="2">
        <f t="shared" si="3"/>
        <v>2468.2301114278289</v>
      </c>
      <c r="X82" s="2">
        <v>0.14986099999999999</v>
      </c>
      <c r="Y82" s="2">
        <v>9.7267199999999998E-2</v>
      </c>
    </row>
    <row r="83" spans="1:25" x14ac:dyDescent="0.15">
      <c r="A83" s="2">
        <v>0.93868399999999996</v>
      </c>
      <c r="B83" s="2">
        <v>-47513.1</v>
      </c>
      <c r="D83" s="2">
        <f t="shared" si="2"/>
        <v>47513.1</v>
      </c>
      <c r="H83" s="2">
        <v>2.15808</v>
      </c>
      <c r="I83" s="2">
        <v>405.95</v>
      </c>
      <c r="J83" s="2">
        <v>0.93868399999999996</v>
      </c>
      <c r="K83" s="2">
        <v>418.45</v>
      </c>
      <c r="N83" s="2">
        <v>0.93868399999999996</v>
      </c>
      <c r="O83" s="2">
        <v>399.14299999999997</v>
      </c>
      <c r="T83" s="2">
        <v>0.93868399999999996</v>
      </c>
      <c r="U83" s="2">
        <f t="shared" si="3"/>
        <v>2460.9260889832681</v>
      </c>
      <c r="X83" s="2">
        <v>0.15185899999999999</v>
      </c>
      <c r="Y83" s="2">
        <v>9.7267199999999998E-2</v>
      </c>
    </row>
    <row r="84" spans="1:25" x14ac:dyDescent="0.15">
      <c r="A84" s="2">
        <v>0.94068300000000005</v>
      </c>
      <c r="B84" s="2">
        <v>-47403.8</v>
      </c>
      <c r="D84" s="2">
        <f t="shared" si="2"/>
        <v>47403.8</v>
      </c>
      <c r="H84" s="2">
        <v>2.1560800000000002</v>
      </c>
      <c r="I84" s="2">
        <v>405.95</v>
      </c>
      <c r="J84" s="2">
        <v>0.94068300000000005</v>
      </c>
      <c r="K84" s="2">
        <v>418.45</v>
      </c>
      <c r="N84" s="2">
        <v>0.94068300000000005</v>
      </c>
      <c r="O84" s="2">
        <v>399.13099999999997</v>
      </c>
      <c r="T84" s="2">
        <v>0.94068300000000005</v>
      </c>
      <c r="U84" s="2">
        <f t="shared" si="3"/>
        <v>2453.7398416067062</v>
      </c>
      <c r="X84" s="2">
        <v>0.15385699999999999</v>
      </c>
      <c r="Y84" s="2">
        <v>9.7267199999999998E-2</v>
      </c>
    </row>
    <row r="85" spans="1:25" x14ac:dyDescent="0.15">
      <c r="A85" s="2">
        <v>0.94268200000000002</v>
      </c>
      <c r="B85" s="2">
        <v>-47296.2</v>
      </c>
      <c r="D85" s="2">
        <f t="shared" si="2"/>
        <v>47296.2</v>
      </c>
      <c r="H85" s="2">
        <v>2.15408</v>
      </c>
      <c r="I85" s="2">
        <v>405.95</v>
      </c>
      <c r="J85" s="2">
        <v>0.94268200000000002</v>
      </c>
      <c r="K85" s="2">
        <v>418.45</v>
      </c>
      <c r="N85" s="2">
        <v>0.94268200000000002</v>
      </c>
      <c r="O85" s="2">
        <v>399.11900000000003</v>
      </c>
      <c r="T85" s="2">
        <v>0.94268200000000002</v>
      </c>
      <c r="U85" s="2">
        <f t="shared" si="3"/>
        <v>2446.6504578138788</v>
      </c>
      <c r="X85" s="2">
        <v>0.15585499999999999</v>
      </c>
      <c r="Y85" s="2">
        <v>9.7267199999999998E-2</v>
      </c>
    </row>
    <row r="86" spans="1:25" x14ac:dyDescent="0.15">
      <c r="A86" s="2">
        <v>0.94468099999999999</v>
      </c>
      <c r="B86" s="2">
        <v>-47190.5</v>
      </c>
      <c r="D86" s="2">
        <f t="shared" si="2"/>
        <v>47190.5</v>
      </c>
      <c r="H86" s="2">
        <v>2.1520800000000002</v>
      </c>
      <c r="I86" s="2">
        <v>405.95</v>
      </c>
      <c r="J86" s="2">
        <v>0.94468099999999999</v>
      </c>
      <c r="K86" s="2">
        <v>418.45</v>
      </c>
      <c r="N86" s="2">
        <v>0.94468099999999999</v>
      </c>
      <c r="O86" s="2">
        <v>399.10700000000003</v>
      </c>
      <c r="T86" s="2">
        <v>0.94468099999999999</v>
      </c>
      <c r="U86" s="2">
        <f t="shared" si="3"/>
        <v>2439.6680969859949</v>
      </c>
      <c r="X86" s="2">
        <v>0.15785299999999999</v>
      </c>
      <c r="Y86" s="2">
        <v>9.7267199999999998E-2</v>
      </c>
    </row>
    <row r="87" spans="1:25" x14ac:dyDescent="0.15">
      <c r="A87" s="2">
        <v>0.94667999999999997</v>
      </c>
      <c r="B87" s="2">
        <v>-47086.9</v>
      </c>
      <c r="D87" s="2">
        <f t="shared" si="2"/>
        <v>47086.9</v>
      </c>
      <c r="H87" s="2">
        <v>2.15008</v>
      </c>
      <c r="I87" s="2">
        <v>405.95</v>
      </c>
      <c r="J87" s="2">
        <v>0.94667999999999997</v>
      </c>
      <c r="K87" s="2">
        <v>418.45</v>
      </c>
      <c r="N87" s="2">
        <v>0.94667999999999997</v>
      </c>
      <c r="O87" s="2">
        <v>399.09500000000003</v>
      </c>
      <c r="T87" s="2">
        <v>0.94667999999999997</v>
      </c>
      <c r="U87" s="2">
        <f t="shared" si="3"/>
        <v>2432.8028933092273</v>
      </c>
      <c r="X87" s="2">
        <v>0.15985199999999999</v>
      </c>
      <c r="Y87" s="2">
        <v>9.7267199999999998E-2</v>
      </c>
    </row>
    <row r="88" spans="1:25" x14ac:dyDescent="0.15">
      <c r="A88" s="2">
        <v>0.94867900000000005</v>
      </c>
      <c r="B88" s="2">
        <v>-46985.1</v>
      </c>
      <c r="D88" s="2">
        <f t="shared" si="2"/>
        <v>46985.1</v>
      </c>
      <c r="H88" s="2">
        <v>2.1480800000000002</v>
      </c>
      <c r="I88" s="2">
        <v>405.95</v>
      </c>
      <c r="J88" s="2">
        <v>0.94867900000000005</v>
      </c>
      <c r="K88" s="2">
        <v>418.45</v>
      </c>
      <c r="N88" s="2">
        <v>0.94867900000000005</v>
      </c>
      <c r="O88" s="2">
        <v>399.08300000000003</v>
      </c>
      <c r="T88" s="2">
        <v>0.94867900000000005</v>
      </c>
      <c r="U88" s="2">
        <f t="shared" si="3"/>
        <v>2426.0391387411623</v>
      </c>
      <c r="X88" s="2">
        <v>0.16184999999999999</v>
      </c>
      <c r="Y88" s="2">
        <v>9.7267199999999998E-2</v>
      </c>
    </row>
    <row r="89" spans="1:25" x14ac:dyDescent="0.15">
      <c r="A89" s="2">
        <v>0.95067800000000002</v>
      </c>
      <c r="B89" s="2">
        <v>-46885.2</v>
      </c>
      <c r="D89" s="2">
        <f t="shared" si="2"/>
        <v>46885.2</v>
      </c>
      <c r="H89" s="2">
        <v>2.14608</v>
      </c>
      <c r="I89" s="2">
        <v>405.95</v>
      </c>
      <c r="J89" s="2">
        <v>0.95067800000000002</v>
      </c>
      <c r="K89" s="2">
        <v>418.45</v>
      </c>
      <c r="N89" s="2">
        <v>0.95067800000000002</v>
      </c>
      <c r="O89" s="2">
        <v>399.07</v>
      </c>
      <c r="T89" s="2">
        <v>0.95067800000000002</v>
      </c>
      <c r="U89" s="2">
        <f t="shared" si="3"/>
        <v>2419.2569659442729</v>
      </c>
      <c r="X89" s="2">
        <v>0.16384799999999999</v>
      </c>
      <c r="Y89" s="2">
        <v>9.7267199999999998E-2</v>
      </c>
    </row>
    <row r="90" spans="1:25" x14ac:dyDescent="0.15">
      <c r="A90" s="2">
        <v>0.952677</v>
      </c>
      <c r="B90" s="2">
        <v>-46786.6</v>
      </c>
      <c r="D90" s="2">
        <f t="shared" si="2"/>
        <v>46786.6</v>
      </c>
      <c r="H90" s="2">
        <v>2.1440800000000002</v>
      </c>
      <c r="I90" s="2">
        <v>405.95</v>
      </c>
      <c r="J90" s="2">
        <v>0.952677</v>
      </c>
      <c r="K90" s="2">
        <v>418.45</v>
      </c>
      <c r="N90" s="2">
        <v>0.952677</v>
      </c>
      <c r="O90" s="2">
        <v>399.05799999999999</v>
      </c>
      <c r="T90" s="2">
        <v>0.952677</v>
      </c>
      <c r="U90" s="2">
        <f t="shared" si="3"/>
        <v>2412.6753300330038</v>
      </c>
      <c r="X90" s="2">
        <v>0.16584599999999999</v>
      </c>
      <c r="Y90" s="2">
        <v>9.7267199999999998E-2</v>
      </c>
    </row>
    <row r="91" spans="1:25" x14ac:dyDescent="0.15">
      <c r="A91" s="2">
        <v>0.95467599999999997</v>
      </c>
      <c r="B91" s="2">
        <v>-46689.7</v>
      </c>
      <c r="D91" s="2">
        <f t="shared" si="2"/>
        <v>46689.7</v>
      </c>
      <c r="H91" s="2">
        <v>2.14208</v>
      </c>
      <c r="I91" s="2">
        <v>405.95</v>
      </c>
      <c r="J91" s="2">
        <v>0.95467599999999997</v>
      </c>
      <c r="K91" s="2">
        <v>418.45</v>
      </c>
      <c r="N91" s="2">
        <v>0.95467599999999997</v>
      </c>
      <c r="O91" s="2">
        <v>399.04599999999999</v>
      </c>
      <c r="T91" s="2">
        <v>0.95467599999999997</v>
      </c>
      <c r="U91" s="2">
        <f t="shared" si="3"/>
        <v>2406.18944547516</v>
      </c>
      <c r="X91" s="2">
        <v>0.16784399999999999</v>
      </c>
      <c r="Y91" s="2">
        <v>9.7267199999999998E-2</v>
      </c>
    </row>
    <row r="92" spans="1:25" x14ac:dyDescent="0.15">
      <c r="A92" s="2">
        <v>0.95667500000000005</v>
      </c>
      <c r="B92" s="2">
        <v>-46594.7</v>
      </c>
      <c r="D92" s="2">
        <f t="shared" si="2"/>
        <v>46594.7</v>
      </c>
      <c r="H92" s="2">
        <v>2.1400800000000002</v>
      </c>
      <c r="I92" s="2">
        <v>405.95</v>
      </c>
      <c r="J92" s="2">
        <v>0.95667500000000005</v>
      </c>
      <c r="K92" s="2">
        <v>418.45</v>
      </c>
      <c r="N92" s="2">
        <v>0.95667500000000005</v>
      </c>
      <c r="O92" s="2">
        <v>399.03399999999999</v>
      </c>
      <c r="T92" s="2">
        <v>0.95667500000000005</v>
      </c>
      <c r="U92" s="2">
        <f t="shared" si="3"/>
        <v>2399.8094355170997</v>
      </c>
      <c r="X92" s="2">
        <v>0.16984199999999999</v>
      </c>
      <c r="Y92" s="2">
        <v>9.7267199999999998E-2</v>
      </c>
    </row>
    <row r="93" spans="1:25" x14ac:dyDescent="0.15">
      <c r="A93" s="2">
        <v>0.95867400000000003</v>
      </c>
      <c r="B93" s="2">
        <v>-46500.9</v>
      </c>
      <c r="D93" s="2">
        <f t="shared" si="2"/>
        <v>46500.9</v>
      </c>
      <c r="H93" s="2">
        <v>2.13809</v>
      </c>
      <c r="I93" s="2">
        <v>405.95</v>
      </c>
      <c r="J93" s="2">
        <v>0.95867400000000003</v>
      </c>
      <c r="K93" s="2">
        <v>418.45</v>
      </c>
      <c r="N93" s="2">
        <v>0.95867400000000003</v>
      </c>
      <c r="O93" s="2">
        <v>399.02199999999999</v>
      </c>
      <c r="T93" s="2">
        <v>0.95867400000000003</v>
      </c>
      <c r="U93" s="2">
        <f t="shared" si="3"/>
        <v>2393.4990735021624</v>
      </c>
      <c r="X93" s="2">
        <v>0.17183999999999999</v>
      </c>
      <c r="Y93" s="2">
        <v>9.7267199999999998E-2</v>
      </c>
    </row>
    <row r="94" spans="1:25" x14ac:dyDescent="0.15">
      <c r="A94" s="2">
        <v>0.960673</v>
      </c>
      <c r="B94" s="2">
        <v>-46408.5</v>
      </c>
      <c r="D94" s="2">
        <f t="shared" si="2"/>
        <v>46408.5</v>
      </c>
      <c r="H94" s="2">
        <v>2.1360899999999998</v>
      </c>
      <c r="I94" s="2">
        <v>405.95</v>
      </c>
      <c r="J94" s="2">
        <v>0.960673</v>
      </c>
      <c r="K94" s="2">
        <v>418.45</v>
      </c>
      <c r="N94" s="2">
        <v>0.960673</v>
      </c>
      <c r="O94" s="2">
        <v>399.00900000000001</v>
      </c>
      <c r="T94" s="2">
        <v>0.960673</v>
      </c>
      <c r="U94" s="2">
        <f t="shared" si="3"/>
        <v>2387.1457229566413</v>
      </c>
      <c r="X94" s="2">
        <v>0.17383899999999999</v>
      </c>
      <c r="Y94" s="2">
        <v>9.7267199999999998E-2</v>
      </c>
    </row>
    <row r="95" spans="1:25" x14ac:dyDescent="0.15">
      <c r="A95" s="2">
        <v>0.96267199999999997</v>
      </c>
      <c r="B95" s="2">
        <v>-46317.599999999999</v>
      </c>
      <c r="D95" s="2">
        <f t="shared" si="2"/>
        <v>46317.599999999999</v>
      </c>
      <c r="H95" s="2">
        <v>2.13409</v>
      </c>
      <c r="I95" s="2">
        <v>405.95</v>
      </c>
      <c r="J95" s="2">
        <v>0.96267199999999997</v>
      </c>
      <c r="K95" s="2">
        <v>418.45</v>
      </c>
      <c r="N95" s="2">
        <v>0.96267199999999997</v>
      </c>
      <c r="O95" s="2">
        <v>398.99700000000001</v>
      </c>
      <c r="T95" s="2">
        <v>0.96267199999999997</v>
      </c>
      <c r="U95" s="2">
        <f t="shared" si="3"/>
        <v>2381.0003598416729</v>
      </c>
      <c r="X95" s="2">
        <v>0.17583699999999999</v>
      </c>
      <c r="Y95" s="2">
        <v>9.7267199999999998E-2</v>
      </c>
    </row>
    <row r="96" spans="1:25" x14ac:dyDescent="0.15">
      <c r="A96" s="2">
        <v>0.96467099999999995</v>
      </c>
      <c r="B96" s="2">
        <v>-46228.3</v>
      </c>
      <c r="D96" s="2">
        <f t="shared" si="2"/>
        <v>46228.3</v>
      </c>
      <c r="H96" s="2">
        <v>2.1320899999999998</v>
      </c>
      <c r="I96" s="2">
        <v>405.95</v>
      </c>
      <c r="J96" s="2">
        <v>0.96467099999999995</v>
      </c>
      <c r="K96" s="2">
        <v>418.45</v>
      </c>
      <c r="N96" s="2">
        <v>0.96467099999999995</v>
      </c>
      <c r="O96" s="2">
        <v>398.98500000000001</v>
      </c>
      <c r="T96" s="2">
        <v>0.96467099999999995</v>
      </c>
      <c r="U96" s="2">
        <f t="shared" si="3"/>
        <v>2374.9447726688959</v>
      </c>
      <c r="X96" s="2">
        <v>0.17783499999999999</v>
      </c>
      <c r="Y96" s="2">
        <v>9.7267199999999998E-2</v>
      </c>
    </row>
    <row r="97" spans="1:25" x14ac:dyDescent="0.15">
      <c r="A97" s="2">
        <v>0.96667000000000003</v>
      </c>
      <c r="B97" s="2">
        <v>-46140.3</v>
      </c>
      <c r="D97" s="2">
        <f t="shared" si="2"/>
        <v>46140.3</v>
      </c>
      <c r="H97" s="2">
        <v>2.13009</v>
      </c>
      <c r="I97" s="2">
        <v>405.95</v>
      </c>
      <c r="J97" s="2">
        <v>0.96667000000000003</v>
      </c>
      <c r="K97" s="2">
        <v>418.45</v>
      </c>
      <c r="N97" s="2">
        <v>0.96667000000000003</v>
      </c>
      <c r="O97" s="2">
        <v>398.97199999999998</v>
      </c>
      <c r="T97" s="2">
        <v>0.96667000000000003</v>
      </c>
      <c r="U97" s="2">
        <f t="shared" si="3"/>
        <v>2368.8417702022784</v>
      </c>
      <c r="X97" s="2">
        <v>0.17983299999999999</v>
      </c>
      <c r="Y97" s="2">
        <v>9.7267199999999998E-2</v>
      </c>
    </row>
    <row r="98" spans="1:25" x14ac:dyDescent="0.15">
      <c r="A98" s="2">
        <v>0.968669</v>
      </c>
      <c r="B98" s="2">
        <v>-46053.4</v>
      </c>
      <c r="D98" s="2">
        <f t="shared" si="2"/>
        <v>46053.4</v>
      </c>
      <c r="H98" s="2">
        <v>2.1280899999999998</v>
      </c>
      <c r="I98" s="2">
        <v>405.95</v>
      </c>
      <c r="J98" s="2">
        <v>0.968669</v>
      </c>
      <c r="K98" s="2">
        <v>418.45</v>
      </c>
      <c r="N98" s="2">
        <v>0.968669</v>
      </c>
      <c r="O98" s="2">
        <v>398.96</v>
      </c>
      <c r="T98" s="2">
        <v>0.968669</v>
      </c>
      <c r="U98" s="2">
        <f t="shared" si="3"/>
        <v>2362.924576706002</v>
      </c>
      <c r="X98" s="2">
        <v>0.18183099999999999</v>
      </c>
      <c r="Y98" s="2">
        <v>9.7267199999999998E-2</v>
      </c>
    </row>
    <row r="99" spans="1:25" x14ac:dyDescent="0.15">
      <c r="A99" s="2">
        <v>0.97066799999999998</v>
      </c>
      <c r="B99" s="2">
        <v>-45967.6</v>
      </c>
      <c r="D99" s="2">
        <f t="shared" si="2"/>
        <v>45967.6</v>
      </c>
      <c r="H99" s="2">
        <v>2.12609</v>
      </c>
      <c r="I99" s="2">
        <v>405.95</v>
      </c>
      <c r="J99" s="2">
        <v>0.97066799999999998</v>
      </c>
      <c r="K99" s="2">
        <v>418.45</v>
      </c>
      <c r="N99" s="2">
        <v>0.97066799999999998</v>
      </c>
      <c r="O99" s="2">
        <v>398.94799999999998</v>
      </c>
      <c r="T99" s="2">
        <v>0.97066799999999998</v>
      </c>
      <c r="U99" s="2">
        <f t="shared" si="3"/>
        <v>2357.0710696338824</v>
      </c>
      <c r="X99" s="2">
        <v>0.18382899999999999</v>
      </c>
      <c r="Y99" s="2">
        <v>9.7267199999999998E-2</v>
      </c>
    </row>
    <row r="100" spans="1:25" x14ac:dyDescent="0.15">
      <c r="A100" s="2">
        <v>0.97266699999999995</v>
      </c>
      <c r="B100" s="2">
        <v>-45883.3</v>
      </c>
      <c r="D100" s="2">
        <f t="shared" si="2"/>
        <v>45883.3</v>
      </c>
      <c r="H100" s="2">
        <v>2.1240899999999998</v>
      </c>
      <c r="I100" s="2">
        <v>405.95</v>
      </c>
      <c r="J100" s="2">
        <v>0.97266699999999995</v>
      </c>
      <c r="K100" s="2">
        <v>418.45</v>
      </c>
      <c r="N100" s="2">
        <v>0.97266699999999995</v>
      </c>
      <c r="O100" s="2">
        <v>398.935</v>
      </c>
      <c r="T100" s="2">
        <v>0.97266699999999995</v>
      </c>
      <c r="U100" s="2">
        <f t="shared" si="3"/>
        <v>2351.1811427107373</v>
      </c>
      <c r="X100" s="2">
        <v>0.18582699999999999</v>
      </c>
      <c r="Y100" s="2">
        <v>9.7267199999999998E-2</v>
      </c>
    </row>
    <row r="101" spans="1:25" x14ac:dyDescent="0.15">
      <c r="A101" s="2">
        <v>0.97466600000000003</v>
      </c>
      <c r="B101" s="2">
        <v>-45800.2</v>
      </c>
      <c r="D101" s="2">
        <f t="shared" si="2"/>
        <v>45800.2</v>
      </c>
      <c r="H101" s="2">
        <v>2.12209</v>
      </c>
      <c r="I101" s="2">
        <v>405.95</v>
      </c>
      <c r="J101" s="2">
        <v>0.97466600000000003</v>
      </c>
      <c r="K101" s="2">
        <v>418.45</v>
      </c>
      <c r="N101" s="2">
        <v>0.97466600000000003</v>
      </c>
      <c r="O101" s="2">
        <v>398.923</v>
      </c>
      <c r="T101" s="2">
        <v>0.97466600000000003</v>
      </c>
      <c r="U101" s="2">
        <f t="shared" si="3"/>
        <v>2345.4806165821697</v>
      </c>
      <c r="X101" s="2">
        <v>0.18782599999999999</v>
      </c>
      <c r="Y101" s="2">
        <v>9.7267199999999998E-2</v>
      </c>
    </row>
    <row r="102" spans="1:25" x14ac:dyDescent="0.15">
      <c r="A102" s="2">
        <v>0.97666500000000001</v>
      </c>
      <c r="B102" s="2">
        <v>-45718.1</v>
      </c>
      <c r="D102" s="2">
        <f t="shared" si="2"/>
        <v>45718.1</v>
      </c>
      <c r="H102" s="2">
        <v>2.1200899999999998</v>
      </c>
      <c r="I102" s="2">
        <v>405.95</v>
      </c>
      <c r="J102" s="2">
        <v>0.97666500000000001</v>
      </c>
      <c r="K102" s="2">
        <v>418.45</v>
      </c>
      <c r="N102" s="2">
        <v>0.97666500000000001</v>
      </c>
      <c r="O102" s="2">
        <v>398.91</v>
      </c>
      <c r="T102" s="2">
        <v>0.97666500000000001</v>
      </c>
      <c r="U102" s="2">
        <f t="shared" si="3"/>
        <v>2339.7185261003115</v>
      </c>
      <c r="X102" s="2">
        <v>0.18982399999999999</v>
      </c>
      <c r="Y102" s="2">
        <v>9.7267199999999998E-2</v>
      </c>
    </row>
    <row r="103" spans="1:25" x14ac:dyDescent="0.15">
      <c r="A103" s="2">
        <v>0.97866399999999998</v>
      </c>
      <c r="B103" s="2">
        <v>-45637.2</v>
      </c>
      <c r="D103" s="2">
        <f t="shared" si="2"/>
        <v>45637.2</v>
      </c>
      <c r="H103" s="2">
        <v>2.1181000000000001</v>
      </c>
      <c r="I103" s="2">
        <v>405.95</v>
      </c>
      <c r="J103" s="2">
        <v>0.97866399999999998</v>
      </c>
      <c r="K103" s="2">
        <v>418.45</v>
      </c>
      <c r="N103" s="2">
        <v>0.97866399999999998</v>
      </c>
      <c r="O103" s="2">
        <v>398.89800000000002</v>
      </c>
      <c r="T103" s="2">
        <v>0.97866399999999998</v>
      </c>
      <c r="U103" s="2">
        <f t="shared" si="3"/>
        <v>2334.1448445171891</v>
      </c>
      <c r="X103" s="2">
        <v>0.19182199999999999</v>
      </c>
      <c r="Y103" s="2">
        <v>9.7267199999999998E-2</v>
      </c>
    </row>
    <row r="104" spans="1:25" x14ac:dyDescent="0.15">
      <c r="A104" s="2">
        <v>0.98066299999999995</v>
      </c>
      <c r="B104" s="2">
        <v>-45557.5</v>
      </c>
      <c r="D104" s="2">
        <f t="shared" si="2"/>
        <v>45557.5</v>
      </c>
      <c r="H104" s="2">
        <v>2.1160999999999999</v>
      </c>
      <c r="I104" s="2">
        <v>405.95</v>
      </c>
      <c r="J104" s="2">
        <v>0.98066299999999995</v>
      </c>
      <c r="K104" s="2">
        <v>418.45</v>
      </c>
      <c r="N104" s="2">
        <v>0.98066299999999995</v>
      </c>
      <c r="O104" s="2">
        <v>398.88499999999999</v>
      </c>
      <c r="T104" s="2">
        <v>0.98066299999999995</v>
      </c>
      <c r="U104" s="2">
        <f t="shared" si="3"/>
        <v>2328.5203168924104</v>
      </c>
      <c r="X104" s="2">
        <v>0.19381999999999999</v>
      </c>
      <c r="Y104" s="2">
        <v>9.7267199999999998E-2</v>
      </c>
    </row>
    <row r="105" spans="1:25" x14ac:dyDescent="0.15">
      <c r="A105" s="2">
        <v>0.98266200000000004</v>
      </c>
      <c r="B105" s="2">
        <v>-45478.6</v>
      </c>
      <c r="D105" s="2">
        <f t="shared" si="2"/>
        <v>45478.6</v>
      </c>
      <c r="H105" s="2">
        <v>2.1141000000000001</v>
      </c>
      <c r="I105" s="2">
        <v>405.95</v>
      </c>
      <c r="J105" s="2">
        <v>0.98266200000000004</v>
      </c>
      <c r="K105" s="2">
        <v>418.45</v>
      </c>
      <c r="N105" s="2">
        <v>0.98266200000000004</v>
      </c>
      <c r="O105" s="2">
        <v>398.87200000000001</v>
      </c>
      <c r="T105" s="2">
        <v>0.98266200000000004</v>
      </c>
      <c r="U105" s="2">
        <f t="shared" si="3"/>
        <v>2322.9441209520919</v>
      </c>
      <c r="X105" s="2">
        <v>0.19581799999999999</v>
      </c>
      <c r="Y105" s="2">
        <v>9.7267199999999998E-2</v>
      </c>
    </row>
    <row r="106" spans="1:25" x14ac:dyDescent="0.15">
      <c r="A106" s="2">
        <v>0.98466100000000001</v>
      </c>
      <c r="B106" s="2">
        <v>-45401</v>
      </c>
      <c r="D106" s="2">
        <f t="shared" si="2"/>
        <v>45401</v>
      </c>
      <c r="H106" s="2">
        <v>2.1120999999999999</v>
      </c>
      <c r="I106" s="2">
        <v>405.95</v>
      </c>
      <c r="J106" s="2">
        <v>0.98466100000000001</v>
      </c>
      <c r="K106" s="2">
        <v>418.45</v>
      </c>
      <c r="N106" s="2">
        <v>0.98466100000000001</v>
      </c>
      <c r="O106" s="2">
        <v>398.86</v>
      </c>
      <c r="T106" s="2">
        <v>0.98466100000000001</v>
      </c>
      <c r="U106" s="2">
        <f t="shared" si="3"/>
        <v>2317.5599795814219</v>
      </c>
      <c r="X106" s="2">
        <v>0.19781599999999999</v>
      </c>
      <c r="Y106" s="2">
        <v>9.7267199999999998E-2</v>
      </c>
    </row>
    <row r="107" spans="1:25" x14ac:dyDescent="0.15">
      <c r="A107" s="2">
        <v>0.98665999999999998</v>
      </c>
      <c r="B107" s="2">
        <v>-45324.4</v>
      </c>
      <c r="D107" s="2">
        <f t="shared" si="2"/>
        <v>45324.4</v>
      </c>
      <c r="H107" s="2">
        <v>2.1101000000000001</v>
      </c>
      <c r="I107" s="2">
        <v>405.95</v>
      </c>
      <c r="J107" s="2">
        <v>0.98665999999999998</v>
      </c>
      <c r="K107" s="2">
        <v>418.45</v>
      </c>
      <c r="N107" s="2">
        <v>0.98665999999999998</v>
      </c>
      <c r="O107" s="2">
        <v>398.84699999999998</v>
      </c>
      <c r="T107" s="2">
        <v>0.98665999999999998</v>
      </c>
      <c r="U107" s="2">
        <f t="shared" si="3"/>
        <v>2312.1154925266533</v>
      </c>
      <c r="X107" s="2">
        <v>0.19981399999999999</v>
      </c>
      <c r="Y107" s="2">
        <v>9.7267199999999998E-2</v>
      </c>
    </row>
    <row r="108" spans="1:25" x14ac:dyDescent="0.15">
      <c r="A108" s="2">
        <v>0.98865899999999995</v>
      </c>
      <c r="B108" s="2">
        <v>-45248.5</v>
      </c>
      <c r="D108" s="2">
        <f t="shared" si="2"/>
        <v>45248.5</v>
      </c>
      <c r="H108" s="2">
        <v>2.1080999999999999</v>
      </c>
      <c r="I108" s="2">
        <v>405.95</v>
      </c>
      <c r="J108" s="2">
        <v>0.98865899999999995</v>
      </c>
      <c r="K108" s="2">
        <v>418.45</v>
      </c>
      <c r="N108" s="2">
        <v>0.98865899999999995</v>
      </c>
      <c r="O108" s="2">
        <v>398.834</v>
      </c>
      <c r="T108" s="2">
        <v>0.98865899999999995</v>
      </c>
      <c r="U108" s="2">
        <f t="shared" si="3"/>
        <v>2306.7139070146836</v>
      </c>
      <c r="X108" s="2">
        <v>0.20181299999999999</v>
      </c>
      <c r="Y108" s="2">
        <v>9.7267199999999998E-2</v>
      </c>
    </row>
    <row r="109" spans="1:25" x14ac:dyDescent="0.15">
      <c r="A109" s="2">
        <v>0.99065800000000004</v>
      </c>
      <c r="B109" s="2">
        <v>-45173.8</v>
      </c>
      <c r="D109" s="2">
        <f t="shared" si="2"/>
        <v>45173.8</v>
      </c>
      <c r="H109" s="2">
        <v>2.1061000000000001</v>
      </c>
      <c r="I109" s="2">
        <v>405.95</v>
      </c>
      <c r="J109" s="2">
        <v>0.99065800000000004</v>
      </c>
      <c r="K109" s="2">
        <v>418.45100000000002</v>
      </c>
      <c r="N109" s="2">
        <v>0.99065800000000004</v>
      </c>
      <c r="O109" s="2">
        <v>398.822</v>
      </c>
      <c r="T109" s="2">
        <v>0.99065800000000004</v>
      </c>
      <c r="U109" s="2">
        <f t="shared" si="3"/>
        <v>2301.3806103214611</v>
      </c>
      <c r="X109" s="2">
        <v>0.20381099999999999</v>
      </c>
      <c r="Y109" s="2">
        <v>9.7267199999999998E-2</v>
      </c>
    </row>
    <row r="110" spans="1:25" x14ac:dyDescent="0.15">
      <c r="A110" s="2">
        <v>0.99265700000000001</v>
      </c>
      <c r="B110" s="2">
        <v>-45100.1</v>
      </c>
      <c r="D110" s="2">
        <f t="shared" si="2"/>
        <v>45100.1</v>
      </c>
      <c r="H110" s="2">
        <v>2.1040999999999999</v>
      </c>
      <c r="I110" s="2">
        <v>405.95</v>
      </c>
      <c r="J110" s="2">
        <v>0.99265700000000001</v>
      </c>
      <c r="K110" s="2">
        <v>418.45100000000002</v>
      </c>
      <c r="N110" s="2">
        <v>0.99265700000000001</v>
      </c>
      <c r="O110" s="2">
        <v>398.80900000000003</v>
      </c>
      <c r="T110" s="2">
        <v>0.99265700000000001</v>
      </c>
      <c r="U110" s="2">
        <f t="shared" si="3"/>
        <v>2296.1052845942372</v>
      </c>
      <c r="X110" s="2">
        <v>0.20580899999999999</v>
      </c>
      <c r="Y110" s="2">
        <v>9.7267199999999998E-2</v>
      </c>
    </row>
    <row r="111" spans="1:25" x14ac:dyDescent="0.15">
      <c r="A111" s="2">
        <v>0.99465599999999998</v>
      </c>
      <c r="B111" s="2">
        <v>-45027</v>
      </c>
      <c r="D111" s="2">
        <f t="shared" si="2"/>
        <v>45027</v>
      </c>
      <c r="H111" s="2">
        <v>2.1021000000000001</v>
      </c>
      <c r="I111" s="2">
        <v>405.95</v>
      </c>
      <c r="J111" s="2">
        <v>0.99465599999999998</v>
      </c>
      <c r="K111" s="2">
        <v>418.45100000000002</v>
      </c>
      <c r="N111" s="2">
        <v>0.99465599999999998</v>
      </c>
      <c r="O111" s="2">
        <v>398.79599999999999</v>
      </c>
      <c r="T111" s="2">
        <v>0.99465599999999998</v>
      </c>
      <c r="U111" s="2">
        <f t="shared" si="3"/>
        <v>2290.8674637496788</v>
      </c>
      <c r="X111" s="2">
        <v>0.20780699999999999</v>
      </c>
      <c r="Y111" s="2">
        <v>9.7267199999999998E-2</v>
      </c>
    </row>
    <row r="112" spans="1:25" x14ac:dyDescent="0.15">
      <c r="A112" s="2">
        <v>0.99665499999999996</v>
      </c>
      <c r="B112" s="2">
        <v>-44955</v>
      </c>
      <c r="D112" s="2">
        <f t="shared" si="2"/>
        <v>44955</v>
      </c>
      <c r="H112" s="2">
        <v>2.1000999999999999</v>
      </c>
      <c r="I112" s="2">
        <v>405.95</v>
      </c>
      <c r="J112" s="2">
        <v>0.99665499999999996</v>
      </c>
      <c r="K112" s="2">
        <v>418.45100000000002</v>
      </c>
      <c r="N112" s="2">
        <v>0.99665499999999996</v>
      </c>
      <c r="O112" s="2">
        <v>398.78300000000002</v>
      </c>
      <c r="T112" s="2">
        <v>0.99665499999999996</v>
      </c>
      <c r="U112" s="2">
        <f t="shared" si="3"/>
        <v>2285.6924954240385</v>
      </c>
      <c r="X112" s="2">
        <v>0.20980499999999999</v>
      </c>
      <c r="Y112" s="2">
        <v>9.7267199999999998E-2</v>
      </c>
    </row>
    <row r="113" spans="1:25" x14ac:dyDescent="0.15">
      <c r="A113" s="2">
        <v>0.99865400000000004</v>
      </c>
      <c r="B113" s="2">
        <v>-44883.9</v>
      </c>
      <c r="D113" s="2">
        <f t="shared" si="2"/>
        <v>44883.9</v>
      </c>
      <c r="H113" s="2">
        <v>2.0981100000000001</v>
      </c>
      <c r="I113" s="2">
        <v>405.95</v>
      </c>
      <c r="J113" s="2">
        <v>0.99865400000000004</v>
      </c>
      <c r="K113" s="2">
        <v>418.45100000000002</v>
      </c>
      <c r="N113" s="2">
        <v>0.99865400000000004</v>
      </c>
      <c r="O113" s="2">
        <v>398.77</v>
      </c>
      <c r="T113" s="2">
        <v>0.99865400000000004</v>
      </c>
      <c r="U113" s="2">
        <f t="shared" si="3"/>
        <v>2280.5700929830755</v>
      </c>
      <c r="X113" s="2">
        <v>0.21180299999999999</v>
      </c>
      <c r="Y113" s="2">
        <v>9.7267199999999998E-2</v>
      </c>
    </row>
    <row r="114" spans="1:25" x14ac:dyDescent="0.15">
      <c r="A114" s="2">
        <v>1.00065</v>
      </c>
      <c r="B114" s="2">
        <v>-44813.4</v>
      </c>
      <c r="D114" s="2">
        <f t="shared" si="2"/>
        <v>44813.4</v>
      </c>
      <c r="H114" s="2">
        <v>2.0961099999999999</v>
      </c>
      <c r="I114" s="2">
        <v>405.95</v>
      </c>
      <c r="J114" s="2">
        <v>1.00065</v>
      </c>
      <c r="K114" s="2">
        <v>418.45100000000002</v>
      </c>
      <c r="N114" s="2">
        <v>1.00065</v>
      </c>
      <c r="O114" s="2">
        <v>398.75700000000001</v>
      </c>
      <c r="T114" s="2">
        <v>1.00065</v>
      </c>
      <c r="U114" s="2">
        <f t="shared" si="3"/>
        <v>2275.4849192647489</v>
      </c>
      <c r="X114" s="2">
        <v>0.21380099999999999</v>
      </c>
      <c r="Y114" s="2">
        <v>9.7267199999999998E-2</v>
      </c>
    </row>
    <row r="115" spans="1:25" x14ac:dyDescent="0.15">
      <c r="A115" s="2">
        <v>1.00265</v>
      </c>
      <c r="B115" s="2">
        <v>-44743.7</v>
      </c>
      <c r="D115" s="2">
        <f t="shared" si="2"/>
        <v>44743.7</v>
      </c>
      <c r="H115" s="2">
        <v>2.0941100000000001</v>
      </c>
      <c r="I115" s="2">
        <v>405.95</v>
      </c>
      <c r="J115" s="2">
        <v>1.00265</v>
      </c>
      <c r="K115" s="2">
        <v>418.45100000000002</v>
      </c>
      <c r="N115" s="2">
        <v>1.00265</v>
      </c>
      <c r="O115" s="2">
        <v>398.74400000000003</v>
      </c>
      <c r="T115" s="2">
        <v>1.00265</v>
      </c>
      <c r="U115" s="2">
        <f t="shared" si="3"/>
        <v>2270.4470492718328</v>
      </c>
      <c r="X115" s="2">
        <v>0.21579999999999999</v>
      </c>
      <c r="Y115" s="2">
        <v>9.7267199999999998E-2</v>
      </c>
    </row>
    <row r="116" spans="1:25" x14ac:dyDescent="0.15">
      <c r="A116" s="2">
        <v>1.00465</v>
      </c>
      <c r="B116" s="2">
        <v>-44674.9</v>
      </c>
      <c r="D116" s="2">
        <f t="shared" si="2"/>
        <v>44674.9</v>
      </c>
      <c r="H116" s="2">
        <v>2.0921099999999999</v>
      </c>
      <c r="I116" s="2">
        <v>405.95</v>
      </c>
      <c r="J116" s="2">
        <v>1.00465</v>
      </c>
      <c r="K116" s="2">
        <v>418.45100000000002</v>
      </c>
      <c r="N116" s="2">
        <v>1.00465</v>
      </c>
      <c r="O116" s="2">
        <v>398.73200000000003</v>
      </c>
      <c r="T116" s="2">
        <v>1.00465</v>
      </c>
      <c r="U116" s="2">
        <f t="shared" si="3"/>
        <v>2265.5763476849747</v>
      </c>
      <c r="X116" s="2">
        <v>0.21779799999999999</v>
      </c>
      <c r="Y116" s="2">
        <v>9.7267199999999998E-2</v>
      </c>
    </row>
    <row r="117" spans="1:25" x14ac:dyDescent="0.15">
      <c r="A117" s="2">
        <v>1.00665</v>
      </c>
      <c r="B117" s="2">
        <v>-44606.9</v>
      </c>
      <c r="D117" s="2">
        <f t="shared" si="2"/>
        <v>44606.9</v>
      </c>
      <c r="H117" s="2">
        <v>2.0901100000000001</v>
      </c>
      <c r="I117" s="2">
        <v>405.95</v>
      </c>
      <c r="J117" s="2">
        <v>1.00665</v>
      </c>
      <c r="K117" s="2">
        <v>418.45100000000002</v>
      </c>
      <c r="N117" s="2">
        <v>1.00665</v>
      </c>
      <c r="O117" s="2">
        <v>398.71899999999999</v>
      </c>
      <c r="T117" s="2">
        <v>1.00665</v>
      </c>
      <c r="U117" s="2">
        <f t="shared" si="3"/>
        <v>2260.6375430772318</v>
      </c>
      <c r="X117" s="2">
        <v>0.21979599999999999</v>
      </c>
      <c r="Y117" s="2">
        <v>9.7267199999999998E-2</v>
      </c>
    </row>
    <row r="118" spans="1:25" x14ac:dyDescent="0.15">
      <c r="A118" s="2">
        <v>1.00865</v>
      </c>
      <c r="B118" s="2">
        <v>-44539.9</v>
      </c>
      <c r="D118" s="2">
        <f t="shared" si="2"/>
        <v>44539.9</v>
      </c>
      <c r="H118" s="2">
        <v>2.0881099999999999</v>
      </c>
      <c r="I118" s="2">
        <v>405.95</v>
      </c>
      <c r="J118" s="2">
        <v>1.00865</v>
      </c>
      <c r="K118" s="2">
        <v>418.45100000000002</v>
      </c>
      <c r="N118" s="2">
        <v>1.00865</v>
      </c>
      <c r="O118" s="2">
        <v>398.70499999999998</v>
      </c>
      <c r="T118" s="2">
        <v>1.00865</v>
      </c>
      <c r="U118" s="2">
        <f t="shared" si="3"/>
        <v>2255.6416489415537</v>
      </c>
      <c r="X118" s="2">
        <v>0.22179399999999999</v>
      </c>
      <c r="Y118" s="2">
        <v>9.7267199999999998E-2</v>
      </c>
    </row>
    <row r="119" spans="1:25" x14ac:dyDescent="0.15">
      <c r="A119" s="2">
        <v>1.01065</v>
      </c>
      <c r="B119" s="2">
        <v>-44473.5</v>
      </c>
      <c r="D119" s="2">
        <f t="shared" si="2"/>
        <v>44473.5</v>
      </c>
      <c r="H119" s="2">
        <v>2.0861100000000001</v>
      </c>
      <c r="I119" s="2">
        <v>405.95</v>
      </c>
      <c r="J119" s="2">
        <v>1.01065</v>
      </c>
      <c r="K119" s="2">
        <v>418.45100000000002</v>
      </c>
      <c r="N119" s="2">
        <v>1.01065</v>
      </c>
      <c r="O119" s="2">
        <v>398.69200000000001</v>
      </c>
      <c r="T119" s="2">
        <v>1.01065</v>
      </c>
      <c r="U119" s="2">
        <f t="shared" si="3"/>
        <v>2250.7971051166542</v>
      </c>
      <c r="X119" s="2">
        <v>0.22379199999999999</v>
      </c>
      <c r="Y119" s="2">
        <v>9.7267199999999998E-2</v>
      </c>
    </row>
    <row r="120" spans="1:25" x14ac:dyDescent="0.15">
      <c r="A120" s="2">
        <v>1.0126500000000001</v>
      </c>
      <c r="B120" s="2">
        <v>-44407.7</v>
      </c>
      <c r="D120" s="2">
        <f t="shared" si="2"/>
        <v>44407.7</v>
      </c>
      <c r="H120" s="2">
        <v>2.0841099999999999</v>
      </c>
      <c r="I120" s="2">
        <v>405.95</v>
      </c>
      <c r="J120" s="2">
        <v>1.0126500000000001</v>
      </c>
      <c r="K120" s="2">
        <v>418.45100000000002</v>
      </c>
      <c r="N120" s="2">
        <v>1.0126500000000001</v>
      </c>
      <c r="O120" s="2">
        <v>398.67899999999997</v>
      </c>
      <c r="T120" s="2">
        <v>1.0126500000000001</v>
      </c>
      <c r="U120" s="2">
        <f t="shared" si="3"/>
        <v>2245.9892777665327</v>
      </c>
      <c r="X120" s="2">
        <v>0.22578999999999999</v>
      </c>
      <c r="Y120" s="2">
        <v>9.7267199999999998E-2</v>
      </c>
    </row>
    <row r="121" spans="1:25" x14ac:dyDescent="0.15">
      <c r="A121" s="2">
        <v>1.0146500000000001</v>
      </c>
      <c r="B121" s="2">
        <v>-44342.7</v>
      </c>
      <c r="D121" s="2">
        <f t="shared" si="2"/>
        <v>44342.7</v>
      </c>
      <c r="H121" s="2">
        <v>2.0821100000000001</v>
      </c>
      <c r="I121" s="2">
        <v>405.95</v>
      </c>
      <c r="J121" s="2">
        <v>1.0146500000000001</v>
      </c>
      <c r="K121" s="2">
        <v>418.45100000000002</v>
      </c>
      <c r="N121" s="2">
        <v>1.0146500000000001</v>
      </c>
      <c r="O121" s="2">
        <v>398.666</v>
      </c>
      <c r="T121" s="2">
        <v>1.0146500000000001</v>
      </c>
      <c r="U121" s="2">
        <f t="shared" si="3"/>
        <v>2241.2282031842274</v>
      </c>
      <c r="X121" s="2">
        <v>0.22778799999999999</v>
      </c>
      <c r="Y121" s="2">
        <v>9.7267199999999998E-2</v>
      </c>
    </row>
    <row r="122" spans="1:25" x14ac:dyDescent="0.15">
      <c r="A122" s="2">
        <v>1.0166500000000001</v>
      </c>
      <c r="B122" s="2">
        <v>-44278.3</v>
      </c>
      <c r="D122" s="2">
        <f t="shared" si="2"/>
        <v>44278.3</v>
      </c>
      <c r="H122" s="2">
        <v>2.0801099999999999</v>
      </c>
      <c r="I122" s="2">
        <v>405.95</v>
      </c>
      <c r="J122" s="2">
        <v>1.0166500000000001</v>
      </c>
      <c r="K122" s="2">
        <v>418.45100000000002</v>
      </c>
      <c r="N122" s="2">
        <v>1.0166500000000001</v>
      </c>
      <c r="O122" s="2">
        <v>398.65300000000002</v>
      </c>
      <c r="T122" s="2">
        <v>1.0166500000000001</v>
      </c>
      <c r="U122" s="2">
        <f t="shared" si="3"/>
        <v>2236.5036872411356</v>
      </c>
      <c r="X122" s="2">
        <v>0.22978699999999999</v>
      </c>
      <c r="Y122" s="2">
        <v>9.7267199999999998E-2</v>
      </c>
    </row>
    <row r="123" spans="1:25" x14ac:dyDescent="0.15">
      <c r="A123" s="2">
        <v>1.01864</v>
      </c>
      <c r="B123" s="2">
        <v>-44214.6</v>
      </c>
      <c r="D123" s="2">
        <f t="shared" si="2"/>
        <v>44214.6</v>
      </c>
      <c r="H123" s="2">
        <v>2.0781200000000002</v>
      </c>
      <c r="I123" s="2">
        <v>405.95</v>
      </c>
      <c r="J123" s="2">
        <v>1.01864</v>
      </c>
      <c r="K123" s="2">
        <v>418.45100000000002</v>
      </c>
      <c r="N123" s="2">
        <v>1.01864</v>
      </c>
      <c r="O123" s="2">
        <v>398.64</v>
      </c>
      <c r="T123" s="2">
        <v>1.01864</v>
      </c>
      <c r="U123" s="2">
        <f t="shared" si="3"/>
        <v>2231.8207056685637</v>
      </c>
      <c r="X123" s="2">
        <v>0.23178499999999999</v>
      </c>
      <c r="Y123" s="2">
        <v>9.7267199999999998E-2</v>
      </c>
    </row>
    <row r="124" spans="1:25" x14ac:dyDescent="0.15">
      <c r="A124" s="2">
        <v>1.02064</v>
      </c>
      <c r="B124" s="2">
        <v>-44151.7</v>
      </c>
      <c r="D124" s="2">
        <f t="shared" si="2"/>
        <v>44151.7</v>
      </c>
      <c r="H124" s="2">
        <v>2.07612</v>
      </c>
      <c r="I124" s="2">
        <v>405.95</v>
      </c>
      <c r="J124" s="2">
        <v>1.02064</v>
      </c>
      <c r="K124" s="2">
        <v>418.45100000000002</v>
      </c>
      <c r="N124" s="2">
        <v>1.02064</v>
      </c>
      <c r="O124" s="2">
        <v>398.62599999999998</v>
      </c>
      <c r="T124" s="2">
        <v>1.02064</v>
      </c>
      <c r="U124" s="2">
        <f t="shared" si="3"/>
        <v>2227.071878940726</v>
      </c>
      <c r="X124" s="2">
        <v>0.23378299999999999</v>
      </c>
      <c r="Y124" s="2">
        <v>9.7267199999999998E-2</v>
      </c>
    </row>
    <row r="125" spans="1:25" x14ac:dyDescent="0.15">
      <c r="A125" s="2">
        <v>1.02264</v>
      </c>
      <c r="B125" s="2">
        <v>-44089.2</v>
      </c>
      <c r="D125" s="2">
        <f t="shared" si="2"/>
        <v>44089.2</v>
      </c>
      <c r="H125" s="2">
        <v>2.0741200000000002</v>
      </c>
      <c r="I125" s="2">
        <v>405.95</v>
      </c>
      <c r="J125" s="2">
        <v>1.02264</v>
      </c>
      <c r="K125" s="2">
        <v>418.45100000000002</v>
      </c>
      <c r="N125" s="2">
        <v>1.02264</v>
      </c>
      <c r="O125" s="2">
        <v>398.613</v>
      </c>
      <c r="T125" s="2">
        <v>1.02264</v>
      </c>
      <c r="U125" s="2">
        <f t="shared" si="3"/>
        <v>2222.4619417279941</v>
      </c>
      <c r="X125" s="2">
        <v>0.23578099999999999</v>
      </c>
      <c r="Y125" s="2">
        <v>9.7267199999999998E-2</v>
      </c>
    </row>
    <row r="126" spans="1:25" x14ac:dyDescent="0.15">
      <c r="A126" s="2">
        <v>1.02464</v>
      </c>
      <c r="B126" s="2">
        <v>-44027.6</v>
      </c>
      <c r="D126" s="2">
        <f t="shared" si="2"/>
        <v>44027.6</v>
      </c>
      <c r="H126" s="2">
        <v>2.07212</v>
      </c>
      <c r="I126" s="2">
        <v>405.95</v>
      </c>
      <c r="J126" s="2">
        <v>1.02464</v>
      </c>
      <c r="K126" s="2">
        <v>418.452</v>
      </c>
      <c r="N126" s="2">
        <v>1.02464</v>
      </c>
      <c r="O126" s="2">
        <v>398.6</v>
      </c>
      <c r="T126" s="2">
        <v>1.02464</v>
      </c>
      <c r="U126" s="2">
        <f t="shared" si="3"/>
        <v>2217.7916582712096</v>
      </c>
      <c r="X126" s="2">
        <v>0.23777899999999999</v>
      </c>
      <c r="Y126" s="2">
        <v>9.7267199999999998E-2</v>
      </c>
    </row>
    <row r="127" spans="1:25" x14ac:dyDescent="0.15">
      <c r="A127" s="2">
        <v>1.02664</v>
      </c>
      <c r="B127" s="2">
        <v>-43966.6</v>
      </c>
      <c r="D127" s="2">
        <f t="shared" si="2"/>
        <v>43966.6</v>
      </c>
      <c r="H127" s="2">
        <v>2.0701200000000002</v>
      </c>
      <c r="I127" s="2">
        <v>405.95</v>
      </c>
      <c r="J127" s="2">
        <v>1.02664</v>
      </c>
      <c r="K127" s="2">
        <v>418.452</v>
      </c>
      <c r="N127" s="2">
        <v>1.02664</v>
      </c>
      <c r="O127" s="2">
        <v>398.58699999999999</v>
      </c>
      <c r="T127" s="2">
        <v>1.02664</v>
      </c>
      <c r="U127" s="2">
        <f t="shared" si="3"/>
        <v>2213.2695695947637</v>
      </c>
      <c r="X127" s="2">
        <v>0.23977699999999999</v>
      </c>
      <c r="Y127" s="2">
        <v>9.7267199999999998E-2</v>
      </c>
    </row>
    <row r="128" spans="1:25" x14ac:dyDescent="0.15">
      <c r="A128" s="2">
        <v>1.02864</v>
      </c>
      <c r="B128" s="2">
        <v>-43906.2</v>
      </c>
      <c r="D128" s="2">
        <f t="shared" si="2"/>
        <v>43906.2</v>
      </c>
      <c r="H128" s="2">
        <v>2.06812</v>
      </c>
      <c r="I128" s="2">
        <v>405.95</v>
      </c>
      <c r="J128" s="2">
        <v>1.02864</v>
      </c>
      <c r="K128" s="2">
        <v>418.452</v>
      </c>
      <c r="N128" s="2">
        <v>1.02864</v>
      </c>
      <c r="O128" s="2">
        <v>398.57299999999998</v>
      </c>
      <c r="T128" s="2">
        <v>1.02864</v>
      </c>
      <c r="U128" s="2">
        <f t="shared" si="3"/>
        <v>2208.6724684340238</v>
      </c>
      <c r="X128" s="2">
        <v>0.24177499999999999</v>
      </c>
      <c r="Y128" s="2">
        <v>9.7267199999999998E-2</v>
      </c>
    </row>
    <row r="129" spans="1:25" x14ac:dyDescent="0.15">
      <c r="A129" s="2">
        <v>1.03064</v>
      </c>
      <c r="B129" s="2">
        <v>-43846.3</v>
      </c>
      <c r="D129" s="2">
        <f t="shared" si="2"/>
        <v>43846.3</v>
      </c>
      <c r="H129" s="2">
        <v>2.0661200000000002</v>
      </c>
      <c r="I129" s="2">
        <v>405.95</v>
      </c>
      <c r="J129" s="2">
        <v>1.03064</v>
      </c>
      <c r="K129" s="2">
        <v>418.452</v>
      </c>
      <c r="N129" s="2">
        <v>1.03064</v>
      </c>
      <c r="O129" s="2">
        <v>398.56</v>
      </c>
      <c r="T129" s="2">
        <v>1.03064</v>
      </c>
      <c r="U129" s="2">
        <f t="shared" si="3"/>
        <v>2204.2177759903484</v>
      </c>
      <c r="X129" s="2">
        <v>0.24377399999999999</v>
      </c>
      <c r="Y129" s="2">
        <v>9.7267199999999998E-2</v>
      </c>
    </row>
    <row r="130" spans="1:25" x14ac:dyDescent="0.15">
      <c r="A130" s="2">
        <v>1.03264</v>
      </c>
      <c r="B130" s="2">
        <v>-43787.1</v>
      </c>
      <c r="D130" s="2">
        <f t="shared" si="2"/>
        <v>43787.1</v>
      </c>
      <c r="H130" s="2">
        <v>2.06412</v>
      </c>
      <c r="I130" s="2">
        <v>405.95</v>
      </c>
      <c r="J130" s="2">
        <v>1.03264</v>
      </c>
      <c r="K130" s="2">
        <v>418.452</v>
      </c>
      <c r="N130" s="2">
        <v>1.03264</v>
      </c>
      <c r="O130" s="2">
        <v>398.54599999999999</v>
      </c>
      <c r="T130" s="2">
        <v>1.03264</v>
      </c>
      <c r="U130" s="2">
        <f t="shared" si="3"/>
        <v>2199.6935597307338</v>
      </c>
      <c r="X130" s="2">
        <v>0.24577199999999999</v>
      </c>
      <c r="Y130" s="2">
        <v>9.7267199999999998E-2</v>
      </c>
    </row>
    <row r="131" spans="1:25" x14ac:dyDescent="0.15">
      <c r="A131" s="2">
        <v>1.03464</v>
      </c>
      <c r="B131" s="2">
        <v>-43728.5</v>
      </c>
      <c r="D131" s="2">
        <f t="shared" si="2"/>
        <v>43728.5</v>
      </c>
      <c r="H131" s="2">
        <v>2.0621200000000002</v>
      </c>
      <c r="I131" s="2">
        <v>405.95</v>
      </c>
      <c r="J131" s="2">
        <v>1.03464</v>
      </c>
      <c r="K131" s="2">
        <v>418.452</v>
      </c>
      <c r="N131" s="2">
        <v>1.03464</v>
      </c>
      <c r="O131" s="2">
        <v>398.53300000000002</v>
      </c>
      <c r="T131" s="2">
        <v>1.03464</v>
      </c>
      <c r="U131" s="2">
        <f t="shared" si="3"/>
        <v>2195.3160299211827</v>
      </c>
      <c r="X131" s="2">
        <v>0.24776999999999999</v>
      </c>
      <c r="Y131" s="2">
        <v>9.7267199999999998E-2</v>
      </c>
    </row>
    <row r="132" spans="1:25" x14ac:dyDescent="0.15">
      <c r="A132" s="2">
        <v>1.03664</v>
      </c>
      <c r="B132" s="2">
        <v>-43670.2</v>
      </c>
      <c r="D132" s="2">
        <f t="shared" si="2"/>
        <v>43670.2</v>
      </c>
      <c r="H132" s="2">
        <v>2.06012</v>
      </c>
      <c r="I132" s="2">
        <v>405.95</v>
      </c>
      <c r="J132" s="2">
        <v>1.03664</v>
      </c>
      <c r="K132" s="2">
        <v>418.452</v>
      </c>
      <c r="N132" s="2">
        <v>1.03664</v>
      </c>
      <c r="O132" s="2">
        <v>398.51900000000001</v>
      </c>
      <c r="T132" s="2">
        <v>1.03664</v>
      </c>
      <c r="U132" s="2">
        <f t="shared" si="3"/>
        <v>2190.8493453067786</v>
      </c>
      <c r="X132" s="2">
        <v>0.24976799999999999</v>
      </c>
      <c r="Y132" s="2">
        <v>9.7267199999999998E-2</v>
      </c>
    </row>
    <row r="133" spans="1:25" x14ac:dyDescent="0.15">
      <c r="A133" s="2">
        <v>1.0386299999999999</v>
      </c>
      <c r="B133" s="2">
        <v>-43612.7</v>
      </c>
      <c r="D133" s="2">
        <f t="shared" si="2"/>
        <v>43612.7</v>
      </c>
      <c r="H133" s="2">
        <v>2.0581299999999998</v>
      </c>
      <c r="I133" s="2">
        <v>405.95</v>
      </c>
      <c r="J133" s="2">
        <v>1.0386299999999999</v>
      </c>
      <c r="K133" s="2">
        <v>418.452</v>
      </c>
      <c r="N133" s="2">
        <v>1.0386299999999999</v>
      </c>
      <c r="O133" s="2">
        <v>398.50599999999997</v>
      </c>
      <c r="T133" s="2">
        <v>1.0386299999999999</v>
      </c>
      <c r="U133" s="2">
        <f t="shared" si="3"/>
        <v>2186.5386543667873</v>
      </c>
      <c r="X133" s="2">
        <v>0.25176599999999999</v>
      </c>
      <c r="Y133" s="2">
        <v>9.7267199999999998E-2</v>
      </c>
    </row>
    <row r="134" spans="1:25" x14ac:dyDescent="0.15">
      <c r="A134" s="2">
        <v>1.0406299999999999</v>
      </c>
      <c r="B134" s="2">
        <v>-43555.8</v>
      </c>
      <c r="D134" s="2">
        <f t="shared" si="2"/>
        <v>43555.8</v>
      </c>
      <c r="H134" s="2">
        <v>2.05613</v>
      </c>
      <c r="I134" s="2">
        <v>405.95</v>
      </c>
      <c r="J134" s="2">
        <v>1.0406299999999999</v>
      </c>
      <c r="K134" s="2">
        <v>418.452</v>
      </c>
      <c r="N134" s="2">
        <v>1.0406299999999999</v>
      </c>
      <c r="O134" s="2">
        <v>398.49200000000002</v>
      </c>
      <c r="T134" s="2">
        <v>1.0406299999999999</v>
      </c>
      <c r="U134" s="2">
        <f t="shared" si="3"/>
        <v>2182.1543086172369</v>
      </c>
      <c r="X134" s="2">
        <v>0.25376399999999999</v>
      </c>
      <c r="Y134" s="2">
        <v>9.7267199999999998E-2</v>
      </c>
    </row>
    <row r="135" spans="1:25" x14ac:dyDescent="0.15">
      <c r="A135" s="2">
        <v>1.0426299999999999</v>
      </c>
      <c r="B135" s="2">
        <v>-43499.1</v>
      </c>
      <c r="D135" s="2">
        <f t="shared" si="2"/>
        <v>43499.1</v>
      </c>
      <c r="H135" s="2">
        <v>2.0541299999999998</v>
      </c>
      <c r="I135" s="2">
        <v>405.95</v>
      </c>
      <c r="J135" s="2">
        <v>1.0426299999999999</v>
      </c>
      <c r="K135" s="2">
        <v>418.452</v>
      </c>
      <c r="N135" s="2">
        <v>1.0426299999999999</v>
      </c>
      <c r="O135" s="2">
        <v>398.47899999999998</v>
      </c>
      <c r="T135" s="2">
        <v>1.0426299999999999</v>
      </c>
      <c r="U135" s="2">
        <f t="shared" si="3"/>
        <v>2177.8951584639249</v>
      </c>
      <c r="X135" s="2">
        <v>0.25576199999999999</v>
      </c>
      <c r="Y135" s="2">
        <v>9.7267199999999998E-2</v>
      </c>
    </row>
    <row r="136" spans="1:25" x14ac:dyDescent="0.15">
      <c r="A136" s="2">
        <v>1.0446299999999999</v>
      </c>
      <c r="B136" s="2">
        <v>-43442.9</v>
      </c>
      <c r="D136" s="2">
        <f t="shared" ref="D136:D199" si="4">-1*B136</f>
        <v>43442.9</v>
      </c>
      <c r="H136" s="2">
        <v>2.05213</v>
      </c>
      <c r="I136" s="2">
        <v>405.95</v>
      </c>
      <c r="J136" s="2">
        <v>1.0446299999999999</v>
      </c>
      <c r="K136" s="2">
        <v>418.452</v>
      </c>
      <c r="N136" s="2">
        <v>1.0446299999999999</v>
      </c>
      <c r="O136" s="2">
        <v>398.46499999999997</v>
      </c>
      <c r="T136" s="2">
        <v>1.0446299999999999</v>
      </c>
      <c r="U136" s="2">
        <f t="shared" ref="U136:U199" si="5">D136/(K136-O136)</f>
        <v>2173.5578125781735</v>
      </c>
      <c r="X136" s="2">
        <v>0.25776100000000002</v>
      </c>
      <c r="Y136" s="2">
        <v>9.7267199999999998E-2</v>
      </c>
    </row>
    <row r="137" spans="1:25" x14ac:dyDescent="0.15">
      <c r="A137" s="2">
        <v>1.0466299999999999</v>
      </c>
      <c r="B137" s="2">
        <v>-43387.6</v>
      </c>
      <c r="D137" s="2">
        <f t="shared" si="4"/>
        <v>43387.6</v>
      </c>
      <c r="H137" s="2">
        <v>2.0501299999999998</v>
      </c>
      <c r="I137" s="2">
        <v>405.95</v>
      </c>
      <c r="J137" s="2">
        <v>1.0466299999999999</v>
      </c>
      <c r="K137" s="2">
        <v>418.45299999999997</v>
      </c>
      <c r="N137" s="2">
        <v>1.0466299999999999</v>
      </c>
      <c r="O137" s="2">
        <v>398.45100000000002</v>
      </c>
      <c r="T137" s="2">
        <v>1.0466299999999999</v>
      </c>
      <c r="U137" s="2">
        <f t="shared" si="5"/>
        <v>2169.1630836916361</v>
      </c>
      <c r="X137" s="2">
        <v>0.25975900000000002</v>
      </c>
      <c r="Y137" s="2">
        <v>9.7267199999999998E-2</v>
      </c>
    </row>
    <row r="138" spans="1:25" x14ac:dyDescent="0.15">
      <c r="A138" s="2">
        <v>1.04863</v>
      </c>
      <c r="B138" s="2">
        <v>-43332.800000000003</v>
      </c>
      <c r="D138" s="2">
        <f t="shared" si="4"/>
        <v>43332.800000000003</v>
      </c>
      <c r="H138" s="2">
        <v>2.04813</v>
      </c>
      <c r="I138" s="2">
        <v>405.95</v>
      </c>
      <c r="J138" s="2">
        <v>1.04863</v>
      </c>
      <c r="K138" s="2">
        <v>418.45299999999997</v>
      </c>
      <c r="N138" s="2">
        <v>1.04863</v>
      </c>
      <c r="O138" s="2">
        <v>398.43799999999999</v>
      </c>
      <c r="T138" s="2">
        <v>1.04863</v>
      </c>
      <c r="U138" s="2">
        <f t="shared" si="5"/>
        <v>2165.0162378216355</v>
      </c>
      <c r="X138" s="2">
        <v>0.26175700000000002</v>
      </c>
      <c r="Y138" s="2">
        <v>9.7267199999999998E-2</v>
      </c>
    </row>
    <row r="139" spans="1:25" x14ac:dyDescent="0.15">
      <c r="A139" s="2">
        <v>1.05063</v>
      </c>
      <c r="B139" s="2">
        <v>-43278.3</v>
      </c>
      <c r="D139" s="2">
        <f t="shared" si="4"/>
        <v>43278.3</v>
      </c>
      <c r="H139" s="2">
        <v>2.0461299999999998</v>
      </c>
      <c r="I139" s="2">
        <v>405.95</v>
      </c>
      <c r="J139" s="2">
        <v>1.05063</v>
      </c>
      <c r="K139" s="2">
        <v>418.45299999999997</v>
      </c>
      <c r="N139" s="2">
        <v>1.05063</v>
      </c>
      <c r="O139" s="2">
        <v>398.42399999999998</v>
      </c>
      <c r="T139" s="2">
        <v>1.05063</v>
      </c>
      <c r="U139" s="2">
        <f t="shared" si="5"/>
        <v>2160.7818662938744</v>
      </c>
      <c r="X139" s="2">
        <v>0.26375500000000002</v>
      </c>
      <c r="Y139" s="2">
        <v>9.7267199999999998E-2</v>
      </c>
    </row>
    <row r="140" spans="1:25" x14ac:dyDescent="0.15">
      <c r="A140" s="2">
        <v>1.05263</v>
      </c>
      <c r="B140" s="2">
        <v>-43224.3</v>
      </c>
      <c r="D140" s="2">
        <f t="shared" si="4"/>
        <v>43224.3</v>
      </c>
      <c r="H140" s="2">
        <v>2.04413</v>
      </c>
      <c r="I140" s="2">
        <v>405.95</v>
      </c>
      <c r="J140" s="2">
        <v>1.05263</v>
      </c>
      <c r="K140" s="2">
        <v>418.45299999999997</v>
      </c>
      <c r="N140" s="2">
        <v>1.05263</v>
      </c>
      <c r="O140" s="2">
        <v>398.41</v>
      </c>
      <c r="T140" s="2">
        <v>1.05263</v>
      </c>
      <c r="U140" s="2">
        <f t="shared" si="5"/>
        <v>2156.5783565334586</v>
      </c>
      <c r="X140" s="2">
        <v>0.26575300000000002</v>
      </c>
      <c r="Y140" s="2">
        <v>9.7267199999999998E-2</v>
      </c>
    </row>
    <row r="141" spans="1:25" x14ac:dyDescent="0.15">
      <c r="A141" s="2">
        <v>1.05463</v>
      </c>
      <c r="B141" s="2">
        <v>-43170.6</v>
      </c>
      <c r="D141" s="2">
        <f t="shared" si="4"/>
        <v>43170.6</v>
      </c>
      <c r="H141" s="2">
        <v>2.0421299999999998</v>
      </c>
      <c r="I141" s="2">
        <v>405.95</v>
      </c>
      <c r="J141" s="2">
        <v>1.05463</v>
      </c>
      <c r="K141" s="2">
        <v>418.45299999999997</v>
      </c>
      <c r="N141" s="2">
        <v>1.05463</v>
      </c>
      <c r="O141" s="2">
        <v>398.39600000000002</v>
      </c>
      <c r="T141" s="2">
        <v>1.05463</v>
      </c>
      <c r="U141" s="2">
        <f t="shared" si="5"/>
        <v>2152.3956723338529</v>
      </c>
      <c r="X141" s="2">
        <v>0.26775100000000002</v>
      </c>
      <c r="Y141" s="2">
        <v>9.7267199999999998E-2</v>
      </c>
    </row>
    <row r="142" spans="1:25" x14ac:dyDescent="0.15">
      <c r="A142" s="2">
        <v>1.05663</v>
      </c>
      <c r="B142" s="2">
        <v>-43117.599999999999</v>
      </c>
      <c r="D142" s="2">
        <f t="shared" si="4"/>
        <v>43117.599999999999</v>
      </c>
      <c r="H142" s="2">
        <v>2.04013</v>
      </c>
      <c r="I142" s="2">
        <v>405.95</v>
      </c>
      <c r="J142" s="2">
        <v>1.05663</v>
      </c>
      <c r="K142" s="2">
        <v>418.45299999999997</v>
      </c>
      <c r="N142" s="2">
        <v>1.05663</v>
      </c>
      <c r="O142" s="2">
        <v>398.38200000000001</v>
      </c>
      <c r="T142" s="2">
        <v>1.05663</v>
      </c>
      <c r="U142" s="2">
        <f t="shared" si="5"/>
        <v>2148.2536993672493</v>
      </c>
      <c r="X142" s="2">
        <v>0.26974900000000002</v>
      </c>
      <c r="Y142" s="2">
        <v>9.7267199999999998E-2</v>
      </c>
    </row>
    <row r="143" spans="1:25" x14ac:dyDescent="0.15">
      <c r="A143" s="2">
        <v>1.0586199999999999</v>
      </c>
      <c r="B143" s="2">
        <v>-43065.1</v>
      </c>
      <c r="D143" s="2">
        <f t="shared" si="4"/>
        <v>43065.1</v>
      </c>
      <c r="H143" s="2">
        <v>2.0381399999999998</v>
      </c>
      <c r="I143" s="2">
        <v>405.95</v>
      </c>
      <c r="J143" s="2">
        <v>1.0586199999999999</v>
      </c>
      <c r="K143" s="2">
        <v>418.45299999999997</v>
      </c>
      <c r="N143" s="2">
        <v>1.0586199999999999</v>
      </c>
      <c r="O143" s="2">
        <v>398.36799999999999</v>
      </c>
      <c r="T143" s="2">
        <v>1.0586199999999999</v>
      </c>
      <c r="U143" s="2">
        <f t="shared" si="5"/>
        <v>2144.1423948220086</v>
      </c>
      <c r="X143" s="2">
        <v>0.27174799999999999</v>
      </c>
      <c r="Y143" s="2">
        <v>9.7267199999999998E-2</v>
      </c>
    </row>
    <row r="144" spans="1:25" x14ac:dyDescent="0.15">
      <c r="A144" s="2">
        <v>1.0606199999999999</v>
      </c>
      <c r="B144" s="2">
        <v>-43013</v>
      </c>
      <c r="D144" s="2">
        <f t="shared" si="4"/>
        <v>43013</v>
      </c>
      <c r="H144" s="2">
        <v>2.0361400000000001</v>
      </c>
      <c r="I144" s="2">
        <v>405.95</v>
      </c>
      <c r="J144" s="2">
        <v>1.0606199999999999</v>
      </c>
      <c r="K144" s="2">
        <v>418.45299999999997</v>
      </c>
      <c r="N144" s="2">
        <v>1.0606199999999999</v>
      </c>
      <c r="O144" s="2">
        <v>398.35399999999998</v>
      </c>
      <c r="T144" s="2">
        <v>1.0606199999999999</v>
      </c>
      <c r="U144" s="2">
        <f t="shared" si="5"/>
        <v>2140.0567192397643</v>
      </c>
      <c r="X144" s="2">
        <v>0.27374599999999999</v>
      </c>
      <c r="Y144" s="2">
        <v>9.7267199999999998E-2</v>
      </c>
    </row>
    <row r="145" spans="1:25" x14ac:dyDescent="0.15">
      <c r="A145" s="2">
        <v>1.0626199999999999</v>
      </c>
      <c r="B145" s="2">
        <v>-42961.2</v>
      </c>
      <c r="D145" s="2">
        <f t="shared" si="4"/>
        <v>42961.2</v>
      </c>
      <c r="H145" s="2">
        <v>2.0341399999999998</v>
      </c>
      <c r="I145" s="2">
        <v>405.95</v>
      </c>
      <c r="J145" s="2">
        <v>1.0626199999999999</v>
      </c>
      <c r="K145" s="2">
        <v>418.45400000000001</v>
      </c>
      <c r="N145" s="2">
        <v>1.0626199999999999</v>
      </c>
      <c r="O145" s="2">
        <v>398.34100000000001</v>
      </c>
      <c r="T145" s="2">
        <v>1.0626199999999999</v>
      </c>
      <c r="U145" s="2">
        <f t="shared" si="5"/>
        <v>2135.9916471933575</v>
      </c>
      <c r="X145" s="2">
        <v>0.27574399999999999</v>
      </c>
      <c r="Y145" s="2">
        <v>9.7267199999999998E-2</v>
      </c>
    </row>
    <row r="146" spans="1:25" x14ac:dyDescent="0.15">
      <c r="A146" s="2">
        <v>1.0646199999999999</v>
      </c>
      <c r="B146" s="2">
        <v>-42910</v>
      </c>
      <c r="D146" s="2">
        <f t="shared" si="4"/>
        <v>42910</v>
      </c>
      <c r="H146" s="2">
        <v>2.0321400000000001</v>
      </c>
      <c r="I146" s="2">
        <v>405.95</v>
      </c>
      <c r="J146" s="2">
        <v>1.0646199999999999</v>
      </c>
      <c r="K146" s="2">
        <v>418.45400000000001</v>
      </c>
      <c r="N146" s="2">
        <v>1.0646199999999999</v>
      </c>
      <c r="O146" s="2">
        <v>398.327</v>
      </c>
      <c r="T146" s="2">
        <v>1.0646199999999999</v>
      </c>
      <c r="U146" s="2">
        <f t="shared" si="5"/>
        <v>2131.9620410393986</v>
      </c>
      <c r="X146" s="2">
        <v>0.27774199999999999</v>
      </c>
      <c r="Y146" s="2">
        <v>9.7267199999999998E-2</v>
      </c>
    </row>
    <row r="147" spans="1:25" x14ac:dyDescent="0.15">
      <c r="A147" s="2">
        <v>1.0666199999999999</v>
      </c>
      <c r="B147" s="2">
        <v>-42859.199999999997</v>
      </c>
      <c r="D147" s="2">
        <f t="shared" si="4"/>
        <v>42859.199999999997</v>
      </c>
      <c r="H147" s="2">
        <v>2.0301399999999998</v>
      </c>
      <c r="I147" s="2">
        <v>405.95</v>
      </c>
      <c r="J147" s="2">
        <v>1.0666199999999999</v>
      </c>
      <c r="K147" s="2">
        <v>418.45400000000001</v>
      </c>
      <c r="N147" s="2">
        <v>1.0666199999999999</v>
      </c>
      <c r="O147" s="2">
        <v>398.31200000000001</v>
      </c>
      <c r="T147" s="2">
        <v>1.0666199999999999</v>
      </c>
      <c r="U147" s="2">
        <f t="shared" si="5"/>
        <v>2127.8522490318742</v>
      </c>
      <c r="X147" s="2">
        <v>0.27973999999999999</v>
      </c>
      <c r="Y147" s="2">
        <v>9.7267199999999998E-2</v>
      </c>
    </row>
    <row r="148" spans="1:25" x14ac:dyDescent="0.15">
      <c r="A148" s="2">
        <v>1.0686199999999999</v>
      </c>
      <c r="B148" s="2">
        <v>-42808.7</v>
      </c>
      <c r="D148" s="2">
        <f t="shared" si="4"/>
        <v>42808.7</v>
      </c>
      <c r="H148" s="2">
        <v>2.0281400000000001</v>
      </c>
      <c r="I148" s="2">
        <v>405.95</v>
      </c>
      <c r="J148" s="2">
        <v>1.0686199999999999</v>
      </c>
      <c r="K148" s="2">
        <v>418.45400000000001</v>
      </c>
      <c r="N148" s="2">
        <v>1.0686199999999999</v>
      </c>
      <c r="O148" s="2">
        <v>398.298</v>
      </c>
      <c r="T148" s="2">
        <v>1.0686199999999999</v>
      </c>
      <c r="U148" s="2">
        <f t="shared" si="5"/>
        <v>2123.8688231792016</v>
      </c>
      <c r="X148" s="2">
        <v>0.28173799999999999</v>
      </c>
      <c r="Y148" s="2">
        <v>9.7267199999999998E-2</v>
      </c>
    </row>
    <row r="149" spans="1:25" x14ac:dyDescent="0.15">
      <c r="A149" s="2">
        <v>1.0706199999999999</v>
      </c>
      <c r="B149" s="2">
        <v>-42758.9</v>
      </c>
      <c r="D149" s="2">
        <f t="shared" si="4"/>
        <v>42758.9</v>
      </c>
      <c r="H149" s="2">
        <v>2.0261399999999998</v>
      </c>
      <c r="I149" s="2">
        <v>405.95</v>
      </c>
      <c r="J149" s="2">
        <v>1.0706199999999999</v>
      </c>
      <c r="K149" s="2">
        <v>418.45400000000001</v>
      </c>
      <c r="N149" s="2">
        <v>1.0706199999999999</v>
      </c>
      <c r="O149" s="2">
        <v>398.28399999999999</v>
      </c>
      <c r="T149" s="2">
        <v>1.0706199999999999</v>
      </c>
      <c r="U149" s="2">
        <f t="shared" si="5"/>
        <v>2119.9256321269195</v>
      </c>
      <c r="X149" s="2">
        <v>0.28373599999999999</v>
      </c>
      <c r="Y149" s="2">
        <v>9.7267199999999998E-2</v>
      </c>
    </row>
    <row r="150" spans="1:25" x14ac:dyDescent="0.15">
      <c r="A150" s="2">
        <v>1.0726199999999999</v>
      </c>
      <c r="B150" s="2">
        <v>-42709.3</v>
      </c>
      <c r="D150" s="2">
        <f t="shared" si="4"/>
        <v>42709.3</v>
      </c>
      <c r="H150" s="2">
        <v>2.0241400000000001</v>
      </c>
      <c r="I150" s="2">
        <v>405.95</v>
      </c>
      <c r="J150" s="2">
        <v>1.0726199999999999</v>
      </c>
      <c r="K150" s="2">
        <v>418.45400000000001</v>
      </c>
      <c r="N150" s="2">
        <v>1.0726199999999999</v>
      </c>
      <c r="O150" s="2">
        <v>398.27</v>
      </c>
      <c r="T150" s="2">
        <v>1.0726199999999999</v>
      </c>
      <c r="U150" s="2">
        <f t="shared" si="5"/>
        <v>2115.997820055487</v>
      </c>
      <c r="X150" s="2">
        <v>0.28573500000000002</v>
      </c>
      <c r="Y150" s="2">
        <v>9.7267199999999998E-2</v>
      </c>
    </row>
    <row r="151" spans="1:25" x14ac:dyDescent="0.15">
      <c r="A151" s="2">
        <v>1.0746199999999999</v>
      </c>
      <c r="B151" s="2">
        <v>-42659.9</v>
      </c>
      <c r="D151" s="2">
        <f t="shared" si="4"/>
        <v>42659.9</v>
      </c>
      <c r="H151" s="2">
        <v>2.0221399999999998</v>
      </c>
      <c r="I151" s="2">
        <v>405.95</v>
      </c>
      <c r="J151" s="2">
        <v>1.0746199999999999</v>
      </c>
      <c r="K151" s="2">
        <v>418.45400000000001</v>
      </c>
      <c r="N151" s="2">
        <v>1.0746199999999999</v>
      </c>
      <c r="O151" s="2">
        <v>398.25599999999997</v>
      </c>
      <c r="T151" s="2">
        <v>1.0746199999999999</v>
      </c>
      <c r="U151" s="2">
        <f t="shared" si="5"/>
        <v>2112.0853549856383</v>
      </c>
      <c r="X151" s="2">
        <v>0.28773300000000002</v>
      </c>
      <c r="Y151" s="2">
        <v>9.7267199999999998E-2</v>
      </c>
    </row>
    <row r="152" spans="1:25" x14ac:dyDescent="0.15">
      <c r="A152" s="2">
        <v>1.0766199999999999</v>
      </c>
      <c r="B152" s="2">
        <v>-42611.3</v>
      </c>
      <c r="D152" s="2">
        <f t="shared" si="4"/>
        <v>42611.3</v>
      </c>
      <c r="H152" s="2">
        <v>2.02014</v>
      </c>
      <c r="I152" s="2">
        <v>405.95</v>
      </c>
      <c r="J152" s="2">
        <v>1.0766199999999999</v>
      </c>
      <c r="K152" s="2">
        <v>418.45499999999998</v>
      </c>
      <c r="N152" s="2">
        <v>1.0766199999999999</v>
      </c>
      <c r="O152" s="2">
        <v>398.24200000000002</v>
      </c>
      <c r="T152" s="2">
        <v>1.0766199999999999</v>
      </c>
      <c r="U152" s="2">
        <f t="shared" si="5"/>
        <v>2108.1135902636956</v>
      </c>
      <c r="X152" s="2">
        <v>0.28973100000000002</v>
      </c>
      <c r="Y152" s="2">
        <v>9.7267199999999998E-2</v>
      </c>
    </row>
    <row r="153" spans="1:25" x14ac:dyDescent="0.15">
      <c r="A153" s="2">
        <v>1.0786100000000001</v>
      </c>
      <c r="B153" s="2">
        <v>-42562.9</v>
      </c>
      <c r="D153" s="2">
        <f t="shared" si="4"/>
        <v>42562.9</v>
      </c>
      <c r="H153" s="2">
        <v>2.0181499999999999</v>
      </c>
      <c r="I153" s="2">
        <v>405.95</v>
      </c>
      <c r="J153" s="2">
        <v>1.0786100000000001</v>
      </c>
      <c r="K153" s="2">
        <v>418.45499999999998</v>
      </c>
      <c r="N153" s="2">
        <v>1.0786100000000001</v>
      </c>
      <c r="O153" s="2">
        <v>398.22800000000001</v>
      </c>
      <c r="T153" s="2">
        <v>1.0786100000000001</v>
      </c>
      <c r="U153" s="2">
        <f t="shared" si="5"/>
        <v>2104.261630493897</v>
      </c>
      <c r="X153" s="2">
        <v>0.29172900000000002</v>
      </c>
      <c r="Y153" s="2">
        <v>9.7267199999999998E-2</v>
      </c>
    </row>
    <row r="154" spans="1:25" x14ac:dyDescent="0.15">
      <c r="A154" s="2">
        <v>1.0806100000000001</v>
      </c>
      <c r="B154" s="2">
        <v>-42514.9</v>
      </c>
      <c r="D154" s="2">
        <f t="shared" si="4"/>
        <v>42514.9</v>
      </c>
      <c r="H154" s="2">
        <v>2.0161500000000001</v>
      </c>
      <c r="I154" s="2">
        <v>405.95</v>
      </c>
      <c r="J154" s="2">
        <v>1.0806100000000001</v>
      </c>
      <c r="K154" s="2">
        <v>418.45499999999998</v>
      </c>
      <c r="N154" s="2">
        <v>1.0806100000000001</v>
      </c>
      <c r="O154" s="2">
        <v>398.21300000000002</v>
      </c>
      <c r="T154" s="2">
        <v>1.0806100000000001</v>
      </c>
      <c r="U154" s="2">
        <f t="shared" si="5"/>
        <v>2100.3309949609761</v>
      </c>
      <c r="X154" s="2">
        <v>0.29372700000000002</v>
      </c>
      <c r="Y154" s="2">
        <v>9.7267199999999998E-2</v>
      </c>
    </row>
    <row r="155" spans="1:25" x14ac:dyDescent="0.15">
      <c r="A155" s="2">
        <v>1.0826100000000001</v>
      </c>
      <c r="B155" s="2">
        <v>-42467.3</v>
      </c>
      <c r="D155" s="2">
        <f t="shared" si="4"/>
        <v>42467.3</v>
      </c>
      <c r="H155" s="2">
        <v>2.0141499999999999</v>
      </c>
      <c r="I155" s="2">
        <v>405.95</v>
      </c>
      <c r="J155" s="2">
        <v>1.0826100000000001</v>
      </c>
      <c r="K155" s="2">
        <v>418.45499999999998</v>
      </c>
      <c r="N155" s="2">
        <v>1.0826100000000001</v>
      </c>
      <c r="O155" s="2">
        <v>398.19900000000001</v>
      </c>
      <c r="T155" s="2">
        <v>1.0826100000000001</v>
      </c>
      <c r="U155" s="2">
        <f t="shared" si="5"/>
        <v>2096.5294233807299</v>
      </c>
      <c r="X155" s="2">
        <v>0.29572500000000002</v>
      </c>
      <c r="Y155" s="2">
        <v>9.7267199999999998E-2</v>
      </c>
    </row>
    <row r="156" spans="1:25" x14ac:dyDescent="0.15">
      <c r="A156" s="2">
        <v>1.0846100000000001</v>
      </c>
      <c r="B156" s="2">
        <v>-42419.9</v>
      </c>
      <c r="D156" s="2">
        <f t="shared" si="4"/>
        <v>42419.9</v>
      </c>
      <c r="H156" s="2">
        <v>2.0121500000000001</v>
      </c>
      <c r="I156" s="2">
        <v>405.95</v>
      </c>
      <c r="J156" s="2">
        <v>1.0846100000000001</v>
      </c>
      <c r="K156" s="2">
        <v>418.45499999999998</v>
      </c>
      <c r="N156" s="2">
        <v>1.0846100000000001</v>
      </c>
      <c r="O156" s="2">
        <v>398.185</v>
      </c>
      <c r="T156" s="2">
        <v>1.0846100000000001</v>
      </c>
      <c r="U156" s="2">
        <f t="shared" si="5"/>
        <v>2092.7429699062673</v>
      </c>
      <c r="X156" s="2">
        <v>0.29772300000000002</v>
      </c>
      <c r="Y156" s="2">
        <v>9.7267199999999998E-2</v>
      </c>
    </row>
    <row r="157" spans="1:25" x14ac:dyDescent="0.15">
      <c r="A157" s="2">
        <v>1.0866100000000001</v>
      </c>
      <c r="B157" s="2">
        <v>-42373</v>
      </c>
      <c r="D157" s="2">
        <f t="shared" si="4"/>
        <v>42373</v>
      </c>
      <c r="H157" s="2">
        <v>2.0101499999999999</v>
      </c>
      <c r="I157" s="2">
        <v>405.95</v>
      </c>
      <c r="J157" s="2">
        <v>1.0866100000000001</v>
      </c>
      <c r="K157" s="2">
        <v>418.45499999999998</v>
      </c>
      <c r="N157" s="2">
        <v>1.0866100000000001</v>
      </c>
      <c r="O157" s="2">
        <v>398.17</v>
      </c>
      <c r="T157" s="2">
        <v>1.0866100000000001</v>
      </c>
      <c r="U157" s="2">
        <f t="shared" si="5"/>
        <v>2088.8834113877283</v>
      </c>
      <c r="X157" s="2">
        <v>0.29972199999999999</v>
      </c>
      <c r="Y157" s="2">
        <v>9.7267199999999998E-2</v>
      </c>
    </row>
    <row r="158" spans="1:25" x14ac:dyDescent="0.15">
      <c r="A158" s="2">
        <v>1.0886100000000001</v>
      </c>
      <c r="B158" s="2">
        <v>-42326.5</v>
      </c>
      <c r="D158" s="2">
        <f t="shared" si="4"/>
        <v>42326.5</v>
      </c>
      <c r="H158" s="2">
        <v>2.0081500000000001</v>
      </c>
      <c r="I158" s="2">
        <v>405.95</v>
      </c>
      <c r="J158" s="2">
        <v>1.0886100000000001</v>
      </c>
      <c r="K158" s="2">
        <v>418.45499999999998</v>
      </c>
      <c r="N158" s="2">
        <v>1.0886100000000001</v>
      </c>
      <c r="O158" s="2">
        <v>398.15600000000001</v>
      </c>
      <c r="T158" s="2">
        <v>1.0886100000000001</v>
      </c>
      <c r="U158" s="2">
        <f t="shared" si="5"/>
        <v>2085.1519779299497</v>
      </c>
      <c r="X158" s="2">
        <v>0.30171999999999999</v>
      </c>
      <c r="Y158" s="2">
        <v>9.7267199999999998E-2</v>
      </c>
    </row>
    <row r="159" spans="1:25" x14ac:dyDescent="0.15">
      <c r="A159" s="2">
        <v>1.0906100000000001</v>
      </c>
      <c r="B159" s="2">
        <v>-42280.4</v>
      </c>
      <c r="D159" s="2">
        <f t="shared" si="4"/>
        <v>42280.4</v>
      </c>
      <c r="H159" s="2">
        <v>2.0061499999999999</v>
      </c>
      <c r="I159" s="2">
        <v>405.95</v>
      </c>
      <c r="J159" s="2">
        <v>1.0906100000000001</v>
      </c>
      <c r="K159" s="2">
        <v>418.45600000000002</v>
      </c>
      <c r="N159" s="2">
        <v>1.0906100000000001</v>
      </c>
      <c r="O159" s="2">
        <v>398.14100000000002</v>
      </c>
      <c r="T159" s="2">
        <v>1.0906100000000001</v>
      </c>
      <c r="U159" s="2">
        <f t="shared" si="5"/>
        <v>2081.2404627122819</v>
      </c>
      <c r="X159" s="2">
        <v>0.30371799999999999</v>
      </c>
      <c r="Y159" s="2">
        <v>9.7267199999999998E-2</v>
      </c>
    </row>
    <row r="160" spans="1:25" x14ac:dyDescent="0.15">
      <c r="A160" s="2">
        <v>1.0926100000000001</v>
      </c>
      <c r="B160" s="2">
        <v>-42234.400000000001</v>
      </c>
      <c r="D160" s="2">
        <f t="shared" si="4"/>
        <v>42234.400000000001</v>
      </c>
      <c r="H160" s="2">
        <v>2.0041500000000001</v>
      </c>
      <c r="I160" s="2">
        <v>405.95</v>
      </c>
      <c r="J160" s="2">
        <v>1.0926100000000001</v>
      </c>
      <c r="K160" s="2">
        <v>418.45600000000002</v>
      </c>
      <c r="N160" s="2">
        <v>1.0926100000000001</v>
      </c>
      <c r="O160" s="2">
        <v>398.12700000000001</v>
      </c>
      <c r="T160" s="2">
        <v>1.0926100000000001</v>
      </c>
      <c r="U160" s="2">
        <f t="shared" si="5"/>
        <v>2077.544394707068</v>
      </c>
      <c r="X160" s="2">
        <v>0.30571599999999999</v>
      </c>
      <c r="Y160" s="2">
        <v>9.7267199999999998E-2</v>
      </c>
    </row>
    <row r="161" spans="1:25" x14ac:dyDescent="0.15">
      <c r="A161" s="2">
        <v>1.0946100000000001</v>
      </c>
      <c r="B161" s="2">
        <v>-42188.9</v>
      </c>
      <c r="D161" s="2">
        <f t="shared" si="4"/>
        <v>42188.9</v>
      </c>
      <c r="H161" s="2">
        <v>2.0021499999999999</v>
      </c>
      <c r="I161" s="2">
        <v>405.95</v>
      </c>
      <c r="J161" s="2">
        <v>1.0946100000000001</v>
      </c>
      <c r="K161" s="2">
        <v>418.45600000000002</v>
      </c>
      <c r="N161" s="2">
        <v>1.0946100000000001</v>
      </c>
      <c r="O161" s="2">
        <v>398.11200000000002</v>
      </c>
      <c r="T161" s="2">
        <v>1.0946100000000001</v>
      </c>
      <c r="U161" s="2">
        <f t="shared" si="5"/>
        <v>2073.7760519071967</v>
      </c>
      <c r="X161" s="2">
        <v>0.30771399999999999</v>
      </c>
      <c r="Y161" s="2">
        <v>9.7267199999999998E-2</v>
      </c>
    </row>
    <row r="162" spans="1:25" x14ac:dyDescent="0.15">
      <c r="A162" s="2">
        <v>1.0966100000000001</v>
      </c>
      <c r="B162" s="2">
        <v>-42143.8</v>
      </c>
      <c r="D162" s="2">
        <f t="shared" si="4"/>
        <v>42143.8</v>
      </c>
      <c r="H162" s="2">
        <v>2.0001500000000001</v>
      </c>
      <c r="I162" s="2">
        <v>405.95</v>
      </c>
      <c r="J162" s="2">
        <v>1.0966100000000001</v>
      </c>
      <c r="K162" s="2">
        <v>418.45600000000002</v>
      </c>
      <c r="N162" s="2">
        <v>1.0966100000000001</v>
      </c>
      <c r="O162" s="2">
        <v>398.09800000000001</v>
      </c>
      <c r="T162" s="2">
        <v>1.0966100000000001</v>
      </c>
      <c r="U162" s="2">
        <f t="shared" si="5"/>
        <v>2070.1345908242456</v>
      </c>
      <c r="X162" s="2">
        <v>0.30971199999999999</v>
      </c>
      <c r="Y162" s="2">
        <v>9.7267199999999998E-2</v>
      </c>
    </row>
    <row r="163" spans="1:25" x14ac:dyDescent="0.15">
      <c r="A163" s="2">
        <v>1.0986</v>
      </c>
      <c r="B163" s="2">
        <v>-42099.1</v>
      </c>
      <c r="D163" s="2">
        <f t="shared" si="4"/>
        <v>42099.1</v>
      </c>
      <c r="H163" s="2">
        <v>1.9981599999999999</v>
      </c>
      <c r="I163" s="2">
        <v>405.95</v>
      </c>
      <c r="J163" s="2">
        <v>1.0986</v>
      </c>
      <c r="K163" s="2">
        <v>418.45600000000002</v>
      </c>
      <c r="N163" s="2">
        <v>1.0986</v>
      </c>
      <c r="O163" s="2">
        <v>398.08300000000003</v>
      </c>
      <c r="T163" s="2">
        <v>1.0986</v>
      </c>
      <c r="U163" s="2">
        <f t="shared" si="5"/>
        <v>2066.4163353458016</v>
      </c>
      <c r="X163" s="2">
        <v>0.31171100000000002</v>
      </c>
      <c r="Y163" s="2">
        <v>9.7267199999999998E-2</v>
      </c>
    </row>
    <row r="164" spans="1:25" x14ac:dyDescent="0.15">
      <c r="A164" s="2">
        <v>1.1006</v>
      </c>
      <c r="B164" s="2">
        <v>-42054.7</v>
      </c>
      <c r="D164" s="2">
        <f t="shared" si="4"/>
        <v>42054.7</v>
      </c>
      <c r="H164" s="2">
        <v>1.9961599999999999</v>
      </c>
      <c r="I164" s="2">
        <v>405.95</v>
      </c>
      <c r="J164" s="2">
        <v>1.1006</v>
      </c>
      <c r="K164" s="2">
        <v>418.45600000000002</v>
      </c>
      <c r="N164" s="2">
        <v>1.1006</v>
      </c>
      <c r="O164" s="2">
        <v>398.06799999999998</v>
      </c>
      <c r="T164" s="2">
        <v>1.1006</v>
      </c>
      <c r="U164" s="2">
        <f t="shared" si="5"/>
        <v>2062.7182656464552</v>
      </c>
      <c r="X164" s="2">
        <v>0.31370900000000002</v>
      </c>
      <c r="Y164" s="2">
        <v>9.7267199999999998E-2</v>
      </c>
    </row>
    <row r="165" spans="1:25" x14ac:dyDescent="0.15">
      <c r="A165" s="2">
        <v>1.1026</v>
      </c>
      <c r="B165" s="2">
        <v>-42010.400000000001</v>
      </c>
      <c r="D165" s="2">
        <f t="shared" si="4"/>
        <v>42010.400000000001</v>
      </c>
      <c r="H165" s="2">
        <v>1.9941599999999999</v>
      </c>
      <c r="I165" s="2">
        <v>405.95</v>
      </c>
      <c r="J165" s="2">
        <v>1.1026</v>
      </c>
      <c r="K165" s="2">
        <v>418.45699999999999</v>
      </c>
      <c r="N165" s="2">
        <v>1.1026</v>
      </c>
      <c r="O165" s="2">
        <v>398.053</v>
      </c>
      <c r="T165" s="2">
        <v>1.1026</v>
      </c>
      <c r="U165" s="2">
        <f t="shared" si="5"/>
        <v>2058.9296216428156</v>
      </c>
      <c r="X165" s="2">
        <v>0.31570700000000002</v>
      </c>
      <c r="Y165" s="2">
        <v>9.7267199999999998E-2</v>
      </c>
    </row>
    <row r="166" spans="1:25" x14ac:dyDescent="0.15">
      <c r="A166" s="2">
        <v>1.1046</v>
      </c>
      <c r="B166" s="2">
        <v>-41966.6</v>
      </c>
      <c r="D166" s="2">
        <f t="shared" si="4"/>
        <v>41966.6</v>
      </c>
      <c r="H166" s="2">
        <v>1.9921599999999999</v>
      </c>
      <c r="I166" s="2">
        <v>405.95</v>
      </c>
      <c r="J166" s="2">
        <v>1.1046</v>
      </c>
      <c r="K166" s="2">
        <v>418.45699999999999</v>
      </c>
      <c r="N166" s="2">
        <v>1.1046</v>
      </c>
      <c r="O166" s="2">
        <v>398.03899999999999</v>
      </c>
      <c r="T166" s="2">
        <v>1.1046</v>
      </c>
      <c r="U166" s="2">
        <f t="shared" si="5"/>
        <v>2055.3727103536089</v>
      </c>
      <c r="X166" s="2">
        <v>0.31770500000000002</v>
      </c>
      <c r="Y166" s="2">
        <v>9.7267199999999998E-2</v>
      </c>
    </row>
    <row r="167" spans="1:25" x14ac:dyDescent="0.15">
      <c r="A167" s="2">
        <v>1.1066</v>
      </c>
      <c r="B167" s="2">
        <v>-41923.1</v>
      </c>
      <c r="D167" s="2">
        <f t="shared" si="4"/>
        <v>41923.1</v>
      </c>
      <c r="H167" s="2">
        <v>1.9901599999999999</v>
      </c>
      <c r="I167" s="2">
        <v>405.95</v>
      </c>
      <c r="J167" s="2">
        <v>1.1066</v>
      </c>
      <c r="K167" s="2">
        <v>418.45699999999999</v>
      </c>
      <c r="N167" s="2">
        <v>1.1066</v>
      </c>
      <c r="O167" s="2">
        <v>398.024</v>
      </c>
      <c r="T167" s="2">
        <v>1.1066</v>
      </c>
      <c r="U167" s="2">
        <f t="shared" si="5"/>
        <v>2051.7349385797493</v>
      </c>
      <c r="X167" s="2">
        <v>0.31970300000000001</v>
      </c>
      <c r="Y167" s="2">
        <v>9.7267199999999998E-2</v>
      </c>
    </row>
    <row r="168" spans="1:25" x14ac:dyDescent="0.15">
      <c r="A168" s="2">
        <v>1.1086</v>
      </c>
      <c r="B168" s="2">
        <v>-41879.699999999997</v>
      </c>
      <c r="D168" s="2">
        <f t="shared" si="4"/>
        <v>41879.699999999997</v>
      </c>
      <c r="H168" s="2">
        <v>1.9881599999999999</v>
      </c>
      <c r="I168" s="2">
        <v>405.95</v>
      </c>
      <c r="J168" s="2">
        <v>1.1086</v>
      </c>
      <c r="K168" s="2">
        <v>418.45699999999999</v>
      </c>
      <c r="N168" s="2">
        <v>1.1086</v>
      </c>
      <c r="O168" s="2">
        <v>398.00900000000001</v>
      </c>
      <c r="T168" s="2">
        <v>1.1086</v>
      </c>
      <c r="U168" s="2">
        <f t="shared" si="5"/>
        <v>2048.1073943661991</v>
      </c>
      <c r="X168" s="2">
        <v>0.32170100000000001</v>
      </c>
      <c r="Y168" s="2">
        <v>9.7267199999999998E-2</v>
      </c>
    </row>
    <row r="169" spans="1:25" x14ac:dyDescent="0.15">
      <c r="A169" s="2">
        <v>1.1106</v>
      </c>
      <c r="B169" s="2">
        <v>-41836.800000000003</v>
      </c>
      <c r="D169" s="2">
        <f t="shared" si="4"/>
        <v>41836.800000000003</v>
      </c>
      <c r="H169" s="2">
        <v>1.9861599999999999</v>
      </c>
      <c r="I169" s="2">
        <v>405.95</v>
      </c>
      <c r="J169" s="2">
        <v>1.1106</v>
      </c>
      <c r="K169" s="2">
        <v>418.45699999999999</v>
      </c>
      <c r="N169" s="2">
        <v>1.1106</v>
      </c>
      <c r="O169" s="2">
        <v>397.99400000000003</v>
      </c>
      <c r="T169" s="2">
        <v>1.1106</v>
      </c>
      <c r="U169" s="2">
        <f t="shared" si="5"/>
        <v>2044.5096026975552</v>
      </c>
      <c r="X169" s="2">
        <v>0.32369900000000001</v>
      </c>
      <c r="Y169" s="2">
        <v>9.7267199999999998E-2</v>
      </c>
    </row>
    <row r="170" spans="1:25" x14ac:dyDescent="0.15">
      <c r="A170" s="2">
        <v>1.1126</v>
      </c>
      <c r="B170" s="2">
        <v>-41794.199999999997</v>
      </c>
      <c r="D170" s="2">
        <f t="shared" si="4"/>
        <v>41794.199999999997</v>
      </c>
      <c r="H170" s="2">
        <v>1.9841599999999999</v>
      </c>
      <c r="I170" s="2">
        <v>405.95</v>
      </c>
      <c r="J170" s="2">
        <v>1.1126</v>
      </c>
      <c r="K170" s="2">
        <v>418.45699999999999</v>
      </c>
      <c r="N170" s="2">
        <v>1.1126</v>
      </c>
      <c r="O170" s="2">
        <v>397.97899999999998</v>
      </c>
      <c r="T170" s="2">
        <v>1.1126</v>
      </c>
      <c r="U170" s="2">
        <f t="shared" si="5"/>
        <v>2040.9317316144145</v>
      </c>
      <c r="X170" s="2">
        <v>0.32569799999999999</v>
      </c>
      <c r="Y170" s="2">
        <v>9.7267199999999998E-2</v>
      </c>
    </row>
    <row r="171" spans="1:25" x14ac:dyDescent="0.15">
      <c r="A171" s="2">
        <v>1.1146</v>
      </c>
      <c r="B171" s="2">
        <v>-41752</v>
      </c>
      <c r="D171" s="2">
        <f t="shared" si="4"/>
        <v>41752</v>
      </c>
      <c r="H171" s="2">
        <v>1.9821599999999999</v>
      </c>
      <c r="I171" s="2">
        <v>405.95</v>
      </c>
      <c r="J171" s="2">
        <v>1.1146</v>
      </c>
      <c r="K171" s="2">
        <v>418.45800000000003</v>
      </c>
      <c r="N171" s="2">
        <v>1.1146</v>
      </c>
      <c r="O171" s="2">
        <v>397.964</v>
      </c>
      <c r="T171" s="2">
        <v>1.1146</v>
      </c>
      <c r="U171" s="2">
        <f t="shared" si="5"/>
        <v>2037.2792036693638</v>
      </c>
      <c r="X171" s="2">
        <v>0.32769599999999999</v>
      </c>
      <c r="Y171" s="2">
        <v>9.7267199999999998E-2</v>
      </c>
    </row>
    <row r="172" spans="1:25" x14ac:dyDescent="0.15">
      <c r="A172" s="2">
        <v>1.1166</v>
      </c>
      <c r="B172" s="2">
        <v>-41710</v>
      </c>
      <c r="D172" s="2">
        <f t="shared" si="4"/>
        <v>41710</v>
      </c>
      <c r="H172" s="2">
        <v>1.9801599999999999</v>
      </c>
      <c r="I172" s="2">
        <v>405.95</v>
      </c>
      <c r="J172" s="2">
        <v>1.1166</v>
      </c>
      <c r="K172" s="2">
        <v>418.45800000000003</v>
      </c>
      <c r="N172" s="2">
        <v>1.1166</v>
      </c>
      <c r="O172" s="2">
        <v>397.94900000000001</v>
      </c>
      <c r="T172" s="2">
        <v>1.1166</v>
      </c>
      <c r="U172" s="2">
        <f t="shared" si="5"/>
        <v>2033.7412843142022</v>
      </c>
      <c r="X172" s="2">
        <v>0.32969399999999999</v>
      </c>
      <c r="Y172" s="2">
        <v>9.7267199999999998E-2</v>
      </c>
    </row>
    <row r="173" spans="1:25" x14ac:dyDescent="0.15">
      <c r="A173" s="2">
        <v>1.11859</v>
      </c>
      <c r="B173" s="2">
        <v>-41668.1</v>
      </c>
      <c r="D173" s="2">
        <f t="shared" si="4"/>
        <v>41668.1</v>
      </c>
      <c r="H173" s="2">
        <v>1.97817</v>
      </c>
      <c r="I173" s="2">
        <v>405.95</v>
      </c>
      <c r="J173" s="2">
        <v>1.11859</v>
      </c>
      <c r="K173" s="2">
        <v>418.45800000000003</v>
      </c>
      <c r="N173" s="2">
        <v>1.11859</v>
      </c>
      <c r="O173" s="2">
        <v>397.93400000000003</v>
      </c>
      <c r="T173" s="2">
        <v>1.11859</v>
      </c>
      <c r="U173" s="2">
        <f t="shared" si="5"/>
        <v>2030.2134086922626</v>
      </c>
      <c r="X173" s="2">
        <v>0.33169199999999999</v>
      </c>
      <c r="Y173" s="2">
        <v>9.7267199999999998E-2</v>
      </c>
    </row>
    <row r="174" spans="1:25" x14ac:dyDescent="0.15">
      <c r="A174" s="2">
        <v>1.12059</v>
      </c>
      <c r="B174" s="2">
        <v>-41626.699999999997</v>
      </c>
      <c r="D174" s="2">
        <f t="shared" si="4"/>
        <v>41626.699999999997</v>
      </c>
      <c r="H174" s="2">
        <v>1.97617</v>
      </c>
      <c r="I174" s="2">
        <v>405.95</v>
      </c>
      <c r="J174" s="2">
        <v>1.12059</v>
      </c>
      <c r="K174" s="2">
        <v>418.45800000000003</v>
      </c>
      <c r="N174" s="2">
        <v>1.12059</v>
      </c>
      <c r="O174" s="2">
        <v>397.91899999999998</v>
      </c>
      <c r="T174" s="2">
        <v>1.12059</v>
      </c>
      <c r="U174" s="2">
        <f t="shared" si="5"/>
        <v>2026.7150299430307</v>
      </c>
      <c r="X174" s="2">
        <v>0.33368999999999999</v>
      </c>
      <c r="Y174" s="2">
        <v>9.7267199999999998E-2</v>
      </c>
    </row>
    <row r="175" spans="1:25" x14ac:dyDescent="0.15">
      <c r="A175" s="2">
        <v>1.12259</v>
      </c>
      <c r="B175" s="2">
        <v>-41585.5</v>
      </c>
      <c r="D175" s="2">
        <f t="shared" si="4"/>
        <v>41585.5</v>
      </c>
      <c r="H175" s="2">
        <v>1.97417</v>
      </c>
      <c r="I175" s="2">
        <v>405.95</v>
      </c>
      <c r="J175" s="2">
        <v>1.12259</v>
      </c>
      <c r="K175" s="2">
        <v>418.45800000000003</v>
      </c>
      <c r="N175" s="2">
        <v>1.12259</v>
      </c>
      <c r="O175" s="2">
        <v>397.904</v>
      </c>
      <c r="T175" s="2">
        <v>1.12259</v>
      </c>
      <c r="U175" s="2">
        <f t="shared" si="5"/>
        <v>2023.231487788262</v>
      </c>
      <c r="X175" s="2">
        <v>0.33568799999999999</v>
      </c>
      <c r="Y175" s="2">
        <v>9.7267199999999998E-2</v>
      </c>
    </row>
    <row r="176" spans="1:25" x14ac:dyDescent="0.15">
      <c r="A176" s="2">
        <v>1.12459</v>
      </c>
      <c r="B176" s="2">
        <v>-41544.400000000001</v>
      </c>
      <c r="D176" s="2">
        <f t="shared" si="4"/>
        <v>41544.400000000001</v>
      </c>
      <c r="H176" s="2">
        <v>1.97217</v>
      </c>
      <c r="I176" s="2">
        <v>405.95</v>
      </c>
      <c r="J176" s="2">
        <v>1.12259</v>
      </c>
      <c r="K176" s="2">
        <v>418.45800000000003</v>
      </c>
      <c r="N176" s="2">
        <v>1.12459</v>
      </c>
      <c r="O176" s="2">
        <v>397.88900000000001</v>
      </c>
      <c r="T176" s="2">
        <v>1.12459</v>
      </c>
      <c r="U176" s="2">
        <f t="shared" si="5"/>
        <v>2019.7578880840083</v>
      </c>
      <c r="X176" s="2">
        <v>0.33768599999999999</v>
      </c>
      <c r="Y176" s="2">
        <v>9.7267199999999998E-2</v>
      </c>
    </row>
    <row r="177" spans="1:25" x14ac:dyDescent="0.15">
      <c r="A177" s="2">
        <v>1.12659</v>
      </c>
      <c r="B177" s="2">
        <v>-41503.800000000003</v>
      </c>
      <c r="D177" s="2">
        <f t="shared" si="4"/>
        <v>41503.800000000003</v>
      </c>
      <c r="H177" s="2">
        <v>1.97017</v>
      </c>
      <c r="I177" s="2">
        <v>405.95</v>
      </c>
      <c r="J177" s="2">
        <v>1.12459</v>
      </c>
      <c r="K177" s="2">
        <v>418.45800000000003</v>
      </c>
      <c r="N177" s="2">
        <v>1.12659</v>
      </c>
      <c r="O177" s="2">
        <v>397.87400000000002</v>
      </c>
      <c r="T177" s="2">
        <v>1.12659</v>
      </c>
      <c r="U177" s="2">
        <f t="shared" si="5"/>
        <v>2016.3136416634277</v>
      </c>
      <c r="X177" s="2">
        <v>0.33968500000000001</v>
      </c>
      <c r="Y177" s="2">
        <v>9.7267199999999998E-2</v>
      </c>
    </row>
    <row r="178" spans="1:25" x14ac:dyDescent="0.15">
      <c r="A178" s="2">
        <v>1.12859</v>
      </c>
      <c r="B178" s="2">
        <v>-41463.699999999997</v>
      </c>
      <c r="D178" s="2">
        <f t="shared" si="4"/>
        <v>41463.699999999997</v>
      </c>
      <c r="H178" s="2">
        <v>1.96817</v>
      </c>
      <c r="I178" s="2">
        <v>405.95</v>
      </c>
      <c r="J178" s="2">
        <v>1.12659</v>
      </c>
      <c r="K178" s="2">
        <v>418.459</v>
      </c>
      <c r="N178" s="2">
        <v>1.12859</v>
      </c>
      <c r="O178" s="2">
        <v>397.85899999999998</v>
      </c>
      <c r="T178" s="2">
        <v>1.12859</v>
      </c>
      <c r="U178" s="2">
        <f t="shared" si="5"/>
        <v>2012.8009708737841</v>
      </c>
      <c r="X178" s="2">
        <v>0.34168300000000001</v>
      </c>
      <c r="Y178" s="2">
        <v>9.7267199999999998E-2</v>
      </c>
    </row>
    <row r="179" spans="1:25" x14ac:dyDescent="0.15">
      <c r="A179" s="2">
        <v>1.13059</v>
      </c>
      <c r="B179" s="2">
        <v>-41423.5</v>
      </c>
      <c r="D179" s="2">
        <f t="shared" si="4"/>
        <v>41423.5</v>
      </c>
      <c r="H179" s="2">
        <v>1.96617</v>
      </c>
      <c r="I179" s="2">
        <v>405.95</v>
      </c>
      <c r="J179" s="2">
        <v>1.12859</v>
      </c>
      <c r="K179" s="2">
        <v>418.459</v>
      </c>
      <c r="N179" s="2">
        <v>1.13059</v>
      </c>
      <c r="O179" s="2">
        <v>397.84399999999999</v>
      </c>
      <c r="T179" s="2">
        <v>1.13059</v>
      </c>
      <c r="U179" s="2">
        <f t="shared" si="5"/>
        <v>2009.3863691486772</v>
      </c>
      <c r="X179" s="2">
        <v>0.34368100000000001</v>
      </c>
      <c r="Y179" s="2">
        <v>9.7267199999999998E-2</v>
      </c>
    </row>
    <row r="180" spans="1:25" x14ac:dyDescent="0.15">
      <c r="A180" s="2">
        <v>1.13259</v>
      </c>
      <c r="B180" s="2">
        <v>-41383.5</v>
      </c>
      <c r="D180" s="2">
        <f t="shared" si="4"/>
        <v>41383.5</v>
      </c>
      <c r="H180" s="2">
        <v>1.96417</v>
      </c>
      <c r="I180" s="2">
        <v>405.95</v>
      </c>
      <c r="J180" s="2">
        <v>1.13059</v>
      </c>
      <c r="K180" s="2">
        <v>418.459</v>
      </c>
      <c r="N180" s="2">
        <v>1.13259</v>
      </c>
      <c r="O180" s="2">
        <v>397.82799999999997</v>
      </c>
      <c r="T180" s="2">
        <v>1.13259</v>
      </c>
      <c r="U180" s="2">
        <f t="shared" si="5"/>
        <v>2005.8891958702895</v>
      </c>
      <c r="X180" s="2">
        <v>0.34567900000000001</v>
      </c>
      <c r="Y180" s="2">
        <v>9.7267199999999998E-2</v>
      </c>
    </row>
    <row r="181" spans="1:25" x14ac:dyDescent="0.15">
      <c r="A181" s="2">
        <v>1.13459</v>
      </c>
      <c r="B181" s="2">
        <v>-41344.1</v>
      </c>
      <c r="D181" s="2">
        <f t="shared" si="4"/>
        <v>41344.1</v>
      </c>
      <c r="H181" s="2">
        <v>1.96217</v>
      </c>
      <c r="I181" s="2">
        <v>405.95</v>
      </c>
      <c r="J181" s="2">
        <v>1.13259</v>
      </c>
      <c r="K181" s="2">
        <v>418.459</v>
      </c>
      <c r="N181" s="2">
        <v>1.13459</v>
      </c>
      <c r="O181" s="2">
        <v>397.81299999999999</v>
      </c>
      <c r="T181" s="2">
        <v>1.13459</v>
      </c>
      <c r="U181" s="2">
        <f t="shared" si="5"/>
        <v>2002.5234912331671</v>
      </c>
      <c r="X181" s="2">
        <v>0.34767700000000001</v>
      </c>
      <c r="Y181" s="2">
        <v>9.7267199999999998E-2</v>
      </c>
    </row>
    <row r="182" spans="1:25" x14ac:dyDescent="0.15">
      <c r="A182" s="2">
        <v>1.13659</v>
      </c>
      <c r="B182" s="2">
        <v>-41304.9</v>
      </c>
      <c r="D182" s="2">
        <f t="shared" si="4"/>
        <v>41304.9</v>
      </c>
      <c r="H182" s="2">
        <v>1.96017</v>
      </c>
      <c r="I182" s="2">
        <v>405.95</v>
      </c>
      <c r="J182" s="2">
        <v>1.13459</v>
      </c>
      <c r="K182" s="2">
        <v>418.459</v>
      </c>
      <c r="N182" s="2">
        <v>1.13659</v>
      </c>
      <c r="O182" s="2">
        <v>397.79700000000003</v>
      </c>
      <c r="T182" s="2">
        <v>1.13659</v>
      </c>
      <c r="U182" s="2">
        <f t="shared" si="5"/>
        <v>1999.0755977156155</v>
      </c>
      <c r="X182" s="2">
        <v>0.34967500000000001</v>
      </c>
      <c r="Y182" s="2">
        <v>9.7267199999999998E-2</v>
      </c>
    </row>
    <row r="183" spans="1:25" x14ac:dyDescent="0.15">
      <c r="A183" s="2">
        <v>1.1385799999999999</v>
      </c>
      <c r="B183" s="2">
        <v>-41265.800000000003</v>
      </c>
      <c r="D183" s="2">
        <f t="shared" si="4"/>
        <v>41265.800000000003</v>
      </c>
      <c r="H183" s="2">
        <v>1.95818</v>
      </c>
      <c r="I183" s="2">
        <v>405.95</v>
      </c>
      <c r="J183" s="2">
        <v>1.13659</v>
      </c>
      <c r="K183" s="2">
        <v>418.46</v>
      </c>
      <c r="N183" s="2">
        <v>1.1385799999999999</v>
      </c>
      <c r="O183" s="2">
        <v>397.78199999999998</v>
      </c>
      <c r="T183" s="2">
        <v>1.1385799999999999</v>
      </c>
      <c r="U183" s="2">
        <f t="shared" si="5"/>
        <v>1995.6378760034825</v>
      </c>
      <c r="X183" s="2">
        <v>0.35167300000000001</v>
      </c>
      <c r="Y183" s="2">
        <v>9.7267199999999998E-2</v>
      </c>
    </row>
    <row r="184" spans="1:25" x14ac:dyDescent="0.15">
      <c r="A184" s="2">
        <v>1.1405799999999999</v>
      </c>
      <c r="B184" s="2">
        <v>-41227</v>
      </c>
      <c r="D184" s="2">
        <f t="shared" si="4"/>
        <v>41227</v>
      </c>
      <c r="H184" s="2">
        <v>1.95618</v>
      </c>
      <c r="I184" s="2">
        <v>405.95</v>
      </c>
      <c r="J184" s="2">
        <v>1.1385799999999999</v>
      </c>
      <c r="K184" s="2">
        <v>418.46</v>
      </c>
      <c r="N184" s="2">
        <v>1.1405799999999999</v>
      </c>
      <c r="O184" s="2">
        <v>397.767</v>
      </c>
      <c r="T184" s="2">
        <v>1.1405799999999999</v>
      </c>
      <c r="U184" s="2">
        <f t="shared" si="5"/>
        <v>1992.3162422075113</v>
      </c>
      <c r="X184" s="2">
        <v>0.35367199999999999</v>
      </c>
      <c r="Y184" s="2">
        <v>9.7267199999999998E-2</v>
      </c>
    </row>
    <row r="185" spans="1:25" x14ac:dyDescent="0.15">
      <c r="A185" s="2">
        <v>1.1425799999999999</v>
      </c>
      <c r="B185" s="2">
        <v>-41188.400000000001</v>
      </c>
      <c r="D185" s="2">
        <f t="shared" si="4"/>
        <v>41188.400000000001</v>
      </c>
      <c r="H185" s="2">
        <v>1.95418</v>
      </c>
      <c r="I185" s="2">
        <v>405.95</v>
      </c>
      <c r="J185" s="2">
        <v>1.1405799999999999</v>
      </c>
      <c r="K185" s="2">
        <v>418.46</v>
      </c>
      <c r="N185" s="2">
        <v>1.1425799999999999</v>
      </c>
      <c r="O185" s="2">
        <v>397.75099999999998</v>
      </c>
      <c r="T185" s="2">
        <v>1.1425799999999999</v>
      </c>
      <c r="U185" s="2">
        <f t="shared" si="5"/>
        <v>1988.9130329808293</v>
      </c>
      <c r="X185" s="2">
        <v>0.35566999999999999</v>
      </c>
      <c r="Y185" s="2">
        <v>9.7267199999999998E-2</v>
      </c>
    </row>
    <row r="186" spans="1:25" x14ac:dyDescent="0.15">
      <c r="A186" s="2">
        <v>1.1445799999999999</v>
      </c>
      <c r="B186" s="2">
        <v>-41150</v>
      </c>
      <c r="D186" s="2">
        <f t="shared" si="4"/>
        <v>41150</v>
      </c>
      <c r="H186" s="2">
        <v>1.95218</v>
      </c>
      <c r="I186" s="2">
        <v>405.95</v>
      </c>
      <c r="J186" s="2">
        <v>1.1425799999999999</v>
      </c>
      <c r="K186" s="2">
        <v>418.46</v>
      </c>
      <c r="N186" s="2">
        <v>1.1445799999999999</v>
      </c>
      <c r="O186" s="2">
        <v>397.73599999999999</v>
      </c>
      <c r="T186" s="2">
        <v>1.1445799999999999</v>
      </c>
      <c r="U186" s="2">
        <f t="shared" si="5"/>
        <v>1985.6205365759515</v>
      </c>
      <c r="X186" s="2">
        <v>0.35766799999999999</v>
      </c>
      <c r="Y186" s="2">
        <v>9.7267199999999998E-2</v>
      </c>
    </row>
    <row r="187" spans="1:25" x14ac:dyDescent="0.15">
      <c r="A187" s="2">
        <v>1.1445799999999999</v>
      </c>
      <c r="B187" s="2">
        <v>-41150</v>
      </c>
      <c r="D187" s="2">
        <f t="shared" si="4"/>
        <v>41150</v>
      </c>
      <c r="H187" s="2">
        <v>1.95018</v>
      </c>
      <c r="I187" s="2">
        <v>405.95</v>
      </c>
      <c r="J187" s="2">
        <v>1.1445799999999999</v>
      </c>
      <c r="K187" s="2">
        <v>418.46</v>
      </c>
      <c r="N187" s="2">
        <v>1.1445799999999999</v>
      </c>
      <c r="O187" s="2">
        <v>397.73599999999999</v>
      </c>
      <c r="T187" s="2">
        <v>1.1445799999999999</v>
      </c>
      <c r="U187" s="2">
        <f t="shared" si="5"/>
        <v>1985.6205365759515</v>
      </c>
      <c r="X187" s="2">
        <v>0.35966599999999999</v>
      </c>
      <c r="Y187" s="2">
        <v>9.7267199999999998E-2</v>
      </c>
    </row>
    <row r="188" spans="1:25" x14ac:dyDescent="0.15">
      <c r="A188" s="2">
        <v>1.1465799999999999</v>
      </c>
      <c r="B188" s="2">
        <v>-41111.9</v>
      </c>
      <c r="D188" s="2">
        <f t="shared" si="4"/>
        <v>41111.9</v>
      </c>
      <c r="H188" s="2">
        <v>1.94818</v>
      </c>
      <c r="I188" s="2">
        <v>405.95</v>
      </c>
      <c r="J188" s="2">
        <v>1.1465799999999999</v>
      </c>
      <c r="K188" s="2">
        <v>418.46</v>
      </c>
      <c r="N188" s="2">
        <v>1.1465799999999999</v>
      </c>
      <c r="O188" s="2">
        <v>397.72</v>
      </c>
      <c r="T188" s="2">
        <v>1.1465799999999999</v>
      </c>
      <c r="U188" s="2">
        <f t="shared" si="5"/>
        <v>1982.2516875602746</v>
      </c>
      <c r="X188" s="2">
        <v>0.36166399999999999</v>
      </c>
      <c r="Y188" s="2">
        <v>9.7267199999999998E-2</v>
      </c>
    </row>
    <row r="189" spans="1:25" x14ac:dyDescent="0.15">
      <c r="A189" s="2">
        <v>1.1485799999999999</v>
      </c>
      <c r="B189" s="2">
        <v>-41074.300000000003</v>
      </c>
      <c r="D189" s="2">
        <f t="shared" si="4"/>
        <v>41074.300000000003</v>
      </c>
      <c r="H189" s="2">
        <v>1.94618</v>
      </c>
      <c r="I189" s="2">
        <v>405.95</v>
      </c>
      <c r="J189" s="2">
        <v>1.1485799999999999</v>
      </c>
      <c r="K189" s="2">
        <v>418.46</v>
      </c>
      <c r="N189" s="2">
        <v>1.1485799999999999</v>
      </c>
      <c r="O189" s="2">
        <v>397.70400000000001</v>
      </c>
      <c r="T189" s="2">
        <v>1.1485799999999999</v>
      </c>
      <c r="U189" s="2">
        <f t="shared" si="5"/>
        <v>1978.9121217961099</v>
      </c>
      <c r="X189" s="2">
        <v>0.36366199999999999</v>
      </c>
      <c r="Y189" s="2">
        <v>9.7267199999999998E-2</v>
      </c>
    </row>
    <row r="190" spans="1:25" x14ac:dyDescent="0.15">
      <c r="A190" s="2">
        <v>1.1505799999999999</v>
      </c>
      <c r="B190" s="2">
        <v>-41036.6</v>
      </c>
      <c r="D190" s="2">
        <f t="shared" si="4"/>
        <v>41036.6</v>
      </c>
      <c r="H190" s="2">
        <v>1.94418</v>
      </c>
      <c r="I190" s="2">
        <v>405.95</v>
      </c>
      <c r="J190" s="2">
        <v>1.1505799999999999</v>
      </c>
      <c r="K190" s="2">
        <v>418.46100000000001</v>
      </c>
      <c r="N190" s="2">
        <v>1.1505799999999999</v>
      </c>
      <c r="O190" s="2">
        <v>397.68900000000002</v>
      </c>
      <c r="T190" s="2">
        <v>1.1505799999999999</v>
      </c>
      <c r="U190" s="2">
        <f t="shared" si="5"/>
        <v>1975.5728865780866</v>
      </c>
      <c r="X190" s="2">
        <v>0.36565999999999999</v>
      </c>
      <c r="Y190" s="2">
        <v>9.7267199999999998E-2</v>
      </c>
    </row>
    <row r="191" spans="1:25" x14ac:dyDescent="0.15">
      <c r="A191" s="2">
        <v>1.1525799999999999</v>
      </c>
      <c r="B191" s="2">
        <v>-40999</v>
      </c>
      <c r="D191" s="2">
        <f t="shared" si="4"/>
        <v>40999</v>
      </c>
      <c r="H191" s="2">
        <v>1.94218</v>
      </c>
      <c r="I191" s="2">
        <v>405.95</v>
      </c>
      <c r="J191" s="2">
        <v>1.1525799999999999</v>
      </c>
      <c r="K191" s="2">
        <v>418.46100000000001</v>
      </c>
      <c r="N191" s="2">
        <v>1.1525799999999999</v>
      </c>
      <c r="O191" s="2">
        <v>397.673</v>
      </c>
      <c r="T191" s="2">
        <v>1.1525799999999999</v>
      </c>
      <c r="U191" s="2">
        <f t="shared" si="5"/>
        <v>1972.2436020781211</v>
      </c>
      <c r="X191" s="2">
        <v>0.36765900000000001</v>
      </c>
      <c r="Y191" s="2">
        <v>9.7267199999999998E-2</v>
      </c>
    </row>
    <row r="192" spans="1:25" x14ac:dyDescent="0.15">
      <c r="A192" s="2">
        <v>1.1545799999999999</v>
      </c>
      <c r="B192" s="2">
        <v>-40962.1</v>
      </c>
      <c r="D192" s="2">
        <f t="shared" si="4"/>
        <v>40962.1</v>
      </c>
      <c r="H192" s="2">
        <v>1.94018</v>
      </c>
      <c r="I192" s="2">
        <v>405.95</v>
      </c>
      <c r="J192" s="2">
        <v>1.1545799999999999</v>
      </c>
      <c r="K192" s="2">
        <v>418.46100000000001</v>
      </c>
      <c r="N192" s="2">
        <v>1.1545799999999999</v>
      </c>
      <c r="O192" s="2">
        <v>397.65699999999998</v>
      </c>
      <c r="T192" s="2">
        <v>1.1545799999999999</v>
      </c>
      <c r="U192" s="2">
        <f t="shared" si="5"/>
        <v>1968.9530859450076</v>
      </c>
      <c r="X192" s="2">
        <v>0.36965700000000001</v>
      </c>
      <c r="Y192" s="2">
        <v>9.7267199999999998E-2</v>
      </c>
    </row>
    <row r="193" spans="1:25" x14ac:dyDescent="0.15">
      <c r="A193" s="2">
        <v>1.1565799999999999</v>
      </c>
      <c r="B193" s="2">
        <v>-40925.300000000003</v>
      </c>
      <c r="D193" s="2">
        <f t="shared" si="4"/>
        <v>40925.300000000003</v>
      </c>
      <c r="H193" s="2">
        <v>1.9381900000000001</v>
      </c>
      <c r="I193" s="2">
        <v>405.95</v>
      </c>
      <c r="J193" s="2">
        <v>1.1565799999999999</v>
      </c>
      <c r="K193" s="2">
        <v>418.46100000000001</v>
      </c>
      <c r="N193" s="2">
        <v>1.1565799999999999</v>
      </c>
      <c r="O193" s="2">
        <v>397.642</v>
      </c>
      <c r="T193" s="2">
        <v>1.1565799999999999</v>
      </c>
      <c r="U193" s="2">
        <f t="shared" si="5"/>
        <v>1965.7668475911412</v>
      </c>
      <c r="X193" s="2">
        <v>0.37165500000000001</v>
      </c>
      <c r="Y193" s="2">
        <v>9.7267199999999998E-2</v>
      </c>
    </row>
    <row r="194" spans="1:25" x14ac:dyDescent="0.15">
      <c r="A194" s="2">
        <v>1.1585700000000001</v>
      </c>
      <c r="B194" s="2">
        <v>-40888.5</v>
      </c>
      <c r="D194" s="2">
        <f t="shared" si="4"/>
        <v>40888.5</v>
      </c>
      <c r="H194" s="2">
        <v>1.9361900000000001</v>
      </c>
      <c r="I194" s="2">
        <v>405.95</v>
      </c>
      <c r="J194" s="2">
        <v>1.1585700000000001</v>
      </c>
      <c r="K194" s="2">
        <v>418.46100000000001</v>
      </c>
      <c r="N194" s="2">
        <v>1.1585700000000001</v>
      </c>
      <c r="O194" s="2">
        <v>397.62599999999998</v>
      </c>
      <c r="T194" s="2">
        <v>1.1585700000000001</v>
      </c>
      <c r="U194" s="2">
        <f t="shared" si="5"/>
        <v>1962.4910007199389</v>
      </c>
      <c r="X194" s="2">
        <v>0.37365300000000001</v>
      </c>
      <c r="Y194" s="2">
        <v>9.7267199999999998E-2</v>
      </c>
    </row>
    <row r="195" spans="1:25" x14ac:dyDescent="0.15">
      <c r="A195" s="2">
        <v>1.1605700000000001</v>
      </c>
      <c r="B195" s="2">
        <v>-40852</v>
      </c>
      <c r="D195" s="2">
        <f t="shared" si="4"/>
        <v>40852</v>
      </c>
      <c r="H195" s="2">
        <v>1.9341900000000001</v>
      </c>
      <c r="I195" s="2">
        <v>405.95</v>
      </c>
      <c r="J195" s="2">
        <v>1.1605700000000001</v>
      </c>
      <c r="K195" s="2">
        <v>418.46100000000001</v>
      </c>
      <c r="N195" s="2">
        <v>1.1605700000000001</v>
      </c>
      <c r="O195" s="2">
        <v>397.61</v>
      </c>
      <c r="T195" s="2">
        <v>1.1605700000000001</v>
      </c>
      <c r="U195" s="2">
        <f t="shared" si="5"/>
        <v>1959.2345690854156</v>
      </c>
      <c r="X195" s="2">
        <v>0.37565100000000001</v>
      </c>
      <c r="Y195" s="2">
        <v>9.7267199999999998E-2</v>
      </c>
    </row>
    <row r="196" spans="1:25" x14ac:dyDescent="0.15">
      <c r="A196" s="2">
        <v>1.1625700000000001</v>
      </c>
      <c r="B196" s="2">
        <v>-40815.800000000003</v>
      </c>
      <c r="D196" s="2">
        <f t="shared" si="4"/>
        <v>40815.800000000003</v>
      </c>
      <c r="H196" s="2">
        <v>1.9321900000000001</v>
      </c>
      <c r="I196" s="2">
        <v>405.95</v>
      </c>
      <c r="J196" s="2">
        <v>1.1625700000000001</v>
      </c>
      <c r="K196" s="2">
        <v>418.46100000000001</v>
      </c>
      <c r="N196" s="2">
        <v>1.1625700000000001</v>
      </c>
      <c r="O196" s="2">
        <v>397.59399999999999</v>
      </c>
      <c r="T196" s="2">
        <v>1.1625700000000001</v>
      </c>
      <c r="U196" s="2">
        <f t="shared" si="5"/>
        <v>1955.9975080270267</v>
      </c>
      <c r="X196" s="2">
        <v>0.37764900000000001</v>
      </c>
      <c r="Y196" s="2">
        <v>9.7267199999999998E-2</v>
      </c>
    </row>
    <row r="197" spans="1:25" x14ac:dyDescent="0.15">
      <c r="A197" s="2">
        <v>1.1645700000000001</v>
      </c>
      <c r="B197" s="2">
        <v>-40779.800000000003</v>
      </c>
      <c r="D197" s="2">
        <f t="shared" si="4"/>
        <v>40779.800000000003</v>
      </c>
      <c r="H197" s="2">
        <v>1.9301900000000001</v>
      </c>
      <c r="I197" s="2">
        <v>405.95</v>
      </c>
      <c r="J197" s="2">
        <v>1.1645700000000001</v>
      </c>
      <c r="K197" s="2">
        <v>418.46199999999999</v>
      </c>
      <c r="N197" s="2">
        <v>1.1645700000000001</v>
      </c>
      <c r="O197" s="2">
        <v>397.57799999999997</v>
      </c>
      <c r="T197" s="2">
        <v>1.1645700000000001</v>
      </c>
      <c r="U197" s="2">
        <f t="shared" si="5"/>
        <v>1952.6814786439368</v>
      </c>
      <c r="X197" s="2">
        <v>0.37964700000000001</v>
      </c>
      <c r="Y197" s="2">
        <v>9.7267199999999998E-2</v>
      </c>
    </row>
    <row r="198" spans="1:25" x14ac:dyDescent="0.15">
      <c r="A198" s="2">
        <v>1.1665700000000001</v>
      </c>
      <c r="B198" s="2">
        <v>-40744.1</v>
      </c>
      <c r="D198" s="2">
        <f t="shared" si="4"/>
        <v>40744.1</v>
      </c>
      <c r="H198" s="2">
        <v>1.9281900000000001</v>
      </c>
      <c r="I198" s="2">
        <v>405.95</v>
      </c>
      <c r="J198" s="2">
        <v>1.1665700000000001</v>
      </c>
      <c r="K198" s="2">
        <v>418.46199999999999</v>
      </c>
      <c r="N198" s="2">
        <v>1.1665700000000001</v>
      </c>
      <c r="O198" s="2">
        <v>397.56200000000001</v>
      </c>
      <c r="T198" s="2">
        <v>1.1665700000000001</v>
      </c>
      <c r="U198" s="2">
        <f t="shared" si="5"/>
        <v>1949.4784688995235</v>
      </c>
      <c r="X198" s="2">
        <v>0.38164599999999999</v>
      </c>
      <c r="Y198" s="2">
        <v>9.7267199999999998E-2</v>
      </c>
    </row>
    <row r="199" spans="1:25" x14ac:dyDescent="0.15">
      <c r="A199" s="2">
        <v>1.1685700000000001</v>
      </c>
      <c r="B199" s="2">
        <v>-40708.300000000003</v>
      </c>
      <c r="D199" s="2">
        <f t="shared" si="4"/>
        <v>40708.300000000003</v>
      </c>
      <c r="H199" s="2">
        <v>1.9261900000000001</v>
      </c>
      <c r="I199" s="2">
        <v>405.95</v>
      </c>
      <c r="J199" s="2">
        <v>1.1685700000000001</v>
      </c>
      <c r="K199" s="2">
        <v>418.46199999999999</v>
      </c>
      <c r="N199" s="2">
        <v>1.1685700000000001</v>
      </c>
      <c r="O199" s="2">
        <v>397.54599999999999</v>
      </c>
      <c r="T199" s="2">
        <v>1.1685700000000001</v>
      </c>
      <c r="U199" s="2">
        <f t="shared" si="5"/>
        <v>1946.2755785044947</v>
      </c>
      <c r="X199" s="2">
        <v>0.38364399999999999</v>
      </c>
      <c r="Y199" s="2">
        <v>9.7267199999999998E-2</v>
      </c>
    </row>
    <row r="200" spans="1:25" x14ac:dyDescent="0.15">
      <c r="A200" s="2">
        <v>1.1705700000000001</v>
      </c>
      <c r="B200" s="2">
        <v>-40672.9</v>
      </c>
      <c r="D200" s="2">
        <f t="shared" ref="D200:D263" si="6">-1*B200</f>
        <v>40672.9</v>
      </c>
      <c r="H200" s="2">
        <v>1.9241900000000001</v>
      </c>
      <c r="I200" s="2">
        <v>405.95</v>
      </c>
      <c r="J200" s="2">
        <v>1.1705700000000001</v>
      </c>
      <c r="K200" s="2">
        <v>418.46199999999999</v>
      </c>
      <c r="N200" s="2">
        <v>1.1705700000000001</v>
      </c>
      <c r="O200" s="2">
        <v>397.53</v>
      </c>
      <c r="T200" s="2">
        <v>1.1705700000000001</v>
      </c>
      <c r="U200" s="2">
        <f t="shared" ref="U200:U263" si="7">D200/(K200-O200)</f>
        <v>1943.0966940569449</v>
      </c>
      <c r="X200" s="2">
        <v>0.38564199999999998</v>
      </c>
      <c r="Y200" s="2">
        <v>9.7267199999999998E-2</v>
      </c>
    </row>
    <row r="201" spans="1:25" x14ac:dyDescent="0.15">
      <c r="A201" s="2">
        <v>1.1725699999999999</v>
      </c>
      <c r="B201" s="2">
        <v>-40637.699999999997</v>
      </c>
      <c r="D201" s="2">
        <f t="shared" si="6"/>
        <v>40637.699999999997</v>
      </c>
      <c r="H201" s="2">
        <v>1.9221900000000001</v>
      </c>
      <c r="I201" s="2">
        <v>405.95</v>
      </c>
      <c r="J201" s="2">
        <v>1.1725699999999999</v>
      </c>
      <c r="K201" s="2">
        <v>418.46199999999999</v>
      </c>
      <c r="N201" s="2">
        <v>1.1725699999999999</v>
      </c>
      <c r="O201" s="2">
        <v>397.51400000000001</v>
      </c>
      <c r="T201" s="2">
        <v>1.1725699999999999</v>
      </c>
      <c r="U201" s="2">
        <f t="shared" si="7"/>
        <v>1939.9322130991043</v>
      </c>
      <c r="X201" s="2">
        <v>0.38763999999999998</v>
      </c>
      <c r="Y201" s="2">
        <v>9.7267199999999998E-2</v>
      </c>
    </row>
    <row r="202" spans="1:25" x14ac:dyDescent="0.15">
      <c r="A202" s="2">
        <v>1.1745699999999999</v>
      </c>
      <c r="B202" s="2">
        <v>-40602.800000000003</v>
      </c>
      <c r="D202" s="2">
        <f t="shared" si="6"/>
        <v>40602.800000000003</v>
      </c>
      <c r="H202" s="2">
        <v>1.9201900000000001</v>
      </c>
      <c r="I202" s="2">
        <v>405.95</v>
      </c>
      <c r="J202" s="2">
        <v>1.1745699999999999</v>
      </c>
      <c r="K202" s="2">
        <v>418.46199999999999</v>
      </c>
      <c r="N202" s="2">
        <v>1.1745699999999999</v>
      </c>
      <c r="O202" s="2">
        <v>397.49799999999999</v>
      </c>
      <c r="T202" s="2">
        <v>1.1745699999999999</v>
      </c>
      <c r="U202" s="2">
        <f t="shared" si="7"/>
        <v>1936.7868727342113</v>
      </c>
      <c r="X202" s="2">
        <v>0.38963799999999998</v>
      </c>
      <c r="Y202" s="2">
        <v>9.7267199999999998E-2</v>
      </c>
    </row>
    <row r="203" spans="1:25" x14ac:dyDescent="0.15">
      <c r="A203" s="2">
        <v>1.1765699999999999</v>
      </c>
      <c r="B203" s="2">
        <v>-40568</v>
      </c>
      <c r="D203" s="2">
        <f t="shared" si="6"/>
        <v>40568</v>
      </c>
      <c r="H203" s="2">
        <v>1.9181999999999999</v>
      </c>
      <c r="I203" s="2">
        <v>405.95</v>
      </c>
      <c r="J203" s="2">
        <v>1.1765699999999999</v>
      </c>
      <c r="K203" s="2">
        <v>418.46199999999999</v>
      </c>
      <c r="N203" s="2">
        <v>1.1765699999999999</v>
      </c>
      <c r="O203" s="2">
        <v>397.48200000000003</v>
      </c>
      <c r="T203" s="2">
        <v>1.1765699999999999</v>
      </c>
      <c r="U203" s="2">
        <f t="shared" si="7"/>
        <v>1933.6510962821771</v>
      </c>
      <c r="X203" s="2">
        <v>0.39163599999999998</v>
      </c>
      <c r="Y203" s="2">
        <v>9.7267199999999998E-2</v>
      </c>
    </row>
    <row r="204" spans="1:25" x14ac:dyDescent="0.15">
      <c r="A204" s="2">
        <v>1.1785600000000001</v>
      </c>
      <c r="B204" s="2">
        <v>-40533.300000000003</v>
      </c>
      <c r="D204" s="2">
        <f t="shared" si="6"/>
        <v>40533.300000000003</v>
      </c>
      <c r="H204" s="2">
        <v>1.9161999999999999</v>
      </c>
      <c r="I204" s="2">
        <v>405.95</v>
      </c>
      <c r="J204" s="2">
        <v>1.1785600000000001</v>
      </c>
      <c r="K204" s="2">
        <v>418.46300000000002</v>
      </c>
      <c r="N204" s="2">
        <v>1.1785600000000001</v>
      </c>
      <c r="O204" s="2">
        <v>397.46499999999997</v>
      </c>
      <c r="T204" s="2">
        <v>1.1785600000000001</v>
      </c>
      <c r="U204" s="2">
        <f t="shared" si="7"/>
        <v>1930.3409848556964</v>
      </c>
      <c r="X204" s="2">
        <v>0.39363399999999998</v>
      </c>
      <c r="Y204" s="2">
        <v>9.7267199999999998E-2</v>
      </c>
    </row>
    <row r="205" spans="1:25" x14ac:dyDescent="0.15">
      <c r="A205" s="2">
        <v>1.1805600000000001</v>
      </c>
      <c r="B205" s="2">
        <v>-40498.9</v>
      </c>
      <c r="D205" s="2">
        <f t="shared" si="6"/>
        <v>40498.9</v>
      </c>
      <c r="H205" s="2">
        <v>1.9141999999999999</v>
      </c>
      <c r="I205" s="2">
        <v>405.95</v>
      </c>
      <c r="J205" s="2">
        <v>1.1805600000000001</v>
      </c>
      <c r="K205" s="2">
        <v>418.46300000000002</v>
      </c>
      <c r="N205" s="2">
        <v>1.1805600000000001</v>
      </c>
      <c r="O205" s="2">
        <v>397.44900000000001</v>
      </c>
      <c r="T205" s="2">
        <v>1.1805600000000001</v>
      </c>
      <c r="U205" s="2">
        <f t="shared" si="7"/>
        <v>1927.2342248025118</v>
      </c>
      <c r="X205" s="2">
        <v>0.39563300000000001</v>
      </c>
      <c r="Y205" s="2">
        <v>9.7267199999999998E-2</v>
      </c>
    </row>
    <row r="206" spans="1:25" x14ac:dyDescent="0.15">
      <c r="A206" s="2">
        <v>1.1825600000000001</v>
      </c>
      <c r="B206" s="2">
        <v>-40465</v>
      </c>
      <c r="D206" s="2">
        <f t="shared" si="6"/>
        <v>40465</v>
      </c>
      <c r="H206" s="2">
        <v>1.9121999999999999</v>
      </c>
      <c r="I206" s="2">
        <v>405.95</v>
      </c>
      <c r="J206" s="2">
        <v>1.1825600000000001</v>
      </c>
      <c r="K206" s="2">
        <v>418.46300000000002</v>
      </c>
      <c r="N206" s="2">
        <v>1.1825600000000001</v>
      </c>
      <c r="O206" s="2">
        <v>397.43299999999999</v>
      </c>
      <c r="T206" s="2">
        <v>1.1825600000000001</v>
      </c>
      <c r="U206" s="2">
        <f t="shared" si="7"/>
        <v>1924.1559676652375</v>
      </c>
      <c r="X206" s="2">
        <v>0.39763100000000001</v>
      </c>
      <c r="Y206" s="2">
        <v>9.7267199999999998E-2</v>
      </c>
    </row>
    <row r="207" spans="1:25" x14ac:dyDescent="0.15">
      <c r="A207" s="2">
        <v>1.1845600000000001</v>
      </c>
      <c r="B207" s="2">
        <v>-40431.1</v>
      </c>
      <c r="D207" s="2">
        <f t="shared" si="6"/>
        <v>40431.1</v>
      </c>
      <c r="H207" s="2">
        <v>1.9101999999999999</v>
      </c>
      <c r="I207" s="2">
        <v>405.95</v>
      </c>
      <c r="J207" s="2">
        <v>1.1845600000000001</v>
      </c>
      <c r="K207" s="2">
        <v>418.46300000000002</v>
      </c>
      <c r="N207" s="2">
        <v>1.1845600000000001</v>
      </c>
      <c r="O207" s="2">
        <v>397.416</v>
      </c>
      <c r="T207" s="2">
        <v>1.1845600000000001</v>
      </c>
      <c r="U207" s="2">
        <f t="shared" si="7"/>
        <v>1920.9911151232932</v>
      </c>
      <c r="X207" s="2">
        <v>0.39962900000000001</v>
      </c>
      <c r="Y207" s="2">
        <v>9.7267199999999998E-2</v>
      </c>
    </row>
    <row r="208" spans="1:25" x14ac:dyDescent="0.15">
      <c r="A208" s="2">
        <v>1.1865600000000001</v>
      </c>
      <c r="B208" s="2">
        <v>-40397.199999999997</v>
      </c>
      <c r="D208" s="2">
        <f t="shared" si="6"/>
        <v>40397.199999999997</v>
      </c>
      <c r="H208" s="2">
        <v>1.9081999999999999</v>
      </c>
      <c r="I208" s="2">
        <v>405.95</v>
      </c>
      <c r="J208" s="2">
        <v>1.1865600000000001</v>
      </c>
      <c r="K208" s="2">
        <v>418.46300000000002</v>
      </c>
      <c r="N208" s="2">
        <v>1.1865600000000001</v>
      </c>
      <c r="O208" s="2">
        <v>397.4</v>
      </c>
      <c r="T208" s="2">
        <v>1.1865600000000001</v>
      </c>
      <c r="U208" s="2">
        <f t="shared" si="7"/>
        <v>1917.9224232065665</v>
      </c>
      <c r="X208" s="2">
        <v>0.40162700000000001</v>
      </c>
      <c r="Y208" s="2">
        <v>9.7267199999999998E-2</v>
      </c>
    </row>
    <row r="209" spans="1:25" x14ac:dyDescent="0.15">
      <c r="A209" s="2">
        <v>1.1885600000000001</v>
      </c>
      <c r="B209" s="2">
        <v>-40363.4</v>
      </c>
      <c r="D209" s="2">
        <f t="shared" si="6"/>
        <v>40363.4</v>
      </c>
      <c r="H209" s="2">
        <v>1.9061999999999999</v>
      </c>
      <c r="I209" s="2">
        <v>405.95</v>
      </c>
      <c r="J209" s="2">
        <v>1.1885600000000001</v>
      </c>
      <c r="K209" s="2">
        <v>418.46300000000002</v>
      </c>
      <c r="N209" s="2">
        <v>1.1885600000000001</v>
      </c>
      <c r="O209" s="2">
        <v>397.38400000000001</v>
      </c>
      <c r="T209" s="2">
        <v>1.1885600000000001</v>
      </c>
      <c r="U209" s="2">
        <f t="shared" si="7"/>
        <v>1914.8631339247586</v>
      </c>
      <c r="X209" s="2">
        <v>0.40362500000000001</v>
      </c>
      <c r="Y209" s="2">
        <v>9.7267199999999998E-2</v>
      </c>
    </row>
    <row r="210" spans="1:25" x14ac:dyDescent="0.15">
      <c r="A210" s="2">
        <v>1.1905600000000001</v>
      </c>
      <c r="B210" s="2">
        <v>-40329.9</v>
      </c>
      <c r="D210" s="2">
        <f t="shared" si="6"/>
        <v>40329.9</v>
      </c>
      <c r="H210" s="2">
        <v>1.9041999999999999</v>
      </c>
      <c r="I210" s="2">
        <v>405.95</v>
      </c>
      <c r="J210" s="2">
        <v>1.1905600000000001</v>
      </c>
      <c r="K210" s="2">
        <v>418.46300000000002</v>
      </c>
      <c r="N210" s="2">
        <v>1.1905600000000001</v>
      </c>
      <c r="O210" s="2">
        <v>397.36700000000002</v>
      </c>
      <c r="T210" s="2">
        <v>1.1905600000000001</v>
      </c>
      <c r="U210" s="2">
        <f t="shared" si="7"/>
        <v>1911.7320819112626</v>
      </c>
      <c r="X210" s="2">
        <v>0.40562300000000001</v>
      </c>
      <c r="Y210" s="2">
        <v>9.7267199999999998E-2</v>
      </c>
    </row>
    <row r="211" spans="1:25" x14ac:dyDescent="0.15">
      <c r="A211" s="2">
        <v>1.1925600000000001</v>
      </c>
      <c r="B211" s="2">
        <v>-40296.800000000003</v>
      </c>
      <c r="D211" s="2">
        <f t="shared" si="6"/>
        <v>40296.800000000003</v>
      </c>
      <c r="H211" s="2">
        <v>1.9021999999999999</v>
      </c>
      <c r="I211" s="2">
        <v>405.95</v>
      </c>
      <c r="J211" s="2">
        <v>1.1925600000000001</v>
      </c>
      <c r="K211" s="2">
        <v>418.46300000000002</v>
      </c>
      <c r="N211" s="2">
        <v>1.1925600000000001</v>
      </c>
      <c r="O211" s="2">
        <v>397.351</v>
      </c>
      <c r="T211" s="2">
        <v>1.1925600000000001</v>
      </c>
      <c r="U211" s="2">
        <f t="shared" si="7"/>
        <v>1908.7154225085239</v>
      </c>
      <c r="X211" s="2">
        <v>0.40762100000000001</v>
      </c>
      <c r="Y211" s="2">
        <v>9.7267199999999998E-2</v>
      </c>
    </row>
    <row r="212" spans="1:25" x14ac:dyDescent="0.15">
      <c r="A212" s="2">
        <v>1.1945600000000001</v>
      </c>
      <c r="B212" s="2">
        <v>-40263.9</v>
      </c>
      <c r="D212" s="2">
        <f t="shared" si="6"/>
        <v>40263.9</v>
      </c>
      <c r="H212" s="2">
        <v>1.9001999999999999</v>
      </c>
      <c r="I212" s="2">
        <v>405.95</v>
      </c>
      <c r="J212" s="2">
        <v>1.1945600000000001</v>
      </c>
      <c r="K212" s="2">
        <v>418.46300000000002</v>
      </c>
      <c r="N212" s="2">
        <v>1.1945600000000001</v>
      </c>
      <c r="O212" s="2">
        <v>397.334</v>
      </c>
      <c r="T212" s="2">
        <v>1.1945600000000001</v>
      </c>
      <c r="U212" s="2">
        <f t="shared" si="7"/>
        <v>1905.6226040039739</v>
      </c>
      <c r="X212" s="2">
        <v>0.40961999999999998</v>
      </c>
      <c r="Y212" s="2">
        <v>9.7267199999999998E-2</v>
      </c>
    </row>
    <row r="213" spans="1:25" x14ac:dyDescent="0.15">
      <c r="A213" s="2">
        <v>1.1965600000000001</v>
      </c>
      <c r="B213" s="2">
        <v>-40230.9</v>
      </c>
      <c r="D213" s="2">
        <f t="shared" si="6"/>
        <v>40230.9</v>
      </c>
      <c r="H213" s="2">
        <v>1.89821</v>
      </c>
      <c r="I213" s="2">
        <v>405.95</v>
      </c>
      <c r="J213" s="2">
        <v>1.1965600000000001</v>
      </c>
      <c r="K213" s="2">
        <v>418.464</v>
      </c>
      <c r="N213" s="2">
        <v>1.1965600000000001</v>
      </c>
      <c r="O213" s="2">
        <v>397.31700000000001</v>
      </c>
      <c r="T213" s="2">
        <v>1.1965600000000001</v>
      </c>
      <c r="U213" s="2">
        <f t="shared" si="7"/>
        <v>1902.4400624202024</v>
      </c>
      <c r="X213" s="2">
        <v>0.41161799999999998</v>
      </c>
      <c r="Y213" s="2">
        <v>9.7267199999999998E-2</v>
      </c>
    </row>
    <row r="214" spans="1:25" x14ac:dyDescent="0.15">
      <c r="A214" s="2">
        <v>1.19855</v>
      </c>
      <c r="B214" s="2">
        <v>-40198.199999999997</v>
      </c>
      <c r="D214" s="2">
        <f t="shared" si="6"/>
        <v>40198.199999999997</v>
      </c>
      <c r="H214" s="2">
        <v>1.89621</v>
      </c>
      <c r="I214" s="2">
        <v>405.95</v>
      </c>
      <c r="J214" s="2">
        <v>1.19855</v>
      </c>
      <c r="K214" s="2">
        <v>418.464</v>
      </c>
      <c r="N214" s="2">
        <v>1.19855</v>
      </c>
      <c r="O214" s="2">
        <v>397.30099999999999</v>
      </c>
      <c r="T214" s="2">
        <v>1.19855</v>
      </c>
      <c r="U214" s="2">
        <f t="shared" si="7"/>
        <v>1899.4565987808901</v>
      </c>
      <c r="X214" s="2">
        <v>0.41361599999999998</v>
      </c>
      <c r="Y214" s="2">
        <v>9.7267199999999998E-2</v>
      </c>
    </row>
    <row r="215" spans="1:25" x14ac:dyDescent="0.15">
      <c r="A215" s="2">
        <v>1.20055</v>
      </c>
      <c r="B215" s="2">
        <v>-40165.699999999997</v>
      </c>
      <c r="D215" s="2">
        <f t="shared" si="6"/>
        <v>40165.699999999997</v>
      </c>
      <c r="H215" s="2">
        <v>1.8942099999999999</v>
      </c>
      <c r="I215" s="2">
        <v>405.95</v>
      </c>
      <c r="J215" s="2">
        <v>1.20055</v>
      </c>
      <c r="K215" s="2">
        <v>418.464</v>
      </c>
      <c r="N215" s="2">
        <v>1.20055</v>
      </c>
      <c r="O215" s="2">
        <v>397.28399999999999</v>
      </c>
      <c r="T215" s="2">
        <v>1.20055</v>
      </c>
      <c r="U215" s="2">
        <f t="shared" si="7"/>
        <v>1896.3975448536348</v>
      </c>
      <c r="X215" s="2">
        <v>0.41561399999999998</v>
      </c>
      <c r="Y215" s="2">
        <v>9.7267199999999998E-2</v>
      </c>
    </row>
    <row r="216" spans="1:25" x14ac:dyDescent="0.15">
      <c r="A216" s="2">
        <v>1.20255</v>
      </c>
      <c r="B216" s="2">
        <v>-40133.4</v>
      </c>
      <c r="D216" s="2">
        <f t="shared" si="6"/>
        <v>40133.4</v>
      </c>
      <c r="H216" s="2">
        <v>1.8922099999999999</v>
      </c>
      <c r="I216" s="2">
        <v>405.95</v>
      </c>
      <c r="J216" s="2">
        <v>1.20255</v>
      </c>
      <c r="K216" s="2">
        <v>418.464</v>
      </c>
      <c r="N216" s="2">
        <v>1.20255</v>
      </c>
      <c r="O216" s="2">
        <v>397.267</v>
      </c>
      <c r="T216" s="2">
        <v>1.20255</v>
      </c>
      <c r="U216" s="2">
        <f t="shared" si="7"/>
        <v>1893.3528329480584</v>
      </c>
      <c r="X216" s="2">
        <v>0.41761199999999998</v>
      </c>
      <c r="Y216" s="2">
        <v>9.7267199999999998E-2</v>
      </c>
    </row>
    <row r="217" spans="1:25" x14ac:dyDescent="0.15">
      <c r="A217" s="2">
        <v>1.20455</v>
      </c>
      <c r="B217" s="2">
        <v>-40101.300000000003</v>
      </c>
      <c r="D217" s="2">
        <f t="shared" si="6"/>
        <v>40101.300000000003</v>
      </c>
      <c r="H217" s="2">
        <v>1.8902099999999999</v>
      </c>
      <c r="I217" s="2">
        <v>405.95</v>
      </c>
      <c r="J217" s="2">
        <v>1.20455</v>
      </c>
      <c r="K217" s="2">
        <v>418.464</v>
      </c>
      <c r="N217" s="2">
        <v>1.20455</v>
      </c>
      <c r="O217" s="2">
        <v>397.25</v>
      </c>
      <c r="T217" s="2">
        <v>1.20455</v>
      </c>
      <c r="U217" s="2">
        <f t="shared" si="7"/>
        <v>1890.3224285848971</v>
      </c>
      <c r="X217" s="2">
        <v>0.41960999999999998</v>
      </c>
      <c r="Y217" s="2">
        <v>9.7267199999999998E-2</v>
      </c>
    </row>
    <row r="218" spans="1:25" x14ac:dyDescent="0.15">
      <c r="A218" s="2">
        <v>1.20655</v>
      </c>
      <c r="B218" s="2">
        <v>-40069.1</v>
      </c>
      <c r="D218" s="2">
        <f t="shared" si="6"/>
        <v>40069.1</v>
      </c>
      <c r="H218" s="2">
        <v>1.8882099999999999</v>
      </c>
      <c r="I218" s="2">
        <v>405.95</v>
      </c>
      <c r="J218" s="2">
        <v>1.20655</v>
      </c>
      <c r="K218" s="2">
        <v>418.464</v>
      </c>
      <c r="N218" s="2">
        <v>1.20655</v>
      </c>
      <c r="O218" s="2">
        <v>397.23399999999998</v>
      </c>
      <c r="T218" s="2">
        <v>1.20655</v>
      </c>
      <c r="U218" s="2">
        <f t="shared" si="7"/>
        <v>1887.381064531322</v>
      </c>
      <c r="X218" s="2">
        <v>0.42160799999999998</v>
      </c>
      <c r="Y218" s="2">
        <v>9.7267199999999998E-2</v>
      </c>
    </row>
    <row r="219" spans="1:25" x14ac:dyDescent="0.15">
      <c r="A219" s="2">
        <v>1.20855</v>
      </c>
      <c r="B219" s="2">
        <v>-40037.199999999997</v>
      </c>
      <c r="D219" s="2">
        <f t="shared" si="6"/>
        <v>40037.199999999997</v>
      </c>
      <c r="H219" s="2">
        <v>1.8862099999999999</v>
      </c>
      <c r="I219" s="2">
        <v>405.95</v>
      </c>
      <c r="J219" s="2">
        <v>1.20855</v>
      </c>
      <c r="K219" s="2">
        <v>418.464</v>
      </c>
      <c r="N219" s="2">
        <v>1.20855</v>
      </c>
      <c r="O219" s="2">
        <v>397.21699999999998</v>
      </c>
      <c r="T219" s="2">
        <v>1.20855</v>
      </c>
      <c r="U219" s="2">
        <f t="shared" si="7"/>
        <v>1884.3695580552535</v>
      </c>
      <c r="X219" s="2">
        <v>0.42360700000000001</v>
      </c>
      <c r="Y219" s="2">
        <v>9.7267199999999998E-2</v>
      </c>
    </row>
    <row r="220" spans="1:25" x14ac:dyDescent="0.15">
      <c r="A220" s="2">
        <v>1.21055</v>
      </c>
      <c r="B220" s="2">
        <v>-40005.800000000003</v>
      </c>
      <c r="D220" s="2">
        <f t="shared" si="6"/>
        <v>40005.800000000003</v>
      </c>
      <c r="H220" s="2">
        <v>1.8842099999999999</v>
      </c>
      <c r="I220" s="2">
        <v>405.95</v>
      </c>
      <c r="J220" s="2">
        <v>1.21055</v>
      </c>
      <c r="K220" s="2">
        <v>418.464</v>
      </c>
      <c r="N220" s="2">
        <v>1.21055</v>
      </c>
      <c r="O220" s="2">
        <v>397.2</v>
      </c>
      <c r="T220" s="2">
        <v>1.21055</v>
      </c>
      <c r="U220" s="2">
        <f t="shared" si="7"/>
        <v>1881.3863807373957</v>
      </c>
      <c r="X220" s="2">
        <v>0.42560500000000001</v>
      </c>
      <c r="Y220" s="2">
        <v>9.7267199999999998E-2</v>
      </c>
    </row>
    <row r="221" spans="1:25" x14ac:dyDescent="0.15">
      <c r="A221" s="2">
        <v>1.21255</v>
      </c>
      <c r="B221" s="2">
        <v>-39974.199999999997</v>
      </c>
      <c r="D221" s="2">
        <f t="shared" si="6"/>
        <v>39974.199999999997</v>
      </c>
      <c r="H221" s="2">
        <v>1.8822099999999999</v>
      </c>
      <c r="I221" s="2">
        <v>405.95</v>
      </c>
      <c r="J221" s="2">
        <v>1.21255</v>
      </c>
      <c r="K221" s="2">
        <v>418.464</v>
      </c>
      <c r="N221" s="2">
        <v>1.21255</v>
      </c>
      <c r="O221" s="2">
        <v>397.18299999999999</v>
      </c>
      <c r="T221" s="2">
        <v>1.21255</v>
      </c>
      <c r="U221" s="2">
        <f t="shared" si="7"/>
        <v>1878.3985714956998</v>
      </c>
      <c r="X221" s="2">
        <v>0.42760300000000001</v>
      </c>
      <c r="Y221" s="2">
        <v>9.7267199999999998E-2</v>
      </c>
    </row>
    <row r="222" spans="1:25" x14ac:dyDescent="0.15">
      <c r="A222" s="2">
        <v>1.21455</v>
      </c>
      <c r="B222" s="2">
        <v>-39942.9</v>
      </c>
      <c r="D222" s="2">
        <f t="shared" si="6"/>
        <v>39942.9</v>
      </c>
      <c r="H222" s="2">
        <v>1.8802099999999999</v>
      </c>
      <c r="I222" s="2">
        <v>405.95</v>
      </c>
      <c r="J222" s="2">
        <v>1.21455</v>
      </c>
      <c r="K222" s="2">
        <v>418.464</v>
      </c>
      <c r="N222" s="2">
        <v>1.21455</v>
      </c>
      <c r="O222" s="2">
        <v>397.166</v>
      </c>
      <c r="T222" s="2">
        <v>1.21455</v>
      </c>
      <c r="U222" s="2">
        <f t="shared" si="7"/>
        <v>1875.4296178044885</v>
      </c>
      <c r="X222" s="2">
        <v>0.42960100000000001</v>
      </c>
      <c r="Y222" s="2">
        <v>9.7267199999999998E-2</v>
      </c>
    </row>
    <row r="223" spans="1:25" x14ac:dyDescent="0.15">
      <c r="A223" s="2">
        <v>1.21655</v>
      </c>
      <c r="B223" s="2">
        <v>-39911.699999999997</v>
      </c>
      <c r="D223" s="2">
        <f t="shared" si="6"/>
        <v>39911.699999999997</v>
      </c>
      <c r="H223" s="2">
        <v>1.87822</v>
      </c>
      <c r="I223" s="2">
        <v>405.95</v>
      </c>
      <c r="J223" s="2">
        <v>1.21655</v>
      </c>
      <c r="K223" s="2">
        <v>418.464</v>
      </c>
      <c r="N223" s="2">
        <v>1.21655</v>
      </c>
      <c r="O223" s="2">
        <v>397.149</v>
      </c>
      <c r="T223" s="2">
        <v>1.21655</v>
      </c>
      <c r="U223" s="2">
        <f t="shared" si="7"/>
        <v>1872.47009148487</v>
      </c>
      <c r="X223" s="2">
        <v>0.43159900000000001</v>
      </c>
      <c r="Y223" s="2">
        <v>9.7267199999999998E-2</v>
      </c>
    </row>
    <row r="224" spans="1:25" x14ac:dyDescent="0.15">
      <c r="A224" s="2">
        <v>1.21854</v>
      </c>
      <c r="B224" s="2">
        <v>-39880.5</v>
      </c>
      <c r="D224" s="2">
        <f t="shared" si="6"/>
        <v>39880.5</v>
      </c>
      <c r="H224" s="2">
        <v>1.87622</v>
      </c>
      <c r="I224" s="2">
        <v>405.95</v>
      </c>
      <c r="J224" s="2">
        <v>1.21854</v>
      </c>
      <c r="K224" s="2">
        <v>418.464</v>
      </c>
      <c r="N224" s="2">
        <v>1.21854</v>
      </c>
      <c r="O224" s="2">
        <v>397.13200000000001</v>
      </c>
      <c r="T224" s="2">
        <v>1.21854</v>
      </c>
      <c r="U224" s="2">
        <f t="shared" si="7"/>
        <v>1869.5152822051384</v>
      </c>
      <c r="X224" s="2">
        <v>0.43359700000000001</v>
      </c>
      <c r="Y224" s="2">
        <v>9.7267199999999998E-2</v>
      </c>
    </row>
    <row r="225" spans="1:25" x14ac:dyDescent="0.15">
      <c r="A225" s="2">
        <v>1.22054</v>
      </c>
      <c r="B225" s="2">
        <v>-39849.800000000003</v>
      </c>
      <c r="D225" s="2">
        <f t="shared" si="6"/>
        <v>39849.800000000003</v>
      </c>
      <c r="H225" s="2">
        <v>1.87422</v>
      </c>
      <c r="I225" s="2">
        <v>405.95</v>
      </c>
      <c r="J225" s="2">
        <v>1.22054</v>
      </c>
      <c r="K225" s="2">
        <v>418.464</v>
      </c>
      <c r="N225" s="2">
        <v>1.22054</v>
      </c>
      <c r="O225" s="2">
        <v>397.11500000000001</v>
      </c>
      <c r="T225" s="2">
        <v>1.22054</v>
      </c>
      <c r="U225" s="2">
        <f t="shared" si="7"/>
        <v>1866.5885989976123</v>
      </c>
      <c r="X225" s="2">
        <v>0.43559500000000001</v>
      </c>
      <c r="Y225" s="2">
        <v>9.7267199999999998E-2</v>
      </c>
    </row>
    <row r="226" spans="1:25" x14ac:dyDescent="0.15">
      <c r="A226" s="2">
        <v>1.22254</v>
      </c>
      <c r="B226" s="2">
        <v>-39819.300000000003</v>
      </c>
      <c r="D226" s="2">
        <f t="shared" si="6"/>
        <v>39819.300000000003</v>
      </c>
      <c r="H226" s="2">
        <v>1.87222</v>
      </c>
      <c r="I226" s="2">
        <v>405.95</v>
      </c>
      <c r="J226" s="2">
        <v>1.22254</v>
      </c>
      <c r="K226" s="2">
        <v>418.464</v>
      </c>
      <c r="N226" s="2">
        <v>1.22254</v>
      </c>
      <c r="O226" s="2">
        <v>397.09800000000001</v>
      </c>
      <c r="T226" s="2">
        <v>1.22254</v>
      </c>
      <c r="U226" s="2">
        <f t="shared" si="7"/>
        <v>1863.6759337264828</v>
      </c>
      <c r="X226" s="2">
        <v>0.43759399999999998</v>
      </c>
      <c r="Y226" s="2">
        <v>9.7267199999999998E-2</v>
      </c>
    </row>
    <row r="227" spans="1:25" x14ac:dyDescent="0.15">
      <c r="A227" s="2">
        <v>1.22454</v>
      </c>
      <c r="B227" s="2">
        <v>-39788.800000000003</v>
      </c>
      <c r="D227" s="2">
        <f t="shared" si="6"/>
        <v>39788.800000000003</v>
      </c>
      <c r="H227" s="2">
        <v>1.87022</v>
      </c>
      <c r="I227" s="2">
        <v>405.95</v>
      </c>
      <c r="J227" s="2">
        <v>1.22454</v>
      </c>
      <c r="K227" s="2">
        <v>418.464</v>
      </c>
      <c r="N227" s="2">
        <v>1.22454</v>
      </c>
      <c r="O227" s="2">
        <v>397.08</v>
      </c>
      <c r="T227" s="2">
        <v>1.22454</v>
      </c>
      <c r="U227" s="2">
        <f t="shared" si="7"/>
        <v>1860.680882903104</v>
      </c>
      <c r="X227" s="2">
        <v>0.43959199999999998</v>
      </c>
      <c r="Y227" s="2">
        <v>9.7267199999999998E-2</v>
      </c>
    </row>
    <row r="228" spans="1:25" x14ac:dyDescent="0.15">
      <c r="A228" s="2">
        <v>1.22654</v>
      </c>
      <c r="B228" s="2">
        <v>-39758.300000000003</v>
      </c>
      <c r="D228" s="2">
        <f t="shared" si="6"/>
        <v>39758.300000000003</v>
      </c>
      <c r="H228" s="2">
        <v>1.86822</v>
      </c>
      <c r="I228" s="2">
        <v>405.95</v>
      </c>
      <c r="J228" s="2">
        <v>1.22654</v>
      </c>
      <c r="K228" s="2">
        <v>418.464</v>
      </c>
      <c r="N228" s="2">
        <v>1.22654</v>
      </c>
      <c r="O228" s="2">
        <v>397.06299999999999</v>
      </c>
      <c r="T228" s="2">
        <v>1.22654</v>
      </c>
      <c r="U228" s="2">
        <f t="shared" si="7"/>
        <v>1857.7776739404694</v>
      </c>
      <c r="X228" s="2">
        <v>0.44158999999999998</v>
      </c>
      <c r="Y228" s="2">
        <v>9.7267199999999998E-2</v>
      </c>
    </row>
    <row r="229" spans="1:25" x14ac:dyDescent="0.15">
      <c r="A229" s="2">
        <v>1.22854</v>
      </c>
      <c r="B229" s="2">
        <v>-39728.1</v>
      </c>
      <c r="D229" s="2">
        <f t="shared" si="6"/>
        <v>39728.1</v>
      </c>
      <c r="H229" s="2">
        <v>1.86622</v>
      </c>
      <c r="I229" s="2">
        <v>405.95</v>
      </c>
      <c r="J229" s="2">
        <v>1.22854</v>
      </c>
      <c r="K229" s="2">
        <v>418.464</v>
      </c>
      <c r="N229" s="2">
        <v>1.22854</v>
      </c>
      <c r="O229" s="2">
        <v>397.04599999999999</v>
      </c>
      <c r="T229" s="2">
        <v>1.22854</v>
      </c>
      <c r="U229" s="2">
        <f t="shared" si="7"/>
        <v>1854.893080586422</v>
      </c>
      <c r="X229" s="2">
        <v>0.44358799999999998</v>
      </c>
      <c r="Y229" s="2">
        <v>9.7267199999999998E-2</v>
      </c>
    </row>
    <row r="230" spans="1:25" x14ac:dyDescent="0.15">
      <c r="A230" s="2">
        <v>1.23054</v>
      </c>
      <c r="B230" s="2">
        <v>-39698.199999999997</v>
      </c>
      <c r="D230" s="2">
        <f t="shared" si="6"/>
        <v>39698.199999999997</v>
      </c>
      <c r="H230" s="2">
        <v>1.86422</v>
      </c>
      <c r="I230" s="2">
        <v>405.95</v>
      </c>
      <c r="J230" s="2">
        <v>1.23054</v>
      </c>
      <c r="K230" s="2">
        <v>418.464</v>
      </c>
      <c r="N230" s="2">
        <v>1.23054</v>
      </c>
      <c r="O230" s="2">
        <v>397.02800000000002</v>
      </c>
      <c r="T230" s="2">
        <v>1.23054</v>
      </c>
      <c r="U230" s="2">
        <f t="shared" si="7"/>
        <v>1851.9406605710037</v>
      </c>
      <c r="X230" s="2">
        <v>0.44558599999999998</v>
      </c>
      <c r="Y230" s="2">
        <v>9.7267199999999998E-2</v>
      </c>
    </row>
    <row r="231" spans="1:25" x14ac:dyDescent="0.15">
      <c r="A231" s="2">
        <v>1.23254</v>
      </c>
      <c r="B231" s="2">
        <v>-39668.199999999997</v>
      </c>
      <c r="D231" s="2">
        <f t="shared" si="6"/>
        <v>39668.199999999997</v>
      </c>
      <c r="H231" s="2">
        <v>1.86222</v>
      </c>
      <c r="I231" s="2">
        <v>405.95</v>
      </c>
      <c r="J231" s="2">
        <v>1.23254</v>
      </c>
      <c r="K231" s="2">
        <v>418.464</v>
      </c>
      <c r="N231" s="2">
        <v>1.23254</v>
      </c>
      <c r="O231" s="2">
        <v>397.01100000000002</v>
      </c>
      <c r="T231" s="2">
        <v>1.23254</v>
      </c>
      <c r="U231" s="2">
        <f t="shared" si="7"/>
        <v>1849.0747214841767</v>
      </c>
      <c r="X231" s="2">
        <v>0.44758399999999998</v>
      </c>
      <c r="Y231" s="2">
        <v>9.7267199999999998E-2</v>
      </c>
    </row>
    <row r="232" spans="1:25" x14ac:dyDescent="0.15">
      <c r="A232" s="2">
        <v>1.23454</v>
      </c>
      <c r="B232" s="2">
        <v>-39638.400000000001</v>
      </c>
      <c r="D232" s="2">
        <f t="shared" si="6"/>
        <v>39638.400000000001</v>
      </c>
      <c r="H232" s="2">
        <v>1.86022</v>
      </c>
      <c r="I232" s="2">
        <v>405.95</v>
      </c>
      <c r="J232" s="2">
        <v>1.23454</v>
      </c>
      <c r="K232" s="2">
        <v>418.464</v>
      </c>
      <c r="N232" s="2">
        <v>1.23454</v>
      </c>
      <c r="O232" s="2">
        <v>396.99299999999999</v>
      </c>
      <c r="T232" s="2">
        <v>1.23454</v>
      </c>
      <c r="U232" s="2">
        <f t="shared" si="7"/>
        <v>1846.1366494341203</v>
      </c>
      <c r="X232" s="2">
        <v>0.44958199999999998</v>
      </c>
      <c r="Y232" s="2">
        <v>9.7267199999999998E-2</v>
      </c>
    </row>
    <row r="233" spans="1:25" x14ac:dyDescent="0.15">
      <c r="A233" s="2">
        <v>1.23654</v>
      </c>
      <c r="B233" s="2">
        <v>-39608.800000000003</v>
      </c>
      <c r="D233" s="2">
        <f t="shared" si="6"/>
        <v>39608.800000000003</v>
      </c>
      <c r="H233" s="2">
        <v>1.85823</v>
      </c>
      <c r="I233" s="2">
        <v>405.95</v>
      </c>
      <c r="J233" s="2">
        <v>1.23654</v>
      </c>
      <c r="K233" s="2">
        <v>418.464</v>
      </c>
      <c r="N233" s="2">
        <v>1.23654</v>
      </c>
      <c r="O233" s="2">
        <v>396.976</v>
      </c>
      <c r="T233" s="2">
        <v>1.23654</v>
      </c>
      <c r="U233" s="2">
        <f t="shared" si="7"/>
        <v>1843.2985852568877</v>
      </c>
      <c r="X233" s="2">
        <v>0.45158100000000001</v>
      </c>
      <c r="Y233" s="2">
        <v>9.7267199999999998E-2</v>
      </c>
    </row>
    <row r="234" spans="1:25" x14ac:dyDescent="0.15">
      <c r="A234" s="2">
        <v>1.2385299999999999</v>
      </c>
      <c r="B234" s="2">
        <v>-39579.1</v>
      </c>
      <c r="D234" s="2">
        <f t="shared" si="6"/>
        <v>39579.1</v>
      </c>
      <c r="H234" s="2">
        <v>1.85623</v>
      </c>
      <c r="I234" s="2">
        <v>405.95</v>
      </c>
      <c r="J234" s="2">
        <v>1.2385299999999999</v>
      </c>
      <c r="K234" s="2">
        <v>418.464</v>
      </c>
      <c r="N234" s="2">
        <v>1.2385299999999999</v>
      </c>
      <c r="O234" s="2">
        <v>396.95800000000003</v>
      </c>
      <c r="T234" s="2">
        <v>1.2385299999999999</v>
      </c>
      <c r="U234" s="2">
        <f t="shared" si="7"/>
        <v>1840.3747791314074</v>
      </c>
      <c r="X234" s="2">
        <v>0.45357900000000001</v>
      </c>
      <c r="Y234" s="2">
        <v>9.7267199999999998E-2</v>
      </c>
    </row>
    <row r="235" spans="1:25" x14ac:dyDescent="0.15">
      <c r="A235" s="2">
        <v>1.2405299999999999</v>
      </c>
      <c r="B235" s="2">
        <v>-39549.800000000003</v>
      </c>
      <c r="D235" s="2">
        <f t="shared" si="6"/>
        <v>39549.800000000003</v>
      </c>
      <c r="H235" s="2">
        <v>1.85423</v>
      </c>
      <c r="I235" s="2">
        <v>405.95</v>
      </c>
      <c r="J235" s="2">
        <v>1.2405299999999999</v>
      </c>
      <c r="K235" s="2">
        <v>418.464</v>
      </c>
      <c r="N235" s="2">
        <v>1.2405299999999999</v>
      </c>
      <c r="O235" s="2">
        <v>396.94099999999997</v>
      </c>
      <c r="T235" s="2">
        <v>1.2405299999999999</v>
      </c>
      <c r="U235" s="2">
        <f t="shared" si="7"/>
        <v>1837.5598197277311</v>
      </c>
      <c r="X235" s="2">
        <v>0.45557700000000001</v>
      </c>
      <c r="Y235" s="2">
        <v>9.7267199999999998E-2</v>
      </c>
    </row>
    <row r="236" spans="1:25" x14ac:dyDescent="0.15">
      <c r="A236" s="2">
        <v>1.2425299999999999</v>
      </c>
      <c r="B236" s="2">
        <v>-39520.800000000003</v>
      </c>
      <c r="D236" s="2">
        <f t="shared" si="6"/>
        <v>39520.800000000003</v>
      </c>
      <c r="H236" s="2">
        <v>1.85223</v>
      </c>
      <c r="I236" s="2">
        <v>405.95</v>
      </c>
      <c r="J236" s="2">
        <v>1.2425299999999999</v>
      </c>
      <c r="K236" s="2">
        <v>418.464</v>
      </c>
      <c r="N236" s="2">
        <v>1.2425299999999999</v>
      </c>
      <c r="O236" s="2">
        <v>396.923</v>
      </c>
      <c r="T236" s="2">
        <v>1.2425299999999999</v>
      </c>
      <c r="U236" s="2">
        <f t="shared" si="7"/>
        <v>1834.6780558005669</v>
      </c>
      <c r="X236" s="2">
        <v>0.45757500000000001</v>
      </c>
      <c r="Y236" s="2">
        <v>9.7267199999999998E-2</v>
      </c>
    </row>
    <row r="237" spans="1:25" x14ac:dyDescent="0.15">
      <c r="A237" s="2">
        <v>1.2445299999999999</v>
      </c>
      <c r="B237" s="2">
        <v>-39491.800000000003</v>
      </c>
      <c r="D237" s="2">
        <f t="shared" si="6"/>
        <v>39491.800000000003</v>
      </c>
      <c r="H237" s="2">
        <v>1.85023</v>
      </c>
      <c r="I237" s="2">
        <v>405.95</v>
      </c>
      <c r="J237" s="2">
        <v>1.2445299999999999</v>
      </c>
      <c r="K237" s="2">
        <v>418.464</v>
      </c>
      <c r="N237" s="2">
        <v>1.2445299999999999</v>
      </c>
      <c r="O237" s="2">
        <v>396.90600000000001</v>
      </c>
      <c r="T237" s="2">
        <v>1.2445299999999999</v>
      </c>
      <c r="U237" s="2">
        <f t="shared" si="7"/>
        <v>1831.8860747750264</v>
      </c>
      <c r="X237" s="2">
        <v>0.45957300000000001</v>
      </c>
      <c r="Y237" s="2">
        <v>9.7267199999999998E-2</v>
      </c>
    </row>
    <row r="238" spans="1:25" x14ac:dyDescent="0.15">
      <c r="A238" s="2">
        <v>1.2465299999999999</v>
      </c>
      <c r="B238" s="2">
        <v>-39462.800000000003</v>
      </c>
      <c r="D238" s="2">
        <f t="shared" si="6"/>
        <v>39462.800000000003</v>
      </c>
      <c r="H238" s="2">
        <v>1.84823</v>
      </c>
      <c r="I238" s="2">
        <v>405.95</v>
      </c>
      <c r="J238" s="2">
        <v>1.2465299999999999</v>
      </c>
      <c r="K238" s="2">
        <v>418.464</v>
      </c>
      <c r="N238" s="2">
        <v>1.2465299999999999</v>
      </c>
      <c r="O238" s="2">
        <v>396.88799999999998</v>
      </c>
      <c r="T238" s="2">
        <v>1.2465299999999999</v>
      </c>
      <c r="U238" s="2">
        <f t="shared" si="7"/>
        <v>1829.0137189469765</v>
      </c>
      <c r="X238" s="2">
        <v>0.46157100000000001</v>
      </c>
      <c r="Y238" s="2">
        <v>9.7267199999999998E-2</v>
      </c>
    </row>
    <row r="239" spans="1:25" x14ac:dyDescent="0.15">
      <c r="A239" s="2">
        <v>1.2485299999999999</v>
      </c>
      <c r="B239" s="2">
        <v>-39434</v>
      </c>
      <c r="D239" s="2">
        <f t="shared" si="6"/>
        <v>39434</v>
      </c>
      <c r="H239" s="2">
        <v>1.84623</v>
      </c>
      <c r="I239" s="2">
        <v>405.95</v>
      </c>
      <c r="J239" s="2">
        <v>1.2485299999999999</v>
      </c>
      <c r="K239" s="2">
        <v>418.464</v>
      </c>
      <c r="N239" s="2">
        <v>1.2485299999999999</v>
      </c>
      <c r="O239" s="2">
        <v>396.87</v>
      </c>
      <c r="T239" s="2">
        <v>1.2485299999999999</v>
      </c>
      <c r="U239" s="2">
        <f t="shared" si="7"/>
        <v>1826.1554135407989</v>
      </c>
      <c r="X239" s="2">
        <v>0.46356900000000001</v>
      </c>
      <c r="Y239" s="2">
        <v>9.7267199999999998E-2</v>
      </c>
    </row>
    <row r="240" spans="1:25" x14ac:dyDescent="0.15">
      <c r="A240" s="2">
        <v>1.2505299999999999</v>
      </c>
      <c r="B240" s="2">
        <v>-39405.599999999999</v>
      </c>
      <c r="D240" s="2">
        <f t="shared" si="6"/>
        <v>39405.599999999999</v>
      </c>
      <c r="H240" s="2">
        <v>1.84423</v>
      </c>
      <c r="I240" s="2">
        <v>405.95</v>
      </c>
      <c r="J240" s="2">
        <v>1.2505299999999999</v>
      </c>
      <c r="K240" s="2">
        <v>418.464</v>
      </c>
      <c r="N240" s="2">
        <v>1.2505299999999999</v>
      </c>
      <c r="O240" s="2">
        <v>396.85199999999998</v>
      </c>
      <c r="T240" s="2">
        <v>1.2505299999999999</v>
      </c>
      <c r="U240" s="2">
        <f t="shared" si="7"/>
        <v>1823.3203775680158</v>
      </c>
      <c r="X240" s="2">
        <v>0.46556799999999998</v>
      </c>
      <c r="Y240" s="2">
        <v>9.7267199999999998E-2</v>
      </c>
    </row>
    <row r="241" spans="1:25" x14ac:dyDescent="0.15">
      <c r="A241" s="2">
        <v>1.2525299999999999</v>
      </c>
      <c r="B241" s="2">
        <v>-39377</v>
      </c>
      <c r="D241" s="2">
        <f t="shared" si="6"/>
        <v>39377</v>
      </c>
      <c r="H241" s="2">
        <v>1.84223</v>
      </c>
      <c r="I241" s="2">
        <v>405.95</v>
      </c>
      <c r="J241" s="2">
        <v>1.2525299999999999</v>
      </c>
      <c r="K241" s="2">
        <v>418.464</v>
      </c>
      <c r="N241" s="2">
        <v>1.2525299999999999</v>
      </c>
      <c r="O241" s="2">
        <v>396.834</v>
      </c>
      <c r="T241" s="2">
        <v>1.2525299999999999</v>
      </c>
      <c r="U241" s="2">
        <f t="shared" si="7"/>
        <v>1820.4808136846975</v>
      </c>
      <c r="X241" s="2">
        <v>0.46756599999999998</v>
      </c>
      <c r="Y241" s="2">
        <v>9.7267199999999998E-2</v>
      </c>
    </row>
    <row r="242" spans="1:25" x14ac:dyDescent="0.15">
      <c r="A242" s="2">
        <v>1.2545299999999999</v>
      </c>
      <c r="B242" s="2">
        <v>-39348.699999999997</v>
      </c>
      <c r="D242" s="2">
        <f t="shared" si="6"/>
        <v>39348.699999999997</v>
      </c>
      <c r="H242" s="2">
        <v>1.84023</v>
      </c>
      <c r="I242" s="2">
        <v>405.95</v>
      </c>
      <c r="J242" s="2">
        <v>1.2545299999999999</v>
      </c>
      <c r="K242" s="2">
        <v>418.464</v>
      </c>
      <c r="N242" s="2">
        <v>1.2545299999999999</v>
      </c>
      <c r="O242" s="2">
        <v>396.81599999999997</v>
      </c>
      <c r="T242" s="2">
        <v>1.2545299999999999</v>
      </c>
      <c r="U242" s="2">
        <f t="shared" si="7"/>
        <v>1817.6598300073888</v>
      </c>
      <c r="X242" s="2">
        <v>0.46956399999999998</v>
      </c>
      <c r="Y242" s="2">
        <v>9.7267199999999998E-2</v>
      </c>
    </row>
    <row r="243" spans="1:25" x14ac:dyDescent="0.15">
      <c r="A243" s="2">
        <v>1.2565299999999999</v>
      </c>
      <c r="B243" s="2">
        <v>-39320.400000000001</v>
      </c>
      <c r="D243" s="2">
        <f t="shared" si="6"/>
        <v>39320.400000000001</v>
      </c>
      <c r="H243" s="2">
        <v>1.8382400000000001</v>
      </c>
      <c r="I243" s="2">
        <v>405.95</v>
      </c>
      <c r="J243" s="2">
        <v>1.2565299999999999</v>
      </c>
      <c r="K243" s="2">
        <v>418.464</v>
      </c>
      <c r="N243" s="2">
        <v>1.2565299999999999</v>
      </c>
      <c r="O243" s="2">
        <v>396.79899999999998</v>
      </c>
      <c r="T243" s="2">
        <v>1.2565299999999999</v>
      </c>
      <c r="U243" s="2">
        <f t="shared" si="7"/>
        <v>1814.92730210016</v>
      </c>
      <c r="X243" s="2">
        <v>0.47156199999999998</v>
      </c>
      <c r="Y243" s="2">
        <v>9.7267199999999998E-2</v>
      </c>
    </row>
    <row r="244" spans="1:25" x14ac:dyDescent="0.15">
      <c r="A244" s="2">
        <v>1.2585200000000001</v>
      </c>
      <c r="B244" s="2">
        <v>-39292.400000000001</v>
      </c>
      <c r="D244" s="2">
        <f t="shared" si="6"/>
        <v>39292.400000000001</v>
      </c>
      <c r="H244" s="2">
        <v>1.8362400000000001</v>
      </c>
      <c r="I244" s="2">
        <v>405.95</v>
      </c>
      <c r="J244" s="2">
        <v>1.2585200000000001</v>
      </c>
      <c r="K244" s="2">
        <v>418.464</v>
      </c>
      <c r="N244" s="2">
        <v>1.2585200000000001</v>
      </c>
      <c r="O244" s="2">
        <v>396.78100000000001</v>
      </c>
      <c r="T244" s="2">
        <v>1.2585200000000001</v>
      </c>
      <c r="U244" s="2">
        <f t="shared" si="7"/>
        <v>1812.1293178988153</v>
      </c>
      <c r="X244" s="2">
        <v>0.47355999999999998</v>
      </c>
      <c r="Y244" s="2">
        <v>9.7267199999999998E-2</v>
      </c>
    </row>
    <row r="245" spans="1:25" x14ac:dyDescent="0.15">
      <c r="A245" s="2">
        <v>1.2605200000000001</v>
      </c>
      <c r="B245" s="2">
        <v>-39264.5</v>
      </c>
      <c r="D245" s="2">
        <f t="shared" si="6"/>
        <v>39264.5</v>
      </c>
      <c r="H245" s="2">
        <v>1.8342400000000001</v>
      </c>
      <c r="I245" s="2">
        <v>405.95</v>
      </c>
      <c r="J245" s="2">
        <v>1.2605200000000001</v>
      </c>
      <c r="K245" s="2">
        <v>418.464</v>
      </c>
      <c r="N245" s="2">
        <v>1.2605200000000001</v>
      </c>
      <c r="O245" s="2">
        <v>396.76299999999998</v>
      </c>
      <c r="T245" s="2">
        <v>1.2605200000000001</v>
      </c>
      <c r="U245" s="2">
        <f t="shared" si="7"/>
        <v>1809.3405833832524</v>
      </c>
      <c r="X245" s="2">
        <v>0.47555799999999998</v>
      </c>
      <c r="Y245" s="2">
        <v>9.7267199999999998E-2</v>
      </c>
    </row>
    <row r="246" spans="1:25" x14ac:dyDescent="0.15">
      <c r="A246" s="2">
        <v>1.2625200000000001</v>
      </c>
      <c r="B246" s="2">
        <v>-39236.5</v>
      </c>
      <c r="D246" s="2">
        <f t="shared" si="6"/>
        <v>39236.5</v>
      </c>
      <c r="H246" s="2">
        <v>1.8322400000000001</v>
      </c>
      <c r="I246" s="2">
        <v>405.95</v>
      </c>
      <c r="J246" s="2">
        <v>1.2625200000000001</v>
      </c>
      <c r="K246" s="2">
        <v>418.464</v>
      </c>
      <c r="N246" s="2">
        <v>1.2625200000000001</v>
      </c>
      <c r="O246" s="2">
        <v>396.74400000000003</v>
      </c>
      <c r="T246" s="2">
        <v>1.2625200000000001</v>
      </c>
      <c r="U246" s="2">
        <f t="shared" si="7"/>
        <v>1806.4686924493578</v>
      </c>
      <c r="X246" s="2">
        <v>0.47755599999999998</v>
      </c>
      <c r="Y246" s="2">
        <v>9.7267199999999998E-2</v>
      </c>
    </row>
    <row r="247" spans="1:25" x14ac:dyDescent="0.15">
      <c r="A247" s="2">
        <v>1.2645200000000001</v>
      </c>
      <c r="B247" s="2">
        <v>-39208.9</v>
      </c>
      <c r="D247" s="2">
        <f t="shared" si="6"/>
        <v>39208.9</v>
      </c>
      <c r="H247" s="2">
        <v>1.8302400000000001</v>
      </c>
      <c r="I247" s="2">
        <v>405.95</v>
      </c>
      <c r="J247" s="2">
        <v>1.2645200000000001</v>
      </c>
      <c r="K247" s="2">
        <v>418.464</v>
      </c>
      <c r="N247" s="2">
        <v>1.2645200000000001</v>
      </c>
      <c r="O247" s="2">
        <v>396.726</v>
      </c>
      <c r="T247" s="2">
        <v>1.2645200000000001</v>
      </c>
      <c r="U247" s="2">
        <f t="shared" si="7"/>
        <v>1803.7031925660135</v>
      </c>
      <c r="X247" s="2">
        <v>0.47955500000000001</v>
      </c>
      <c r="Y247" s="2">
        <v>9.7267199999999998E-2</v>
      </c>
    </row>
    <row r="248" spans="1:25" x14ac:dyDescent="0.15">
      <c r="A248" s="2">
        <v>1.2665200000000001</v>
      </c>
      <c r="B248" s="2">
        <v>-39181.4</v>
      </c>
      <c r="D248" s="2">
        <f t="shared" si="6"/>
        <v>39181.4</v>
      </c>
      <c r="H248" s="2">
        <v>1.8282400000000001</v>
      </c>
      <c r="I248" s="2">
        <v>405.95</v>
      </c>
      <c r="J248" s="2">
        <v>1.2665200000000001</v>
      </c>
      <c r="K248" s="2">
        <v>418.464</v>
      </c>
      <c r="N248" s="2">
        <v>1.2665200000000001</v>
      </c>
      <c r="O248" s="2">
        <v>396.70800000000003</v>
      </c>
      <c r="T248" s="2">
        <v>1.2665200000000001</v>
      </c>
      <c r="U248" s="2">
        <f t="shared" si="7"/>
        <v>1800.946865232582</v>
      </c>
      <c r="X248" s="2">
        <v>0.48155300000000001</v>
      </c>
      <c r="Y248" s="2">
        <v>9.7267199999999998E-2</v>
      </c>
    </row>
    <row r="249" spans="1:25" x14ac:dyDescent="0.15">
      <c r="A249" s="2">
        <v>1.2685200000000001</v>
      </c>
      <c r="B249" s="2">
        <v>-39153.800000000003</v>
      </c>
      <c r="D249" s="2">
        <f t="shared" si="6"/>
        <v>39153.800000000003</v>
      </c>
      <c r="H249" s="2">
        <v>1.8262400000000001</v>
      </c>
      <c r="I249" s="2">
        <v>405.95</v>
      </c>
      <c r="J249" s="2">
        <v>1.2685200000000001</v>
      </c>
      <c r="K249" s="2">
        <v>418.464</v>
      </c>
      <c r="N249" s="2">
        <v>1.2685200000000001</v>
      </c>
      <c r="O249" s="2">
        <v>396.69</v>
      </c>
      <c r="T249" s="2">
        <v>1.2685200000000001</v>
      </c>
      <c r="U249" s="2">
        <f t="shared" si="7"/>
        <v>1798.1905024340958</v>
      </c>
      <c r="X249" s="2">
        <v>0.48355100000000001</v>
      </c>
      <c r="Y249" s="2">
        <v>9.7267199999999998E-2</v>
      </c>
    </row>
    <row r="250" spans="1:25" x14ac:dyDescent="0.15">
      <c r="A250" s="2">
        <v>1.2705200000000001</v>
      </c>
      <c r="B250" s="2">
        <v>-39126.5</v>
      </c>
      <c r="D250" s="2">
        <f t="shared" si="6"/>
        <v>39126.5</v>
      </c>
      <c r="H250" s="2">
        <v>1.8242400000000001</v>
      </c>
      <c r="I250" s="2">
        <v>405.95</v>
      </c>
      <c r="J250" s="2">
        <v>1.2705200000000001</v>
      </c>
      <c r="K250" s="2">
        <v>418.46300000000002</v>
      </c>
      <c r="N250" s="2">
        <v>1.2705200000000001</v>
      </c>
      <c r="O250" s="2">
        <v>396.67200000000003</v>
      </c>
      <c r="T250" s="2">
        <v>1.2705200000000001</v>
      </c>
      <c r="U250" s="2">
        <f t="shared" si="7"/>
        <v>1795.5348538387411</v>
      </c>
      <c r="X250" s="2">
        <v>0.48554900000000001</v>
      </c>
      <c r="Y250" s="2">
        <v>9.7267199999999998E-2</v>
      </c>
    </row>
    <row r="251" spans="1:25" x14ac:dyDescent="0.15">
      <c r="A251" s="2">
        <v>1.2725200000000001</v>
      </c>
      <c r="B251" s="2">
        <v>-39099.5</v>
      </c>
      <c r="D251" s="2">
        <f t="shared" si="6"/>
        <v>39099.5</v>
      </c>
      <c r="H251" s="2">
        <v>1.8222400000000001</v>
      </c>
      <c r="I251" s="2">
        <v>405.95</v>
      </c>
      <c r="J251" s="2">
        <v>1.2725200000000001</v>
      </c>
      <c r="K251" s="2">
        <v>418.46300000000002</v>
      </c>
      <c r="N251" s="2">
        <v>1.2725200000000001</v>
      </c>
      <c r="O251" s="2">
        <v>396.65300000000002</v>
      </c>
      <c r="T251" s="2">
        <v>1.2725200000000001</v>
      </c>
      <c r="U251" s="2">
        <f t="shared" si="7"/>
        <v>1792.7326914259513</v>
      </c>
      <c r="X251" s="2">
        <v>0.48754700000000001</v>
      </c>
      <c r="Y251" s="2">
        <v>9.7267199999999998E-2</v>
      </c>
    </row>
    <row r="252" spans="1:25" x14ac:dyDescent="0.15">
      <c r="A252" s="2">
        <v>1.2745200000000001</v>
      </c>
      <c r="B252" s="2">
        <v>-39072.5</v>
      </c>
      <c r="D252" s="2">
        <f t="shared" si="6"/>
        <v>39072.5</v>
      </c>
      <c r="H252" s="2">
        <v>1.8202400000000001</v>
      </c>
      <c r="I252" s="2">
        <v>405.95</v>
      </c>
      <c r="J252" s="2">
        <v>1.2745200000000001</v>
      </c>
      <c r="K252" s="2">
        <v>418.46300000000002</v>
      </c>
      <c r="N252" s="2">
        <v>1.2745200000000001</v>
      </c>
      <c r="O252" s="2">
        <v>396.63499999999999</v>
      </c>
      <c r="T252" s="2">
        <v>1.2745200000000001</v>
      </c>
      <c r="U252" s="2">
        <f t="shared" si="7"/>
        <v>1790.0174088326894</v>
      </c>
      <c r="X252" s="2">
        <v>0.48954500000000001</v>
      </c>
      <c r="Y252" s="2">
        <v>9.7267199999999998E-2</v>
      </c>
    </row>
    <row r="253" spans="1:25" x14ac:dyDescent="0.15">
      <c r="A253" s="2">
        <v>1.2765200000000001</v>
      </c>
      <c r="B253" s="2">
        <v>-39045.5</v>
      </c>
      <c r="D253" s="2">
        <f t="shared" si="6"/>
        <v>39045.5</v>
      </c>
      <c r="H253" s="2">
        <v>1.8182499999999999</v>
      </c>
      <c r="I253" s="2">
        <v>405.95</v>
      </c>
      <c r="J253" s="2">
        <v>1.2765200000000001</v>
      </c>
      <c r="K253" s="2">
        <v>418.46300000000002</v>
      </c>
      <c r="N253" s="2">
        <v>1.2765200000000001</v>
      </c>
      <c r="O253" s="2">
        <v>396.61599999999999</v>
      </c>
      <c r="T253" s="2">
        <v>1.2765200000000001</v>
      </c>
      <c r="U253" s="2">
        <f t="shared" si="7"/>
        <v>1787.2247905890938</v>
      </c>
      <c r="X253" s="2">
        <v>0.49154300000000001</v>
      </c>
      <c r="Y253" s="2">
        <v>9.7267199999999998E-2</v>
      </c>
    </row>
    <row r="254" spans="1:25" x14ac:dyDescent="0.15">
      <c r="A254" s="2">
        <v>1.27851</v>
      </c>
      <c r="B254" s="2">
        <v>-39018.6</v>
      </c>
      <c r="D254" s="2">
        <f t="shared" si="6"/>
        <v>39018.6</v>
      </c>
      <c r="H254" s="2">
        <v>1.8162499999999999</v>
      </c>
      <c r="I254" s="2">
        <v>405.95</v>
      </c>
      <c r="J254" s="2">
        <v>1.27851</v>
      </c>
      <c r="K254" s="2">
        <v>418.46300000000002</v>
      </c>
      <c r="N254" s="2">
        <v>1.27851</v>
      </c>
      <c r="O254" s="2">
        <v>396.59800000000001</v>
      </c>
      <c r="T254" s="2">
        <v>1.27851</v>
      </c>
      <c r="U254" s="2">
        <f t="shared" si="7"/>
        <v>1784.5232106105641</v>
      </c>
      <c r="X254" s="2">
        <v>0.49354199999999998</v>
      </c>
      <c r="Y254" s="2">
        <v>9.7267199999999998E-2</v>
      </c>
    </row>
    <row r="255" spans="1:25" x14ac:dyDescent="0.15">
      <c r="A255" s="2">
        <v>1.28051</v>
      </c>
      <c r="B255" s="2">
        <v>-38991.9</v>
      </c>
      <c r="D255" s="2">
        <f t="shared" si="6"/>
        <v>38991.9</v>
      </c>
      <c r="H255" s="2">
        <v>1.8142499999999999</v>
      </c>
      <c r="I255" s="2">
        <v>405.95</v>
      </c>
      <c r="J255" s="2">
        <v>1.28051</v>
      </c>
      <c r="K255" s="2">
        <v>418.46300000000002</v>
      </c>
      <c r="N255" s="2">
        <v>1.28051</v>
      </c>
      <c r="O255" s="2">
        <v>396.58</v>
      </c>
      <c r="T255" s="2">
        <v>1.28051</v>
      </c>
      <c r="U255" s="2">
        <f t="shared" si="7"/>
        <v>1781.8352145501044</v>
      </c>
      <c r="X255" s="2">
        <v>0.49553999999999998</v>
      </c>
      <c r="Y255" s="2">
        <v>9.7267199999999998E-2</v>
      </c>
    </row>
    <row r="256" spans="1:25" x14ac:dyDescent="0.15">
      <c r="A256" s="2">
        <v>1.28251</v>
      </c>
      <c r="B256" s="2">
        <v>-38965.300000000003</v>
      </c>
      <c r="D256" s="2">
        <f t="shared" si="6"/>
        <v>38965.300000000003</v>
      </c>
      <c r="H256" s="2">
        <v>1.8122499999999999</v>
      </c>
      <c r="I256" s="2">
        <v>405.95</v>
      </c>
      <c r="J256" s="2">
        <v>1.28251</v>
      </c>
      <c r="K256" s="2">
        <v>418.46300000000002</v>
      </c>
      <c r="N256" s="2">
        <v>1.28251</v>
      </c>
      <c r="O256" s="2">
        <v>396.56099999999998</v>
      </c>
      <c r="T256" s="2">
        <v>1.28251</v>
      </c>
      <c r="U256" s="2">
        <f t="shared" si="7"/>
        <v>1779.0749703223416</v>
      </c>
      <c r="X256" s="2">
        <v>0.49753799999999998</v>
      </c>
      <c r="Y256" s="2">
        <v>9.7267199999999998E-2</v>
      </c>
    </row>
    <row r="257" spans="1:25" x14ac:dyDescent="0.15">
      <c r="A257" s="2">
        <v>1.28451</v>
      </c>
      <c r="B257" s="2">
        <v>-38939.1</v>
      </c>
      <c r="D257" s="2">
        <f t="shared" si="6"/>
        <v>38939.1</v>
      </c>
      <c r="H257" s="2">
        <v>1.8102499999999999</v>
      </c>
      <c r="I257" s="2">
        <v>405.95</v>
      </c>
      <c r="J257" s="2">
        <v>1.28451</v>
      </c>
      <c r="K257" s="2">
        <v>418.46199999999999</v>
      </c>
      <c r="N257" s="2">
        <v>1.28451</v>
      </c>
      <c r="O257" s="2">
        <v>396.54199999999997</v>
      </c>
      <c r="T257" s="2">
        <v>1.28451</v>
      </c>
      <c r="U257" s="2">
        <f t="shared" si="7"/>
        <v>1776.4187956204366</v>
      </c>
      <c r="X257" s="2">
        <v>0.49953599999999998</v>
      </c>
      <c r="Y257" s="2">
        <v>9.7267199999999998E-2</v>
      </c>
    </row>
    <row r="258" spans="1:25" x14ac:dyDescent="0.15">
      <c r="A258" s="2">
        <v>1.28651</v>
      </c>
      <c r="B258" s="2">
        <v>-38912.699999999997</v>
      </c>
      <c r="D258" s="2">
        <f t="shared" si="6"/>
        <v>38912.699999999997</v>
      </c>
      <c r="H258" s="2">
        <v>1.8082499999999999</v>
      </c>
      <c r="I258" s="2">
        <v>405.95</v>
      </c>
      <c r="J258" s="2">
        <v>1.28651</v>
      </c>
      <c r="K258" s="2">
        <v>418.46199999999999</v>
      </c>
      <c r="N258" s="2">
        <v>1.28651</v>
      </c>
      <c r="O258" s="2">
        <v>396.524</v>
      </c>
      <c r="T258" s="2">
        <v>1.28651</v>
      </c>
      <c r="U258" s="2">
        <f t="shared" si="7"/>
        <v>1773.7578630686489</v>
      </c>
      <c r="X258" s="2">
        <v>0.50153400000000004</v>
      </c>
      <c r="Y258" s="2">
        <v>9.7267199999999998E-2</v>
      </c>
    </row>
    <row r="259" spans="1:25" x14ac:dyDescent="0.15">
      <c r="A259" s="2">
        <v>1.28851</v>
      </c>
      <c r="B259" s="2">
        <v>-38886.400000000001</v>
      </c>
      <c r="D259" s="2">
        <f t="shared" si="6"/>
        <v>38886.400000000001</v>
      </c>
      <c r="H259" s="2">
        <v>1.8062499999999999</v>
      </c>
      <c r="I259" s="2">
        <v>405.95</v>
      </c>
      <c r="J259" s="2">
        <v>1.28851</v>
      </c>
      <c r="K259" s="2">
        <v>418.46199999999999</v>
      </c>
      <c r="N259" s="2">
        <v>1.28851</v>
      </c>
      <c r="O259" s="2">
        <v>396.505</v>
      </c>
      <c r="T259" s="2">
        <v>1.28851</v>
      </c>
      <c r="U259" s="2">
        <f t="shared" si="7"/>
        <v>1771.0251855900174</v>
      </c>
      <c r="X259" s="2">
        <v>0.50353199999999998</v>
      </c>
      <c r="Y259" s="2">
        <v>9.7267199999999998E-2</v>
      </c>
    </row>
    <row r="260" spans="1:25" x14ac:dyDescent="0.15">
      <c r="A260" s="2">
        <v>1.29051</v>
      </c>
      <c r="B260" s="2">
        <v>-38860.300000000003</v>
      </c>
      <c r="D260" s="2">
        <f t="shared" si="6"/>
        <v>38860.300000000003</v>
      </c>
      <c r="H260" s="2">
        <v>1.8042499999999999</v>
      </c>
      <c r="I260" s="2">
        <v>405.95</v>
      </c>
      <c r="J260" s="2">
        <v>1.29051</v>
      </c>
      <c r="K260" s="2">
        <v>418.46199999999999</v>
      </c>
      <c r="N260" s="2">
        <v>1.29051</v>
      </c>
      <c r="O260" s="2">
        <v>396.48599999999999</v>
      </c>
      <c r="T260" s="2">
        <v>1.29051</v>
      </c>
      <c r="U260" s="2">
        <f t="shared" si="7"/>
        <v>1768.3063341827451</v>
      </c>
      <c r="X260" s="2">
        <v>0.50553000000000003</v>
      </c>
      <c r="Y260" s="2">
        <v>9.7267199999999998E-2</v>
      </c>
    </row>
    <row r="261" spans="1:25" x14ac:dyDescent="0.15">
      <c r="A261" s="2">
        <v>1.29251</v>
      </c>
      <c r="B261" s="2">
        <v>-38834.400000000001</v>
      </c>
      <c r="D261" s="2">
        <f t="shared" si="6"/>
        <v>38834.400000000001</v>
      </c>
      <c r="H261" s="2">
        <v>1.8022499999999999</v>
      </c>
      <c r="I261" s="2">
        <v>405.95</v>
      </c>
      <c r="J261" s="2">
        <v>1.29251</v>
      </c>
      <c r="K261" s="2">
        <v>418.46199999999999</v>
      </c>
      <c r="N261" s="2">
        <v>1.29251</v>
      </c>
      <c r="O261" s="2">
        <v>396.46699999999998</v>
      </c>
      <c r="T261" s="2">
        <v>1.29251</v>
      </c>
      <c r="U261" s="2">
        <f t="shared" si="7"/>
        <v>1765.6012730165944</v>
      </c>
      <c r="X261" s="2">
        <v>0.50752900000000001</v>
      </c>
      <c r="Y261" s="2">
        <v>9.7267199999999998E-2</v>
      </c>
    </row>
    <row r="262" spans="1:25" x14ac:dyDescent="0.15">
      <c r="A262" s="2">
        <v>1.29451</v>
      </c>
      <c r="B262" s="2">
        <v>-38808.5</v>
      </c>
      <c r="D262" s="2">
        <f t="shared" si="6"/>
        <v>38808.5</v>
      </c>
      <c r="H262" s="2">
        <v>1.8002499999999999</v>
      </c>
      <c r="I262" s="2">
        <v>405.95</v>
      </c>
      <c r="J262" s="2">
        <v>1.29451</v>
      </c>
      <c r="K262" s="2">
        <v>418.46100000000001</v>
      </c>
      <c r="N262" s="2">
        <v>1.29451</v>
      </c>
      <c r="O262" s="2">
        <v>396.44900000000001</v>
      </c>
      <c r="T262" s="2">
        <v>1.29451</v>
      </c>
      <c r="U262" s="2">
        <f t="shared" si="7"/>
        <v>1763.0610576049428</v>
      </c>
      <c r="X262" s="2">
        <v>0.50952699999999995</v>
      </c>
      <c r="Y262" s="2">
        <v>9.7267199999999998E-2</v>
      </c>
    </row>
    <row r="263" spans="1:25" x14ac:dyDescent="0.15">
      <c r="A263" s="2">
        <v>1.2965100000000001</v>
      </c>
      <c r="B263" s="2">
        <v>-38782.5</v>
      </c>
      <c r="D263" s="2">
        <f t="shared" si="6"/>
        <v>38782.5</v>
      </c>
      <c r="H263" s="2">
        <v>1.79826</v>
      </c>
      <c r="I263" s="2">
        <v>405.95</v>
      </c>
      <c r="J263" s="2">
        <v>1.2965100000000001</v>
      </c>
      <c r="K263" s="2">
        <v>418.46100000000001</v>
      </c>
      <c r="N263" s="2">
        <v>1.2965100000000001</v>
      </c>
      <c r="O263" s="2">
        <v>396.43</v>
      </c>
      <c r="T263" s="2">
        <v>1.2965100000000001</v>
      </c>
      <c r="U263" s="2">
        <f t="shared" si="7"/>
        <v>1760.3604012527796</v>
      </c>
      <c r="X263" s="2">
        <v>0.51152500000000001</v>
      </c>
      <c r="Y263" s="2">
        <v>9.7267199999999998E-2</v>
      </c>
    </row>
    <row r="264" spans="1:25" x14ac:dyDescent="0.15">
      <c r="A264" s="2">
        <v>1.2985</v>
      </c>
      <c r="B264" s="2">
        <v>-38757</v>
      </c>
      <c r="D264" s="2">
        <f t="shared" ref="D264:D327" si="8">-1*B264</f>
        <v>38757</v>
      </c>
      <c r="H264" s="2">
        <v>1.79626</v>
      </c>
      <c r="I264" s="2">
        <v>405.95</v>
      </c>
      <c r="J264" s="2">
        <v>1.2985</v>
      </c>
      <c r="K264" s="2">
        <v>418.46100000000001</v>
      </c>
      <c r="N264" s="2">
        <v>1.2985</v>
      </c>
      <c r="O264" s="2">
        <v>396.411</v>
      </c>
      <c r="T264" s="2">
        <v>1.2985</v>
      </c>
      <c r="U264" s="2">
        <f t="shared" ref="U264:U327" si="9">D264/(K264-O264)</f>
        <v>1757.6870748299311</v>
      </c>
      <c r="X264" s="2">
        <v>0.51352299999999995</v>
      </c>
      <c r="Y264" s="2">
        <v>9.7267199999999998E-2</v>
      </c>
    </row>
    <row r="265" spans="1:25" x14ac:dyDescent="0.15">
      <c r="A265" s="2">
        <v>1.3005</v>
      </c>
      <c r="B265" s="2">
        <v>-38731.5</v>
      </c>
      <c r="D265" s="2">
        <f t="shared" si="8"/>
        <v>38731.5</v>
      </c>
      <c r="H265" s="2">
        <v>1.79426</v>
      </c>
      <c r="I265" s="2">
        <v>405.95</v>
      </c>
      <c r="J265" s="2">
        <v>1.3005</v>
      </c>
      <c r="K265" s="2">
        <v>418.46100000000001</v>
      </c>
      <c r="N265" s="2">
        <v>1.3005</v>
      </c>
      <c r="O265" s="2">
        <v>396.392</v>
      </c>
      <c r="T265" s="2">
        <v>1.3005</v>
      </c>
      <c r="U265" s="2">
        <f t="shared" si="9"/>
        <v>1755.0183515338244</v>
      </c>
      <c r="X265" s="2">
        <v>0.51552100000000001</v>
      </c>
      <c r="Y265" s="2">
        <v>9.7267199999999998E-2</v>
      </c>
    </row>
    <row r="266" spans="1:25" x14ac:dyDescent="0.15">
      <c r="A266" s="2">
        <v>1.3025</v>
      </c>
      <c r="B266" s="2">
        <v>-38706.1</v>
      </c>
      <c r="D266" s="2">
        <f t="shared" si="8"/>
        <v>38706.1</v>
      </c>
      <c r="H266" s="2">
        <v>1.79226</v>
      </c>
      <c r="I266" s="2">
        <v>405.95</v>
      </c>
      <c r="J266" s="2">
        <v>1.3025</v>
      </c>
      <c r="K266" s="2">
        <v>418.46100000000001</v>
      </c>
      <c r="N266" s="2">
        <v>1.3025</v>
      </c>
      <c r="O266" s="2">
        <v>396.37299999999999</v>
      </c>
      <c r="T266" s="2">
        <v>1.3025</v>
      </c>
      <c r="U266" s="2">
        <f t="shared" si="9"/>
        <v>1752.3587468308565</v>
      </c>
      <c r="X266" s="2">
        <v>0.51751899999999995</v>
      </c>
      <c r="Y266" s="2">
        <v>9.7267199999999998E-2</v>
      </c>
    </row>
    <row r="267" spans="1:25" x14ac:dyDescent="0.15">
      <c r="A267" s="2">
        <v>1.3045</v>
      </c>
      <c r="B267" s="2">
        <v>-38680.800000000003</v>
      </c>
      <c r="D267" s="2">
        <f t="shared" si="8"/>
        <v>38680.800000000003</v>
      </c>
      <c r="H267" s="2">
        <v>1.79026</v>
      </c>
      <c r="I267" s="2">
        <v>405.95</v>
      </c>
      <c r="J267" s="2">
        <v>1.3045</v>
      </c>
      <c r="K267" s="2">
        <v>418.46</v>
      </c>
      <c r="N267" s="2">
        <v>1.3045</v>
      </c>
      <c r="O267" s="2">
        <v>396.35399999999998</v>
      </c>
      <c r="T267" s="2">
        <v>1.3045</v>
      </c>
      <c r="U267" s="2">
        <f t="shared" si="9"/>
        <v>1749.7873880394468</v>
      </c>
      <c r="X267" s="2">
        <v>0.51951700000000001</v>
      </c>
      <c r="Y267" s="2">
        <v>9.7267199999999998E-2</v>
      </c>
    </row>
    <row r="268" spans="1:25" x14ac:dyDescent="0.15">
      <c r="A268" s="2">
        <v>1.3065</v>
      </c>
      <c r="B268" s="2">
        <v>-38655.599999999999</v>
      </c>
      <c r="D268" s="2">
        <f t="shared" si="8"/>
        <v>38655.599999999999</v>
      </c>
      <c r="H268" s="2">
        <v>1.78826</v>
      </c>
      <c r="I268" s="2">
        <v>405.95</v>
      </c>
      <c r="J268" s="2">
        <v>1.3065</v>
      </c>
      <c r="K268" s="2">
        <v>418.46</v>
      </c>
      <c r="N268" s="2">
        <v>1.3065</v>
      </c>
      <c r="O268" s="2">
        <v>396.33499999999998</v>
      </c>
      <c r="T268" s="2">
        <v>1.3065</v>
      </c>
      <c r="U268" s="2">
        <f t="shared" si="9"/>
        <v>1747.1457627118643</v>
      </c>
      <c r="X268" s="2">
        <v>0.52151599999999998</v>
      </c>
      <c r="Y268" s="2">
        <v>9.7267199999999998E-2</v>
      </c>
    </row>
    <row r="269" spans="1:25" x14ac:dyDescent="0.15">
      <c r="A269" s="2">
        <v>1.3085</v>
      </c>
      <c r="B269" s="2">
        <v>-38630.5</v>
      </c>
      <c r="D269" s="2">
        <f t="shared" si="8"/>
        <v>38630.5</v>
      </c>
      <c r="H269" s="2">
        <v>1.78626</v>
      </c>
      <c r="I269" s="2">
        <v>405.95</v>
      </c>
      <c r="J269" s="2">
        <v>1.3085</v>
      </c>
      <c r="K269" s="2">
        <v>418.46</v>
      </c>
      <c r="N269" s="2">
        <v>1.3085</v>
      </c>
      <c r="O269" s="2">
        <v>396.315</v>
      </c>
      <c r="T269" s="2">
        <v>1.3085</v>
      </c>
      <c r="U269" s="2">
        <f t="shared" si="9"/>
        <v>1744.4344095732686</v>
      </c>
      <c r="X269" s="2">
        <v>0.52351400000000003</v>
      </c>
      <c r="Y269" s="2">
        <v>9.7267199999999998E-2</v>
      </c>
    </row>
    <row r="270" spans="1:25" x14ac:dyDescent="0.15">
      <c r="A270" s="2">
        <v>1.3105</v>
      </c>
      <c r="B270" s="2">
        <v>-38605.300000000003</v>
      </c>
      <c r="D270" s="2">
        <f t="shared" si="8"/>
        <v>38605.300000000003</v>
      </c>
      <c r="H270" s="2">
        <v>1.78426</v>
      </c>
      <c r="I270" s="2">
        <v>405.95</v>
      </c>
      <c r="J270" s="2">
        <v>1.3105</v>
      </c>
      <c r="K270" s="2">
        <v>418.46</v>
      </c>
      <c r="N270" s="2">
        <v>1.3105</v>
      </c>
      <c r="O270" s="2">
        <v>396.29599999999999</v>
      </c>
      <c r="T270" s="2">
        <v>1.3105</v>
      </c>
      <c r="U270" s="2">
        <f t="shared" si="9"/>
        <v>1741.8020212957961</v>
      </c>
      <c r="X270" s="2">
        <v>0.52551199999999998</v>
      </c>
      <c r="Y270" s="2">
        <v>9.7267199999999998E-2</v>
      </c>
    </row>
    <row r="271" spans="1:25" x14ac:dyDescent="0.15">
      <c r="A271" s="2">
        <v>1.3125</v>
      </c>
      <c r="B271" s="2">
        <v>-38580.400000000001</v>
      </c>
      <c r="D271" s="2">
        <f t="shared" si="8"/>
        <v>38580.400000000001</v>
      </c>
      <c r="H271" s="2">
        <v>1.78226</v>
      </c>
      <c r="I271" s="2">
        <v>405.95</v>
      </c>
      <c r="J271" s="2">
        <v>1.3125</v>
      </c>
      <c r="K271" s="2">
        <v>418.459</v>
      </c>
      <c r="N271" s="2">
        <v>1.3125</v>
      </c>
      <c r="O271" s="2">
        <v>396.27699999999999</v>
      </c>
      <c r="T271" s="2">
        <v>1.3125</v>
      </c>
      <c r="U271" s="2">
        <f t="shared" si="9"/>
        <v>1739.2660715895759</v>
      </c>
      <c r="X271" s="2">
        <v>0.52751000000000003</v>
      </c>
      <c r="Y271" s="2">
        <v>9.7267199999999998E-2</v>
      </c>
    </row>
    <row r="272" spans="1:25" x14ac:dyDescent="0.15">
      <c r="A272" s="2">
        <v>1.3145</v>
      </c>
      <c r="B272" s="2">
        <v>-38555.699999999997</v>
      </c>
      <c r="D272" s="2">
        <f t="shared" si="8"/>
        <v>38555.699999999997</v>
      </c>
      <c r="H272" s="2">
        <v>1.78026</v>
      </c>
      <c r="I272" s="2">
        <v>405.95</v>
      </c>
      <c r="J272" s="2">
        <v>1.3145</v>
      </c>
      <c r="K272" s="2">
        <v>418.459</v>
      </c>
      <c r="N272" s="2">
        <v>1.3145</v>
      </c>
      <c r="O272" s="2">
        <v>396.25799999999998</v>
      </c>
      <c r="T272" s="2">
        <v>1.3145</v>
      </c>
      <c r="U272" s="2">
        <f t="shared" si="9"/>
        <v>1736.6650150894086</v>
      </c>
      <c r="X272" s="2">
        <v>0.52950799999999998</v>
      </c>
      <c r="Y272" s="2">
        <v>9.7267199999999998E-2</v>
      </c>
    </row>
    <row r="273" spans="1:25" x14ac:dyDescent="0.15">
      <c r="A273" s="2">
        <v>1.3165</v>
      </c>
      <c r="B273" s="2">
        <v>-38531.1</v>
      </c>
      <c r="D273" s="2">
        <f t="shared" si="8"/>
        <v>38531.1</v>
      </c>
      <c r="H273" s="2">
        <v>1.77827</v>
      </c>
      <c r="I273" s="2">
        <v>405.95</v>
      </c>
      <c r="J273" s="2">
        <v>1.3165</v>
      </c>
      <c r="K273" s="2">
        <v>418.459</v>
      </c>
      <c r="N273" s="2">
        <v>1.3165</v>
      </c>
      <c r="O273" s="2">
        <v>396.238</v>
      </c>
      <c r="T273" s="2">
        <v>1.3165</v>
      </c>
      <c r="U273" s="2">
        <f t="shared" si="9"/>
        <v>1733.994869717834</v>
      </c>
      <c r="X273" s="2">
        <v>0.53150600000000003</v>
      </c>
      <c r="Y273" s="2">
        <v>9.7267199999999998E-2</v>
      </c>
    </row>
    <row r="274" spans="1:25" x14ac:dyDescent="0.15">
      <c r="A274" s="2">
        <v>1.3184899999999999</v>
      </c>
      <c r="B274" s="2">
        <v>-38506.6</v>
      </c>
      <c r="D274" s="2">
        <f t="shared" si="8"/>
        <v>38506.6</v>
      </c>
      <c r="H274" s="2">
        <v>1.77627</v>
      </c>
      <c r="I274" s="2">
        <v>405.95</v>
      </c>
      <c r="J274" s="2">
        <v>1.3184899999999999</v>
      </c>
      <c r="K274" s="2">
        <v>418.45800000000003</v>
      </c>
      <c r="N274" s="2">
        <v>1.3184899999999999</v>
      </c>
      <c r="O274" s="2">
        <v>396.21899999999999</v>
      </c>
      <c r="T274" s="2">
        <v>1.3184899999999999</v>
      </c>
      <c r="U274" s="2">
        <f t="shared" si="9"/>
        <v>1731.4897252574281</v>
      </c>
      <c r="X274" s="2">
        <v>0.53350399999999998</v>
      </c>
      <c r="Y274" s="2">
        <v>9.7267199999999998E-2</v>
      </c>
    </row>
    <row r="275" spans="1:25" x14ac:dyDescent="0.15">
      <c r="A275" s="2">
        <v>1.3204899999999999</v>
      </c>
      <c r="B275" s="2">
        <v>-38482.1</v>
      </c>
      <c r="D275" s="2">
        <f t="shared" si="8"/>
        <v>38482.1</v>
      </c>
      <c r="H275" s="2">
        <v>1.77427</v>
      </c>
      <c r="I275" s="2">
        <v>405.95</v>
      </c>
      <c r="J275" s="2">
        <v>1.3204899999999999</v>
      </c>
      <c r="K275" s="2">
        <v>418.45800000000003</v>
      </c>
      <c r="N275" s="2">
        <v>1.3204899999999999</v>
      </c>
      <c r="O275" s="2">
        <v>396.19900000000001</v>
      </c>
      <c r="T275" s="2">
        <v>1.3204899999999999</v>
      </c>
      <c r="U275" s="2">
        <f t="shared" si="9"/>
        <v>1728.833280920076</v>
      </c>
      <c r="X275" s="2">
        <v>0.53550299999999995</v>
      </c>
      <c r="Y275" s="2">
        <v>9.7267199999999998E-2</v>
      </c>
    </row>
    <row r="276" spans="1:25" x14ac:dyDescent="0.15">
      <c r="A276" s="2">
        <v>1.3224899999999999</v>
      </c>
      <c r="B276" s="2">
        <v>-38457.5</v>
      </c>
      <c r="D276" s="2">
        <f t="shared" si="8"/>
        <v>38457.5</v>
      </c>
      <c r="H276" s="2">
        <v>1.77227</v>
      </c>
      <c r="I276" s="2">
        <v>405.95</v>
      </c>
      <c r="J276" s="2">
        <v>1.3224899999999999</v>
      </c>
      <c r="K276" s="2">
        <v>418.45800000000003</v>
      </c>
      <c r="N276" s="2">
        <v>1.3224899999999999</v>
      </c>
      <c r="O276" s="2">
        <v>396.18</v>
      </c>
      <c r="T276" s="2">
        <v>1.3224899999999999</v>
      </c>
      <c r="U276" s="2">
        <f t="shared" si="9"/>
        <v>1726.25460095161</v>
      </c>
      <c r="X276" s="2">
        <v>0.53750100000000001</v>
      </c>
      <c r="Y276" s="2">
        <v>9.7267199999999998E-2</v>
      </c>
    </row>
    <row r="277" spans="1:25" x14ac:dyDescent="0.15">
      <c r="A277" s="2">
        <v>1.3244899999999999</v>
      </c>
      <c r="B277" s="2">
        <v>-38433.199999999997</v>
      </c>
      <c r="D277" s="2">
        <f t="shared" si="8"/>
        <v>38433.199999999997</v>
      </c>
      <c r="H277" s="2">
        <v>1.77027</v>
      </c>
      <c r="I277" s="2">
        <v>405.95</v>
      </c>
      <c r="J277" s="2">
        <v>1.3244899999999999</v>
      </c>
      <c r="K277" s="2">
        <v>418.45800000000003</v>
      </c>
      <c r="N277" s="2">
        <v>1.3244899999999999</v>
      </c>
      <c r="O277" s="2">
        <v>396.16</v>
      </c>
      <c r="T277" s="2">
        <v>1.3244899999999999</v>
      </c>
      <c r="U277" s="2">
        <f t="shared" si="9"/>
        <v>1723.6164678446494</v>
      </c>
      <c r="X277" s="2">
        <v>0.53949899999999995</v>
      </c>
      <c r="Y277" s="2">
        <v>9.7267199999999998E-2</v>
      </c>
    </row>
    <row r="278" spans="1:25" x14ac:dyDescent="0.15">
      <c r="A278" s="2">
        <v>1.3264899999999999</v>
      </c>
      <c r="B278" s="2">
        <v>-38409.1</v>
      </c>
      <c r="D278" s="2">
        <f t="shared" si="8"/>
        <v>38409.1</v>
      </c>
      <c r="H278" s="2">
        <v>1.76827</v>
      </c>
      <c r="I278" s="2">
        <v>405.95</v>
      </c>
      <c r="J278" s="2">
        <v>1.3264899999999999</v>
      </c>
      <c r="K278" s="2">
        <v>418.45699999999999</v>
      </c>
      <c r="N278" s="2">
        <v>1.3264899999999999</v>
      </c>
      <c r="O278" s="2">
        <v>396.14</v>
      </c>
      <c r="T278" s="2">
        <v>1.3264899999999999</v>
      </c>
      <c r="U278" s="2">
        <f t="shared" si="9"/>
        <v>1721.0691401173988</v>
      </c>
      <c r="X278" s="2">
        <v>0.54149700000000001</v>
      </c>
      <c r="Y278" s="2">
        <v>9.7267199999999998E-2</v>
      </c>
    </row>
    <row r="279" spans="1:25" x14ac:dyDescent="0.15">
      <c r="A279" s="2">
        <v>1.3284899999999999</v>
      </c>
      <c r="B279" s="2">
        <v>-38385.1</v>
      </c>
      <c r="D279" s="2">
        <f t="shared" si="8"/>
        <v>38385.1</v>
      </c>
      <c r="H279" s="2">
        <v>1.76627</v>
      </c>
      <c r="I279" s="2">
        <v>405.95</v>
      </c>
      <c r="J279" s="2">
        <v>1.3284899999999999</v>
      </c>
      <c r="K279" s="2">
        <v>418.45699999999999</v>
      </c>
      <c r="N279" s="2">
        <v>1.3284899999999999</v>
      </c>
      <c r="O279" s="2">
        <v>396.12099999999998</v>
      </c>
      <c r="T279" s="2">
        <v>1.3284899999999999</v>
      </c>
      <c r="U279" s="2">
        <f t="shared" si="9"/>
        <v>1718.530623209168</v>
      </c>
      <c r="X279" s="2">
        <v>0.54349499999999995</v>
      </c>
      <c r="Y279" s="2">
        <v>9.7267199999999998E-2</v>
      </c>
    </row>
    <row r="280" spans="1:25" x14ac:dyDescent="0.15">
      <c r="A280" s="2">
        <v>1.33049</v>
      </c>
      <c r="B280" s="2">
        <v>-38360.9</v>
      </c>
      <c r="D280" s="2">
        <f t="shared" si="8"/>
        <v>38360.9</v>
      </c>
      <c r="H280" s="2">
        <v>1.76427</v>
      </c>
      <c r="I280" s="2">
        <v>405.95</v>
      </c>
      <c r="J280" s="2">
        <v>1.33049</v>
      </c>
      <c r="K280" s="2">
        <v>418.45699999999999</v>
      </c>
      <c r="N280" s="2">
        <v>1.33049</v>
      </c>
      <c r="O280" s="2">
        <v>396.101</v>
      </c>
      <c r="T280" s="2">
        <v>1.33049</v>
      </c>
      <c r="U280" s="2">
        <f t="shared" si="9"/>
        <v>1715.9107174807664</v>
      </c>
      <c r="X280" s="2">
        <v>0.54549300000000001</v>
      </c>
      <c r="Y280" s="2">
        <v>9.7267199999999998E-2</v>
      </c>
    </row>
    <row r="281" spans="1:25" x14ac:dyDescent="0.15">
      <c r="A281" s="2">
        <v>1.33249</v>
      </c>
      <c r="B281" s="2">
        <v>-38337</v>
      </c>
      <c r="D281" s="2">
        <f t="shared" si="8"/>
        <v>38337</v>
      </c>
      <c r="H281" s="2">
        <v>1.76227</v>
      </c>
      <c r="I281" s="2">
        <v>405.95</v>
      </c>
      <c r="J281" s="2">
        <v>1.33249</v>
      </c>
      <c r="K281" s="2">
        <v>418.45600000000002</v>
      </c>
      <c r="N281" s="2">
        <v>1.33249</v>
      </c>
      <c r="O281" s="2">
        <v>396.08100000000002</v>
      </c>
      <c r="T281" s="2">
        <v>1.33249</v>
      </c>
      <c r="U281" s="2">
        <f t="shared" si="9"/>
        <v>1713.3854748603353</v>
      </c>
      <c r="X281" s="2">
        <v>0.54749099999999995</v>
      </c>
      <c r="Y281" s="2">
        <v>9.7267199999999998E-2</v>
      </c>
    </row>
    <row r="282" spans="1:25" x14ac:dyDescent="0.15">
      <c r="A282" s="2">
        <v>1.33449</v>
      </c>
      <c r="B282" s="2">
        <v>-38313.300000000003</v>
      </c>
      <c r="D282" s="2">
        <f t="shared" si="8"/>
        <v>38313.300000000003</v>
      </c>
      <c r="H282" s="2">
        <v>1.76027</v>
      </c>
      <c r="I282" s="2">
        <v>405.95</v>
      </c>
      <c r="J282" s="2">
        <v>1.33449</v>
      </c>
      <c r="K282" s="2">
        <v>418.45600000000002</v>
      </c>
      <c r="N282" s="2">
        <v>1.33449</v>
      </c>
      <c r="O282" s="2">
        <v>396.06099999999998</v>
      </c>
      <c r="T282" s="2">
        <v>1.33449</v>
      </c>
      <c r="U282" s="2">
        <f t="shared" si="9"/>
        <v>1710.7970529135939</v>
      </c>
      <c r="X282" s="2">
        <v>0.54949000000000003</v>
      </c>
      <c r="Y282" s="2">
        <v>9.7267199999999998E-2</v>
      </c>
    </row>
    <row r="283" spans="1:25" x14ac:dyDescent="0.15">
      <c r="A283" s="2">
        <v>1.33649</v>
      </c>
      <c r="B283" s="2">
        <v>-38289.699999999997</v>
      </c>
      <c r="D283" s="2">
        <f t="shared" si="8"/>
        <v>38289.699999999997</v>
      </c>
      <c r="H283" s="2">
        <v>1.7582800000000001</v>
      </c>
      <c r="I283" s="2">
        <v>405.95</v>
      </c>
      <c r="J283" s="2">
        <v>1.33649</v>
      </c>
      <c r="K283" s="2">
        <v>418.45600000000002</v>
      </c>
      <c r="N283" s="2">
        <v>1.33649</v>
      </c>
      <c r="O283" s="2">
        <v>396.04199999999997</v>
      </c>
      <c r="T283" s="2">
        <v>1.33649</v>
      </c>
      <c r="U283" s="2">
        <f t="shared" si="9"/>
        <v>1708.2939234407031</v>
      </c>
      <c r="X283" s="2">
        <v>0.55148799999999998</v>
      </c>
      <c r="Y283" s="2">
        <v>9.7267199999999998E-2</v>
      </c>
    </row>
    <row r="284" spans="1:25" x14ac:dyDescent="0.15">
      <c r="A284" s="2">
        <v>1.3384799999999999</v>
      </c>
      <c r="B284" s="2">
        <v>-38266.1</v>
      </c>
      <c r="D284" s="2">
        <f t="shared" si="8"/>
        <v>38266.1</v>
      </c>
      <c r="H284" s="2">
        <v>1.7562800000000001</v>
      </c>
      <c r="I284" s="2">
        <v>405.95</v>
      </c>
      <c r="J284" s="2">
        <v>1.3384799999999999</v>
      </c>
      <c r="K284" s="2">
        <v>418.45499999999998</v>
      </c>
      <c r="N284" s="2">
        <v>1.3384799999999999</v>
      </c>
      <c r="O284" s="2">
        <v>396.02199999999999</v>
      </c>
      <c r="T284" s="2">
        <v>1.3384799999999999</v>
      </c>
      <c r="U284" s="2">
        <f t="shared" si="9"/>
        <v>1705.7950341015473</v>
      </c>
      <c r="X284" s="2">
        <v>0.55348600000000003</v>
      </c>
      <c r="Y284" s="2">
        <v>9.7267199999999998E-2</v>
      </c>
    </row>
    <row r="285" spans="1:25" x14ac:dyDescent="0.15">
      <c r="A285" s="2">
        <v>1.3404799999999999</v>
      </c>
      <c r="B285" s="2">
        <v>-38242.6</v>
      </c>
      <c r="D285" s="2">
        <f t="shared" si="8"/>
        <v>38242.6</v>
      </c>
      <c r="H285" s="2">
        <v>1.7542800000000001</v>
      </c>
      <c r="I285" s="2">
        <v>405.95</v>
      </c>
      <c r="J285" s="2">
        <v>1.3404799999999999</v>
      </c>
      <c r="K285" s="2">
        <v>418.45499999999998</v>
      </c>
      <c r="N285" s="2">
        <v>1.3404799999999999</v>
      </c>
      <c r="O285" s="2">
        <v>396.00200000000001</v>
      </c>
      <c r="T285" s="2">
        <v>1.3404799999999999</v>
      </c>
      <c r="U285" s="2">
        <f t="shared" si="9"/>
        <v>1703.2289671758804</v>
      </c>
      <c r="X285" s="2">
        <v>0.55548399999999998</v>
      </c>
      <c r="Y285" s="2">
        <v>9.7267199999999998E-2</v>
      </c>
    </row>
    <row r="286" spans="1:25" x14ac:dyDescent="0.15">
      <c r="A286" s="2">
        <v>1.3424799999999999</v>
      </c>
      <c r="B286" s="2">
        <v>-38219</v>
      </c>
      <c r="D286" s="2">
        <f t="shared" si="8"/>
        <v>38219</v>
      </c>
      <c r="H286" s="2">
        <v>1.7522800000000001</v>
      </c>
      <c r="I286" s="2">
        <v>405.95</v>
      </c>
      <c r="J286" s="2">
        <v>1.3424799999999999</v>
      </c>
      <c r="K286" s="2">
        <v>418.45400000000001</v>
      </c>
      <c r="N286" s="2">
        <v>1.3424799999999999</v>
      </c>
      <c r="O286" s="2">
        <v>395.98200000000003</v>
      </c>
      <c r="T286" s="2">
        <v>1.3424799999999999</v>
      </c>
      <c r="U286" s="2">
        <f t="shared" si="9"/>
        <v>1700.7386970452133</v>
      </c>
      <c r="X286" s="2">
        <v>0.55748200000000003</v>
      </c>
      <c r="Y286" s="2">
        <v>9.7267199999999998E-2</v>
      </c>
    </row>
    <row r="287" spans="1:25" x14ac:dyDescent="0.15">
      <c r="A287" s="2">
        <v>1.3444799999999999</v>
      </c>
      <c r="B287" s="2">
        <v>-38195.599999999999</v>
      </c>
      <c r="D287" s="2">
        <f t="shared" si="8"/>
        <v>38195.599999999999</v>
      </c>
      <c r="H287" s="2">
        <v>1.7502800000000001</v>
      </c>
      <c r="I287" s="2">
        <v>405.95</v>
      </c>
      <c r="J287" s="2">
        <v>1.3444799999999999</v>
      </c>
      <c r="K287" s="2">
        <v>418.45400000000001</v>
      </c>
      <c r="N287" s="2">
        <v>1.3444799999999999</v>
      </c>
      <c r="O287" s="2">
        <v>395.96199999999999</v>
      </c>
      <c r="T287" s="2">
        <v>1.3444799999999999</v>
      </c>
      <c r="U287" s="2">
        <f t="shared" si="9"/>
        <v>1698.1860216966018</v>
      </c>
      <c r="X287" s="2">
        <v>0.55947999999999998</v>
      </c>
      <c r="Y287" s="2">
        <v>9.7267199999999998E-2</v>
      </c>
    </row>
    <row r="288" spans="1:25" x14ac:dyDescent="0.15">
      <c r="A288" s="2">
        <v>1.3464799999999999</v>
      </c>
      <c r="B288" s="2">
        <v>-38172.5</v>
      </c>
      <c r="D288" s="2">
        <f t="shared" si="8"/>
        <v>38172.5</v>
      </c>
      <c r="H288" s="2">
        <v>1.7482800000000001</v>
      </c>
      <c r="I288" s="2">
        <v>405.95</v>
      </c>
      <c r="J288" s="2">
        <v>1.3464799999999999</v>
      </c>
      <c r="K288" s="2">
        <v>418.45400000000001</v>
      </c>
      <c r="N288" s="2">
        <v>1.3464799999999999</v>
      </c>
      <c r="O288" s="2">
        <v>395.94099999999997</v>
      </c>
      <c r="T288" s="2">
        <v>1.3464799999999999</v>
      </c>
      <c r="U288" s="2">
        <f t="shared" si="9"/>
        <v>1695.5758894860721</v>
      </c>
      <c r="X288" s="2">
        <v>0.56147800000000003</v>
      </c>
      <c r="Y288" s="2">
        <v>9.7267199999999998E-2</v>
      </c>
    </row>
    <row r="289" spans="1:25" x14ac:dyDescent="0.15">
      <c r="A289" s="2">
        <v>1.3484799999999999</v>
      </c>
      <c r="B289" s="2">
        <v>-38149.4</v>
      </c>
      <c r="D289" s="2">
        <f t="shared" si="8"/>
        <v>38149.4</v>
      </c>
      <c r="H289" s="2">
        <v>1.7462800000000001</v>
      </c>
      <c r="I289" s="2">
        <v>405.95</v>
      </c>
      <c r="J289" s="2">
        <v>1.3484799999999999</v>
      </c>
      <c r="K289" s="2">
        <v>418.45299999999997</v>
      </c>
      <c r="N289" s="2">
        <v>1.3484799999999999</v>
      </c>
      <c r="O289" s="2">
        <v>395.92099999999999</v>
      </c>
      <c r="T289" s="2">
        <v>1.3484799999999999</v>
      </c>
      <c r="U289" s="2">
        <f t="shared" si="9"/>
        <v>1693.1208947275002</v>
      </c>
      <c r="X289" s="2">
        <v>0.56347700000000001</v>
      </c>
      <c r="Y289" s="2">
        <v>9.7267199999999998E-2</v>
      </c>
    </row>
    <row r="290" spans="1:25" x14ac:dyDescent="0.15">
      <c r="A290" s="2">
        <v>1.3504799999999999</v>
      </c>
      <c r="B290" s="2">
        <v>-38126.400000000001</v>
      </c>
      <c r="D290" s="2">
        <f t="shared" si="8"/>
        <v>38126.400000000001</v>
      </c>
      <c r="H290" s="2">
        <v>1.7442800000000001</v>
      </c>
      <c r="I290" s="2">
        <v>405.95</v>
      </c>
      <c r="J290" s="2">
        <v>1.3504799999999999</v>
      </c>
      <c r="K290" s="2">
        <v>418.45299999999997</v>
      </c>
      <c r="N290" s="2">
        <v>1.3504799999999999</v>
      </c>
      <c r="O290" s="2">
        <v>395.90100000000001</v>
      </c>
      <c r="T290" s="2">
        <v>1.3504799999999999</v>
      </c>
      <c r="U290" s="2">
        <f t="shared" si="9"/>
        <v>1690.5995033699921</v>
      </c>
      <c r="X290" s="2">
        <v>0.56547499999999995</v>
      </c>
      <c r="Y290" s="2">
        <v>9.7267199999999998E-2</v>
      </c>
    </row>
    <row r="291" spans="1:25" x14ac:dyDescent="0.15">
      <c r="A291" s="2">
        <v>1.3524799999999999</v>
      </c>
      <c r="B291" s="2">
        <v>-38103.4</v>
      </c>
      <c r="D291" s="2">
        <f t="shared" si="8"/>
        <v>38103.4</v>
      </c>
      <c r="H291" s="2">
        <v>1.7422800000000001</v>
      </c>
      <c r="I291" s="2">
        <v>405.95</v>
      </c>
      <c r="J291" s="2">
        <v>1.3524799999999999</v>
      </c>
      <c r="K291" s="2">
        <v>418.452</v>
      </c>
      <c r="N291" s="2">
        <v>1.3524799999999999</v>
      </c>
      <c r="O291" s="2">
        <v>395.88099999999997</v>
      </c>
      <c r="T291" s="2">
        <v>1.3524799999999999</v>
      </c>
      <c r="U291" s="2">
        <f t="shared" si="9"/>
        <v>1688.1573700766451</v>
      </c>
      <c r="X291" s="2">
        <v>0.56747300000000001</v>
      </c>
      <c r="Y291" s="2">
        <v>9.7267199999999998E-2</v>
      </c>
    </row>
    <row r="292" spans="1:25" x14ac:dyDescent="0.15">
      <c r="A292" s="2">
        <v>1.3544799999999999</v>
      </c>
      <c r="B292" s="2">
        <v>-38080.300000000003</v>
      </c>
      <c r="D292" s="2">
        <f t="shared" si="8"/>
        <v>38080.300000000003</v>
      </c>
      <c r="H292" s="2">
        <v>1.74028</v>
      </c>
      <c r="I292" s="2">
        <v>405.95</v>
      </c>
      <c r="J292" s="2">
        <v>1.3544799999999999</v>
      </c>
      <c r="K292" s="2">
        <v>418.452</v>
      </c>
      <c r="N292" s="2">
        <v>1.3544799999999999</v>
      </c>
      <c r="O292" s="2">
        <v>395.86</v>
      </c>
      <c r="T292" s="2">
        <v>1.3544799999999999</v>
      </c>
      <c r="U292" s="2">
        <f t="shared" si="9"/>
        <v>1685.5656869688398</v>
      </c>
      <c r="X292" s="2">
        <v>0.56947099999999995</v>
      </c>
      <c r="Y292" s="2">
        <v>9.7267199999999998E-2</v>
      </c>
    </row>
    <row r="293" spans="1:25" x14ac:dyDescent="0.15">
      <c r="A293" s="2">
        <v>1.3564799999999999</v>
      </c>
      <c r="B293" s="2">
        <v>-38057.4</v>
      </c>
      <c r="D293" s="2">
        <f t="shared" si="8"/>
        <v>38057.4</v>
      </c>
      <c r="H293" s="2">
        <v>1.7382899999999999</v>
      </c>
      <c r="I293" s="2">
        <v>405.95</v>
      </c>
      <c r="J293" s="2">
        <v>1.3564799999999999</v>
      </c>
      <c r="K293" s="2">
        <v>418.45100000000002</v>
      </c>
      <c r="N293" s="2">
        <v>1.3564799999999999</v>
      </c>
      <c r="O293" s="2">
        <v>395.84</v>
      </c>
      <c r="T293" s="2">
        <v>1.3564799999999999</v>
      </c>
      <c r="U293" s="2">
        <f t="shared" si="9"/>
        <v>1683.1365264694141</v>
      </c>
      <c r="X293" s="2">
        <v>0.571469</v>
      </c>
      <c r="Y293" s="2">
        <v>9.7267199999999998E-2</v>
      </c>
    </row>
    <row r="294" spans="1:25" x14ac:dyDescent="0.15">
      <c r="A294" s="2">
        <v>1.3584700000000001</v>
      </c>
      <c r="B294" s="2">
        <v>-38034.800000000003</v>
      </c>
      <c r="D294" s="2">
        <f t="shared" si="8"/>
        <v>38034.800000000003</v>
      </c>
      <c r="H294" s="2">
        <v>1.7362899999999999</v>
      </c>
      <c r="I294" s="2">
        <v>405.95</v>
      </c>
      <c r="J294" s="2">
        <v>1.3584700000000001</v>
      </c>
      <c r="K294" s="2">
        <v>418.45100000000002</v>
      </c>
      <c r="N294" s="2">
        <v>1.3584700000000001</v>
      </c>
      <c r="O294" s="2">
        <v>395.82</v>
      </c>
      <c r="T294" s="2">
        <v>1.3584700000000001</v>
      </c>
      <c r="U294" s="2">
        <f t="shared" si="9"/>
        <v>1680.6504352436903</v>
      </c>
      <c r="X294" s="2">
        <v>0.57346699999999995</v>
      </c>
      <c r="Y294" s="2">
        <v>9.7267199999999998E-2</v>
      </c>
    </row>
    <row r="295" spans="1:25" x14ac:dyDescent="0.15">
      <c r="A295" s="2">
        <v>1.3604700000000001</v>
      </c>
      <c r="B295" s="2">
        <v>-38012.199999999997</v>
      </c>
      <c r="D295" s="2">
        <f t="shared" si="8"/>
        <v>38012.199999999997</v>
      </c>
      <c r="H295" s="2">
        <v>1.7342900000000001</v>
      </c>
      <c r="I295" s="2">
        <v>405.95</v>
      </c>
      <c r="J295" s="2">
        <v>1.3604700000000001</v>
      </c>
      <c r="K295" s="2">
        <v>418.45</v>
      </c>
      <c r="N295" s="2">
        <v>1.3604700000000001</v>
      </c>
      <c r="O295" s="2">
        <v>395.79899999999998</v>
      </c>
      <c r="T295" s="2">
        <v>1.3604700000000001</v>
      </c>
      <c r="U295" s="2">
        <f t="shared" si="9"/>
        <v>1678.1687342722166</v>
      </c>
      <c r="X295" s="2">
        <v>0.57546600000000003</v>
      </c>
      <c r="Y295" s="2">
        <v>9.7267199999999998E-2</v>
      </c>
    </row>
    <row r="296" spans="1:25" x14ac:dyDescent="0.15">
      <c r="A296" s="2">
        <v>1.3624700000000001</v>
      </c>
      <c r="B296" s="2">
        <v>-37989.699999999997</v>
      </c>
      <c r="D296" s="2">
        <f t="shared" si="8"/>
        <v>37989.699999999997</v>
      </c>
      <c r="H296" s="2">
        <v>1.7322900000000001</v>
      </c>
      <c r="I296" s="2">
        <v>405.95</v>
      </c>
      <c r="J296" s="2">
        <v>1.3624700000000001</v>
      </c>
      <c r="K296" s="2">
        <v>418.45</v>
      </c>
      <c r="N296" s="2">
        <v>1.3624700000000001</v>
      </c>
      <c r="O296" s="2">
        <v>395.779</v>
      </c>
      <c r="T296" s="2">
        <v>1.3624700000000001</v>
      </c>
      <c r="U296" s="2">
        <f t="shared" si="9"/>
        <v>1675.6958228573953</v>
      </c>
      <c r="X296" s="2">
        <v>0.57746399999999998</v>
      </c>
      <c r="Y296" s="2">
        <v>9.7267199999999998E-2</v>
      </c>
    </row>
    <row r="297" spans="1:25" x14ac:dyDescent="0.15">
      <c r="A297" s="2">
        <v>1.3644700000000001</v>
      </c>
      <c r="B297" s="2">
        <v>-37967.300000000003</v>
      </c>
      <c r="D297" s="2">
        <f t="shared" si="8"/>
        <v>37967.300000000003</v>
      </c>
      <c r="H297" s="2">
        <v>1.7302900000000001</v>
      </c>
      <c r="I297" s="2">
        <v>405.95</v>
      </c>
      <c r="J297" s="2">
        <v>1.3644700000000001</v>
      </c>
      <c r="K297" s="2">
        <v>418.45</v>
      </c>
      <c r="N297" s="2">
        <v>1.3644700000000001</v>
      </c>
      <c r="O297" s="2">
        <v>395.75799999999998</v>
      </c>
      <c r="T297" s="2">
        <v>1.3644700000000001</v>
      </c>
      <c r="U297" s="2">
        <f t="shared" si="9"/>
        <v>1673.157941124625</v>
      </c>
      <c r="X297" s="2">
        <v>0.57946200000000003</v>
      </c>
      <c r="Y297" s="2">
        <v>9.7267199999999998E-2</v>
      </c>
    </row>
    <row r="298" spans="1:25" x14ac:dyDescent="0.15">
      <c r="A298" s="2">
        <v>1.3664700000000001</v>
      </c>
      <c r="B298" s="2">
        <v>-37944.9</v>
      </c>
      <c r="D298" s="2">
        <f t="shared" si="8"/>
        <v>37944.9</v>
      </c>
      <c r="H298" s="2">
        <v>1.7282900000000001</v>
      </c>
      <c r="I298" s="2">
        <v>405.95</v>
      </c>
      <c r="J298" s="2">
        <v>1.3664700000000001</v>
      </c>
      <c r="K298" s="2">
        <v>418.44900000000001</v>
      </c>
      <c r="N298" s="2">
        <v>1.3664700000000001</v>
      </c>
      <c r="O298" s="2">
        <v>395.73700000000002</v>
      </c>
      <c r="T298" s="2">
        <v>1.3664700000000001</v>
      </c>
      <c r="U298" s="2">
        <f t="shared" si="9"/>
        <v>1670.6983092638261</v>
      </c>
      <c r="X298" s="2">
        <v>0.58145999999999998</v>
      </c>
      <c r="Y298" s="2">
        <v>9.7267199999999998E-2</v>
      </c>
    </row>
    <row r="299" spans="1:25" x14ac:dyDescent="0.15">
      <c r="A299" s="2">
        <v>1.3684700000000001</v>
      </c>
      <c r="B299" s="2">
        <v>-37922.6</v>
      </c>
      <c r="D299" s="2">
        <f t="shared" si="8"/>
        <v>37922.6</v>
      </c>
      <c r="H299" s="2">
        <v>1.7262900000000001</v>
      </c>
      <c r="I299" s="2">
        <v>405.95</v>
      </c>
      <c r="J299" s="2">
        <v>1.3684700000000001</v>
      </c>
      <c r="K299" s="2">
        <v>418.44900000000001</v>
      </c>
      <c r="N299" s="2">
        <v>1.3684700000000001</v>
      </c>
      <c r="O299" s="2">
        <v>395.71699999999998</v>
      </c>
      <c r="T299" s="2">
        <v>1.3684700000000001</v>
      </c>
      <c r="U299" s="2">
        <f t="shared" si="9"/>
        <v>1668.2474045398535</v>
      </c>
      <c r="X299" s="2">
        <v>0.58345800000000003</v>
      </c>
      <c r="Y299" s="2">
        <v>9.7267199999999998E-2</v>
      </c>
    </row>
    <row r="300" spans="1:25" x14ac:dyDescent="0.15">
      <c r="A300" s="2">
        <v>1.3704700000000001</v>
      </c>
      <c r="B300" s="2">
        <v>-37900.400000000001</v>
      </c>
      <c r="D300" s="2">
        <f t="shared" si="8"/>
        <v>37900.400000000001</v>
      </c>
      <c r="H300" s="2">
        <v>1.7242900000000001</v>
      </c>
      <c r="I300" s="2">
        <v>405.95</v>
      </c>
      <c r="J300" s="2">
        <v>1.3704700000000001</v>
      </c>
      <c r="K300" s="2">
        <v>418.44799999999998</v>
      </c>
      <c r="N300" s="2">
        <v>1.3704700000000001</v>
      </c>
      <c r="O300" s="2">
        <v>395.69600000000003</v>
      </c>
      <c r="T300" s="2">
        <v>1.3704700000000001</v>
      </c>
      <c r="U300" s="2">
        <f t="shared" si="9"/>
        <v>1665.8052039381189</v>
      </c>
      <c r="X300" s="2">
        <v>0.58545599999999998</v>
      </c>
      <c r="Y300" s="2">
        <v>9.7267199999999998E-2</v>
      </c>
    </row>
    <row r="301" spans="1:25" x14ac:dyDescent="0.15">
      <c r="A301" s="2">
        <v>1.3724700000000001</v>
      </c>
      <c r="B301" s="2">
        <v>-37878.300000000003</v>
      </c>
      <c r="D301" s="2">
        <f t="shared" si="8"/>
        <v>37878.300000000003</v>
      </c>
      <c r="H301" s="2">
        <v>1.7222900000000001</v>
      </c>
      <c r="I301" s="2">
        <v>405.95</v>
      </c>
      <c r="J301" s="2">
        <v>1.3724700000000001</v>
      </c>
      <c r="K301" s="2">
        <v>418.447</v>
      </c>
      <c r="N301" s="2">
        <v>1.3724700000000001</v>
      </c>
      <c r="O301" s="2">
        <v>395.67500000000001</v>
      </c>
      <c r="T301" s="2">
        <v>1.3724700000000001</v>
      </c>
      <c r="U301" s="2">
        <f t="shared" si="9"/>
        <v>1663.3716845248559</v>
      </c>
      <c r="X301" s="2">
        <v>0.58745400000000003</v>
      </c>
      <c r="Y301" s="2">
        <v>9.7267199999999998E-2</v>
      </c>
    </row>
    <row r="302" spans="1:25" x14ac:dyDescent="0.15">
      <c r="A302" s="2">
        <v>1.3744700000000001</v>
      </c>
      <c r="B302" s="2">
        <v>-37856.199999999997</v>
      </c>
      <c r="D302" s="2">
        <f t="shared" si="8"/>
        <v>37856.199999999997</v>
      </c>
      <c r="H302" s="2">
        <v>1.7202900000000001</v>
      </c>
      <c r="I302" s="2">
        <v>405.95</v>
      </c>
      <c r="J302" s="2">
        <v>1.3744700000000001</v>
      </c>
      <c r="K302" s="2">
        <v>418.447</v>
      </c>
      <c r="N302" s="2">
        <v>1.3744700000000001</v>
      </c>
      <c r="O302" s="2">
        <v>395.654</v>
      </c>
      <c r="T302" s="2">
        <v>1.3744700000000001</v>
      </c>
      <c r="U302" s="2">
        <f t="shared" si="9"/>
        <v>1660.8695652173908</v>
      </c>
      <c r="X302" s="2">
        <v>0.589453</v>
      </c>
      <c r="Y302" s="2">
        <v>9.7267199999999998E-2</v>
      </c>
    </row>
    <row r="303" spans="1:25" x14ac:dyDescent="0.15">
      <c r="A303" s="2">
        <v>1.3764700000000001</v>
      </c>
      <c r="B303" s="2">
        <v>-37834.400000000001</v>
      </c>
      <c r="D303" s="2">
        <f t="shared" si="8"/>
        <v>37834.400000000001</v>
      </c>
      <c r="H303" s="2">
        <v>1.7182999999999999</v>
      </c>
      <c r="I303" s="2">
        <v>405.95</v>
      </c>
      <c r="J303" s="2">
        <v>1.3764700000000001</v>
      </c>
      <c r="K303" s="2">
        <v>418.44600000000003</v>
      </c>
      <c r="N303" s="2">
        <v>1.3764700000000001</v>
      </c>
      <c r="O303" s="2">
        <v>395.63299999999998</v>
      </c>
      <c r="T303" s="2">
        <v>1.3764700000000001</v>
      </c>
      <c r="U303" s="2">
        <f t="shared" si="9"/>
        <v>1658.4578968132173</v>
      </c>
      <c r="X303" s="2">
        <v>0.59145099999999995</v>
      </c>
      <c r="Y303" s="2">
        <v>9.7267199999999998E-2</v>
      </c>
    </row>
    <row r="304" spans="1:25" x14ac:dyDescent="0.15">
      <c r="A304" s="2">
        <v>1.37846</v>
      </c>
      <c r="B304" s="2">
        <v>-37812.400000000001</v>
      </c>
      <c r="D304" s="2">
        <f t="shared" si="8"/>
        <v>37812.400000000001</v>
      </c>
      <c r="H304" s="2">
        <v>1.7162999999999999</v>
      </c>
      <c r="I304" s="2">
        <v>405.95</v>
      </c>
      <c r="J304" s="2">
        <v>1.37846</v>
      </c>
      <c r="K304" s="2">
        <v>418.44600000000003</v>
      </c>
      <c r="N304" s="2">
        <v>1.37846</v>
      </c>
      <c r="O304" s="2">
        <v>395.61200000000002</v>
      </c>
      <c r="T304" s="2">
        <v>1.37846</v>
      </c>
      <c r="U304" s="2">
        <f t="shared" si="9"/>
        <v>1655.9691687833931</v>
      </c>
      <c r="X304" s="2">
        <v>0.593449</v>
      </c>
      <c r="Y304" s="2">
        <v>9.7267199999999998E-2</v>
      </c>
    </row>
    <row r="305" spans="1:25" x14ac:dyDescent="0.15">
      <c r="A305" s="2">
        <v>1.38046</v>
      </c>
      <c r="B305" s="2">
        <v>-37790.6</v>
      </c>
      <c r="D305" s="2">
        <f t="shared" si="8"/>
        <v>37790.6</v>
      </c>
      <c r="H305" s="2">
        <v>1.7142999999999999</v>
      </c>
      <c r="I305" s="2">
        <v>405.95</v>
      </c>
      <c r="J305" s="2">
        <v>1.38046</v>
      </c>
      <c r="K305" s="2">
        <v>418.44499999999999</v>
      </c>
      <c r="N305" s="2">
        <v>1.38046</v>
      </c>
      <c r="O305" s="2">
        <v>395.59100000000001</v>
      </c>
      <c r="T305" s="2">
        <v>1.38046</v>
      </c>
      <c r="U305" s="2">
        <f t="shared" si="9"/>
        <v>1653.5661153408603</v>
      </c>
      <c r="X305" s="2">
        <v>0.59544699999999995</v>
      </c>
      <c r="Y305" s="2">
        <v>9.7267199999999998E-2</v>
      </c>
    </row>
    <row r="306" spans="1:25" x14ac:dyDescent="0.15">
      <c r="A306" s="2">
        <v>1.38246</v>
      </c>
      <c r="B306" s="2">
        <v>-37769</v>
      </c>
      <c r="D306" s="2">
        <f t="shared" si="8"/>
        <v>37769</v>
      </c>
      <c r="H306" s="2">
        <v>1.7122999999999999</v>
      </c>
      <c r="I306" s="2">
        <v>405.95</v>
      </c>
      <c r="J306" s="2">
        <v>1.38246</v>
      </c>
      <c r="K306" s="2">
        <v>418.44499999999999</v>
      </c>
      <c r="N306" s="2">
        <v>1.38246</v>
      </c>
      <c r="O306" s="2">
        <v>395.57</v>
      </c>
      <c r="T306" s="2">
        <v>1.38246</v>
      </c>
      <c r="U306" s="2">
        <f t="shared" si="9"/>
        <v>1651.1038251366119</v>
      </c>
      <c r="X306" s="2">
        <v>0.597445</v>
      </c>
      <c r="Y306" s="2">
        <v>9.7267199999999998E-2</v>
      </c>
    </row>
    <row r="307" spans="1:25" x14ac:dyDescent="0.15">
      <c r="A307" s="2">
        <v>1.38446</v>
      </c>
      <c r="B307" s="2">
        <v>-37747.199999999997</v>
      </c>
      <c r="D307" s="2">
        <f t="shared" si="8"/>
        <v>37747.199999999997</v>
      </c>
      <c r="H307" s="2">
        <v>1.7102999999999999</v>
      </c>
      <c r="I307" s="2">
        <v>405.95</v>
      </c>
      <c r="J307" s="2">
        <v>1.38446</v>
      </c>
      <c r="K307" s="2">
        <v>418.44400000000002</v>
      </c>
      <c r="N307" s="2">
        <v>1.38446</v>
      </c>
      <c r="O307" s="2">
        <v>395.54899999999998</v>
      </c>
      <c r="T307" s="2">
        <v>1.38446</v>
      </c>
      <c r="U307" s="2">
        <f t="shared" si="9"/>
        <v>1648.7093251801675</v>
      </c>
      <c r="X307" s="2">
        <v>0.59944299999999995</v>
      </c>
      <c r="Y307" s="2">
        <v>9.7267199999999998E-2</v>
      </c>
    </row>
    <row r="308" spans="1:25" x14ac:dyDescent="0.15">
      <c r="A308" s="2">
        <v>1.38646</v>
      </c>
      <c r="B308" s="2">
        <v>-37725.599999999999</v>
      </c>
      <c r="D308" s="2">
        <f t="shared" si="8"/>
        <v>37725.599999999999</v>
      </c>
      <c r="H308" s="2">
        <v>1.7082999999999999</v>
      </c>
      <c r="I308" s="2">
        <v>405.95</v>
      </c>
      <c r="J308" s="2">
        <v>1.38646</v>
      </c>
      <c r="K308" s="2">
        <v>418.44400000000002</v>
      </c>
      <c r="N308" s="2">
        <v>1.38646</v>
      </c>
      <c r="O308" s="2">
        <v>395.52800000000002</v>
      </c>
      <c r="T308" s="2">
        <v>1.38646</v>
      </c>
      <c r="U308" s="2">
        <f t="shared" si="9"/>
        <v>1646.255891080468</v>
      </c>
      <c r="X308" s="2">
        <v>0.601441</v>
      </c>
      <c r="Y308" s="2">
        <v>9.7267199999999998E-2</v>
      </c>
    </row>
    <row r="309" spans="1:25" x14ac:dyDescent="0.15">
      <c r="A309" s="2">
        <v>1.38846</v>
      </c>
      <c r="B309" s="2">
        <v>-37704.300000000003</v>
      </c>
      <c r="D309" s="2">
        <f t="shared" si="8"/>
        <v>37704.300000000003</v>
      </c>
      <c r="H309" s="2">
        <v>1.7062999999999999</v>
      </c>
      <c r="I309" s="2">
        <v>405.95</v>
      </c>
      <c r="J309" s="2">
        <v>1.38846</v>
      </c>
      <c r="K309" s="2">
        <v>418.44299999999998</v>
      </c>
      <c r="N309" s="2">
        <v>1.38846</v>
      </c>
      <c r="O309" s="2">
        <v>395.50700000000001</v>
      </c>
      <c r="T309" s="2">
        <v>1.38846</v>
      </c>
      <c r="U309" s="2">
        <f t="shared" si="9"/>
        <v>1643.8916986396948</v>
      </c>
      <c r="X309" s="2">
        <v>0.60343999999999998</v>
      </c>
      <c r="Y309" s="2">
        <v>9.7267199999999998E-2</v>
      </c>
    </row>
    <row r="310" spans="1:25" x14ac:dyDescent="0.15">
      <c r="A310" s="2">
        <v>1.39046</v>
      </c>
      <c r="B310" s="2">
        <v>-37682.9</v>
      </c>
      <c r="D310" s="2">
        <f t="shared" si="8"/>
        <v>37682.9</v>
      </c>
      <c r="H310" s="2">
        <v>1.7042999999999999</v>
      </c>
      <c r="I310" s="2">
        <v>405.95</v>
      </c>
      <c r="J310" s="2">
        <v>1.39046</v>
      </c>
      <c r="K310" s="2">
        <v>418.44200000000001</v>
      </c>
      <c r="N310" s="2">
        <v>1.39046</v>
      </c>
      <c r="O310" s="2">
        <v>395.48500000000001</v>
      </c>
      <c r="T310" s="2">
        <v>1.39046</v>
      </c>
      <c r="U310" s="2">
        <f t="shared" si="9"/>
        <v>1641.4557651261059</v>
      </c>
      <c r="X310" s="2">
        <v>0.60543800000000003</v>
      </c>
      <c r="Y310" s="2">
        <v>9.7267199999999998E-2</v>
      </c>
    </row>
    <row r="311" spans="1:25" x14ac:dyDescent="0.15">
      <c r="A311" s="2">
        <v>1.39246</v>
      </c>
      <c r="B311" s="2">
        <v>-37661.4</v>
      </c>
      <c r="D311" s="2">
        <f t="shared" si="8"/>
        <v>37661.4</v>
      </c>
      <c r="H311" s="2">
        <v>1.7022999999999999</v>
      </c>
      <c r="I311" s="2">
        <v>405.95</v>
      </c>
      <c r="J311" s="2">
        <v>1.39246</v>
      </c>
      <c r="K311" s="2">
        <v>418.44200000000001</v>
      </c>
      <c r="N311" s="2">
        <v>1.39246</v>
      </c>
      <c r="O311" s="2">
        <v>395.464</v>
      </c>
      <c r="T311" s="2">
        <v>1.39246</v>
      </c>
      <c r="U311" s="2">
        <f t="shared" si="9"/>
        <v>1639.0199321089733</v>
      </c>
      <c r="X311" s="2">
        <v>0.60743599999999998</v>
      </c>
      <c r="Y311" s="2">
        <v>9.7267199999999998E-2</v>
      </c>
    </row>
    <row r="312" spans="1:25" x14ac:dyDescent="0.15">
      <c r="A312" s="2">
        <v>1.39446</v>
      </c>
      <c r="B312" s="2">
        <v>-37640.199999999997</v>
      </c>
      <c r="D312" s="2">
        <f t="shared" si="8"/>
        <v>37640.199999999997</v>
      </c>
      <c r="H312" s="2">
        <v>1.7002999999999999</v>
      </c>
      <c r="I312" s="2">
        <v>405.95</v>
      </c>
      <c r="J312" s="2">
        <v>1.39446</v>
      </c>
      <c r="K312" s="2">
        <v>418.44099999999997</v>
      </c>
      <c r="N312" s="2">
        <v>1.39446</v>
      </c>
      <c r="O312" s="2">
        <v>395.44299999999998</v>
      </c>
      <c r="T312" s="2">
        <v>1.39446</v>
      </c>
      <c r="U312" s="2">
        <f t="shared" si="9"/>
        <v>1636.6727541525356</v>
      </c>
      <c r="X312" s="2">
        <v>0.60943400000000003</v>
      </c>
      <c r="Y312" s="2">
        <v>9.7267199999999998E-2</v>
      </c>
    </row>
    <row r="313" spans="1:25" x14ac:dyDescent="0.15">
      <c r="A313" s="2">
        <v>1.39646</v>
      </c>
      <c r="B313" s="2">
        <v>-37619.1</v>
      </c>
      <c r="D313" s="2">
        <f t="shared" si="8"/>
        <v>37619.1</v>
      </c>
      <c r="H313" s="2">
        <v>1.69831</v>
      </c>
      <c r="I313" s="2">
        <v>405.95</v>
      </c>
      <c r="J313" s="2">
        <v>1.39646</v>
      </c>
      <c r="K313" s="2">
        <v>418.44099999999997</v>
      </c>
      <c r="N313" s="2">
        <v>1.39646</v>
      </c>
      <c r="O313" s="2">
        <v>395.42099999999999</v>
      </c>
      <c r="T313" s="2">
        <v>1.39646</v>
      </c>
      <c r="U313" s="2">
        <f t="shared" si="9"/>
        <v>1634.192006950479</v>
      </c>
      <c r="X313" s="2">
        <v>0.61143199999999998</v>
      </c>
      <c r="Y313" s="2">
        <v>9.7267199999999998E-2</v>
      </c>
    </row>
    <row r="314" spans="1:25" x14ac:dyDescent="0.15">
      <c r="A314" s="2">
        <v>1.39846</v>
      </c>
      <c r="B314" s="2">
        <v>-37597.800000000003</v>
      </c>
      <c r="D314" s="2">
        <f t="shared" si="8"/>
        <v>37597.800000000003</v>
      </c>
      <c r="H314" s="2">
        <v>1.69631</v>
      </c>
      <c r="I314" s="2">
        <v>405.95</v>
      </c>
      <c r="J314" s="2">
        <v>1.39846</v>
      </c>
      <c r="K314" s="2">
        <v>418.44</v>
      </c>
      <c r="N314" s="2">
        <v>1.39846</v>
      </c>
      <c r="O314" s="2">
        <v>395.4</v>
      </c>
      <c r="T314" s="2">
        <v>1.39846</v>
      </c>
      <c r="U314" s="2">
        <f t="shared" si="9"/>
        <v>1631.8489583333321</v>
      </c>
      <c r="X314" s="2">
        <v>0.61343000000000003</v>
      </c>
      <c r="Y314" s="2">
        <v>9.7267199999999998E-2</v>
      </c>
    </row>
    <row r="315" spans="1:25" x14ac:dyDescent="0.15">
      <c r="A315" s="2">
        <v>1.40045</v>
      </c>
      <c r="B315" s="2">
        <v>-37576.800000000003</v>
      </c>
      <c r="D315" s="2">
        <f t="shared" si="8"/>
        <v>37576.800000000003</v>
      </c>
      <c r="H315" s="2">
        <v>1.69431</v>
      </c>
      <c r="I315" s="2">
        <v>405.95</v>
      </c>
      <c r="J315" s="2">
        <v>1.40045</v>
      </c>
      <c r="K315" s="2">
        <v>418.43900000000002</v>
      </c>
      <c r="N315" s="2">
        <v>1.40045</v>
      </c>
      <c r="O315" s="2">
        <v>395.37799999999999</v>
      </c>
      <c r="T315" s="2">
        <v>1.40045</v>
      </c>
      <c r="U315" s="2">
        <f t="shared" si="9"/>
        <v>1629.4523221022482</v>
      </c>
      <c r="X315" s="2">
        <v>0.61542799999999998</v>
      </c>
      <c r="Y315" s="2">
        <v>9.7267199999999998E-2</v>
      </c>
    </row>
    <row r="316" spans="1:25" x14ac:dyDescent="0.15">
      <c r="A316" s="2">
        <v>1.40245</v>
      </c>
      <c r="B316" s="2">
        <v>-37555.800000000003</v>
      </c>
      <c r="D316" s="2">
        <f t="shared" si="8"/>
        <v>37555.800000000003</v>
      </c>
      <c r="H316" s="2">
        <v>1.69231</v>
      </c>
      <c r="I316" s="2">
        <v>405.95</v>
      </c>
      <c r="J316" s="2">
        <v>1.40245</v>
      </c>
      <c r="K316" s="2">
        <v>418.43900000000002</v>
      </c>
      <c r="N316" s="2">
        <v>1.40245</v>
      </c>
      <c r="O316" s="2">
        <v>395.35700000000003</v>
      </c>
      <c r="T316" s="2">
        <v>1.40245</v>
      </c>
      <c r="U316" s="2">
        <f t="shared" si="9"/>
        <v>1627.0600467897068</v>
      </c>
      <c r="X316" s="2">
        <v>0.61742699999999995</v>
      </c>
      <c r="Y316" s="2">
        <v>9.7267199999999998E-2</v>
      </c>
    </row>
    <row r="317" spans="1:25" x14ac:dyDescent="0.15">
      <c r="A317" s="2">
        <v>1.40445</v>
      </c>
      <c r="B317" s="2">
        <v>-37535</v>
      </c>
      <c r="D317" s="2">
        <f t="shared" si="8"/>
        <v>37535</v>
      </c>
      <c r="H317" s="2">
        <v>1.69031</v>
      </c>
      <c r="I317" s="2">
        <v>405.95</v>
      </c>
      <c r="J317" s="2">
        <v>1.40445</v>
      </c>
      <c r="K317" s="2">
        <v>418.43799999999999</v>
      </c>
      <c r="N317" s="2">
        <v>1.40445</v>
      </c>
      <c r="O317" s="2">
        <v>395.33499999999998</v>
      </c>
      <c r="T317" s="2">
        <v>1.40445</v>
      </c>
      <c r="U317" s="2">
        <f t="shared" si="9"/>
        <v>1624.6807773882174</v>
      </c>
      <c r="X317" s="2">
        <v>0.619425</v>
      </c>
      <c r="Y317" s="2">
        <v>9.7267199999999998E-2</v>
      </c>
    </row>
    <row r="318" spans="1:25" x14ac:dyDescent="0.15">
      <c r="A318" s="2">
        <v>1.40645</v>
      </c>
      <c r="B318" s="2">
        <v>-37514.300000000003</v>
      </c>
      <c r="D318" s="2">
        <f t="shared" si="8"/>
        <v>37514.300000000003</v>
      </c>
      <c r="H318" s="2">
        <v>1.68831</v>
      </c>
      <c r="I318" s="2">
        <v>405.95</v>
      </c>
      <c r="J318" s="2">
        <v>1.40645</v>
      </c>
      <c r="K318" s="2">
        <v>418.43700000000001</v>
      </c>
      <c r="N318" s="2">
        <v>1.40645</v>
      </c>
      <c r="O318" s="2">
        <v>395.31299999999999</v>
      </c>
      <c r="T318" s="2">
        <v>1.40645</v>
      </c>
      <c r="U318" s="2">
        <f t="shared" si="9"/>
        <v>1622.3101539526019</v>
      </c>
      <c r="X318" s="2">
        <v>0.62142299999999995</v>
      </c>
      <c r="Y318" s="2">
        <v>9.7267199999999998E-2</v>
      </c>
    </row>
    <row r="319" spans="1:25" x14ac:dyDescent="0.15">
      <c r="A319" s="2">
        <v>1.40845</v>
      </c>
      <c r="B319" s="2">
        <v>-37493.4</v>
      </c>
      <c r="D319" s="2">
        <f t="shared" si="8"/>
        <v>37493.4</v>
      </c>
      <c r="H319" s="2">
        <v>1.68631</v>
      </c>
      <c r="I319" s="2">
        <v>405.95</v>
      </c>
      <c r="J319" s="2">
        <v>1.40845</v>
      </c>
      <c r="K319" s="2">
        <v>418.43700000000001</v>
      </c>
      <c r="N319" s="2">
        <v>1.40845</v>
      </c>
      <c r="O319" s="2">
        <v>395.291</v>
      </c>
      <c r="T319" s="2">
        <v>1.40845</v>
      </c>
      <c r="U319" s="2">
        <f t="shared" si="9"/>
        <v>1619.865203490883</v>
      </c>
      <c r="X319" s="2">
        <v>0.623421</v>
      </c>
      <c r="Y319" s="2">
        <v>9.7267199999999998E-2</v>
      </c>
    </row>
    <row r="320" spans="1:25" x14ac:dyDescent="0.15">
      <c r="A320" s="2">
        <v>1.41045</v>
      </c>
      <c r="B320" s="2">
        <v>-37472.699999999997</v>
      </c>
      <c r="D320" s="2">
        <f t="shared" si="8"/>
        <v>37472.699999999997</v>
      </c>
      <c r="H320" s="2">
        <v>1.68431</v>
      </c>
      <c r="I320" s="2">
        <v>405.95</v>
      </c>
      <c r="J320" s="2">
        <v>1.41045</v>
      </c>
      <c r="K320" s="2">
        <v>418.43599999999998</v>
      </c>
      <c r="N320" s="2">
        <v>1.41045</v>
      </c>
      <c r="O320" s="2">
        <v>395.27</v>
      </c>
      <c r="T320" s="2">
        <v>1.41045</v>
      </c>
      <c r="U320" s="2">
        <f t="shared" si="9"/>
        <v>1617.5731675731677</v>
      </c>
      <c r="X320" s="2">
        <v>0.62541899999999995</v>
      </c>
      <c r="Y320" s="2">
        <v>9.7267199999999998E-2</v>
      </c>
    </row>
    <row r="321" spans="1:25" x14ac:dyDescent="0.15">
      <c r="A321" s="2">
        <v>1.41245</v>
      </c>
      <c r="B321" s="2">
        <v>-37452.199999999997</v>
      </c>
      <c r="D321" s="2">
        <f t="shared" si="8"/>
        <v>37452.199999999997</v>
      </c>
      <c r="H321" s="2">
        <v>1.68231</v>
      </c>
      <c r="I321" s="2">
        <v>405.95</v>
      </c>
      <c r="J321" s="2">
        <v>1.41245</v>
      </c>
      <c r="K321" s="2">
        <v>418.435</v>
      </c>
      <c r="N321" s="2">
        <v>1.41245</v>
      </c>
      <c r="O321" s="2">
        <v>395.24799999999999</v>
      </c>
      <c r="T321" s="2">
        <v>1.41245</v>
      </c>
      <c r="U321" s="2">
        <f t="shared" si="9"/>
        <v>1615.2240479579066</v>
      </c>
      <c r="X321" s="2">
        <v>0.627417</v>
      </c>
      <c r="Y321" s="2">
        <v>9.7267199999999998E-2</v>
      </c>
    </row>
    <row r="322" spans="1:25" x14ac:dyDescent="0.15">
      <c r="A322" s="2">
        <v>1.41445</v>
      </c>
      <c r="B322" s="2">
        <v>-37431.5</v>
      </c>
      <c r="D322" s="2">
        <f t="shared" si="8"/>
        <v>37431.5</v>
      </c>
      <c r="H322" s="2">
        <v>1.68031</v>
      </c>
      <c r="I322" s="2">
        <v>405.95</v>
      </c>
      <c r="J322" s="2">
        <v>1.41445</v>
      </c>
      <c r="K322" s="2">
        <v>418.43400000000003</v>
      </c>
      <c r="N322" s="2">
        <v>1.41445</v>
      </c>
      <c r="O322" s="2">
        <v>395.226</v>
      </c>
      <c r="T322" s="2">
        <v>1.41445</v>
      </c>
      <c r="U322" s="2">
        <f t="shared" si="9"/>
        <v>1612.8705618752135</v>
      </c>
      <c r="X322" s="2">
        <v>0.62941499999999995</v>
      </c>
      <c r="Y322" s="2">
        <v>9.7267199999999998E-2</v>
      </c>
    </row>
    <row r="323" spans="1:25" x14ac:dyDescent="0.15">
      <c r="A323" s="2">
        <v>1.41645</v>
      </c>
      <c r="B323" s="2">
        <v>-37411</v>
      </c>
      <c r="D323" s="2">
        <f t="shared" si="8"/>
        <v>37411</v>
      </c>
      <c r="H323" s="2">
        <v>1.67832</v>
      </c>
      <c r="I323" s="2">
        <v>405.95</v>
      </c>
      <c r="J323" s="2">
        <v>1.41645</v>
      </c>
      <c r="K323" s="2">
        <v>418.43400000000003</v>
      </c>
      <c r="N323" s="2">
        <v>1.41645</v>
      </c>
      <c r="O323" s="2">
        <v>395.20400000000001</v>
      </c>
      <c r="T323" s="2">
        <v>1.41645</v>
      </c>
      <c r="U323" s="2">
        <f t="shared" si="9"/>
        <v>1610.4606112785179</v>
      </c>
      <c r="X323" s="2">
        <v>0.63141400000000003</v>
      </c>
      <c r="Y323" s="2">
        <v>9.7267199999999998E-2</v>
      </c>
    </row>
    <row r="324" spans="1:25" x14ac:dyDescent="0.15">
      <c r="A324" s="2">
        <v>1.4184399999999999</v>
      </c>
      <c r="B324" s="2">
        <v>-37390.699999999997</v>
      </c>
      <c r="D324" s="2">
        <f t="shared" si="8"/>
        <v>37390.699999999997</v>
      </c>
      <c r="H324" s="2">
        <v>1.67632</v>
      </c>
      <c r="I324" s="2">
        <v>405.95</v>
      </c>
      <c r="J324" s="2">
        <v>1.4184399999999999</v>
      </c>
      <c r="K324" s="2">
        <v>418.43299999999999</v>
      </c>
      <c r="N324" s="2">
        <v>1.4184399999999999</v>
      </c>
      <c r="O324" s="2">
        <v>395.18200000000002</v>
      </c>
      <c r="T324" s="2">
        <v>1.4184399999999999</v>
      </c>
      <c r="U324" s="2">
        <f t="shared" si="9"/>
        <v>1608.1329835275917</v>
      </c>
      <c r="X324" s="2">
        <v>0.63341199999999998</v>
      </c>
      <c r="Y324" s="2">
        <v>9.7267199999999998E-2</v>
      </c>
    </row>
    <row r="325" spans="1:25" x14ac:dyDescent="0.15">
      <c r="A325" s="2">
        <v>1.4204399999999999</v>
      </c>
      <c r="B325" s="2">
        <v>-37370.400000000001</v>
      </c>
      <c r="D325" s="2">
        <f t="shared" si="8"/>
        <v>37370.400000000001</v>
      </c>
      <c r="H325" s="2">
        <v>1.67432</v>
      </c>
      <c r="I325" s="2">
        <v>405.95</v>
      </c>
      <c r="J325" s="2">
        <v>1.4204399999999999</v>
      </c>
      <c r="K325" s="2">
        <v>418.43200000000002</v>
      </c>
      <c r="N325" s="2">
        <v>1.4204399999999999</v>
      </c>
      <c r="O325" s="2">
        <v>395.16</v>
      </c>
      <c r="T325" s="2">
        <v>1.4204399999999999</v>
      </c>
      <c r="U325" s="2">
        <f t="shared" si="9"/>
        <v>1605.8095565486428</v>
      </c>
      <c r="X325" s="2">
        <v>0.63541000000000003</v>
      </c>
      <c r="Y325" s="2">
        <v>9.7267199999999998E-2</v>
      </c>
    </row>
    <row r="326" spans="1:25" x14ac:dyDescent="0.15">
      <c r="A326" s="2">
        <v>1.4224399999999999</v>
      </c>
      <c r="B326" s="2">
        <v>-37350.199999999997</v>
      </c>
      <c r="D326" s="2">
        <f t="shared" si="8"/>
        <v>37350.199999999997</v>
      </c>
      <c r="H326" s="2">
        <v>1.67232</v>
      </c>
      <c r="I326" s="2">
        <v>405.95</v>
      </c>
      <c r="J326" s="2">
        <v>1.4224399999999999</v>
      </c>
      <c r="K326" s="2">
        <v>418.43099999999998</v>
      </c>
      <c r="N326" s="2">
        <v>1.4224399999999999</v>
      </c>
      <c r="O326" s="2">
        <v>395.13799999999998</v>
      </c>
      <c r="T326" s="2">
        <v>1.4224399999999999</v>
      </c>
      <c r="U326" s="2">
        <f t="shared" si="9"/>
        <v>1603.4946121152273</v>
      </c>
      <c r="X326" s="2">
        <v>0.63740799999999997</v>
      </c>
      <c r="Y326" s="2">
        <v>9.7267199999999998E-2</v>
      </c>
    </row>
    <row r="327" spans="1:25" x14ac:dyDescent="0.15">
      <c r="A327" s="2">
        <v>1.4244399999999999</v>
      </c>
      <c r="B327" s="2">
        <v>-37330</v>
      </c>
      <c r="D327" s="2">
        <f t="shared" si="8"/>
        <v>37330</v>
      </c>
      <c r="H327" s="2">
        <v>1.67032</v>
      </c>
      <c r="I327" s="2">
        <v>405.95</v>
      </c>
      <c r="J327" s="2">
        <v>1.4244399999999999</v>
      </c>
      <c r="K327" s="2">
        <v>418.43099999999998</v>
      </c>
      <c r="N327" s="2">
        <v>1.4244399999999999</v>
      </c>
      <c r="O327" s="2">
        <v>395.11500000000001</v>
      </c>
      <c r="T327" s="2">
        <v>1.4244399999999999</v>
      </c>
      <c r="U327" s="2">
        <f t="shared" si="9"/>
        <v>1601.0464916795352</v>
      </c>
      <c r="X327" s="2">
        <v>0.63940600000000003</v>
      </c>
      <c r="Y327" s="2">
        <v>9.7267199999999998E-2</v>
      </c>
    </row>
    <row r="328" spans="1:25" x14ac:dyDescent="0.15">
      <c r="A328" s="2">
        <v>1.4264399999999999</v>
      </c>
      <c r="B328" s="2">
        <v>-37309.800000000003</v>
      </c>
      <c r="D328" s="2">
        <f t="shared" ref="D328:D391" si="10">-1*B328</f>
        <v>37309.800000000003</v>
      </c>
      <c r="H328" s="2">
        <v>1.66832</v>
      </c>
      <c r="I328" s="2">
        <v>405.95</v>
      </c>
      <c r="J328" s="2">
        <v>1.4264399999999999</v>
      </c>
      <c r="K328" s="2">
        <v>418.43</v>
      </c>
      <c r="N328" s="2">
        <v>1.4264399999999999</v>
      </c>
      <c r="O328" s="2">
        <v>395.09300000000002</v>
      </c>
      <c r="T328" s="2">
        <v>1.4264399999999999</v>
      </c>
      <c r="U328" s="2">
        <f t="shared" ref="U328:U391" si="11">D328/(K328-O328)</f>
        <v>1598.7401979688914</v>
      </c>
      <c r="X328" s="2">
        <v>0.64140399999999997</v>
      </c>
      <c r="Y328" s="2">
        <v>9.7267199999999998E-2</v>
      </c>
    </row>
    <row r="329" spans="1:25" x14ac:dyDescent="0.15">
      <c r="A329" s="2">
        <v>1.4284399999999999</v>
      </c>
      <c r="B329" s="2">
        <v>-37289.699999999997</v>
      </c>
      <c r="D329" s="2">
        <f t="shared" si="10"/>
        <v>37289.699999999997</v>
      </c>
      <c r="H329" s="2">
        <v>1.66632</v>
      </c>
      <c r="I329" s="2">
        <v>405.95</v>
      </c>
      <c r="J329" s="2">
        <v>1.4284399999999999</v>
      </c>
      <c r="K329" s="2">
        <v>418.42899999999997</v>
      </c>
      <c r="N329" s="2">
        <v>1.4284399999999999</v>
      </c>
      <c r="O329" s="2">
        <v>395.07100000000003</v>
      </c>
      <c r="T329" s="2">
        <v>1.4284399999999999</v>
      </c>
      <c r="U329" s="2">
        <f t="shared" si="11"/>
        <v>1596.4423323914752</v>
      </c>
      <c r="X329" s="2">
        <v>0.64340200000000003</v>
      </c>
      <c r="Y329" s="2">
        <v>9.7267199999999998E-2</v>
      </c>
    </row>
    <row r="330" spans="1:25" x14ac:dyDescent="0.15">
      <c r="A330" s="2">
        <v>1.4304399999999999</v>
      </c>
      <c r="B330" s="2">
        <v>-37269.699999999997</v>
      </c>
      <c r="D330" s="2">
        <f t="shared" si="10"/>
        <v>37269.699999999997</v>
      </c>
      <c r="H330" s="2">
        <v>1.66432</v>
      </c>
      <c r="I330" s="2">
        <v>405.95</v>
      </c>
      <c r="J330" s="2">
        <v>1.4304399999999999</v>
      </c>
      <c r="K330" s="2">
        <v>418.428</v>
      </c>
      <c r="N330" s="2">
        <v>1.4304399999999999</v>
      </c>
      <c r="O330" s="2">
        <v>395.048</v>
      </c>
      <c r="T330" s="2">
        <v>1.4304399999999999</v>
      </c>
      <c r="U330" s="2">
        <f t="shared" si="11"/>
        <v>1594.0846877673227</v>
      </c>
      <c r="X330" s="2">
        <v>0.645401</v>
      </c>
      <c r="Y330" s="2">
        <v>9.7267199999999998E-2</v>
      </c>
    </row>
    <row r="331" spans="1:25" x14ac:dyDescent="0.15">
      <c r="A331" s="2">
        <v>1.4324399999999999</v>
      </c>
      <c r="B331" s="2">
        <v>-37249.9</v>
      </c>
      <c r="D331" s="2">
        <f t="shared" si="10"/>
        <v>37249.9</v>
      </c>
      <c r="H331" s="2">
        <v>1.66232</v>
      </c>
      <c r="I331" s="2">
        <v>405.95</v>
      </c>
      <c r="J331" s="2">
        <v>1.4324399999999999</v>
      </c>
      <c r="K331" s="2">
        <v>418.428</v>
      </c>
      <c r="N331" s="2">
        <v>1.4324399999999999</v>
      </c>
      <c r="O331" s="2">
        <v>395.02600000000001</v>
      </c>
      <c r="T331" s="2">
        <v>1.4324399999999999</v>
      </c>
      <c r="U331" s="2">
        <f t="shared" si="11"/>
        <v>1591.7400222203239</v>
      </c>
      <c r="X331" s="2">
        <v>0.64739899999999995</v>
      </c>
      <c r="Y331" s="2">
        <v>9.7267199999999998E-2</v>
      </c>
    </row>
    <row r="332" spans="1:25" x14ac:dyDescent="0.15">
      <c r="A332" s="2">
        <v>1.4344399999999999</v>
      </c>
      <c r="B332" s="2">
        <v>-37230.1</v>
      </c>
      <c r="D332" s="2">
        <f t="shared" si="10"/>
        <v>37230.1</v>
      </c>
      <c r="H332" s="2">
        <v>1.66032</v>
      </c>
      <c r="I332" s="2">
        <v>405.95</v>
      </c>
      <c r="J332" s="2">
        <v>1.4344399999999999</v>
      </c>
      <c r="K332" s="2">
        <v>418.42700000000002</v>
      </c>
      <c r="N332" s="2">
        <v>1.4344399999999999</v>
      </c>
      <c r="O332" s="2">
        <v>395.00400000000002</v>
      </c>
      <c r="T332" s="2">
        <v>1.4344399999999999</v>
      </c>
      <c r="U332" s="2">
        <f t="shared" si="11"/>
        <v>1589.4676172992356</v>
      </c>
      <c r="X332" s="2">
        <v>0.649397</v>
      </c>
      <c r="Y332" s="2">
        <v>9.7267199999999998E-2</v>
      </c>
    </row>
    <row r="333" spans="1:25" x14ac:dyDescent="0.15">
      <c r="A333" s="2">
        <v>1.4364399999999999</v>
      </c>
      <c r="B333" s="2">
        <v>-37210.400000000001</v>
      </c>
      <c r="D333" s="2">
        <f t="shared" si="10"/>
        <v>37210.400000000001</v>
      </c>
      <c r="H333" s="2">
        <v>1.6583300000000001</v>
      </c>
      <c r="I333" s="2">
        <v>405.95</v>
      </c>
      <c r="J333" s="2">
        <v>1.4364399999999999</v>
      </c>
      <c r="K333" s="2">
        <v>418.42599999999999</v>
      </c>
      <c r="N333" s="2">
        <v>1.4364399999999999</v>
      </c>
      <c r="O333" s="2">
        <v>394.98099999999999</v>
      </c>
      <c r="T333" s="2">
        <v>1.4364399999999999</v>
      </c>
      <c r="U333" s="2">
        <f t="shared" si="11"/>
        <v>1587.1358498613781</v>
      </c>
      <c r="X333" s="2">
        <v>0.65139499999999995</v>
      </c>
      <c r="Y333" s="2">
        <v>9.7267199999999998E-2</v>
      </c>
    </row>
    <row r="334" spans="1:25" x14ac:dyDescent="0.15">
      <c r="A334" s="2">
        <v>1.4384399999999999</v>
      </c>
      <c r="B334" s="2">
        <v>-37190.6</v>
      </c>
      <c r="D334" s="2">
        <f t="shared" si="10"/>
        <v>37190.6</v>
      </c>
      <c r="H334" s="2">
        <v>1.6563300000000001</v>
      </c>
      <c r="I334" s="2">
        <v>405.95</v>
      </c>
      <c r="J334" s="2">
        <v>1.4384399999999999</v>
      </c>
      <c r="K334" s="2">
        <v>418.42500000000001</v>
      </c>
      <c r="N334" s="2">
        <v>1.4384399999999999</v>
      </c>
      <c r="O334" s="2">
        <v>394.95800000000003</v>
      </c>
      <c r="T334" s="2">
        <v>1.4384399999999999</v>
      </c>
      <c r="U334" s="2">
        <f t="shared" si="11"/>
        <v>1584.8041931222579</v>
      </c>
      <c r="X334" s="2">
        <v>0.653393</v>
      </c>
      <c r="Y334" s="2">
        <v>9.7267199999999998E-2</v>
      </c>
    </row>
    <row r="335" spans="1:25" x14ac:dyDescent="0.15">
      <c r="A335" s="2">
        <v>1.4404300000000001</v>
      </c>
      <c r="B335" s="2">
        <v>-37170.699999999997</v>
      </c>
      <c r="D335" s="2">
        <f t="shared" si="10"/>
        <v>37170.699999999997</v>
      </c>
      <c r="H335" s="2">
        <v>1.6543300000000001</v>
      </c>
      <c r="I335" s="2">
        <v>405.95</v>
      </c>
      <c r="J335" s="2">
        <v>1.4404300000000001</v>
      </c>
      <c r="K335" s="2">
        <v>418.42399999999998</v>
      </c>
      <c r="N335" s="2">
        <v>1.4404300000000001</v>
      </c>
      <c r="O335" s="2">
        <v>394.93599999999998</v>
      </c>
      <c r="T335" s="2">
        <v>1.4404300000000001</v>
      </c>
      <c r="U335" s="2">
        <f t="shared" si="11"/>
        <v>1582.5400204359671</v>
      </c>
      <c r="X335" s="2">
        <v>0.65539099999999995</v>
      </c>
      <c r="Y335" s="2">
        <v>9.7267199999999998E-2</v>
      </c>
    </row>
    <row r="336" spans="1:25" x14ac:dyDescent="0.15">
      <c r="A336" s="2">
        <v>1.4424300000000001</v>
      </c>
      <c r="B336" s="2">
        <v>-37151.199999999997</v>
      </c>
      <c r="D336" s="2">
        <f t="shared" si="10"/>
        <v>37151.199999999997</v>
      </c>
      <c r="H336" s="2">
        <v>1.6523300000000001</v>
      </c>
      <c r="I336" s="2">
        <v>405.95</v>
      </c>
      <c r="J336" s="2">
        <v>1.4424300000000001</v>
      </c>
      <c r="K336" s="2">
        <v>418.423</v>
      </c>
      <c r="N336" s="2">
        <v>1.4424300000000001</v>
      </c>
      <c r="O336" s="2">
        <v>394.91300000000001</v>
      </c>
      <c r="T336" s="2">
        <v>1.4424300000000001</v>
      </c>
      <c r="U336" s="2">
        <f t="shared" si="11"/>
        <v>1580.2296894938329</v>
      </c>
      <c r="X336" s="2">
        <v>0.657389</v>
      </c>
      <c r="Y336" s="2">
        <v>9.7267199999999998E-2</v>
      </c>
    </row>
    <row r="337" spans="1:25" x14ac:dyDescent="0.15">
      <c r="A337" s="2">
        <v>1.4444300000000001</v>
      </c>
      <c r="B337" s="2">
        <v>-37131.800000000003</v>
      </c>
      <c r="D337" s="2">
        <f t="shared" si="10"/>
        <v>37131.800000000003</v>
      </c>
      <c r="H337" s="2">
        <v>1.6503300000000001</v>
      </c>
      <c r="I337" s="2">
        <v>405.95</v>
      </c>
      <c r="J337" s="2">
        <v>1.4444300000000001</v>
      </c>
      <c r="K337" s="2">
        <v>418.423</v>
      </c>
      <c r="N337" s="2">
        <v>1.4444300000000001</v>
      </c>
      <c r="O337" s="2">
        <v>394.89</v>
      </c>
      <c r="T337" s="2">
        <v>1.4444300000000001</v>
      </c>
      <c r="U337" s="2">
        <f t="shared" si="11"/>
        <v>1577.860876216376</v>
      </c>
      <c r="X337" s="2">
        <v>0.65938799999999997</v>
      </c>
      <c r="Y337" s="2">
        <v>9.7267199999999998E-2</v>
      </c>
    </row>
    <row r="338" spans="1:25" x14ac:dyDescent="0.15">
      <c r="A338" s="2">
        <v>1.4464300000000001</v>
      </c>
      <c r="B338" s="2">
        <v>-37112.199999999997</v>
      </c>
      <c r="D338" s="2">
        <f t="shared" si="10"/>
        <v>37112.199999999997</v>
      </c>
      <c r="H338" s="2">
        <v>1.6483300000000001</v>
      </c>
      <c r="I338" s="2">
        <v>405.95</v>
      </c>
      <c r="J338" s="2">
        <v>1.4464300000000001</v>
      </c>
      <c r="K338" s="2">
        <v>418.42200000000003</v>
      </c>
      <c r="N338" s="2">
        <v>1.4464300000000001</v>
      </c>
      <c r="O338" s="2">
        <v>394.86700000000002</v>
      </c>
      <c r="T338" s="2">
        <v>1.4464300000000001</v>
      </c>
      <c r="U338" s="2">
        <f t="shared" si="11"/>
        <v>1575.5550838463166</v>
      </c>
      <c r="X338" s="2">
        <v>0.66138600000000003</v>
      </c>
      <c r="Y338" s="2">
        <v>9.7267199999999998E-2</v>
      </c>
    </row>
    <row r="339" spans="1:25" x14ac:dyDescent="0.15">
      <c r="A339" s="2">
        <v>1.4484300000000001</v>
      </c>
      <c r="B339" s="2">
        <v>-37092.699999999997</v>
      </c>
      <c r="D339" s="2">
        <f t="shared" si="10"/>
        <v>37092.699999999997</v>
      </c>
      <c r="H339" s="2">
        <v>1.6463300000000001</v>
      </c>
      <c r="I339" s="2">
        <v>405.95</v>
      </c>
      <c r="J339" s="2">
        <v>1.4484300000000001</v>
      </c>
      <c r="K339" s="2">
        <v>418.42099999999999</v>
      </c>
      <c r="N339" s="2">
        <v>1.4484300000000001</v>
      </c>
      <c r="O339" s="2">
        <v>394.84500000000003</v>
      </c>
      <c r="T339" s="2">
        <v>1.4484300000000001</v>
      </c>
      <c r="U339" s="2">
        <f t="shared" si="11"/>
        <v>1573.3245673566362</v>
      </c>
      <c r="X339" s="2">
        <v>0.66338399999999997</v>
      </c>
      <c r="Y339" s="2">
        <v>9.7267199999999998E-2</v>
      </c>
    </row>
    <row r="340" spans="1:25" x14ac:dyDescent="0.15">
      <c r="A340" s="2">
        <v>1.4504300000000001</v>
      </c>
      <c r="B340" s="2">
        <v>-37073.300000000003</v>
      </c>
      <c r="D340" s="2">
        <f t="shared" si="10"/>
        <v>37073.300000000003</v>
      </c>
      <c r="H340" s="2">
        <v>1.6443300000000001</v>
      </c>
      <c r="I340" s="2">
        <v>405.95</v>
      </c>
      <c r="J340" s="2">
        <v>1.4504300000000001</v>
      </c>
      <c r="K340" s="2">
        <v>418.42</v>
      </c>
      <c r="N340" s="2">
        <v>1.4504300000000001</v>
      </c>
      <c r="O340" s="2">
        <v>394.822</v>
      </c>
      <c r="T340" s="2">
        <v>1.4504300000000001</v>
      </c>
      <c r="U340" s="2">
        <f t="shared" si="11"/>
        <v>1571.0356809899135</v>
      </c>
      <c r="X340" s="2">
        <v>0.66538200000000003</v>
      </c>
      <c r="Y340" s="2">
        <v>9.7267199999999998E-2</v>
      </c>
    </row>
    <row r="341" spans="1:25" x14ac:dyDescent="0.15">
      <c r="A341" s="2">
        <v>1.4524300000000001</v>
      </c>
      <c r="B341" s="2">
        <v>-37053.9</v>
      </c>
      <c r="D341" s="2">
        <f t="shared" si="10"/>
        <v>37053.9</v>
      </c>
      <c r="H341" s="2">
        <v>1.6423300000000001</v>
      </c>
      <c r="I341" s="2">
        <v>405.95</v>
      </c>
      <c r="J341" s="2">
        <v>1.4524300000000001</v>
      </c>
      <c r="K341" s="2">
        <v>418.41899999999998</v>
      </c>
      <c r="N341" s="2">
        <v>1.4524300000000001</v>
      </c>
      <c r="O341" s="2">
        <v>394.79899999999998</v>
      </c>
      <c r="T341" s="2">
        <v>1.4524300000000001</v>
      </c>
      <c r="U341" s="2">
        <f t="shared" si="11"/>
        <v>1568.7510584250633</v>
      </c>
      <c r="X341" s="2">
        <v>0.66737999999999997</v>
      </c>
      <c r="Y341" s="2">
        <v>9.7267199999999998E-2</v>
      </c>
    </row>
    <row r="342" spans="1:25" x14ac:dyDescent="0.15">
      <c r="A342" s="2">
        <v>1.4544299999999999</v>
      </c>
      <c r="B342" s="2">
        <v>-37034.800000000003</v>
      </c>
      <c r="D342" s="2">
        <f t="shared" si="10"/>
        <v>37034.800000000003</v>
      </c>
      <c r="H342" s="2">
        <v>1.6403300000000001</v>
      </c>
      <c r="I342" s="2">
        <v>405.95</v>
      </c>
      <c r="J342" s="2">
        <v>1.4544299999999999</v>
      </c>
      <c r="K342" s="2">
        <v>418.41800000000001</v>
      </c>
      <c r="N342" s="2">
        <v>1.4544299999999999</v>
      </c>
      <c r="O342" s="2">
        <v>394.77600000000001</v>
      </c>
      <c r="T342" s="2">
        <v>1.4544299999999999</v>
      </c>
      <c r="U342" s="2">
        <f t="shared" si="11"/>
        <v>1566.48337704086</v>
      </c>
      <c r="X342" s="2">
        <v>0.66937800000000003</v>
      </c>
      <c r="Y342" s="2">
        <v>9.7267199999999998E-2</v>
      </c>
    </row>
    <row r="343" spans="1:25" x14ac:dyDescent="0.15">
      <c r="A343" s="2">
        <v>1.4564299999999999</v>
      </c>
      <c r="B343" s="2">
        <v>-37015.599999999999</v>
      </c>
      <c r="D343" s="2">
        <f t="shared" si="10"/>
        <v>37015.599999999999</v>
      </c>
      <c r="H343" s="2">
        <v>1.6383399999999999</v>
      </c>
      <c r="I343" s="2">
        <v>405.95</v>
      </c>
      <c r="J343" s="2">
        <v>1.4564299999999999</v>
      </c>
      <c r="K343" s="2">
        <v>418.41699999999997</v>
      </c>
      <c r="N343" s="2">
        <v>1.4564299999999999</v>
      </c>
      <c r="O343" s="2">
        <v>394.75299999999999</v>
      </c>
      <c r="T343" s="2">
        <v>1.4564299999999999</v>
      </c>
      <c r="U343" s="2">
        <f t="shared" si="11"/>
        <v>1564.2156862745105</v>
      </c>
      <c r="X343" s="2">
        <v>0.67137599999999997</v>
      </c>
      <c r="Y343" s="2">
        <v>9.7267199999999998E-2</v>
      </c>
    </row>
    <row r="344" spans="1:25" x14ac:dyDescent="0.15">
      <c r="A344" s="2">
        <v>1.4584299999999999</v>
      </c>
      <c r="B344" s="2">
        <v>-36996.5</v>
      </c>
      <c r="D344" s="2">
        <f t="shared" si="10"/>
        <v>36996.5</v>
      </c>
      <c r="H344" s="2">
        <v>1.6363399999999999</v>
      </c>
      <c r="I344" s="2">
        <v>405.95</v>
      </c>
      <c r="J344" s="2">
        <v>1.4584299999999999</v>
      </c>
      <c r="K344" s="2">
        <v>418.416</v>
      </c>
      <c r="N344" s="2">
        <v>1.4584299999999999</v>
      </c>
      <c r="O344" s="2">
        <v>394.72899999999998</v>
      </c>
      <c r="T344" s="2">
        <v>1.4584299999999999</v>
      </c>
      <c r="U344" s="2">
        <f t="shared" si="11"/>
        <v>1561.8904884535814</v>
      </c>
      <c r="X344" s="2">
        <v>0.67337499999999995</v>
      </c>
      <c r="Y344" s="2">
        <v>9.7267199999999998E-2</v>
      </c>
    </row>
    <row r="345" spans="1:25" x14ac:dyDescent="0.15">
      <c r="A345" s="2">
        <v>1.4604200000000001</v>
      </c>
      <c r="B345" s="2">
        <v>-36977.599999999999</v>
      </c>
      <c r="D345" s="2">
        <f t="shared" si="10"/>
        <v>36977.599999999999</v>
      </c>
      <c r="H345" s="2">
        <v>1.6343399999999999</v>
      </c>
      <c r="I345" s="2">
        <v>405.95</v>
      </c>
      <c r="J345" s="2">
        <v>1.4604200000000001</v>
      </c>
      <c r="K345" s="2">
        <v>418.41500000000002</v>
      </c>
      <c r="N345" s="2">
        <v>1.4604200000000001</v>
      </c>
      <c r="O345" s="2">
        <v>394.70600000000002</v>
      </c>
      <c r="T345" s="2">
        <v>1.4604200000000001</v>
      </c>
      <c r="U345" s="2">
        <f t="shared" si="11"/>
        <v>1559.6440170399424</v>
      </c>
      <c r="X345" s="2">
        <v>0.675373</v>
      </c>
      <c r="Y345" s="2">
        <v>9.7267199999999998E-2</v>
      </c>
    </row>
    <row r="346" spans="1:25" x14ac:dyDescent="0.15">
      <c r="A346" s="2">
        <v>1.4624200000000001</v>
      </c>
      <c r="B346" s="2">
        <v>-36958.5</v>
      </c>
      <c r="D346" s="2">
        <f t="shared" si="10"/>
        <v>36958.5</v>
      </c>
      <c r="H346" s="2">
        <v>1.6323399999999999</v>
      </c>
      <c r="I346" s="2">
        <v>405.95</v>
      </c>
      <c r="J346" s="2">
        <v>1.4624200000000001</v>
      </c>
      <c r="K346" s="2">
        <v>418.41399999999999</v>
      </c>
      <c r="N346" s="2">
        <v>1.4624200000000001</v>
      </c>
      <c r="O346" s="2">
        <v>394.68299999999999</v>
      </c>
      <c r="T346" s="2">
        <v>1.4624200000000001</v>
      </c>
      <c r="U346" s="2">
        <f t="shared" si="11"/>
        <v>1557.393283047491</v>
      </c>
      <c r="X346" s="2">
        <v>0.67737099999999995</v>
      </c>
      <c r="Y346" s="2">
        <v>9.7267199999999998E-2</v>
      </c>
    </row>
    <row r="347" spans="1:25" x14ac:dyDescent="0.15">
      <c r="A347" s="2">
        <v>1.4644200000000001</v>
      </c>
      <c r="B347" s="2">
        <v>-36939.5</v>
      </c>
      <c r="D347" s="2">
        <f t="shared" si="10"/>
        <v>36939.5</v>
      </c>
      <c r="H347" s="2">
        <v>1.6303399999999999</v>
      </c>
      <c r="I347" s="2">
        <v>405.95</v>
      </c>
      <c r="J347" s="2">
        <v>1.4644200000000001</v>
      </c>
      <c r="K347" s="2">
        <v>418.41399999999999</v>
      </c>
      <c r="N347" s="2">
        <v>1.4644200000000001</v>
      </c>
      <c r="O347" s="2">
        <v>394.66</v>
      </c>
      <c r="T347" s="2">
        <v>1.4644200000000001</v>
      </c>
      <c r="U347" s="2">
        <f t="shared" si="11"/>
        <v>1555.0854592910691</v>
      </c>
      <c r="X347" s="2">
        <v>0.679369</v>
      </c>
      <c r="Y347" s="2">
        <v>9.7267199999999998E-2</v>
      </c>
    </row>
    <row r="348" spans="1:25" x14ac:dyDescent="0.15">
      <c r="A348" s="2">
        <v>1.4664200000000001</v>
      </c>
      <c r="B348" s="2">
        <v>-36920.699999999997</v>
      </c>
      <c r="D348" s="2">
        <f t="shared" si="10"/>
        <v>36920.699999999997</v>
      </c>
      <c r="H348" s="2">
        <v>1.6283399999999999</v>
      </c>
      <c r="I348" s="2">
        <v>405.95</v>
      </c>
      <c r="J348" s="2">
        <v>1.4664200000000001</v>
      </c>
      <c r="K348" s="2">
        <v>418.41300000000001</v>
      </c>
      <c r="N348" s="2">
        <v>1.4664200000000001</v>
      </c>
      <c r="O348" s="2">
        <v>394.63600000000002</v>
      </c>
      <c r="T348" s="2">
        <v>1.4664200000000001</v>
      </c>
      <c r="U348" s="2">
        <f t="shared" si="11"/>
        <v>1552.790511839173</v>
      </c>
      <c r="X348" s="2">
        <v>0.68136699999999994</v>
      </c>
      <c r="Y348" s="2">
        <v>9.7267199999999998E-2</v>
      </c>
    </row>
    <row r="349" spans="1:25" x14ac:dyDescent="0.15">
      <c r="A349" s="2">
        <v>1.4684200000000001</v>
      </c>
      <c r="B349" s="2">
        <v>-36901.9</v>
      </c>
      <c r="D349" s="2">
        <f t="shared" si="10"/>
        <v>36901.9</v>
      </c>
      <c r="H349" s="2">
        <v>1.6263399999999999</v>
      </c>
      <c r="I349" s="2">
        <v>405.95</v>
      </c>
      <c r="J349" s="2">
        <v>1.4684200000000001</v>
      </c>
      <c r="K349" s="2">
        <v>418.41199999999998</v>
      </c>
      <c r="N349" s="2">
        <v>1.4684200000000001</v>
      </c>
      <c r="O349" s="2">
        <v>394.613</v>
      </c>
      <c r="T349" s="2">
        <v>1.4684200000000001</v>
      </c>
      <c r="U349" s="2">
        <f t="shared" si="11"/>
        <v>1550.5651497962115</v>
      </c>
      <c r="X349" s="2">
        <v>0.683365</v>
      </c>
      <c r="Y349" s="2">
        <v>9.7267199999999998E-2</v>
      </c>
    </row>
    <row r="350" spans="1:25" x14ac:dyDescent="0.15">
      <c r="A350" s="2">
        <v>1.4704200000000001</v>
      </c>
      <c r="B350" s="2">
        <v>-36883.1</v>
      </c>
      <c r="D350" s="2">
        <f t="shared" si="10"/>
        <v>36883.1</v>
      </c>
      <c r="H350" s="2">
        <v>1.6243399999999999</v>
      </c>
      <c r="I350" s="2">
        <v>405.95</v>
      </c>
      <c r="J350" s="2">
        <v>1.4704200000000001</v>
      </c>
      <c r="K350" s="2">
        <v>418.411</v>
      </c>
      <c r="N350" s="2">
        <v>1.4704200000000001</v>
      </c>
      <c r="O350" s="2">
        <v>394.589</v>
      </c>
      <c r="T350" s="2">
        <v>1.4704200000000001</v>
      </c>
      <c r="U350" s="2">
        <f t="shared" si="11"/>
        <v>1548.2789018554274</v>
      </c>
      <c r="X350" s="2">
        <v>0.68536300000000006</v>
      </c>
      <c r="Y350" s="2">
        <v>9.7267199999999998E-2</v>
      </c>
    </row>
    <row r="351" spans="1:25" x14ac:dyDescent="0.15">
      <c r="A351" s="2">
        <v>1.4724200000000001</v>
      </c>
      <c r="B351" s="2">
        <v>-36864.400000000001</v>
      </c>
      <c r="D351" s="2">
        <f t="shared" si="10"/>
        <v>36864.400000000001</v>
      </c>
      <c r="H351" s="2">
        <v>1.6223399999999999</v>
      </c>
      <c r="I351" s="2">
        <v>405.95</v>
      </c>
      <c r="J351" s="2">
        <v>1.4724200000000001</v>
      </c>
      <c r="K351" s="2">
        <v>418.41</v>
      </c>
      <c r="N351" s="2">
        <v>1.4724200000000001</v>
      </c>
      <c r="O351" s="2">
        <v>394.56599999999997</v>
      </c>
      <c r="T351" s="2">
        <v>1.4724200000000001</v>
      </c>
      <c r="U351" s="2">
        <f t="shared" si="11"/>
        <v>1546.0660962925651</v>
      </c>
      <c r="X351" s="2">
        <v>0.68736200000000003</v>
      </c>
      <c r="Y351" s="2">
        <v>9.7267199999999998E-2</v>
      </c>
    </row>
    <row r="352" spans="1:25" x14ac:dyDescent="0.15">
      <c r="A352" s="2">
        <v>1.4744200000000001</v>
      </c>
      <c r="B352" s="2">
        <v>-36845.699999999997</v>
      </c>
      <c r="D352" s="2">
        <f t="shared" si="10"/>
        <v>36845.699999999997</v>
      </c>
      <c r="H352" s="2">
        <v>1.6203399999999999</v>
      </c>
      <c r="I352" s="2">
        <v>405.95</v>
      </c>
      <c r="J352" s="2">
        <v>1.4744200000000001</v>
      </c>
      <c r="K352" s="2">
        <v>418.40899999999999</v>
      </c>
      <c r="N352" s="2">
        <v>1.4744200000000001</v>
      </c>
      <c r="O352" s="2">
        <v>394.54199999999997</v>
      </c>
      <c r="T352" s="2">
        <v>1.4744200000000001</v>
      </c>
      <c r="U352" s="2">
        <f t="shared" si="11"/>
        <v>1543.792684459713</v>
      </c>
      <c r="X352" s="2">
        <v>0.68935999999999997</v>
      </c>
      <c r="Y352" s="2">
        <v>9.7267199999999998E-2</v>
      </c>
    </row>
    <row r="353" spans="1:25" x14ac:dyDescent="0.15">
      <c r="A353" s="2">
        <v>1.4764200000000001</v>
      </c>
      <c r="B353" s="2">
        <v>-36827.1</v>
      </c>
      <c r="D353" s="2">
        <f t="shared" si="10"/>
        <v>36827.1</v>
      </c>
      <c r="H353" s="2">
        <v>1.61835</v>
      </c>
      <c r="I353" s="2">
        <v>405.95</v>
      </c>
      <c r="J353" s="2">
        <v>1.4764200000000001</v>
      </c>
      <c r="K353" s="2">
        <v>418.40800000000002</v>
      </c>
      <c r="N353" s="2">
        <v>1.4764200000000001</v>
      </c>
      <c r="O353" s="2">
        <v>394.51900000000001</v>
      </c>
      <c r="T353" s="2">
        <v>1.4764200000000001</v>
      </c>
      <c r="U353" s="2">
        <f t="shared" si="11"/>
        <v>1541.5923646866752</v>
      </c>
      <c r="X353" s="2">
        <v>0.69135800000000003</v>
      </c>
      <c r="Y353" s="2">
        <v>9.7267199999999998E-2</v>
      </c>
    </row>
    <row r="354" spans="1:25" x14ac:dyDescent="0.15">
      <c r="A354" s="2">
        <v>1.4784200000000001</v>
      </c>
      <c r="B354" s="2">
        <v>-36808.6</v>
      </c>
      <c r="D354" s="2">
        <f t="shared" si="10"/>
        <v>36808.6</v>
      </c>
      <c r="H354" s="2">
        <v>1.61635</v>
      </c>
      <c r="I354" s="2">
        <v>405.95</v>
      </c>
      <c r="J354" s="2">
        <v>1.4784200000000001</v>
      </c>
      <c r="K354" s="2">
        <v>418.40699999999998</v>
      </c>
      <c r="N354" s="2">
        <v>1.4784200000000001</v>
      </c>
      <c r="O354" s="2">
        <v>394.495</v>
      </c>
      <c r="T354" s="2">
        <v>1.4784200000000001</v>
      </c>
      <c r="U354" s="2">
        <f t="shared" si="11"/>
        <v>1539.335898293745</v>
      </c>
      <c r="X354" s="2">
        <v>0.69335599999999997</v>
      </c>
      <c r="Y354" s="2">
        <v>9.7267199999999998E-2</v>
      </c>
    </row>
    <row r="355" spans="1:25" x14ac:dyDescent="0.15">
      <c r="A355" s="2">
        <v>1.48041</v>
      </c>
      <c r="B355" s="2">
        <v>-36790.199999999997</v>
      </c>
      <c r="D355" s="2">
        <f t="shared" si="10"/>
        <v>36790.199999999997</v>
      </c>
      <c r="H355" s="2">
        <v>1.61435</v>
      </c>
      <c r="I355" s="2">
        <v>405.95</v>
      </c>
      <c r="J355" s="2">
        <v>1.48041</v>
      </c>
      <c r="K355" s="2">
        <v>418.40600000000001</v>
      </c>
      <c r="N355" s="2">
        <v>1.48041</v>
      </c>
      <c r="O355" s="2">
        <v>394.471</v>
      </c>
      <c r="T355" s="2">
        <v>1.48041</v>
      </c>
      <c r="U355" s="2">
        <f t="shared" si="11"/>
        <v>1537.0879465218297</v>
      </c>
      <c r="X355" s="2">
        <v>0.69535400000000003</v>
      </c>
      <c r="Y355" s="2">
        <v>9.7267199999999998E-2</v>
      </c>
    </row>
    <row r="356" spans="1:25" x14ac:dyDescent="0.15">
      <c r="A356" s="2">
        <v>1.48241</v>
      </c>
      <c r="B356" s="2">
        <v>-36771.5</v>
      </c>
      <c r="D356" s="2">
        <f t="shared" si="10"/>
        <v>36771.5</v>
      </c>
      <c r="H356" s="2">
        <v>1.6123499999999999</v>
      </c>
      <c r="I356" s="2">
        <v>405.95</v>
      </c>
      <c r="J356" s="2">
        <v>1.48241</v>
      </c>
      <c r="K356" s="2">
        <v>418.40499999999997</v>
      </c>
      <c r="N356" s="2">
        <v>1.48241</v>
      </c>
      <c r="O356" s="2">
        <v>394.447</v>
      </c>
      <c r="T356" s="2">
        <v>1.48241</v>
      </c>
      <c r="U356" s="2">
        <f t="shared" si="11"/>
        <v>1534.8317889640223</v>
      </c>
      <c r="X356" s="2">
        <v>0.69735199999999997</v>
      </c>
      <c r="Y356" s="2">
        <v>9.7267199999999998E-2</v>
      </c>
    </row>
    <row r="357" spans="1:25" x14ac:dyDescent="0.15">
      <c r="A357" s="2">
        <v>1.48441</v>
      </c>
      <c r="B357" s="2">
        <v>-36753.199999999997</v>
      </c>
      <c r="D357" s="2">
        <f t="shared" si="10"/>
        <v>36753.199999999997</v>
      </c>
      <c r="H357" s="2">
        <v>1.6103499999999999</v>
      </c>
      <c r="I357" s="2">
        <v>405.95</v>
      </c>
      <c r="J357" s="2">
        <v>1.48441</v>
      </c>
      <c r="K357" s="2">
        <v>418.40300000000002</v>
      </c>
      <c r="N357" s="2">
        <v>1.48441</v>
      </c>
      <c r="O357" s="2">
        <v>394.423</v>
      </c>
      <c r="T357" s="2">
        <v>1.48441</v>
      </c>
      <c r="U357" s="2">
        <f t="shared" si="11"/>
        <v>1532.6605504587144</v>
      </c>
      <c r="X357" s="2">
        <v>0.69935000000000003</v>
      </c>
      <c r="Y357" s="2">
        <v>9.7267199999999998E-2</v>
      </c>
    </row>
    <row r="358" spans="1:25" x14ac:dyDescent="0.15">
      <c r="A358" s="2">
        <v>1.48641</v>
      </c>
      <c r="B358" s="2">
        <v>-36734.9</v>
      </c>
      <c r="D358" s="2">
        <f t="shared" si="10"/>
        <v>36734.9</v>
      </c>
      <c r="H358" s="2">
        <v>1.6083499999999999</v>
      </c>
      <c r="I358" s="2">
        <v>405.95</v>
      </c>
      <c r="J358" s="2">
        <v>1.48641</v>
      </c>
      <c r="K358" s="2">
        <v>418.40199999999999</v>
      </c>
      <c r="N358" s="2">
        <v>1.48641</v>
      </c>
      <c r="O358" s="2">
        <v>394.399</v>
      </c>
      <c r="T358" s="2">
        <v>1.48641</v>
      </c>
      <c r="U358" s="2">
        <f t="shared" si="11"/>
        <v>1530.429529642129</v>
      </c>
      <c r="X358" s="2">
        <v>0.701349</v>
      </c>
      <c r="Y358" s="2">
        <v>9.7267199999999998E-2</v>
      </c>
    </row>
    <row r="359" spans="1:25" x14ac:dyDescent="0.15">
      <c r="A359" s="2">
        <v>1.48841</v>
      </c>
      <c r="B359" s="2">
        <v>-36716.6</v>
      </c>
      <c r="D359" s="2">
        <f t="shared" si="10"/>
        <v>36716.6</v>
      </c>
      <c r="H359" s="2">
        <v>1.6063499999999999</v>
      </c>
      <c r="I359" s="2">
        <v>405.95</v>
      </c>
      <c r="J359" s="2">
        <v>1.48841</v>
      </c>
      <c r="K359" s="2">
        <v>418.40100000000001</v>
      </c>
      <c r="N359" s="2">
        <v>1.48841</v>
      </c>
      <c r="O359" s="2">
        <v>394.375</v>
      </c>
      <c r="T359" s="2">
        <v>1.48841</v>
      </c>
      <c r="U359" s="2">
        <f t="shared" si="11"/>
        <v>1528.2027803213177</v>
      </c>
      <c r="X359" s="2">
        <v>0.70334700000000006</v>
      </c>
      <c r="Y359" s="2">
        <v>9.7267199999999998E-2</v>
      </c>
    </row>
    <row r="360" spans="1:25" x14ac:dyDescent="0.15">
      <c r="A360" s="2">
        <v>1.49041</v>
      </c>
      <c r="B360" s="2">
        <v>-36698.5</v>
      </c>
      <c r="D360" s="2">
        <f t="shared" si="10"/>
        <v>36698.5</v>
      </c>
      <c r="H360" s="2">
        <v>1.6043499999999999</v>
      </c>
      <c r="I360" s="2">
        <v>405.95</v>
      </c>
      <c r="J360" s="2">
        <v>1.49041</v>
      </c>
      <c r="K360" s="2">
        <v>418.4</v>
      </c>
      <c r="N360" s="2">
        <v>1.49041</v>
      </c>
      <c r="O360" s="2">
        <v>394.351</v>
      </c>
      <c r="T360" s="2">
        <v>1.49041</v>
      </c>
      <c r="U360" s="2">
        <f t="shared" si="11"/>
        <v>1525.9886065948701</v>
      </c>
      <c r="X360" s="2">
        <v>0.705345</v>
      </c>
      <c r="Y360" s="2">
        <v>9.7267199999999998E-2</v>
      </c>
    </row>
    <row r="361" spans="1:25" x14ac:dyDescent="0.15">
      <c r="A361" s="2">
        <v>1.49241</v>
      </c>
      <c r="B361" s="2">
        <v>-36680.300000000003</v>
      </c>
      <c r="D361" s="2">
        <f t="shared" si="10"/>
        <v>36680.300000000003</v>
      </c>
      <c r="H361" s="2">
        <v>1.6023499999999999</v>
      </c>
      <c r="I361" s="2">
        <v>405.95</v>
      </c>
      <c r="J361" s="2">
        <v>1.49241</v>
      </c>
      <c r="K361" s="2">
        <v>418.399</v>
      </c>
      <c r="N361" s="2">
        <v>1.49241</v>
      </c>
      <c r="O361" s="2">
        <v>394.327</v>
      </c>
      <c r="T361" s="2">
        <v>1.49241</v>
      </c>
      <c r="U361" s="2">
        <f t="shared" si="11"/>
        <v>1523.7745098039215</v>
      </c>
      <c r="X361" s="2">
        <v>0.70734300000000006</v>
      </c>
      <c r="Y361" s="2">
        <v>9.7267199999999998E-2</v>
      </c>
    </row>
    <row r="362" spans="1:25" x14ac:dyDescent="0.15">
      <c r="A362" s="2">
        <v>1.49441</v>
      </c>
      <c r="B362" s="2">
        <v>-36662.199999999997</v>
      </c>
      <c r="D362" s="2">
        <f t="shared" si="10"/>
        <v>36662.199999999997</v>
      </c>
      <c r="H362" s="2">
        <v>1.6003499999999999</v>
      </c>
      <c r="I362" s="2">
        <v>405.95</v>
      </c>
      <c r="J362" s="2">
        <v>1.49441</v>
      </c>
      <c r="K362" s="2">
        <v>418.39800000000002</v>
      </c>
      <c r="N362" s="2">
        <v>1.49441</v>
      </c>
      <c r="O362" s="2">
        <v>394.303</v>
      </c>
      <c r="T362" s="2">
        <v>1.49441</v>
      </c>
      <c r="U362" s="2">
        <f t="shared" si="11"/>
        <v>1521.5687902054349</v>
      </c>
      <c r="X362" s="2">
        <v>0.709341</v>
      </c>
      <c r="Y362" s="2">
        <v>9.7267199999999998E-2</v>
      </c>
    </row>
    <row r="363" spans="1:25" x14ac:dyDescent="0.15">
      <c r="A363" s="2">
        <v>1.49641</v>
      </c>
      <c r="B363" s="2">
        <v>-36644.1</v>
      </c>
      <c r="D363" s="2">
        <f t="shared" si="10"/>
        <v>36644.1</v>
      </c>
      <c r="H363" s="2">
        <v>1.59836</v>
      </c>
      <c r="I363" s="2">
        <v>405.95</v>
      </c>
      <c r="J363" s="2">
        <v>1.49641</v>
      </c>
      <c r="K363" s="2">
        <v>418.39699999999999</v>
      </c>
      <c r="N363" s="2">
        <v>1.49641</v>
      </c>
      <c r="O363" s="2">
        <v>394.279</v>
      </c>
      <c r="T363" s="2">
        <v>1.49641</v>
      </c>
      <c r="U363" s="2">
        <f t="shared" si="11"/>
        <v>1519.3672775520361</v>
      </c>
      <c r="X363" s="2">
        <v>0.71133900000000005</v>
      </c>
      <c r="Y363" s="2">
        <v>9.7267199999999998E-2</v>
      </c>
    </row>
    <row r="364" spans="1:25" x14ac:dyDescent="0.15">
      <c r="A364" s="2">
        <v>1.49841</v>
      </c>
      <c r="B364" s="2">
        <v>-36626.1</v>
      </c>
      <c r="D364" s="2">
        <f t="shared" si="10"/>
        <v>36626.1</v>
      </c>
      <c r="H364" s="2">
        <v>1.59636</v>
      </c>
      <c r="I364" s="2">
        <v>405.95</v>
      </c>
      <c r="J364" s="2">
        <v>1.49841</v>
      </c>
      <c r="K364" s="2">
        <v>418.39600000000002</v>
      </c>
      <c r="N364" s="2">
        <v>1.49841</v>
      </c>
      <c r="O364" s="2">
        <v>394.25400000000002</v>
      </c>
      <c r="T364" s="2">
        <v>1.49841</v>
      </c>
      <c r="U364" s="2">
        <f t="shared" si="11"/>
        <v>1517.1112583878719</v>
      </c>
      <c r="X364" s="2">
        <v>0.713337</v>
      </c>
      <c r="Y364" s="2">
        <v>9.7267199999999998E-2</v>
      </c>
    </row>
    <row r="365" spans="1:25" x14ac:dyDescent="0.15">
      <c r="A365" s="2">
        <v>1.5004</v>
      </c>
      <c r="B365" s="2">
        <v>-36608</v>
      </c>
      <c r="D365" s="2">
        <f t="shared" si="10"/>
        <v>36608</v>
      </c>
      <c r="H365" s="2">
        <v>1.59436</v>
      </c>
      <c r="I365" s="2">
        <v>405.95</v>
      </c>
      <c r="J365" s="2">
        <v>1.5004</v>
      </c>
      <c r="K365" s="2">
        <v>418.39499999999998</v>
      </c>
      <c r="N365" s="2">
        <v>1.5004</v>
      </c>
      <c r="O365" s="2">
        <v>394.23</v>
      </c>
      <c r="T365" s="2">
        <v>1.5004</v>
      </c>
      <c r="U365" s="2">
        <f t="shared" si="11"/>
        <v>1514.918270225535</v>
      </c>
      <c r="X365" s="2">
        <v>0.71533599999999997</v>
      </c>
      <c r="Y365" s="2">
        <v>9.7267199999999998E-2</v>
      </c>
    </row>
    <row r="366" spans="1:25" x14ac:dyDescent="0.15">
      <c r="A366" s="2">
        <v>1.5024</v>
      </c>
      <c r="B366" s="2">
        <v>-36590.1</v>
      </c>
      <c r="D366" s="2">
        <f t="shared" si="10"/>
        <v>36590.1</v>
      </c>
      <c r="H366" s="2">
        <v>1.59236</v>
      </c>
      <c r="I366" s="2">
        <v>405.95</v>
      </c>
      <c r="J366" s="2">
        <v>1.5024</v>
      </c>
      <c r="K366" s="2">
        <v>418.39400000000001</v>
      </c>
      <c r="N366" s="2">
        <v>1.5024</v>
      </c>
      <c r="O366" s="2">
        <v>394.20600000000002</v>
      </c>
      <c r="T366" s="2">
        <v>1.5024</v>
      </c>
      <c r="U366" s="2">
        <f t="shared" si="11"/>
        <v>1512.737721184059</v>
      </c>
      <c r="X366" s="2">
        <v>0.71733400000000003</v>
      </c>
      <c r="Y366" s="2">
        <v>9.7267199999999998E-2</v>
      </c>
    </row>
    <row r="367" spans="1:25" x14ac:dyDescent="0.15">
      <c r="A367" s="2">
        <v>1.5044</v>
      </c>
      <c r="B367" s="2">
        <v>-36572.300000000003</v>
      </c>
      <c r="D367" s="2">
        <f t="shared" si="10"/>
        <v>36572.300000000003</v>
      </c>
      <c r="H367" s="2">
        <v>1.59036</v>
      </c>
      <c r="I367" s="2">
        <v>405.95</v>
      </c>
      <c r="J367" s="2">
        <v>1.5044</v>
      </c>
      <c r="K367" s="2">
        <v>418.392</v>
      </c>
      <c r="N367" s="2">
        <v>1.5044</v>
      </c>
      <c r="O367" s="2">
        <v>394.18099999999998</v>
      </c>
      <c r="T367" s="2">
        <v>1.5044</v>
      </c>
      <c r="U367" s="2">
        <f t="shared" si="11"/>
        <v>1510.5654454586752</v>
      </c>
      <c r="X367" s="2">
        <v>0.71933199999999997</v>
      </c>
      <c r="Y367" s="2">
        <v>9.7267199999999998E-2</v>
      </c>
    </row>
    <row r="368" spans="1:25" x14ac:dyDescent="0.15">
      <c r="A368" s="2">
        <v>1.5064</v>
      </c>
      <c r="B368" s="2">
        <v>-36554.5</v>
      </c>
      <c r="D368" s="2">
        <f t="shared" si="10"/>
        <v>36554.5</v>
      </c>
      <c r="H368" s="2">
        <v>1.58836</v>
      </c>
      <c r="I368" s="2">
        <v>405.95</v>
      </c>
      <c r="J368" s="2">
        <v>1.5064</v>
      </c>
      <c r="K368" s="2">
        <v>418.39100000000002</v>
      </c>
      <c r="N368" s="2">
        <v>1.5064</v>
      </c>
      <c r="O368" s="2">
        <v>394.15699999999998</v>
      </c>
      <c r="T368" s="2">
        <v>1.5064</v>
      </c>
      <c r="U368" s="2">
        <f t="shared" si="11"/>
        <v>1508.3972930593359</v>
      </c>
      <c r="X368" s="2">
        <v>0.72133000000000003</v>
      </c>
      <c r="Y368" s="2">
        <v>9.7267199999999998E-2</v>
      </c>
    </row>
    <row r="369" spans="1:25" x14ac:dyDescent="0.15">
      <c r="A369" s="2">
        <v>1.5084</v>
      </c>
      <c r="B369" s="2">
        <v>-36536.800000000003</v>
      </c>
      <c r="D369" s="2">
        <f t="shared" si="10"/>
        <v>36536.800000000003</v>
      </c>
      <c r="H369" s="2">
        <v>1.58636</v>
      </c>
      <c r="I369" s="2">
        <v>405.95</v>
      </c>
      <c r="J369" s="2">
        <v>1.5084</v>
      </c>
      <c r="K369" s="2">
        <v>418.39</v>
      </c>
      <c r="N369" s="2">
        <v>1.5084</v>
      </c>
      <c r="O369" s="2">
        <v>394.13200000000001</v>
      </c>
      <c r="T369" s="2">
        <v>1.5084</v>
      </c>
      <c r="U369" s="2">
        <f t="shared" si="11"/>
        <v>1506.1752823810714</v>
      </c>
      <c r="X369" s="2">
        <v>0.72332799999999997</v>
      </c>
      <c r="Y369" s="2">
        <v>9.7267199999999998E-2</v>
      </c>
    </row>
    <row r="370" spans="1:25" x14ac:dyDescent="0.15">
      <c r="A370" s="2">
        <v>1.5104</v>
      </c>
      <c r="B370" s="2">
        <v>-36519.199999999997</v>
      </c>
      <c r="D370" s="2">
        <f t="shared" si="10"/>
        <v>36519.199999999997</v>
      </c>
      <c r="H370" s="2">
        <v>1.58436</v>
      </c>
      <c r="I370" s="2">
        <v>405.95</v>
      </c>
      <c r="J370" s="2">
        <v>1.5104</v>
      </c>
      <c r="K370" s="2">
        <v>418.38900000000001</v>
      </c>
      <c r="N370" s="2">
        <v>1.5104</v>
      </c>
      <c r="O370" s="2">
        <v>394.10700000000003</v>
      </c>
      <c r="T370" s="2">
        <v>1.5104</v>
      </c>
      <c r="U370" s="2">
        <f t="shared" si="11"/>
        <v>1503.9617823902488</v>
      </c>
      <c r="X370" s="2">
        <v>0.72532600000000003</v>
      </c>
      <c r="Y370" s="2">
        <v>9.7267199999999998E-2</v>
      </c>
    </row>
    <row r="371" spans="1:25" x14ac:dyDescent="0.15">
      <c r="A371" s="2">
        <v>1.5124</v>
      </c>
      <c r="B371" s="2">
        <v>-36501.4</v>
      </c>
      <c r="D371" s="2">
        <f t="shared" si="10"/>
        <v>36501.4</v>
      </c>
      <c r="H371" s="2">
        <v>1.58236</v>
      </c>
      <c r="I371" s="2">
        <v>405.95</v>
      </c>
      <c r="J371" s="2">
        <v>1.5124</v>
      </c>
      <c r="K371" s="2">
        <v>418.38799999999998</v>
      </c>
      <c r="N371" s="2">
        <v>1.5124</v>
      </c>
      <c r="O371" s="2">
        <v>394.08300000000003</v>
      </c>
      <c r="T371" s="2">
        <v>1.5124</v>
      </c>
      <c r="U371" s="2">
        <f t="shared" si="11"/>
        <v>1501.8062127134367</v>
      </c>
      <c r="X371" s="2">
        <v>0.72732399999999997</v>
      </c>
      <c r="Y371" s="2">
        <v>9.7267199999999998E-2</v>
      </c>
    </row>
    <row r="372" spans="1:25" x14ac:dyDescent="0.15">
      <c r="A372" s="2">
        <v>1.5144</v>
      </c>
      <c r="B372" s="2">
        <v>-36483.699999999997</v>
      </c>
      <c r="D372" s="2">
        <f t="shared" si="10"/>
        <v>36483.699999999997</v>
      </c>
      <c r="H372" s="2">
        <v>1.58036</v>
      </c>
      <c r="I372" s="2">
        <v>405.95</v>
      </c>
      <c r="J372" s="2">
        <v>1.5144</v>
      </c>
      <c r="K372" s="2">
        <v>418.387</v>
      </c>
      <c r="N372" s="2">
        <v>1.5144</v>
      </c>
      <c r="O372" s="2">
        <v>394.05799999999999</v>
      </c>
      <c r="T372" s="2">
        <v>1.5144</v>
      </c>
      <c r="U372" s="2">
        <f t="shared" si="11"/>
        <v>1499.5971885404244</v>
      </c>
      <c r="X372" s="2">
        <v>0.72932300000000005</v>
      </c>
      <c r="Y372" s="2">
        <v>9.7267199999999998E-2</v>
      </c>
    </row>
    <row r="373" spans="1:25" x14ac:dyDescent="0.15">
      <c r="A373" s="2">
        <v>1.5164</v>
      </c>
      <c r="B373" s="2">
        <v>-36466.199999999997</v>
      </c>
      <c r="D373" s="2">
        <f t="shared" si="10"/>
        <v>36466.199999999997</v>
      </c>
      <c r="H373" s="2">
        <v>1.5783700000000001</v>
      </c>
      <c r="I373" s="2">
        <v>405.95</v>
      </c>
      <c r="J373" s="2">
        <v>1.5164</v>
      </c>
      <c r="K373" s="2">
        <v>418.38499999999999</v>
      </c>
      <c r="N373" s="2">
        <v>1.5164</v>
      </c>
      <c r="O373" s="2">
        <v>394.03300000000002</v>
      </c>
      <c r="T373" s="2">
        <v>1.5164</v>
      </c>
      <c r="U373" s="2">
        <f t="shared" si="11"/>
        <v>1497.4622207621564</v>
      </c>
      <c r="X373" s="2">
        <v>0.731321</v>
      </c>
      <c r="Y373" s="2">
        <v>9.7267199999999998E-2</v>
      </c>
    </row>
    <row r="374" spans="1:25" x14ac:dyDescent="0.15">
      <c r="A374" s="2">
        <v>1.5184</v>
      </c>
      <c r="B374" s="2">
        <v>-36448.6</v>
      </c>
      <c r="D374" s="2">
        <f t="shared" si="10"/>
        <v>36448.6</v>
      </c>
      <c r="H374" s="2">
        <v>1.57637</v>
      </c>
      <c r="I374" s="2">
        <v>405.95</v>
      </c>
      <c r="J374" s="2">
        <v>1.5184</v>
      </c>
      <c r="K374" s="2">
        <v>418.38400000000001</v>
      </c>
      <c r="N374" s="2">
        <v>1.5184</v>
      </c>
      <c r="O374" s="2">
        <v>394.00799999999998</v>
      </c>
      <c r="T374" s="2">
        <v>1.5184</v>
      </c>
      <c r="U374" s="2">
        <f t="shared" si="11"/>
        <v>1495.2658352477827</v>
      </c>
      <c r="X374" s="2">
        <v>0.73331900000000005</v>
      </c>
      <c r="Y374" s="2">
        <v>9.7267199999999998E-2</v>
      </c>
    </row>
    <row r="375" spans="1:25" x14ac:dyDescent="0.15">
      <c r="A375" s="2">
        <v>1.5203899999999999</v>
      </c>
      <c r="B375" s="2">
        <v>-36431.199999999997</v>
      </c>
      <c r="D375" s="2">
        <f t="shared" si="10"/>
        <v>36431.199999999997</v>
      </c>
      <c r="H375" s="2">
        <v>1.57437</v>
      </c>
      <c r="I375" s="2">
        <v>405.95</v>
      </c>
      <c r="J375" s="2">
        <v>1.5203899999999999</v>
      </c>
      <c r="K375" s="2">
        <v>418.38299999999998</v>
      </c>
      <c r="N375" s="2">
        <v>1.5203899999999999</v>
      </c>
      <c r="O375" s="2">
        <v>393.983</v>
      </c>
      <c r="T375" s="2">
        <v>1.5203899999999999</v>
      </c>
      <c r="U375" s="2">
        <f t="shared" si="11"/>
        <v>1493.0819672131161</v>
      </c>
      <c r="X375" s="2">
        <v>0.735317</v>
      </c>
      <c r="Y375" s="2">
        <v>9.7267199999999998E-2</v>
      </c>
    </row>
    <row r="376" spans="1:25" x14ac:dyDescent="0.15">
      <c r="A376" s="2">
        <v>1.5223899999999999</v>
      </c>
      <c r="B376" s="2">
        <v>-36413.9</v>
      </c>
      <c r="D376" s="2">
        <f t="shared" si="10"/>
        <v>36413.9</v>
      </c>
      <c r="H376" s="2">
        <v>1.57237</v>
      </c>
      <c r="I376" s="2">
        <v>405.95</v>
      </c>
      <c r="J376" s="2">
        <v>1.5223899999999999</v>
      </c>
      <c r="K376" s="2">
        <v>418.38200000000001</v>
      </c>
      <c r="N376" s="2">
        <v>1.5223899999999999</v>
      </c>
      <c r="O376" s="2">
        <v>393.95800000000003</v>
      </c>
      <c r="T376" s="2">
        <v>1.5223899999999999</v>
      </c>
      <c r="U376" s="2">
        <f t="shared" si="11"/>
        <v>1490.9064854241744</v>
      </c>
      <c r="X376" s="2">
        <v>0.73731500000000005</v>
      </c>
      <c r="Y376" s="2">
        <v>9.7267199999999998E-2</v>
      </c>
    </row>
    <row r="377" spans="1:25" x14ac:dyDescent="0.15">
      <c r="A377" s="2">
        <v>1.5243899999999999</v>
      </c>
      <c r="B377" s="2">
        <v>-36396.5</v>
      </c>
      <c r="D377" s="2">
        <f t="shared" si="10"/>
        <v>36396.5</v>
      </c>
      <c r="H377" s="2">
        <v>1.57037</v>
      </c>
      <c r="I377" s="2">
        <v>405.95</v>
      </c>
      <c r="J377" s="2">
        <v>1.5243899999999999</v>
      </c>
      <c r="K377" s="2">
        <v>418.38</v>
      </c>
      <c r="N377" s="2">
        <v>1.5243899999999999</v>
      </c>
      <c r="O377" s="2">
        <v>393.93299999999999</v>
      </c>
      <c r="T377" s="2">
        <v>1.5243899999999999</v>
      </c>
      <c r="U377" s="2">
        <f t="shared" si="11"/>
        <v>1488.7920808279132</v>
      </c>
      <c r="X377" s="2">
        <v>0.739313</v>
      </c>
      <c r="Y377" s="2">
        <v>9.7267199999999998E-2</v>
      </c>
    </row>
    <row r="378" spans="1:25" x14ac:dyDescent="0.15">
      <c r="A378" s="2">
        <v>1.5263899999999999</v>
      </c>
      <c r="B378" s="2">
        <v>-36379.199999999997</v>
      </c>
      <c r="D378" s="2">
        <f t="shared" si="10"/>
        <v>36379.199999999997</v>
      </c>
      <c r="H378" s="2">
        <v>1.56837</v>
      </c>
      <c r="I378" s="2">
        <v>405.95</v>
      </c>
      <c r="J378" s="2">
        <v>1.5263899999999999</v>
      </c>
      <c r="K378" s="2">
        <v>418.37900000000002</v>
      </c>
      <c r="N378" s="2">
        <v>1.5263899999999999</v>
      </c>
      <c r="O378" s="2">
        <v>393.90800000000002</v>
      </c>
      <c r="T378" s="2">
        <v>1.5263899999999999</v>
      </c>
      <c r="U378" s="2">
        <f t="shared" si="11"/>
        <v>1486.6249846757382</v>
      </c>
      <c r="X378" s="2">
        <v>0.74131100000000005</v>
      </c>
      <c r="Y378" s="2">
        <v>9.7267199999999998E-2</v>
      </c>
    </row>
    <row r="379" spans="1:25" x14ac:dyDescent="0.15">
      <c r="A379" s="2">
        <v>1.5283899999999999</v>
      </c>
      <c r="B379" s="2">
        <v>-36361.9</v>
      </c>
      <c r="D379" s="2">
        <f t="shared" si="10"/>
        <v>36361.9</v>
      </c>
      <c r="H379" s="2">
        <v>1.56637</v>
      </c>
      <c r="I379" s="2">
        <v>405.95</v>
      </c>
      <c r="J379" s="2">
        <v>1.5283899999999999</v>
      </c>
      <c r="K379" s="2">
        <v>418.37799999999999</v>
      </c>
      <c r="N379" s="2">
        <v>1.5283899999999999</v>
      </c>
      <c r="O379" s="2">
        <v>393.88299999999998</v>
      </c>
      <c r="T379" s="2">
        <v>1.5283899999999999</v>
      </c>
      <c r="U379" s="2">
        <f t="shared" si="11"/>
        <v>1484.462135129618</v>
      </c>
      <c r="X379" s="2">
        <v>0.74331000000000003</v>
      </c>
      <c r="Y379" s="2">
        <v>9.7267199999999998E-2</v>
      </c>
    </row>
    <row r="380" spans="1:25" x14ac:dyDescent="0.15">
      <c r="A380" s="2">
        <v>1.5303899999999999</v>
      </c>
      <c r="B380" s="2">
        <v>-36344.6</v>
      </c>
      <c r="D380" s="2">
        <f t="shared" si="10"/>
        <v>36344.6</v>
      </c>
      <c r="H380" s="2">
        <v>1.56437</v>
      </c>
      <c r="I380" s="2">
        <v>405.95</v>
      </c>
      <c r="J380" s="2">
        <v>1.5303899999999999</v>
      </c>
      <c r="K380" s="2">
        <v>418.37700000000001</v>
      </c>
      <c r="N380" s="2">
        <v>1.5303899999999999</v>
      </c>
      <c r="O380" s="2">
        <v>393.85700000000003</v>
      </c>
      <c r="T380" s="2">
        <v>1.5303899999999999</v>
      </c>
      <c r="U380" s="2">
        <f t="shared" si="11"/>
        <v>1482.2430668841773</v>
      </c>
      <c r="X380" s="2">
        <v>0.74530799999999997</v>
      </c>
      <c r="Y380" s="2">
        <v>9.7267199999999998E-2</v>
      </c>
    </row>
    <row r="381" spans="1:25" x14ac:dyDescent="0.15">
      <c r="A381" s="2">
        <v>1.5323899999999999</v>
      </c>
      <c r="B381" s="2">
        <v>-36327.5</v>
      </c>
      <c r="D381" s="2">
        <f t="shared" si="10"/>
        <v>36327.5</v>
      </c>
      <c r="H381" s="2">
        <v>1.56237</v>
      </c>
      <c r="I381" s="2">
        <v>405.95</v>
      </c>
      <c r="J381" s="2">
        <v>1.5323899999999999</v>
      </c>
      <c r="K381" s="2">
        <v>418.375</v>
      </c>
      <c r="N381" s="2">
        <v>1.5323899999999999</v>
      </c>
      <c r="O381" s="2">
        <v>393.83199999999999</v>
      </c>
      <c r="T381" s="2">
        <v>1.5323899999999999</v>
      </c>
      <c r="U381" s="2">
        <f t="shared" si="11"/>
        <v>1480.1572749867576</v>
      </c>
      <c r="X381" s="2">
        <v>0.74730600000000003</v>
      </c>
      <c r="Y381" s="2">
        <v>9.7267199999999998E-2</v>
      </c>
    </row>
    <row r="382" spans="1:25" x14ac:dyDescent="0.15">
      <c r="A382" s="2">
        <v>1.5343899999999999</v>
      </c>
      <c r="B382" s="2">
        <v>-36310.400000000001</v>
      </c>
      <c r="D382" s="2">
        <f t="shared" si="10"/>
        <v>36310.400000000001</v>
      </c>
      <c r="H382" s="2">
        <v>1.56037</v>
      </c>
      <c r="I382" s="2">
        <v>405.95</v>
      </c>
      <c r="J382" s="2">
        <v>1.5343899999999999</v>
      </c>
      <c r="K382" s="2">
        <v>418.37400000000002</v>
      </c>
      <c r="N382" s="2">
        <v>1.5343899999999999</v>
      </c>
      <c r="O382" s="2">
        <v>393.80700000000002</v>
      </c>
      <c r="T382" s="2">
        <v>1.5343899999999999</v>
      </c>
      <c r="U382" s="2">
        <f t="shared" si="11"/>
        <v>1478.0152236740339</v>
      </c>
      <c r="X382" s="2">
        <v>0.74930399999999997</v>
      </c>
      <c r="Y382" s="2">
        <v>9.7267199999999998E-2</v>
      </c>
    </row>
    <row r="383" spans="1:25" x14ac:dyDescent="0.15">
      <c r="A383" s="2">
        <v>1.5363899999999999</v>
      </c>
      <c r="B383" s="2">
        <v>-36293.300000000003</v>
      </c>
      <c r="D383" s="2">
        <f t="shared" si="10"/>
        <v>36293.300000000003</v>
      </c>
      <c r="H383" s="2">
        <v>1.5583800000000001</v>
      </c>
      <c r="I383" s="2">
        <v>405.95</v>
      </c>
      <c r="J383" s="2">
        <v>1.5363899999999999</v>
      </c>
      <c r="K383" s="2">
        <v>418.37299999999999</v>
      </c>
      <c r="N383" s="2">
        <v>1.5363899999999999</v>
      </c>
      <c r="O383" s="2">
        <v>393.78100000000001</v>
      </c>
      <c r="T383" s="2">
        <v>1.5363899999999999</v>
      </c>
      <c r="U383" s="2">
        <f t="shared" si="11"/>
        <v>1475.8173389720246</v>
      </c>
      <c r="X383" s="2">
        <v>0.75130200000000003</v>
      </c>
      <c r="Y383" s="2">
        <v>9.7267199999999998E-2</v>
      </c>
    </row>
    <row r="384" spans="1:25" x14ac:dyDescent="0.15">
      <c r="A384" s="2">
        <v>1.5383899999999999</v>
      </c>
      <c r="B384" s="2">
        <v>-36276.199999999997</v>
      </c>
      <c r="D384" s="2">
        <f t="shared" si="10"/>
        <v>36276.199999999997</v>
      </c>
      <c r="H384" s="2">
        <v>1.5563800000000001</v>
      </c>
      <c r="I384" s="2">
        <v>405.95</v>
      </c>
      <c r="J384" s="2">
        <v>1.5383899999999999</v>
      </c>
      <c r="K384" s="2">
        <v>418.37099999999998</v>
      </c>
      <c r="N384" s="2">
        <v>1.5383899999999999</v>
      </c>
      <c r="O384" s="2">
        <v>393.75599999999997</v>
      </c>
      <c r="T384" s="2">
        <v>1.5383899999999999</v>
      </c>
      <c r="U384" s="2">
        <f t="shared" si="11"/>
        <v>1473.7436522445657</v>
      </c>
      <c r="X384" s="2">
        <v>0.75329999999999997</v>
      </c>
      <c r="Y384" s="2">
        <v>9.7267199999999998E-2</v>
      </c>
    </row>
    <row r="385" spans="1:25" x14ac:dyDescent="0.15">
      <c r="A385" s="2">
        <v>1.5403800000000001</v>
      </c>
      <c r="B385" s="2">
        <v>-36259.1</v>
      </c>
      <c r="D385" s="2">
        <f t="shared" si="10"/>
        <v>36259.1</v>
      </c>
      <c r="H385" s="2">
        <v>1.5543800000000001</v>
      </c>
      <c r="I385" s="2">
        <v>405.95</v>
      </c>
      <c r="J385" s="2">
        <v>1.5403800000000001</v>
      </c>
      <c r="K385" s="2">
        <v>418.37</v>
      </c>
      <c r="N385" s="2">
        <v>1.5403800000000001</v>
      </c>
      <c r="O385" s="2">
        <v>393.73</v>
      </c>
      <c r="T385" s="2">
        <v>1.5403800000000001</v>
      </c>
      <c r="U385" s="2">
        <f t="shared" si="11"/>
        <v>1471.5543831168839</v>
      </c>
      <c r="X385" s="2">
        <v>0.75529800000000002</v>
      </c>
      <c r="Y385" s="2">
        <v>9.7267199999999998E-2</v>
      </c>
    </row>
    <row r="386" spans="1:25" x14ac:dyDescent="0.15">
      <c r="A386" s="2">
        <v>1.5423800000000001</v>
      </c>
      <c r="B386" s="2">
        <v>-36242.300000000003</v>
      </c>
      <c r="D386" s="2">
        <f t="shared" si="10"/>
        <v>36242.300000000003</v>
      </c>
      <c r="H386" s="2">
        <v>1.5523800000000001</v>
      </c>
      <c r="I386" s="2">
        <v>405.95</v>
      </c>
      <c r="J386" s="2">
        <v>1.5423800000000001</v>
      </c>
      <c r="K386" s="2">
        <v>418.36900000000003</v>
      </c>
      <c r="N386" s="2">
        <v>1.5423800000000001</v>
      </c>
      <c r="O386" s="2">
        <v>393.70400000000001</v>
      </c>
      <c r="T386" s="2">
        <v>1.5423800000000001</v>
      </c>
      <c r="U386" s="2">
        <f t="shared" si="11"/>
        <v>1469.3817149807408</v>
      </c>
      <c r="X386" s="2">
        <v>0.757297</v>
      </c>
      <c r="Y386" s="2">
        <v>9.7267199999999998E-2</v>
      </c>
    </row>
    <row r="387" spans="1:25" x14ac:dyDescent="0.15">
      <c r="A387" s="2">
        <v>1.5443800000000001</v>
      </c>
      <c r="B387" s="2">
        <v>-36225.4</v>
      </c>
      <c r="D387" s="2">
        <f t="shared" si="10"/>
        <v>36225.4</v>
      </c>
      <c r="H387" s="2">
        <v>1.5503800000000001</v>
      </c>
      <c r="I387" s="2">
        <v>405.95</v>
      </c>
      <c r="J387" s="2">
        <v>1.5443800000000001</v>
      </c>
      <c r="K387" s="2">
        <v>418.36700000000002</v>
      </c>
      <c r="N387" s="2">
        <v>1.5443800000000001</v>
      </c>
      <c r="O387" s="2">
        <v>393.67899999999997</v>
      </c>
      <c r="T387" s="2">
        <v>1.5443800000000001</v>
      </c>
      <c r="U387" s="2">
        <f t="shared" si="11"/>
        <v>1467.3282566429009</v>
      </c>
      <c r="X387" s="2">
        <v>0.75929500000000005</v>
      </c>
      <c r="Y387" s="2">
        <v>9.7267199999999998E-2</v>
      </c>
    </row>
    <row r="388" spans="1:25" x14ac:dyDescent="0.15">
      <c r="A388" s="2">
        <v>1.5463800000000001</v>
      </c>
      <c r="B388" s="2">
        <v>-36208.5</v>
      </c>
      <c r="D388" s="2">
        <f t="shared" si="10"/>
        <v>36208.5</v>
      </c>
      <c r="H388" s="2">
        <v>1.5483800000000001</v>
      </c>
      <c r="I388" s="2">
        <v>405.95</v>
      </c>
      <c r="J388" s="2">
        <v>1.5463800000000001</v>
      </c>
      <c r="K388" s="2">
        <v>418.36599999999999</v>
      </c>
      <c r="N388" s="2">
        <v>1.5463800000000001</v>
      </c>
      <c r="O388" s="2">
        <v>393.65300000000002</v>
      </c>
      <c r="T388" s="2">
        <v>1.5463800000000001</v>
      </c>
      <c r="U388" s="2">
        <f t="shared" si="11"/>
        <v>1465.1600372273722</v>
      </c>
      <c r="X388" s="2">
        <v>0.761293</v>
      </c>
      <c r="Y388" s="2">
        <v>9.7267199999999998E-2</v>
      </c>
    </row>
    <row r="389" spans="1:25" x14ac:dyDescent="0.15">
      <c r="A389" s="2">
        <v>1.5483800000000001</v>
      </c>
      <c r="B389" s="2">
        <v>-36191.599999999999</v>
      </c>
      <c r="D389" s="2">
        <f t="shared" si="10"/>
        <v>36191.599999999999</v>
      </c>
      <c r="H389" s="2">
        <v>1.5463800000000001</v>
      </c>
      <c r="I389" s="2">
        <v>405.95</v>
      </c>
      <c r="J389" s="2">
        <v>1.5483800000000001</v>
      </c>
      <c r="K389" s="2">
        <v>418.36500000000001</v>
      </c>
      <c r="N389" s="2">
        <v>1.5483800000000001</v>
      </c>
      <c r="O389" s="2">
        <v>393.62700000000001</v>
      </c>
      <c r="T389" s="2">
        <v>1.5483800000000001</v>
      </c>
      <c r="U389" s="2">
        <f t="shared" si="11"/>
        <v>1462.996200177864</v>
      </c>
      <c r="X389" s="2">
        <v>0.76329100000000005</v>
      </c>
      <c r="Y389" s="2">
        <v>9.7267199999999998E-2</v>
      </c>
    </row>
    <row r="390" spans="1:25" x14ac:dyDescent="0.15">
      <c r="A390" s="2">
        <v>1.5503800000000001</v>
      </c>
      <c r="B390" s="2">
        <v>-36174.699999999997</v>
      </c>
      <c r="D390" s="2">
        <f t="shared" si="10"/>
        <v>36174.699999999997</v>
      </c>
      <c r="H390" s="2">
        <v>1.5443800000000001</v>
      </c>
      <c r="I390" s="2">
        <v>405.95</v>
      </c>
      <c r="J390" s="2">
        <v>1.5503800000000001</v>
      </c>
      <c r="K390" s="2">
        <v>418.363</v>
      </c>
      <c r="N390" s="2">
        <v>1.5503800000000001</v>
      </c>
      <c r="O390" s="2">
        <v>393.601</v>
      </c>
      <c r="T390" s="2">
        <v>1.5503800000000001</v>
      </c>
      <c r="U390" s="2">
        <f t="shared" si="11"/>
        <v>1460.8957273241256</v>
      </c>
      <c r="X390" s="2">
        <v>0.765289</v>
      </c>
      <c r="Y390" s="2">
        <v>9.7267199999999998E-2</v>
      </c>
    </row>
    <row r="391" spans="1:25" x14ac:dyDescent="0.15">
      <c r="A391" s="2">
        <v>1.5523800000000001</v>
      </c>
      <c r="B391" s="2">
        <v>-36158.1</v>
      </c>
      <c r="D391" s="2">
        <f t="shared" si="10"/>
        <v>36158.1</v>
      </c>
      <c r="H391" s="2">
        <v>1.5423800000000001</v>
      </c>
      <c r="I391" s="2">
        <v>405.95</v>
      </c>
      <c r="J391" s="2">
        <v>1.5523800000000001</v>
      </c>
      <c r="K391" s="2">
        <v>418.36200000000002</v>
      </c>
      <c r="N391" s="2">
        <v>1.5523800000000001</v>
      </c>
      <c r="O391" s="2">
        <v>393.57499999999999</v>
      </c>
      <c r="T391" s="2">
        <v>1.5523800000000001</v>
      </c>
      <c r="U391" s="2">
        <f t="shared" si="11"/>
        <v>1458.7525719126941</v>
      </c>
      <c r="X391" s="2">
        <v>0.76728700000000005</v>
      </c>
      <c r="Y391" s="2">
        <v>9.7267199999999998E-2</v>
      </c>
    </row>
    <row r="392" spans="1:25" x14ac:dyDescent="0.15">
      <c r="A392" s="2">
        <v>1.5543800000000001</v>
      </c>
      <c r="B392" s="2">
        <v>-36141.4</v>
      </c>
      <c r="D392" s="2">
        <f t="shared" ref="D392:D455" si="12">-1*B392</f>
        <v>36141.4</v>
      </c>
      <c r="H392" s="2">
        <v>1.5403800000000001</v>
      </c>
      <c r="I392" s="2">
        <v>405.95</v>
      </c>
      <c r="J392" s="2">
        <v>1.5543800000000001</v>
      </c>
      <c r="K392" s="2">
        <v>418.36099999999999</v>
      </c>
      <c r="N392" s="2">
        <v>1.5543800000000001</v>
      </c>
      <c r="O392" s="2">
        <v>393.54899999999998</v>
      </c>
      <c r="T392" s="2">
        <v>1.5543800000000001</v>
      </c>
      <c r="U392" s="2">
        <f t="shared" ref="U392:U455" si="13">D392/(K392-O392)</f>
        <v>1456.60970498146</v>
      </c>
      <c r="X392" s="2">
        <v>0.76928600000000003</v>
      </c>
      <c r="Y392" s="2">
        <v>9.7267199999999998E-2</v>
      </c>
    </row>
    <row r="393" spans="1:25" x14ac:dyDescent="0.15">
      <c r="A393" s="2">
        <v>1.5563800000000001</v>
      </c>
      <c r="B393" s="2">
        <v>-36124.699999999997</v>
      </c>
      <c r="D393" s="2">
        <f t="shared" si="12"/>
        <v>36124.699999999997</v>
      </c>
      <c r="H393" s="2">
        <v>1.5383899999999999</v>
      </c>
      <c r="I393" s="2">
        <v>405.95</v>
      </c>
      <c r="J393" s="2">
        <v>1.5563800000000001</v>
      </c>
      <c r="K393" s="2">
        <v>418.35899999999998</v>
      </c>
      <c r="N393" s="2">
        <v>1.5563800000000001</v>
      </c>
      <c r="O393" s="2">
        <v>393.52300000000002</v>
      </c>
      <c r="T393" s="2">
        <v>1.5563800000000001</v>
      </c>
      <c r="U393" s="2">
        <f t="shared" si="13"/>
        <v>1454.5297149299429</v>
      </c>
      <c r="X393" s="2">
        <v>0.77128399999999997</v>
      </c>
      <c r="Y393" s="2">
        <v>9.7267199999999998E-2</v>
      </c>
    </row>
    <row r="394" spans="1:25" x14ac:dyDescent="0.15">
      <c r="A394" s="2">
        <v>1.5583800000000001</v>
      </c>
      <c r="B394" s="2">
        <v>-36108.199999999997</v>
      </c>
      <c r="D394" s="2">
        <f t="shared" si="12"/>
        <v>36108.199999999997</v>
      </c>
      <c r="H394" s="2">
        <v>1.5363899999999999</v>
      </c>
      <c r="I394" s="2">
        <v>405.95</v>
      </c>
      <c r="J394" s="2">
        <v>1.5583800000000001</v>
      </c>
      <c r="K394" s="2">
        <v>418.358</v>
      </c>
      <c r="N394" s="2">
        <v>1.5583800000000001</v>
      </c>
      <c r="O394" s="2">
        <v>393.49700000000001</v>
      </c>
      <c r="T394" s="2">
        <v>1.5583800000000001</v>
      </c>
      <c r="U394" s="2">
        <f t="shared" si="13"/>
        <v>1452.4033626965936</v>
      </c>
      <c r="X394" s="2">
        <v>0.77328200000000002</v>
      </c>
      <c r="Y394" s="2">
        <v>9.7267199999999998E-2</v>
      </c>
    </row>
    <row r="395" spans="1:25" x14ac:dyDescent="0.15">
      <c r="A395" s="2">
        <v>1.56037</v>
      </c>
      <c r="B395" s="2">
        <v>-36091.699999999997</v>
      </c>
      <c r="D395" s="2">
        <f t="shared" si="12"/>
        <v>36091.699999999997</v>
      </c>
      <c r="H395" s="2">
        <v>1.5343899999999999</v>
      </c>
      <c r="I395" s="2">
        <v>405.95</v>
      </c>
      <c r="J395" s="2">
        <v>1.56037</v>
      </c>
      <c r="K395" s="2">
        <v>418.35599999999999</v>
      </c>
      <c r="N395" s="2">
        <v>1.56037</v>
      </c>
      <c r="O395" s="2">
        <v>393.471</v>
      </c>
      <c r="T395" s="2">
        <v>1.56037</v>
      </c>
      <c r="U395" s="2">
        <f t="shared" si="13"/>
        <v>1450.3395619851319</v>
      </c>
      <c r="X395" s="2">
        <v>0.77527999999999997</v>
      </c>
      <c r="Y395" s="2">
        <v>9.7267199999999998E-2</v>
      </c>
    </row>
    <row r="396" spans="1:25" x14ac:dyDescent="0.15">
      <c r="A396" s="2">
        <v>1.56237</v>
      </c>
      <c r="B396" s="2">
        <v>-36075.1</v>
      </c>
      <c r="D396" s="2">
        <f t="shared" si="12"/>
        <v>36075.1</v>
      </c>
      <c r="H396" s="2">
        <v>1.5323899999999999</v>
      </c>
      <c r="I396" s="2">
        <v>405.95</v>
      </c>
      <c r="J396" s="2">
        <v>1.56237</v>
      </c>
      <c r="K396" s="2">
        <v>418.35500000000002</v>
      </c>
      <c r="N396" s="2">
        <v>1.56237</v>
      </c>
      <c r="O396" s="2">
        <v>393.44499999999999</v>
      </c>
      <c r="T396" s="2">
        <v>1.56237</v>
      </c>
      <c r="U396" s="2">
        <f t="shared" si="13"/>
        <v>1448.217583299878</v>
      </c>
      <c r="X396" s="2">
        <v>0.77727800000000002</v>
      </c>
      <c r="Y396" s="2">
        <v>9.7267199999999998E-2</v>
      </c>
    </row>
    <row r="397" spans="1:25" x14ac:dyDescent="0.15">
      <c r="A397" s="2">
        <v>1.56437</v>
      </c>
      <c r="B397" s="2">
        <v>-36058.6</v>
      </c>
      <c r="D397" s="2">
        <f t="shared" si="12"/>
        <v>36058.6</v>
      </c>
      <c r="H397" s="2">
        <v>1.5303899999999999</v>
      </c>
      <c r="I397" s="2">
        <v>405.95</v>
      </c>
      <c r="J397" s="2">
        <v>1.56437</v>
      </c>
      <c r="K397" s="2">
        <v>418.35399999999998</v>
      </c>
      <c r="N397" s="2">
        <v>1.56437</v>
      </c>
      <c r="O397" s="2">
        <v>393.41800000000001</v>
      </c>
      <c r="T397" s="2">
        <v>1.56437</v>
      </c>
      <c r="U397" s="2">
        <f t="shared" si="13"/>
        <v>1446.0458774462636</v>
      </c>
      <c r="X397" s="2">
        <v>0.77927599999999997</v>
      </c>
      <c r="Y397" s="2">
        <v>9.7267199999999998E-2</v>
      </c>
    </row>
    <row r="398" spans="1:25" x14ac:dyDescent="0.15">
      <c r="A398" s="2">
        <v>1.56637</v>
      </c>
      <c r="B398" s="2">
        <v>-36042.1</v>
      </c>
      <c r="D398" s="2">
        <f t="shared" si="12"/>
        <v>36042.1</v>
      </c>
      <c r="H398" s="2">
        <v>1.5283899999999999</v>
      </c>
      <c r="I398" s="2">
        <v>405.95</v>
      </c>
      <c r="J398" s="2">
        <v>1.56637</v>
      </c>
      <c r="K398" s="2">
        <v>418.35199999999998</v>
      </c>
      <c r="N398" s="2">
        <v>1.56637</v>
      </c>
      <c r="O398" s="2">
        <v>393.392</v>
      </c>
      <c r="T398" s="2">
        <v>1.56637</v>
      </c>
      <c r="U398" s="2">
        <f t="shared" si="13"/>
        <v>1443.9943910256422</v>
      </c>
      <c r="X398" s="2">
        <v>0.78127400000000002</v>
      </c>
      <c r="Y398" s="2">
        <v>9.7267199999999998E-2</v>
      </c>
    </row>
    <row r="399" spans="1:25" x14ac:dyDescent="0.15">
      <c r="A399" s="2">
        <v>1.56837</v>
      </c>
      <c r="B399" s="2">
        <v>-36025.699999999997</v>
      </c>
      <c r="D399" s="2">
        <f t="shared" si="12"/>
        <v>36025.699999999997</v>
      </c>
      <c r="H399" s="2">
        <v>1.5263899999999999</v>
      </c>
      <c r="I399" s="2">
        <v>405.95</v>
      </c>
      <c r="J399" s="2">
        <v>1.56837</v>
      </c>
      <c r="K399" s="2">
        <v>418.351</v>
      </c>
      <c r="N399" s="2">
        <v>1.56837</v>
      </c>
      <c r="O399" s="2">
        <v>393.36599999999999</v>
      </c>
      <c r="T399" s="2">
        <v>1.56837</v>
      </c>
      <c r="U399" s="2">
        <f t="shared" si="13"/>
        <v>1441.893135881528</v>
      </c>
      <c r="X399" s="2">
        <v>0.783273</v>
      </c>
      <c r="Y399" s="2">
        <v>9.7267199999999998E-2</v>
      </c>
    </row>
    <row r="400" spans="1:25" x14ac:dyDescent="0.15">
      <c r="A400" s="2">
        <v>1.57037</v>
      </c>
      <c r="B400" s="2">
        <v>-36009.4</v>
      </c>
      <c r="D400" s="2">
        <f t="shared" si="12"/>
        <v>36009.4</v>
      </c>
      <c r="H400" s="2">
        <v>1.5243899999999999</v>
      </c>
      <c r="I400" s="2">
        <v>405.95</v>
      </c>
      <c r="J400" s="2">
        <v>1.57037</v>
      </c>
      <c r="K400" s="2">
        <v>418.34899999999999</v>
      </c>
      <c r="N400" s="2">
        <v>1.57037</v>
      </c>
      <c r="O400" s="2">
        <v>393.339</v>
      </c>
      <c r="T400" s="2">
        <v>1.57037</v>
      </c>
      <c r="U400" s="2">
        <f t="shared" si="13"/>
        <v>1439.8000799680133</v>
      </c>
      <c r="X400" s="2">
        <v>0.78527100000000005</v>
      </c>
      <c r="Y400" s="2">
        <v>9.7267199999999998E-2</v>
      </c>
    </row>
    <row r="401" spans="1:25" x14ac:dyDescent="0.15">
      <c r="A401" s="2">
        <v>1.57237</v>
      </c>
      <c r="B401" s="2">
        <v>-35993</v>
      </c>
      <c r="D401" s="2">
        <f t="shared" si="12"/>
        <v>35993</v>
      </c>
      <c r="H401" s="2">
        <v>1.5223899999999999</v>
      </c>
      <c r="I401" s="2">
        <v>405.95</v>
      </c>
      <c r="J401" s="2">
        <v>1.57237</v>
      </c>
      <c r="K401" s="2">
        <v>418.34800000000001</v>
      </c>
      <c r="N401" s="2">
        <v>1.57237</v>
      </c>
      <c r="O401" s="2">
        <v>393.31299999999999</v>
      </c>
      <c r="T401" s="2">
        <v>1.57237</v>
      </c>
      <c r="U401" s="2">
        <f t="shared" si="13"/>
        <v>1437.7072099061299</v>
      </c>
      <c r="X401" s="2">
        <v>0.787269</v>
      </c>
      <c r="Y401" s="2">
        <v>9.7267199999999998E-2</v>
      </c>
    </row>
    <row r="402" spans="1:25" x14ac:dyDescent="0.15">
      <c r="A402" s="2">
        <v>1.57437</v>
      </c>
      <c r="B402" s="2">
        <v>-35976.800000000003</v>
      </c>
      <c r="D402" s="2">
        <f t="shared" si="12"/>
        <v>35976.800000000003</v>
      </c>
      <c r="H402" s="2">
        <v>1.5203899999999999</v>
      </c>
      <c r="I402" s="2">
        <v>405.95</v>
      </c>
      <c r="J402" s="2">
        <v>1.57437</v>
      </c>
      <c r="K402" s="2">
        <v>418.346</v>
      </c>
      <c r="N402" s="2">
        <v>1.57437</v>
      </c>
      <c r="O402" s="2">
        <v>393.286</v>
      </c>
      <c r="T402" s="2">
        <v>1.57437</v>
      </c>
      <c r="U402" s="2">
        <f t="shared" si="13"/>
        <v>1435.6264964086192</v>
      </c>
      <c r="X402" s="2">
        <v>0.78926700000000005</v>
      </c>
      <c r="Y402" s="2">
        <v>9.7267199999999998E-2</v>
      </c>
    </row>
    <row r="403" spans="1:25" x14ac:dyDescent="0.15">
      <c r="A403" s="2">
        <v>1.57637</v>
      </c>
      <c r="B403" s="2">
        <v>-35960.6</v>
      </c>
      <c r="D403" s="2">
        <f t="shared" si="12"/>
        <v>35960.6</v>
      </c>
      <c r="H403" s="2">
        <v>1.5184</v>
      </c>
      <c r="I403" s="2">
        <v>405.95</v>
      </c>
      <c r="J403" s="2">
        <v>1.57637</v>
      </c>
      <c r="K403" s="2">
        <v>418.34500000000003</v>
      </c>
      <c r="N403" s="2">
        <v>1.57637</v>
      </c>
      <c r="O403" s="2">
        <v>393.25900000000001</v>
      </c>
      <c r="T403" s="2">
        <v>1.57637</v>
      </c>
      <c r="U403" s="2">
        <f t="shared" si="13"/>
        <v>1433.4927848202176</v>
      </c>
      <c r="X403" s="2">
        <v>0.791265</v>
      </c>
      <c r="Y403" s="2">
        <v>9.7267199999999998E-2</v>
      </c>
    </row>
    <row r="404" spans="1:25" x14ac:dyDescent="0.15">
      <c r="A404" s="2">
        <v>1.5783700000000001</v>
      </c>
      <c r="B404" s="2">
        <v>-35944.400000000001</v>
      </c>
      <c r="D404" s="2">
        <f t="shared" si="12"/>
        <v>35944.400000000001</v>
      </c>
      <c r="H404" s="2">
        <v>1.5164</v>
      </c>
      <c r="I404" s="2">
        <v>405.95</v>
      </c>
      <c r="J404" s="2">
        <v>1.5783700000000001</v>
      </c>
      <c r="K404" s="2">
        <v>418.34300000000002</v>
      </c>
      <c r="N404" s="2">
        <v>1.5783700000000001</v>
      </c>
      <c r="O404" s="2">
        <v>393.23200000000003</v>
      </c>
      <c r="T404" s="2">
        <v>1.5783700000000001</v>
      </c>
      <c r="U404" s="2">
        <f t="shared" si="13"/>
        <v>1431.4204930110316</v>
      </c>
      <c r="X404" s="2">
        <v>0.79326300000000005</v>
      </c>
      <c r="Y404" s="2">
        <v>9.7267199999999998E-2</v>
      </c>
    </row>
    <row r="405" spans="1:25" x14ac:dyDescent="0.15">
      <c r="A405" s="2">
        <v>1.58036</v>
      </c>
      <c r="B405" s="2">
        <v>-35928.1</v>
      </c>
      <c r="D405" s="2">
        <f t="shared" si="12"/>
        <v>35928.1</v>
      </c>
      <c r="H405" s="2">
        <v>1.5144</v>
      </c>
      <c r="I405" s="2">
        <v>405.95</v>
      </c>
      <c r="J405" s="2">
        <v>1.58036</v>
      </c>
      <c r="K405" s="2">
        <v>418.34199999999998</v>
      </c>
      <c r="N405" s="2">
        <v>1.58036</v>
      </c>
      <c r="O405" s="2">
        <v>393.20600000000002</v>
      </c>
      <c r="T405" s="2">
        <v>1.58036</v>
      </c>
      <c r="U405" s="2">
        <f t="shared" si="13"/>
        <v>1429.3483450031845</v>
      </c>
      <c r="X405" s="2">
        <v>0.795261</v>
      </c>
      <c r="Y405" s="2">
        <v>9.7267199999999998E-2</v>
      </c>
    </row>
    <row r="406" spans="1:25" x14ac:dyDescent="0.15">
      <c r="A406" s="2">
        <v>1.58236</v>
      </c>
      <c r="B406" s="2">
        <v>-35911.9</v>
      </c>
      <c r="D406" s="2">
        <f t="shared" si="12"/>
        <v>35911.9</v>
      </c>
      <c r="H406" s="2">
        <v>1.5124</v>
      </c>
      <c r="I406" s="2">
        <v>405.95</v>
      </c>
      <c r="J406" s="2">
        <v>1.58236</v>
      </c>
      <c r="K406" s="2">
        <v>418.34</v>
      </c>
      <c r="N406" s="2">
        <v>1.58236</v>
      </c>
      <c r="O406" s="2">
        <v>393.17899999999997</v>
      </c>
      <c r="T406" s="2">
        <v>1.58236</v>
      </c>
      <c r="U406" s="2">
        <f t="shared" si="13"/>
        <v>1427.2842891776957</v>
      </c>
      <c r="X406" s="2">
        <v>0.79725999999999997</v>
      </c>
      <c r="Y406" s="2">
        <v>9.7267199999999998E-2</v>
      </c>
    </row>
    <row r="407" spans="1:25" x14ac:dyDescent="0.15">
      <c r="A407" s="2">
        <v>1.58436</v>
      </c>
      <c r="B407" s="2">
        <v>-35895.9</v>
      </c>
      <c r="D407" s="2">
        <f t="shared" si="12"/>
        <v>35895.9</v>
      </c>
      <c r="H407" s="2">
        <v>1.5104</v>
      </c>
      <c r="I407" s="2">
        <v>405.95</v>
      </c>
      <c r="J407" s="2">
        <v>1.58436</v>
      </c>
      <c r="K407" s="2">
        <v>418.339</v>
      </c>
      <c r="N407" s="2">
        <v>1.58436</v>
      </c>
      <c r="O407" s="2">
        <v>393.15199999999999</v>
      </c>
      <c r="T407" s="2">
        <v>1.58436</v>
      </c>
      <c r="U407" s="2">
        <f t="shared" si="13"/>
        <v>1425.175685869694</v>
      </c>
      <c r="X407" s="2">
        <v>0.79925800000000002</v>
      </c>
      <c r="Y407" s="2">
        <v>9.7267199999999998E-2</v>
      </c>
    </row>
    <row r="408" spans="1:25" x14ac:dyDescent="0.15">
      <c r="A408" s="2">
        <v>1.58636</v>
      </c>
      <c r="B408" s="2">
        <v>-35879.9</v>
      </c>
      <c r="D408" s="2">
        <f t="shared" si="12"/>
        <v>35879.9</v>
      </c>
      <c r="H408" s="2">
        <v>1.5084</v>
      </c>
      <c r="I408" s="2">
        <v>405.95</v>
      </c>
      <c r="J408" s="2">
        <v>1.58636</v>
      </c>
      <c r="K408" s="2">
        <v>418.33699999999999</v>
      </c>
      <c r="N408" s="2">
        <v>1.58636</v>
      </c>
      <c r="O408" s="2">
        <v>393.125</v>
      </c>
      <c r="T408" s="2">
        <v>1.58636</v>
      </c>
      <c r="U408" s="2">
        <f t="shared" si="13"/>
        <v>1423.1278756147872</v>
      </c>
      <c r="X408" s="2">
        <v>0.80125599999999997</v>
      </c>
      <c r="Y408" s="2">
        <v>9.7267199999999998E-2</v>
      </c>
    </row>
    <row r="409" spans="1:25" x14ac:dyDescent="0.15">
      <c r="A409" s="2">
        <v>1.58836</v>
      </c>
      <c r="B409" s="2">
        <v>-35863.800000000003</v>
      </c>
      <c r="D409" s="2">
        <f t="shared" si="12"/>
        <v>35863.800000000003</v>
      </c>
      <c r="H409" s="2">
        <v>1.5064</v>
      </c>
      <c r="I409" s="2">
        <v>405.95</v>
      </c>
      <c r="J409" s="2">
        <v>1.58836</v>
      </c>
      <c r="K409" s="2">
        <v>418.33499999999998</v>
      </c>
      <c r="N409" s="2">
        <v>1.58836</v>
      </c>
      <c r="O409" s="2">
        <v>393.09800000000001</v>
      </c>
      <c r="T409" s="2">
        <v>1.58836</v>
      </c>
      <c r="U409" s="2">
        <f t="shared" si="13"/>
        <v>1421.0801600824207</v>
      </c>
      <c r="X409" s="2">
        <v>0.80279699999999998</v>
      </c>
      <c r="Y409" s="2">
        <v>9.7267199999999998E-2</v>
      </c>
    </row>
    <row r="410" spans="1:25" x14ac:dyDescent="0.15">
      <c r="A410" s="2">
        <v>1.59036</v>
      </c>
      <c r="B410" s="2">
        <v>-35847.9</v>
      </c>
      <c r="D410" s="2">
        <f t="shared" si="12"/>
        <v>35847.9</v>
      </c>
      <c r="H410" s="2">
        <v>1.5044</v>
      </c>
      <c r="I410" s="2">
        <v>405.95</v>
      </c>
      <c r="J410" s="2">
        <v>1.59036</v>
      </c>
      <c r="K410" s="2">
        <v>418.334</v>
      </c>
      <c r="N410" s="2">
        <v>1.59036</v>
      </c>
      <c r="O410" s="2">
        <v>393.07100000000003</v>
      </c>
      <c r="T410" s="2">
        <v>1.59036</v>
      </c>
      <c r="U410" s="2">
        <f t="shared" si="13"/>
        <v>1418.9882436765242</v>
      </c>
      <c r="X410" s="2">
        <v>0.80408000000000002</v>
      </c>
      <c r="Y410" s="2">
        <v>9.7267199999999998E-2</v>
      </c>
    </row>
    <row r="411" spans="1:25" x14ac:dyDescent="0.15">
      <c r="A411" s="2">
        <v>1.59236</v>
      </c>
      <c r="B411" s="2">
        <v>-35832</v>
      </c>
      <c r="D411" s="2">
        <f t="shared" si="12"/>
        <v>35832</v>
      </c>
      <c r="H411" s="2">
        <v>1.5024</v>
      </c>
      <c r="I411" s="2">
        <v>405.95</v>
      </c>
      <c r="J411" s="2">
        <v>1.59236</v>
      </c>
      <c r="K411" s="2">
        <v>418.33199999999999</v>
      </c>
      <c r="N411" s="2">
        <v>1.59236</v>
      </c>
      <c r="O411" s="2">
        <v>393.04300000000001</v>
      </c>
      <c r="T411" s="2">
        <v>1.59236</v>
      </c>
      <c r="U411" s="2">
        <f t="shared" si="13"/>
        <v>1416.9006287318605</v>
      </c>
      <c r="X411" s="2">
        <v>0.80515000000000003</v>
      </c>
      <c r="Y411" s="2">
        <v>9.7267199999999998E-2</v>
      </c>
    </row>
    <row r="412" spans="1:25" x14ac:dyDescent="0.15">
      <c r="A412" s="2">
        <v>1.59436</v>
      </c>
      <c r="B412" s="2">
        <v>-35816.1</v>
      </c>
      <c r="D412" s="2">
        <f t="shared" si="12"/>
        <v>35816.1</v>
      </c>
      <c r="H412" s="2">
        <v>1.5004</v>
      </c>
      <c r="I412" s="2">
        <v>405.95</v>
      </c>
      <c r="J412" s="2">
        <v>1.59436</v>
      </c>
      <c r="K412" s="2">
        <v>418.33100000000002</v>
      </c>
      <c r="N412" s="2">
        <v>1.59436</v>
      </c>
      <c r="O412" s="2">
        <v>393.01600000000002</v>
      </c>
      <c r="T412" s="2">
        <v>1.59436</v>
      </c>
      <c r="U412" s="2">
        <f t="shared" si="13"/>
        <v>1414.8173019948647</v>
      </c>
      <c r="X412" s="2">
        <v>0.80604200000000004</v>
      </c>
      <c r="Y412" s="2">
        <v>9.7267199999999998E-2</v>
      </c>
    </row>
    <row r="413" spans="1:25" x14ac:dyDescent="0.15">
      <c r="A413" s="2">
        <v>1.59636</v>
      </c>
      <c r="B413" s="2">
        <v>-35800.300000000003</v>
      </c>
      <c r="D413" s="2">
        <f t="shared" si="12"/>
        <v>35800.300000000003</v>
      </c>
      <c r="H413" s="2">
        <v>1.49841</v>
      </c>
      <c r="I413" s="2">
        <v>405.95</v>
      </c>
      <c r="J413" s="2">
        <v>1.59636</v>
      </c>
      <c r="K413" s="2">
        <v>418.32900000000001</v>
      </c>
      <c r="N413" s="2">
        <v>1.59636</v>
      </c>
      <c r="O413" s="2">
        <v>392.98899999999998</v>
      </c>
      <c r="T413" s="2">
        <v>1.59636</v>
      </c>
      <c r="U413" s="2">
        <f t="shared" si="13"/>
        <v>1412.7979479084436</v>
      </c>
      <c r="X413" s="2">
        <v>0.80678499999999997</v>
      </c>
      <c r="Y413" s="2">
        <v>9.7267199999999998E-2</v>
      </c>
    </row>
    <row r="414" spans="1:25" x14ac:dyDescent="0.15">
      <c r="A414" s="2">
        <v>1.59836</v>
      </c>
      <c r="B414" s="2">
        <v>-35784.5</v>
      </c>
      <c r="D414" s="2">
        <f t="shared" si="12"/>
        <v>35784.5</v>
      </c>
      <c r="H414" s="2">
        <v>1.49641</v>
      </c>
      <c r="I414" s="2">
        <v>405.95</v>
      </c>
      <c r="J414" s="2">
        <v>1.59836</v>
      </c>
      <c r="K414" s="2">
        <v>418.327</v>
      </c>
      <c r="N414" s="2">
        <v>1.59836</v>
      </c>
      <c r="O414" s="2">
        <v>392.96100000000001</v>
      </c>
      <c r="T414" s="2">
        <v>1.59836</v>
      </c>
      <c r="U414" s="2">
        <f t="shared" si="13"/>
        <v>1410.7269573444776</v>
      </c>
      <c r="X414" s="2">
        <v>0.80740400000000001</v>
      </c>
      <c r="Y414" s="2">
        <v>9.7267199999999998E-2</v>
      </c>
    </row>
    <row r="415" spans="1:25" x14ac:dyDescent="0.15">
      <c r="A415" s="2">
        <v>1.6003499999999999</v>
      </c>
      <c r="B415" s="2">
        <v>-35768.699999999997</v>
      </c>
      <c r="D415" s="2">
        <f t="shared" si="12"/>
        <v>35768.699999999997</v>
      </c>
      <c r="H415" s="2">
        <v>1.49441</v>
      </c>
      <c r="I415" s="2">
        <v>405.95</v>
      </c>
      <c r="J415" s="2">
        <v>1.6003499999999999</v>
      </c>
      <c r="K415" s="2">
        <v>418.32600000000002</v>
      </c>
      <c r="N415" s="2">
        <v>1.6003499999999999</v>
      </c>
      <c r="O415" s="2">
        <v>392.93400000000003</v>
      </c>
      <c r="T415" s="2">
        <v>1.6003499999999999</v>
      </c>
      <c r="U415" s="2">
        <f t="shared" si="13"/>
        <v>1408.6602079395086</v>
      </c>
      <c r="X415" s="2">
        <v>0.80791999999999997</v>
      </c>
      <c r="Y415" s="2">
        <v>9.7267199999999998E-2</v>
      </c>
    </row>
    <row r="416" spans="1:25" x14ac:dyDescent="0.15">
      <c r="A416" s="2">
        <v>1.6023499999999999</v>
      </c>
      <c r="B416" s="2">
        <v>-35752.9</v>
      </c>
      <c r="D416" s="2">
        <f t="shared" si="12"/>
        <v>35752.9</v>
      </c>
      <c r="H416" s="2">
        <v>1.49241</v>
      </c>
      <c r="I416" s="2">
        <v>405.95</v>
      </c>
      <c r="J416" s="2">
        <v>1.6023499999999999</v>
      </c>
      <c r="K416" s="2">
        <v>418.32400000000001</v>
      </c>
      <c r="N416" s="2">
        <v>1.6023499999999999</v>
      </c>
      <c r="O416" s="2">
        <v>392.90699999999998</v>
      </c>
      <c r="T416" s="2">
        <v>1.6023499999999999</v>
      </c>
      <c r="U416" s="2">
        <f t="shared" si="13"/>
        <v>1406.6530275012772</v>
      </c>
      <c r="X416" s="2">
        <v>0.80835000000000001</v>
      </c>
      <c r="Y416" s="2">
        <v>9.7267199999999998E-2</v>
      </c>
    </row>
    <row r="417" spans="1:25" x14ac:dyDescent="0.15">
      <c r="A417" s="2">
        <v>1.6043499999999999</v>
      </c>
      <c r="B417" s="2">
        <v>-35737.1</v>
      </c>
      <c r="D417" s="2">
        <f t="shared" si="12"/>
        <v>35737.1</v>
      </c>
      <c r="H417" s="2">
        <v>1.49041</v>
      </c>
      <c r="I417" s="2">
        <v>405.95</v>
      </c>
      <c r="J417" s="2">
        <v>1.6043499999999999</v>
      </c>
      <c r="K417" s="2">
        <v>418.32299999999998</v>
      </c>
      <c r="N417" s="2">
        <v>1.6043499999999999</v>
      </c>
      <c r="O417" s="2">
        <v>392.87900000000002</v>
      </c>
      <c r="T417" s="2">
        <v>1.6043499999999999</v>
      </c>
      <c r="U417" s="2">
        <f t="shared" si="13"/>
        <v>1404.5393806005366</v>
      </c>
      <c r="X417" s="2">
        <v>0.80870799999999998</v>
      </c>
      <c r="Y417" s="2">
        <v>9.7267199999999998E-2</v>
      </c>
    </row>
    <row r="418" spans="1:25" x14ac:dyDescent="0.15">
      <c r="A418" s="2">
        <v>1.6063499999999999</v>
      </c>
      <c r="B418" s="2">
        <v>-35721.5</v>
      </c>
      <c r="D418" s="2">
        <f t="shared" si="12"/>
        <v>35721.5</v>
      </c>
      <c r="H418" s="2">
        <v>1.48841</v>
      </c>
      <c r="I418" s="2">
        <v>405.95</v>
      </c>
      <c r="J418" s="2">
        <v>1.6063499999999999</v>
      </c>
      <c r="K418" s="2">
        <v>418.32100000000003</v>
      </c>
      <c r="N418" s="2">
        <v>1.6063499999999999</v>
      </c>
      <c r="O418" s="2">
        <v>392.851</v>
      </c>
      <c r="T418" s="2">
        <v>1.6063499999999999</v>
      </c>
      <c r="U418" s="2">
        <f t="shared" si="13"/>
        <v>1402.4931291715729</v>
      </c>
      <c r="X418" s="2">
        <v>0.80900700000000003</v>
      </c>
      <c r="Y418" s="2">
        <v>9.7267199999999998E-2</v>
      </c>
    </row>
    <row r="419" spans="1:25" x14ac:dyDescent="0.15">
      <c r="A419" s="2">
        <v>1.6083499999999999</v>
      </c>
      <c r="B419" s="2">
        <v>-35705.800000000003</v>
      </c>
      <c r="D419" s="2">
        <f t="shared" si="12"/>
        <v>35705.800000000003</v>
      </c>
      <c r="H419" s="2">
        <v>1.48641</v>
      </c>
      <c r="I419" s="2">
        <v>405.95</v>
      </c>
      <c r="J419" s="2">
        <v>1.6083499999999999</v>
      </c>
      <c r="K419" s="2">
        <v>418.31900000000002</v>
      </c>
      <c r="N419" s="2">
        <v>1.6083499999999999</v>
      </c>
      <c r="O419" s="2">
        <v>392.82400000000001</v>
      </c>
      <c r="T419" s="2">
        <v>1.6083499999999999</v>
      </c>
      <c r="U419" s="2">
        <f t="shared" si="13"/>
        <v>1400.5020592272992</v>
      </c>
      <c r="X419" s="2">
        <v>0.80925599999999998</v>
      </c>
      <c r="Y419" s="2">
        <v>9.7267199999999998E-2</v>
      </c>
    </row>
    <row r="420" spans="1:25" x14ac:dyDescent="0.15">
      <c r="A420" s="2">
        <v>1.6103499999999999</v>
      </c>
      <c r="B420" s="2">
        <v>-35690.300000000003</v>
      </c>
      <c r="D420" s="2">
        <f t="shared" si="12"/>
        <v>35690.300000000003</v>
      </c>
      <c r="H420" s="2">
        <v>1.48441</v>
      </c>
      <c r="I420" s="2">
        <v>405.95</v>
      </c>
      <c r="J420" s="2">
        <v>1.6103499999999999</v>
      </c>
      <c r="K420" s="2">
        <v>418.31799999999998</v>
      </c>
      <c r="N420" s="2">
        <v>1.6103499999999999</v>
      </c>
      <c r="O420" s="2">
        <v>392.79599999999999</v>
      </c>
      <c r="T420" s="2">
        <v>1.6103499999999999</v>
      </c>
      <c r="U420" s="2">
        <f t="shared" si="13"/>
        <v>1398.4131337669467</v>
      </c>
      <c r="X420" s="2">
        <v>0.80946300000000004</v>
      </c>
      <c r="Y420" s="2">
        <v>9.7267199999999998E-2</v>
      </c>
    </row>
    <row r="421" spans="1:25" x14ac:dyDescent="0.15">
      <c r="A421" s="2">
        <v>1.6123499999999999</v>
      </c>
      <c r="B421" s="2">
        <v>-35674.800000000003</v>
      </c>
      <c r="D421" s="2">
        <f t="shared" si="12"/>
        <v>35674.800000000003</v>
      </c>
      <c r="H421" s="2">
        <v>1.48241</v>
      </c>
      <c r="I421" s="2">
        <v>405.95</v>
      </c>
      <c r="J421" s="2">
        <v>1.6123499999999999</v>
      </c>
      <c r="K421" s="2">
        <v>418.31599999999997</v>
      </c>
      <c r="N421" s="2">
        <v>1.6123499999999999</v>
      </c>
      <c r="O421" s="2">
        <v>392.76799999999997</v>
      </c>
      <c r="T421" s="2">
        <v>1.6123499999999999</v>
      </c>
      <c r="U421" s="2">
        <f t="shared" si="13"/>
        <v>1396.3832785345232</v>
      </c>
      <c r="X421" s="2">
        <v>0.80963600000000002</v>
      </c>
      <c r="Y421" s="2">
        <v>9.7267199999999998E-2</v>
      </c>
    </row>
    <row r="422" spans="1:25" x14ac:dyDescent="0.15">
      <c r="A422" s="2">
        <v>1.61435</v>
      </c>
      <c r="B422" s="2">
        <v>-35659.199999999997</v>
      </c>
      <c r="D422" s="2">
        <f t="shared" si="12"/>
        <v>35659.199999999997</v>
      </c>
      <c r="H422" s="2">
        <v>1.48041</v>
      </c>
      <c r="I422" s="2">
        <v>405.95</v>
      </c>
      <c r="J422" s="2">
        <v>1.61435</v>
      </c>
      <c r="K422" s="2">
        <v>418.31400000000002</v>
      </c>
      <c r="N422" s="2">
        <v>1.61435</v>
      </c>
      <c r="O422" s="2">
        <v>392.74</v>
      </c>
      <c r="T422" s="2">
        <v>1.61435</v>
      </c>
      <c r="U422" s="2">
        <f t="shared" si="13"/>
        <v>1394.3536404160468</v>
      </c>
      <c r="X422" s="2">
        <v>0.80978000000000006</v>
      </c>
      <c r="Y422" s="2">
        <v>9.7267300000000001E-2</v>
      </c>
    </row>
    <row r="423" spans="1:25" x14ac:dyDescent="0.15">
      <c r="A423" s="2">
        <v>1.61635</v>
      </c>
      <c r="B423" s="2">
        <v>-35643.800000000003</v>
      </c>
      <c r="D423" s="2">
        <f t="shared" si="12"/>
        <v>35643.800000000003</v>
      </c>
      <c r="H423" s="2">
        <v>1.4784200000000001</v>
      </c>
      <c r="I423" s="2">
        <v>405.95</v>
      </c>
      <c r="J423" s="2">
        <v>1.61635</v>
      </c>
      <c r="K423" s="2">
        <v>418.31299999999999</v>
      </c>
      <c r="N423" s="2">
        <v>1.61635</v>
      </c>
      <c r="O423" s="2">
        <v>392.71199999999999</v>
      </c>
      <c r="T423" s="2">
        <v>1.61635</v>
      </c>
      <c r="U423" s="2">
        <f t="shared" si="13"/>
        <v>1392.2815515018947</v>
      </c>
      <c r="X423" s="2">
        <v>0.80989999999999995</v>
      </c>
      <c r="Y423" s="2">
        <v>9.7267199999999998E-2</v>
      </c>
    </row>
    <row r="424" spans="1:25" x14ac:dyDescent="0.15">
      <c r="A424" s="2">
        <v>1.61835</v>
      </c>
      <c r="B424" s="2">
        <v>-35628.199999999997</v>
      </c>
      <c r="D424" s="2">
        <f t="shared" si="12"/>
        <v>35628.199999999997</v>
      </c>
      <c r="H424" s="2">
        <v>1.4764200000000001</v>
      </c>
      <c r="I424" s="2">
        <v>405.95</v>
      </c>
      <c r="J424" s="2">
        <v>1.61835</v>
      </c>
      <c r="K424" s="2">
        <v>418.31099999999998</v>
      </c>
      <c r="N424" s="2">
        <v>1.61835</v>
      </c>
      <c r="O424" s="2">
        <v>392.68400000000003</v>
      </c>
      <c r="T424" s="2">
        <v>1.61835</v>
      </c>
      <c r="U424" s="2">
        <f t="shared" si="13"/>
        <v>1390.2602723689884</v>
      </c>
      <c r="X424" s="2">
        <v>0.81</v>
      </c>
      <c r="Y424" s="2">
        <v>9.7267199999999998E-2</v>
      </c>
    </row>
    <row r="425" spans="1:25" x14ac:dyDescent="0.15">
      <c r="A425" s="2">
        <v>1.6203399999999999</v>
      </c>
      <c r="B425" s="2">
        <v>-35612.800000000003</v>
      </c>
      <c r="D425" s="2">
        <f t="shared" si="12"/>
        <v>35612.800000000003</v>
      </c>
      <c r="H425" s="2">
        <v>1.4744200000000001</v>
      </c>
      <c r="I425" s="2">
        <v>405.95</v>
      </c>
      <c r="J425" s="2">
        <v>1.6203399999999999</v>
      </c>
      <c r="K425" s="2">
        <v>418.30900000000003</v>
      </c>
      <c r="N425" s="2">
        <v>1.6203399999999999</v>
      </c>
      <c r="O425" s="2">
        <v>392.65600000000001</v>
      </c>
      <c r="T425" s="2">
        <v>1.6203399999999999</v>
      </c>
      <c r="U425" s="2">
        <f t="shared" si="13"/>
        <v>1388.2508868358466</v>
      </c>
      <c r="X425" s="2">
        <v>0.81010000000000004</v>
      </c>
      <c r="Y425" s="2">
        <v>9.7267199999999998E-2</v>
      </c>
    </row>
    <row r="426" spans="1:25" x14ac:dyDescent="0.15">
      <c r="A426" s="2">
        <v>1.6223399999999999</v>
      </c>
      <c r="B426" s="2">
        <v>-35597.5</v>
      </c>
      <c r="D426" s="2">
        <f t="shared" si="12"/>
        <v>35597.5</v>
      </c>
      <c r="H426" s="2">
        <v>1.4724200000000001</v>
      </c>
      <c r="I426" s="2">
        <v>405.95</v>
      </c>
      <c r="J426" s="2">
        <v>1.6223399999999999</v>
      </c>
      <c r="K426" s="2">
        <v>418.30700000000002</v>
      </c>
      <c r="N426" s="2">
        <v>1.6223399999999999</v>
      </c>
      <c r="O426" s="2">
        <v>392.62799999999999</v>
      </c>
      <c r="T426" s="2">
        <v>1.6223399999999999</v>
      </c>
      <c r="U426" s="2">
        <f t="shared" si="13"/>
        <v>1386.2494645430102</v>
      </c>
      <c r="X426" s="2">
        <v>0.81022000000000005</v>
      </c>
      <c r="Y426" s="2">
        <v>9.7267300000000001E-2</v>
      </c>
    </row>
    <row r="427" spans="1:25" x14ac:dyDescent="0.15">
      <c r="A427" s="2">
        <v>1.6243399999999999</v>
      </c>
      <c r="B427" s="2">
        <v>-35582</v>
      </c>
      <c r="D427" s="2">
        <f t="shared" si="12"/>
        <v>35582</v>
      </c>
      <c r="H427" s="2">
        <v>1.4704200000000001</v>
      </c>
      <c r="I427" s="2">
        <v>405.95</v>
      </c>
      <c r="J427" s="2">
        <v>1.6243399999999999</v>
      </c>
      <c r="K427" s="2">
        <v>418.30599999999998</v>
      </c>
      <c r="N427" s="2">
        <v>1.6243399999999999</v>
      </c>
      <c r="O427" s="2">
        <v>392.6</v>
      </c>
      <c r="T427" s="2">
        <v>1.6243399999999999</v>
      </c>
      <c r="U427" s="2">
        <f t="shared" si="13"/>
        <v>1384.1904613708882</v>
      </c>
      <c r="X427" s="2">
        <v>0.81036399999999997</v>
      </c>
      <c r="Y427" s="2">
        <v>9.7267199999999998E-2</v>
      </c>
    </row>
    <row r="428" spans="1:25" x14ac:dyDescent="0.15">
      <c r="A428" s="2">
        <v>1.6263399999999999</v>
      </c>
      <c r="B428" s="2">
        <v>-35566.800000000003</v>
      </c>
      <c r="D428" s="2">
        <f t="shared" si="12"/>
        <v>35566.800000000003</v>
      </c>
      <c r="H428" s="2">
        <v>1.4684200000000001</v>
      </c>
      <c r="I428" s="2">
        <v>405.95</v>
      </c>
      <c r="J428" s="2">
        <v>1.6263399999999999</v>
      </c>
      <c r="K428" s="2">
        <v>418.30399999999997</v>
      </c>
      <c r="N428" s="2">
        <v>1.6263399999999999</v>
      </c>
      <c r="O428" s="2">
        <v>392.57100000000003</v>
      </c>
      <c r="T428" s="2">
        <v>1.6263399999999999</v>
      </c>
      <c r="U428" s="2">
        <f t="shared" si="13"/>
        <v>1382.1474371429711</v>
      </c>
      <c r="X428" s="2">
        <v>0.81053699999999995</v>
      </c>
      <c r="Y428" s="2">
        <v>9.7267199999999998E-2</v>
      </c>
    </row>
    <row r="429" spans="1:25" x14ac:dyDescent="0.15">
      <c r="A429" s="2">
        <v>1.6283399999999999</v>
      </c>
      <c r="B429" s="2">
        <v>-35551.599999999999</v>
      </c>
      <c r="D429" s="2">
        <f t="shared" si="12"/>
        <v>35551.599999999999</v>
      </c>
      <c r="H429" s="2">
        <v>1.4664200000000001</v>
      </c>
      <c r="I429" s="2">
        <v>405.95</v>
      </c>
      <c r="J429" s="2">
        <v>1.6283399999999999</v>
      </c>
      <c r="K429" s="2">
        <v>418.30200000000002</v>
      </c>
      <c r="N429" s="2">
        <v>1.6283399999999999</v>
      </c>
      <c r="O429" s="2">
        <v>392.54300000000001</v>
      </c>
      <c r="T429" s="2">
        <v>1.6283399999999999</v>
      </c>
      <c r="U429" s="2">
        <f t="shared" si="13"/>
        <v>1380.1622733801769</v>
      </c>
      <c r="X429" s="2">
        <v>0.81074400000000002</v>
      </c>
      <c r="Y429" s="2">
        <v>9.7267199999999998E-2</v>
      </c>
    </row>
    <row r="430" spans="1:25" x14ac:dyDescent="0.15">
      <c r="A430" s="2">
        <v>1.6303399999999999</v>
      </c>
      <c r="B430" s="2">
        <v>-35536.199999999997</v>
      </c>
      <c r="D430" s="2">
        <f t="shared" si="12"/>
        <v>35536.199999999997</v>
      </c>
      <c r="H430" s="2">
        <v>1.4644200000000001</v>
      </c>
      <c r="I430" s="2">
        <v>405.95</v>
      </c>
      <c r="J430" s="2">
        <v>1.6303399999999999</v>
      </c>
      <c r="K430" s="2">
        <v>418.3</v>
      </c>
      <c r="N430" s="2">
        <v>1.6303399999999999</v>
      </c>
      <c r="O430" s="2">
        <v>392.51400000000001</v>
      </c>
      <c r="T430" s="2">
        <v>1.6303399999999999</v>
      </c>
      <c r="U430" s="2">
        <f t="shared" si="13"/>
        <v>1378.1199100286976</v>
      </c>
      <c r="X430" s="2">
        <v>0.81099299999999996</v>
      </c>
      <c r="Y430" s="2">
        <v>9.7267199999999998E-2</v>
      </c>
    </row>
    <row r="431" spans="1:25" x14ac:dyDescent="0.15">
      <c r="A431" s="2">
        <v>1.6323399999999999</v>
      </c>
      <c r="B431" s="2">
        <v>-35520.800000000003</v>
      </c>
      <c r="D431" s="2">
        <f t="shared" si="12"/>
        <v>35520.800000000003</v>
      </c>
      <c r="H431" s="2">
        <v>1.4624200000000001</v>
      </c>
      <c r="I431" s="2">
        <v>405.95</v>
      </c>
      <c r="J431" s="2">
        <v>1.6323399999999999</v>
      </c>
      <c r="K431" s="2">
        <v>418.29899999999998</v>
      </c>
      <c r="N431" s="2">
        <v>1.6323399999999999</v>
      </c>
      <c r="O431" s="2">
        <v>392.48599999999999</v>
      </c>
      <c r="T431" s="2">
        <v>1.6323399999999999</v>
      </c>
      <c r="U431" s="2">
        <f t="shared" si="13"/>
        <v>1376.081819238369</v>
      </c>
      <c r="X431" s="2">
        <v>0.81129200000000001</v>
      </c>
      <c r="Y431" s="2">
        <v>9.7267199999999998E-2</v>
      </c>
    </row>
    <row r="432" spans="1:25" x14ac:dyDescent="0.15">
      <c r="A432" s="2">
        <v>1.6343399999999999</v>
      </c>
      <c r="B432" s="2">
        <v>-35505.699999999997</v>
      </c>
      <c r="D432" s="2">
        <f t="shared" si="12"/>
        <v>35505.699999999997</v>
      </c>
      <c r="H432" s="2">
        <v>1.4604200000000001</v>
      </c>
      <c r="I432" s="2">
        <v>405.95</v>
      </c>
      <c r="J432" s="2">
        <v>1.6343399999999999</v>
      </c>
      <c r="K432" s="2">
        <v>418.29700000000003</v>
      </c>
      <c r="N432" s="2">
        <v>1.6343399999999999</v>
      </c>
      <c r="O432" s="2">
        <v>392.45699999999999</v>
      </c>
      <c r="T432" s="2">
        <v>1.6343399999999999</v>
      </c>
      <c r="U432" s="2">
        <f t="shared" si="13"/>
        <v>1374.0595975232179</v>
      </c>
      <c r="X432" s="2">
        <v>0.81164999999999998</v>
      </c>
      <c r="Y432" s="2">
        <v>9.7267199999999998E-2</v>
      </c>
    </row>
    <row r="433" spans="1:25" x14ac:dyDescent="0.15">
      <c r="A433" s="2">
        <v>1.6363399999999999</v>
      </c>
      <c r="B433" s="2">
        <v>-35490.6</v>
      </c>
      <c r="D433" s="2">
        <f t="shared" si="12"/>
        <v>35490.6</v>
      </c>
      <c r="H433" s="2">
        <v>1.4584299999999999</v>
      </c>
      <c r="I433" s="2">
        <v>405.95</v>
      </c>
      <c r="J433" s="2">
        <v>1.6363399999999999</v>
      </c>
      <c r="K433" s="2">
        <v>418.29500000000002</v>
      </c>
      <c r="N433" s="2">
        <v>1.6363399999999999</v>
      </c>
      <c r="O433" s="2">
        <v>392.42899999999997</v>
      </c>
      <c r="T433" s="2">
        <v>1.6363399999999999</v>
      </c>
      <c r="U433" s="2">
        <f t="shared" si="13"/>
        <v>1372.0946416144723</v>
      </c>
      <c r="X433" s="2">
        <v>0.81208000000000002</v>
      </c>
      <c r="Y433" s="2">
        <v>9.7267199999999998E-2</v>
      </c>
    </row>
    <row r="434" spans="1:25" x14ac:dyDescent="0.15">
      <c r="A434" s="2">
        <v>1.6383399999999999</v>
      </c>
      <c r="B434" s="2">
        <v>-35475.5</v>
      </c>
      <c r="D434" s="2">
        <f t="shared" si="12"/>
        <v>35475.5</v>
      </c>
      <c r="H434" s="2">
        <v>1.4564299999999999</v>
      </c>
      <c r="I434" s="2">
        <v>405.95</v>
      </c>
      <c r="J434" s="2">
        <v>1.6383399999999999</v>
      </c>
      <c r="K434" s="2">
        <v>418.29300000000001</v>
      </c>
      <c r="N434" s="2">
        <v>1.6383399999999999</v>
      </c>
      <c r="O434" s="2">
        <v>392.4</v>
      </c>
      <c r="T434" s="2">
        <v>1.6383399999999999</v>
      </c>
      <c r="U434" s="2">
        <f t="shared" si="13"/>
        <v>1370.0807167960438</v>
      </c>
      <c r="X434" s="2">
        <v>0.81259599999999998</v>
      </c>
      <c r="Y434" s="2">
        <v>9.7267199999999998E-2</v>
      </c>
    </row>
    <row r="435" spans="1:25" x14ac:dyDescent="0.15">
      <c r="A435" s="2">
        <v>1.6403300000000001</v>
      </c>
      <c r="B435" s="2">
        <v>-35460.400000000001</v>
      </c>
      <c r="D435" s="2">
        <f t="shared" si="12"/>
        <v>35460.400000000001</v>
      </c>
      <c r="H435" s="2">
        <v>1.4544299999999999</v>
      </c>
      <c r="I435" s="2">
        <v>405.95</v>
      </c>
      <c r="J435" s="2">
        <v>1.6403300000000001</v>
      </c>
      <c r="K435" s="2">
        <v>418.291</v>
      </c>
      <c r="N435" s="2">
        <v>1.6403300000000001</v>
      </c>
      <c r="O435" s="2">
        <v>392.37099999999998</v>
      </c>
      <c r="T435" s="2">
        <v>1.6403300000000001</v>
      </c>
      <c r="U435" s="2">
        <f t="shared" si="13"/>
        <v>1368.0709876543201</v>
      </c>
      <c r="X435" s="2">
        <v>0.81321500000000002</v>
      </c>
      <c r="Y435" s="2">
        <v>9.7267199999999998E-2</v>
      </c>
    </row>
    <row r="436" spans="1:25" x14ac:dyDescent="0.15">
      <c r="A436" s="2">
        <v>1.6423300000000001</v>
      </c>
      <c r="B436" s="2">
        <v>-35445.4</v>
      </c>
      <c r="D436" s="2">
        <f t="shared" si="12"/>
        <v>35445.4</v>
      </c>
      <c r="H436" s="2">
        <v>1.4524300000000001</v>
      </c>
      <c r="I436" s="2">
        <v>405.95</v>
      </c>
      <c r="J436" s="2">
        <v>1.6423300000000001</v>
      </c>
      <c r="K436" s="2">
        <v>418.29</v>
      </c>
      <c r="N436" s="2">
        <v>1.6423300000000001</v>
      </c>
      <c r="O436" s="2">
        <v>392.34300000000002</v>
      </c>
      <c r="T436" s="2">
        <v>1.6423300000000001</v>
      </c>
      <c r="U436" s="2">
        <f t="shared" si="13"/>
        <v>1366.0692951015531</v>
      </c>
      <c r="X436" s="2">
        <v>0.81395799999999996</v>
      </c>
      <c r="Y436" s="2">
        <v>9.7267199999999998E-2</v>
      </c>
    </row>
    <row r="437" spans="1:25" x14ac:dyDescent="0.15">
      <c r="A437" s="2">
        <v>1.6443300000000001</v>
      </c>
      <c r="B437" s="2">
        <v>-35430.400000000001</v>
      </c>
      <c r="D437" s="2">
        <f t="shared" si="12"/>
        <v>35430.400000000001</v>
      </c>
      <c r="H437" s="2">
        <v>1.4504300000000001</v>
      </c>
      <c r="I437" s="2">
        <v>405.95</v>
      </c>
      <c r="J437" s="2">
        <v>1.6443300000000001</v>
      </c>
      <c r="K437" s="2">
        <v>418.28800000000001</v>
      </c>
      <c r="N437" s="2">
        <v>1.6443300000000001</v>
      </c>
      <c r="O437" s="2">
        <v>392.31400000000002</v>
      </c>
      <c r="T437" s="2">
        <v>1.6443300000000001</v>
      </c>
      <c r="U437" s="2">
        <f t="shared" si="13"/>
        <v>1364.0717640717646</v>
      </c>
      <c r="X437" s="2">
        <v>0.81484999999999996</v>
      </c>
      <c r="Y437" s="2">
        <v>9.7267199999999998E-2</v>
      </c>
    </row>
    <row r="438" spans="1:25" x14ac:dyDescent="0.15">
      <c r="A438" s="2">
        <v>1.6463300000000001</v>
      </c>
      <c r="B438" s="2">
        <v>-35415.4</v>
      </c>
      <c r="D438" s="2">
        <f t="shared" si="12"/>
        <v>35415.4</v>
      </c>
      <c r="H438" s="2">
        <v>1.4484300000000001</v>
      </c>
      <c r="I438" s="2">
        <v>405.95</v>
      </c>
      <c r="J438" s="2">
        <v>1.6463300000000001</v>
      </c>
      <c r="K438" s="2">
        <v>418.286</v>
      </c>
      <c r="N438" s="2">
        <v>1.6463300000000001</v>
      </c>
      <c r="O438" s="2">
        <v>392.28500000000003</v>
      </c>
      <c r="T438" s="2">
        <v>1.6463300000000001</v>
      </c>
      <c r="U438" s="2">
        <f t="shared" si="13"/>
        <v>1362.078381600709</v>
      </c>
      <c r="X438" s="2">
        <v>0.81591999999999998</v>
      </c>
      <c r="Y438" s="2">
        <v>9.7267199999999998E-2</v>
      </c>
    </row>
    <row r="439" spans="1:25" x14ac:dyDescent="0.15">
      <c r="A439" s="2">
        <v>1.6483300000000001</v>
      </c>
      <c r="B439" s="2">
        <v>-35400.5</v>
      </c>
      <c r="D439" s="2">
        <f t="shared" si="12"/>
        <v>35400.5</v>
      </c>
      <c r="H439" s="2">
        <v>1.4464300000000001</v>
      </c>
      <c r="I439" s="2">
        <v>405.95</v>
      </c>
      <c r="J439" s="2">
        <v>1.6483300000000001</v>
      </c>
      <c r="K439" s="2">
        <v>418.28399999999999</v>
      </c>
      <c r="N439" s="2">
        <v>1.6483300000000001</v>
      </c>
      <c r="O439" s="2">
        <v>392.25599999999997</v>
      </c>
      <c r="T439" s="2">
        <v>1.6483300000000001</v>
      </c>
      <c r="U439" s="2">
        <f t="shared" si="13"/>
        <v>1360.0929767942205</v>
      </c>
      <c r="X439" s="2">
        <v>0.81720400000000004</v>
      </c>
      <c r="Y439" s="2">
        <v>9.7267199999999998E-2</v>
      </c>
    </row>
    <row r="440" spans="1:25" x14ac:dyDescent="0.15">
      <c r="A440" s="2">
        <v>1.6503300000000001</v>
      </c>
      <c r="B440" s="2">
        <v>-35385.5</v>
      </c>
      <c r="D440" s="2">
        <f t="shared" si="12"/>
        <v>35385.5</v>
      </c>
      <c r="H440" s="2">
        <v>1.4444300000000001</v>
      </c>
      <c r="I440" s="2">
        <v>405.95</v>
      </c>
      <c r="J440" s="2">
        <v>1.6503300000000001</v>
      </c>
      <c r="K440" s="2">
        <v>418.28199999999998</v>
      </c>
      <c r="N440" s="2">
        <v>1.6503300000000001</v>
      </c>
      <c r="O440" s="2">
        <v>392.22699999999998</v>
      </c>
      <c r="T440" s="2">
        <v>1.6503300000000001</v>
      </c>
      <c r="U440" s="2">
        <f t="shared" si="13"/>
        <v>1358.1078487814236</v>
      </c>
      <c r="X440" s="2">
        <v>0.81874400000000003</v>
      </c>
      <c r="Y440" s="2">
        <v>9.7267199999999998E-2</v>
      </c>
    </row>
    <row r="441" spans="1:25" x14ac:dyDescent="0.15">
      <c r="A441" s="2">
        <v>1.6523300000000001</v>
      </c>
      <c r="B441" s="2">
        <v>-35370.6</v>
      </c>
      <c r="D441" s="2">
        <f t="shared" si="12"/>
        <v>35370.6</v>
      </c>
      <c r="H441" s="2">
        <v>1.4424300000000001</v>
      </c>
      <c r="I441" s="2">
        <v>405.95</v>
      </c>
      <c r="J441" s="2">
        <v>1.6523300000000001</v>
      </c>
      <c r="K441" s="2">
        <v>418.28</v>
      </c>
      <c r="N441" s="2">
        <v>1.6523300000000001</v>
      </c>
      <c r="O441" s="2">
        <v>392.197</v>
      </c>
      <c r="T441" s="2">
        <v>1.6523300000000001</v>
      </c>
      <c r="U441" s="2">
        <f t="shared" si="13"/>
        <v>1356.0786719319112</v>
      </c>
      <c r="X441" s="2">
        <v>0.820743</v>
      </c>
      <c r="Y441" s="2">
        <v>9.7267199999999998E-2</v>
      </c>
    </row>
    <row r="442" spans="1:25" x14ac:dyDescent="0.15">
      <c r="A442" s="2">
        <v>1.6543300000000001</v>
      </c>
      <c r="B442" s="2">
        <v>-35355.599999999999</v>
      </c>
      <c r="D442" s="2">
        <f t="shared" si="12"/>
        <v>35355.599999999999</v>
      </c>
      <c r="H442" s="2">
        <v>1.4404300000000001</v>
      </c>
      <c r="I442" s="2">
        <v>405.95</v>
      </c>
      <c r="J442" s="2">
        <v>1.6543300000000001</v>
      </c>
      <c r="K442" s="2">
        <v>418.27800000000002</v>
      </c>
      <c r="N442" s="2">
        <v>1.6543300000000001</v>
      </c>
      <c r="O442" s="2">
        <v>392.16800000000001</v>
      </c>
      <c r="T442" s="2">
        <v>1.6543300000000001</v>
      </c>
      <c r="U442" s="2">
        <f t="shared" si="13"/>
        <v>1354.1018766756024</v>
      </c>
      <c r="X442" s="2">
        <v>0.82274199999999997</v>
      </c>
      <c r="Y442" s="2">
        <v>9.7267199999999998E-2</v>
      </c>
    </row>
    <row r="443" spans="1:25" x14ac:dyDescent="0.15">
      <c r="A443" s="2">
        <v>1.6563300000000001</v>
      </c>
      <c r="B443" s="2">
        <v>-35340.9</v>
      </c>
      <c r="D443" s="2">
        <f t="shared" si="12"/>
        <v>35340.9</v>
      </c>
      <c r="H443" s="2">
        <v>1.4384399999999999</v>
      </c>
      <c r="I443" s="2">
        <v>405.95</v>
      </c>
      <c r="J443" s="2">
        <v>1.6563300000000001</v>
      </c>
      <c r="K443" s="2">
        <v>418.27600000000001</v>
      </c>
      <c r="N443" s="2">
        <v>1.6563300000000001</v>
      </c>
      <c r="O443" s="2">
        <v>392.13900000000001</v>
      </c>
      <c r="T443" s="2">
        <v>1.6563300000000001</v>
      </c>
      <c r="U443" s="2">
        <f t="shared" si="13"/>
        <v>1352.1406435321576</v>
      </c>
      <c r="X443" s="2">
        <v>0.82474099999999995</v>
      </c>
      <c r="Y443" s="2">
        <v>9.7267199999999998E-2</v>
      </c>
    </row>
    <row r="444" spans="1:25" x14ac:dyDescent="0.15">
      <c r="A444" s="2">
        <v>1.6583300000000001</v>
      </c>
      <c r="B444" s="2">
        <v>-35326.199999999997</v>
      </c>
      <c r="D444" s="2">
        <f t="shared" si="12"/>
        <v>35326.199999999997</v>
      </c>
      <c r="H444" s="2">
        <v>1.4364399999999999</v>
      </c>
      <c r="I444" s="2">
        <v>405.95</v>
      </c>
      <c r="J444" s="2">
        <v>1.6583300000000001</v>
      </c>
      <c r="K444" s="2">
        <v>418.27499999999998</v>
      </c>
      <c r="N444" s="2">
        <v>1.6583300000000001</v>
      </c>
      <c r="O444" s="2">
        <v>392.10899999999998</v>
      </c>
      <c r="T444" s="2">
        <v>1.6583300000000001</v>
      </c>
      <c r="U444" s="2">
        <f t="shared" si="13"/>
        <v>1350.0802568218298</v>
      </c>
      <c r="X444" s="2">
        <v>0.82674000000000003</v>
      </c>
      <c r="Y444" s="2">
        <v>9.7267199999999998E-2</v>
      </c>
    </row>
    <row r="445" spans="1:25" x14ac:dyDescent="0.15">
      <c r="A445" s="2">
        <v>1.66032</v>
      </c>
      <c r="B445" s="2">
        <v>-35311.199999999997</v>
      </c>
      <c r="D445" s="2">
        <f t="shared" si="12"/>
        <v>35311.199999999997</v>
      </c>
      <c r="H445" s="2">
        <v>1.4344399999999999</v>
      </c>
      <c r="I445" s="2">
        <v>405.95</v>
      </c>
      <c r="J445" s="2">
        <v>1.66032</v>
      </c>
      <c r="K445" s="2">
        <v>418.27300000000002</v>
      </c>
      <c r="N445" s="2">
        <v>1.66032</v>
      </c>
      <c r="O445" s="2">
        <v>392.08</v>
      </c>
      <c r="T445" s="2">
        <v>1.66032</v>
      </c>
      <c r="U445" s="2">
        <f t="shared" si="13"/>
        <v>1348.1159088306015</v>
      </c>
      <c r="X445" s="2">
        <v>0.828739</v>
      </c>
      <c r="Y445" s="2">
        <v>9.7267199999999998E-2</v>
      </c>
    </row>
    <row r="446" spans="1:25" x14ac:dyDescent="0.15">
      <c r="A446" s="2">
        <v>1.66232</v>
      </c>
      <c r="B446" s="2">
        <v>-35296.5</v>
      </c>
      <c r="D446" s="2">
        <f t="shared" si="12"/>
        <v>35296.5</v>
      </c>
      <c r="H446" s="2">
        <v>1.4324399999999999</v>
      </c>
      <c r="I446" s="2">
        <v>405.95</v>
      </c>
      <c r="J446" s="2">
        <v>1.66232</v>
      </c>
      <c r="K446" s="2">
        <v>418.27100000000002</v>
      </c>
      <c r="N446" s="2">
        <v>1.66232</v>
      </c>
      <c r="O446" s="2">
        <v>392.05099999999999</v>
      </c>
      <c r="T446" s="2">
        <v>1.66232</v>
      </c>
      <c r="U446" s="2">
        <f t="shared" si="13"/>
        <v>1346.1670480549185</v>
      </c>
      <c r="X446" s="2">
        <v>0.83073799999999998</v>
      </c>
      <c r="Y446" s="2">
        <v>9.7267199999999998E-2</v>
      </c>
    </row>
    <row r="447" spans="1:25" x14ac:dyDescent="0.15">
      <c r="A447" s="2">
        <v>1.66432</v>
      </c>
      <c r="B447" s="2">
        <v>-35281.9</v>
      </c>
      <c r="D447" s="2">
        <f t="shared" si="12"/>
        <v>35281.9</v>
      </c>
      <c r="H447" s="2">
        <v>1.4304399999999999</v>
      </c>
      <c r="I447" s="2">
        <v>405.95</v>
      </c>
      <c r="J447" s="2">
        <v>1.66432</v>
      </c>
      <c r="K447" s="2">
        <v>418.26900000000001</v>
      </c>
      <c r="N447" s="2">
        <v>1.66432</v>
      </c>
      <c r="O447" s="2">
        <v>392.02100000000002</v>
      </c>
      <c r="T447" s="2">
        <v>1.66432</v>
      </c>
      <c r="U447" s="2">
        <f t="shared" si="13"/>
        <v>1344.1747942700401</v>
      </c>
      <c r="X447" s="2">
        <v>0.83273699999999995</v>
      </c>
      <c r="Y447" s="2">
        <v>9.7267199999999998E-2</v>
      </c>
    </row>
    <row r="448" spans="1:25" x14ac:dyDescent="0.15">
      <c r="A448" s="2">
        <v>1.66632</v>
      </c>
      <c r="B448" s="2">
        <v>-35267.1</v>
      </c>
      <c r="D448" s="2">
        <f t="shared" si="12"/>
        <v>35267.1</v>
      </c>
      <c r="H448" s="2">
        <v>1.4284399999999999</v>
      </c>
      <c r="I448" s="2">
        <v>405.95</v>
      </c>
      <c r="J448" s="2">
        <v>1.66632</v>
      </c>
      <c r="K448" s="2">
        <v>418.267</v>
      </c>
      <c r="N448" s="2">
        <v>1.66632</v>
      </c>
      <c r="O448" s="2">
        <v>391.99099999999999</v>
      </c>
      <c r="T448" s="2">
        <v>1.66632</v>
      </c>
      <c r="U448" s="2">
        <f t="shared" si="13"/>
        <v>1342.179174912467</v>
      </c>
      <c r="X448" s="2">
        <v>0.83473600000000003</v>
      </c>
      <c r="Y448" s="2">
        <v>9.7267199999999998E-2</v>
      </c>
    </row>
    <row r="449" spans="1:25" x14ac:dyDescent="0.15">
      <c r="A449" s="2">
        <v>1.66832</v>
      </c>
      <c r="B449" s="2">
        <v>-35252.5</v>
      </c>
      <c r="D449" s="2">
        <f t="shared" si="12"/>
        <v>35252.5</v>
      </c>
      <c r="H449" s="2">
        <v>1.4264399999999999</v>
      </c>
      <c r="I449" s="2">
        <v>405.95</v>
      </c>
      <c r="J449" s="2">
        <v>1.66832</v>
      </c>
      <c r="K449" s="2">
        <v>418.26499999999999</v>
      </c>
      <c r="N449" s="2">
        <v>1.66832</v>
      </c>
      <c r="O449" s="2">
        <v>391.96199999999999</v>
      </c>
      <c r="T449" s="2">
        <v>1.66832</v>
      </c>
      <c r="U449" s="2">
        <f t="shared" si="13"/>
        <v>1340.2463597308292</v>
      </c>
      <c r="X449" s="2">
        <v>0.83673500000000001</v>
      </c>
      <c r="Y449" s="2">
        <v>9.7267199999999998E-2</v>
      </c>
    </row>
    <row r="450" spans="1:25" x14ac:dyDescent="0.15">
      <c r="A450" s="2">
        <v>1.67032</v>
      </c>
      <c r="B450" s="2">
        <v>-35237.9</v>
      </c>
      <c r="D450" s="2">
        <f t="shared" si="12"/>
        <v>35237.9</v>
      </c>
      <c r="H450" s="2">
        <v>1.4244399999999999</v>
      </c>
      <c r="I450" s="2">
        <v>405.95</v>
      </c>
      <c r="J450" s="2">
        <v>1.67032</v>
      </c>
      <c r="K450" s="2">
        <v>418.26299999999998</v>
      </c>
      <c r="N450" s="2">
        <v>1.67032</v>
      </c>
      <c r="O450" s="2">
        <v>391.93200000000002</v>
      </c>
      <c r="T450" s="2">
        <v>1.67032</v>
      </c>
      <c r="U450" s="2">
        <f t="shared" si="13"/>
        <v>1338.2666818578882</v>
      </c>
      <c r="X450" s="2">
        <v>0.83873399999999998</v>
      </c>
      <c r="Y450" s="2">
        <v>9.7267199999999998E-2</v>
      </c>
    </row>
    <row r="451" spans="1:25" x14ac:dyDescent="0.15">
      <c r="A451" s="2">
        <v>1.67232</v>
      </c>
      <c r="B451" s="2">
        <v>-35223.199999999997</v>
      </c>
      <c r="D451" s="2">
        <f t="shared" si="12"/>
        <v>35223.199999999997</v>
      </c>
      <c r="H451" s="2">
        <v>1.4224399999999999</v>
      </c>
      <c r="I451" s="2">
        <v>405.95</v>
      </c>
      <c r="J451" s="2">
        <v>1.67232</v>
      </c>
      <c r="K451" s="2">
        <v>418.26100000000002</v>
      </c>
      <c r="N451" s="2">
        <v>1.67232</v>
      </c>
      <c r="O451" s="2">
        <v>391.90199999999999</v>
      </c>
      <c r="T451" s="2">
        <v>1.67232</v>
      </c>
      <c r="U451" s="2">
        <f t="shared" si="13"/>
        <v>1336.2874160628228</v>
      </c>
      <c r="X451" s="2">
        <v>0.84073299999999995</v>
      </c>
      <c r="Y451" s="2">
        <v>9.7267199999999998E-2</v>
      </c>
    </row>
    <row r="452" spans="1:25" x14ac:dyDescent="0.15">
      <c r="A452" s="2">
        <v>1.67432</v>
      </c>
      <c r="B452" s="2">
        <v>-35208.6</v>
      </c>
      <c r="D452" s="2">
        <f t="shared" si="12"/>
        <v>35208.6</v>
      </c>
      <c r="H452" s="2">
        <v>1.4204399999999999</v>
      </c>
      <c r="I452" s="2">
        <v>405.95</v>
      </c>
      <c r="J452" s="2">
        <v>1.67432</v>
      </c>
      <c r="K452" s="2">
        <v>418.25900000000001</v>
      </c>
      <c r="N452" s="2">
        <v>1.67432</v>
      </c>
      <c r="O452" s="2">
        <v>391.87200000000001</v>
      </c>
      <c r="T452" s="2">
        <v>1.67432</v>
      </c>
      <c r="U452" s="2">
        <f t="shared" si="13"/>
        <v>1334.3161405237427</v>
      </c>
      <c r="X452" s="2">
        <v>0.84273200000000004</v>
      </c>
      <c r="Y452" s="2">
        <v>9.7267199999999998E-2</v>
      </c>
    </row>
    <row r="453" spans="1:25" x14ac:dyDescent="0.15">
      <c r="A453" s="2">
        <v>1.67632</v>
      </c>
      <c r="B453" s="2">
        <v>-35194.199999999997</v>
      </c>
      <c r="D453" s="2">
        <f t="shared" si="12"/>
        <v>35194.199999999997</v>
      </c>
      <c r="H453" s="2">
        <v>1.4184399999999999</v>
      </c>
      <c r="I453" s="2">
        <v>405.95</v>
      </c>
      <c r="J453" s="2">
        <v>1.67632</v>
      </c>
      <c r="K453" s="2">
        <v>418.25700000000001</v>
      </c>
      <c r="N453" s="2">
        <v>1.67632</v>
      </c>
      <c r="O453" s="2">
        <v>391.84199999999998</v>
      </c>
      <c r="T453" s="2">
        <v>1.67632</v>
      </c>
      <c r="U453" s="2">
        <f t="shared" si="13"/>
        <v>1332.3566155593401</v>
      </c>
      <c r="X453" s="2">
        <v>0.84473100000000001</v>
      </c>
      <c r="Y453" s="2">
        <v>9.7267199999999998E-2</v>
      </c>
    </row>
    <row r="454" spans="1:25" x14ac:dyDescent="0.15">
      <c r="A454" s="2">
        <v>1.67832</v>
      </c>
      <c r="B454" s="2">
        <v>-35179.699999999997</v>
      </c>
      <c r="D454" s="2">
        <f t="shared" si="12"/>
        <v>35179.699999999997</v>
      </c>
      <c r="H454" s="2">
        <v>1.41645</v>
      </c>
      <c r="I454" s="2">
        <v>405.95</v>
      </c>
      <c r="J454" s="2">
        <v>1.67832</v>
      </c>
      <c r="K454" s="2">
        <v>418.255</v>
      </c>
      <c r="N454" s="2">
        <v>1.67832</v>
      </c>
      <c r="O454" s="2">
        <v>391.81200000000001</v>
      </c>
      <c r="T454" s="2">
        <v>1.67832</v>
      </c>
      <c r="U454" s="2">
        <f t="shared" si="13"/>
        <v>1330.3974586847187</v>
      </c>
      <c r="X454" s="2">
        <v>0.84672999999999998</v>
      </c>
      <c r="Y454" s="2">
        <v>9.7267199999999998E-2</v>
      </c>
    </row>
    <row r="455" spans="1:25" x14ac:dyDescent="0.15">
      <c r="A455" s="2">
        <v>1.68031</v>
      </c>
      <c r="B455" s="2">
        <v>-35165.1</v>
      </c>
      <c r="D455" s="2">
        <f t="shared" si="12"/>
        <v>35165.1</v>
      </c>
      <c r="H455" s="2">
        <v>1.41445</v>
      </c>
      <c r="I455" s="2">
        <v>405.95</v>
      </c>
      <c r="J455" s="2">
        <v>1.68031</v>
      </c>
      <c r="K455" s="2">
        <v>418.25299999999999</v>
      </c>
      <c r="N455" s="2">
        <v>1.68031</v>
      </c>
      <c r="O455" s="2">
        <v>391.78199999999998</v>
      </c>
      <c r="T455" s="2">
        <v>1.68031</v>
      </c>
      <c r="U455" s="2">
        <f t="shared" si="13"/>
        <v>1328.4386687318195</v>
      </c>
      <c r="X455" s="2">
        <v>0.84872899999999996</v>
      </c>
      <c r="Y455" s="2">
        <v>9.7267199999999998E-2</v>
      </c>
    </row>
    <row r="456" spans="1:25" x14ac:dyDescent="0.15">
      <c r="A456" s="2">
        <v>1.68231</v>
      </c>
      <c r="B456" s="2">
        <v>-35150.6</v>
      </c>
      <c r="D456" s="2">
        <f t="shared" ref="D456:D519" si="14">-1*B456</f>
        <v>35150.6</v>
      </c>
      <c r="H456" s="2">
        <v>1.41245</v>
      </c>
      <c r="I456" s="2">
        <v>405.95</v>
      </c>
      <c r="J456" s="2">
        <v>1.68231</v>
      </c>
      <c r="K456" s="2">
        <v>418.25099999999998</v>
      </c>
      <c r="N456" s="2">
        <v>1.68231</v>
      </c>
      <c r="O456" s="2">
        <v>391.75200000000001</v>
      </c>
      <c r="T456" s="2">
        <v>1.68231</v>
      </c>
      <c r="U456" s="2">
        <f t="shared" ref="U456:U519" si="15">D456/(K456-O456)</f>
        <v>1326.4877919921523</v>
      </c>
      <c r="X456" s="2">
        <v>0.85072800000000004</v>
      </c>
      <c r="Y456" s="2">
        <v>9.7267199999999998E-2</v>
      </c>
    </row>
    <row r="457" spans="1:25" x14ac:dyDescent="0.15">
      <c r="A457" s="2">
        <v>1.68431</v>
      </c>
      <c r="B457" s="2">
        <v>-35136.199999999997</v>
      </c>
      <c r="D457" s="2">
        <f t="shared" si="14"/>
        <v>35136.199999999997</v>
      </c>
      <c r="H457" s="2">
        <v>1.41045</v>
      </c>
      <c r="I457" s="2">
        <v>405.95</v>
      </c>
      <c r="J457" s="2">
        <v>1.68431</v>
      </c>
      <c r="K457" s="2">
        <v>418.24900000000002</v>
      </c>
      <c r="N457" s="2">
        <v>1.68431</v>
      </c>
      <c r="O457" s="2">
        <v>391.72199999999998</v>
      </c>
      <c r="T457" s="2">
        <v>1.68431</v>
      </c>
      <c r="U457" s="2">
        <f t="shared" si="15"/>
        <v>1324.5448034078463</v>
      </c>
      <c r="X457" s="2">
        <v>0.85272700000000001</v>
      </c>
      <c r="Y457" s="2">
        <v>9.7267199999999998E-2</v>
      </c>
    </row>
    <row r="458" spans="1:25" x14ac:dyDescent="0.15">
      <c r="A458" s="2">
        <v>1.68631</v>
      </c>
      <c r="B458" s="2">
        <v>-35121.800000000003</v>
      </c>
      <c r="D458" s="2">
        <f t="shared" si="14"/>
        <v>35121.800000000003</v>
      </c>
      <c r="H458" s="2">
        <v>1.40845</v>
      </c>
      <c r="I458" s="2">
        <v>405.95</v>
      </c>
      <c r="J458" s="2">
        <v>1.68631</v>
      </c>
      <c r="K458" s="2">
        <v>418.24700000000001</v>
      </c>
      <c r="N458" s="2">
        <v>1.68631</v>
      </c>
      <c r="O458" s="2">
        <v>391.69099999999997</v>
      </c>
      <c r="T458" s="2">
        <v>1.68631</v>
      </c>
      <c r="U458" s="2">
        <f t="shared" si="15"/>
        <v>1322.5561078475655</v>
      </c>
      <c r="X458" s="2">
        <v>0.85472599999999999</v>
      </c>
      <c r="Y458" s="2">
        <v>9.7267199999999998E-2</v>
      </c>
    </row>
    <row r="459" spans="1:25" x14ac:dyDescent="0.15">
      <c r="A459" s="2">
        <v>1.68831</v>
      </c>
      <c r="B459" s="2">
        <v>-35107.5</v>
      </c>
      <c r="D459" s="2">
        <f t="shared" si="14"/>
        <v>35107.5</v>
      </c>
      <c r="H459" s="2">
        <v>1.40645</v>
      </c>
      <c r="I459" s="2">
        <v>405.95</v>
      </c>
      <c r="J459" s="2">
        <v>1.68831</v>
      </c>
      <c r="K459" s="2">
        <v>418.245</v>
      </c>
      <c r="N459" s="2">
        <v>1.68831</v>
      </c>
      <c r="O459" s="2">
        <v>391.661</v>
      </c>
      <c r="T459" s="2">
        <v>1.68831</v>
      </c>
      <c r="U459" s="2">
        <f t="shared" si="15"/>
        <v>1320.6251880830573</v>
      </c>
      <c r="X459" s="2">
        <v>0.85672499999999996</v>
      </c>
      <c r="Y459" s="2">
        <v>9.7267199999999998E-2</v>
      </c>
    </row>
    <row r="460" spans="1:25" x14ac:dyDescent="0.15">
      <c r="A460" s="2">
        <v>1.69031</v>
      </c>
      <c r="B460" s="2">
        <v>-35093.300000000003</v>
      </c>
      <c r="D460" s="2">
        <f t="shared" si="14"/>
        <v>35093.300000000003</v>
      </c>
      <c r="H460" s="2">
        <v>1.40445</v>
      </c>
      <c r="I460" s="2">
        <v>405.95</v>
      </c>
      <c r="J460" s="2">
        <v>1.69031</v>
      </c>
      <c r="K460" s="2">
        <v>418.24299999999999</v>
      </c>
      <c r="N460" s="2">
        <v>1.69031</v>
      </c>
      <c r="O460" s="2">
        <v>391.63</v>
      </c>
      <c r="T460" s="2">
        <v>1.69031</v>
      </c>
      <c r="U460" s="2">
        <f t="shared" si="15"/>
        <v>1318.6525382331945</v>
      </c>
      <c r="X460" s="2">
        <v>0.85872400000000004</v>
      </c>
      <c r="Y460" s="2">
        <v>9.7267199999999998E-2</v>
      </c>
    </row>
    <row r="461" spans="1:25" x14ac:dyDescent="0.15">
      <c r="A461" s="2">
        <v>1.69231</v>
      </c>
      <c r="B461" s="2">
        <v>-35078.800000000003</v>
      </c>
      <c r="D461" s="2">
        <f t="shared" si="14"/>
        <v>35078.800000000003</v>
      </c>
      <c r="H461" s="2">
        <v>1.40245</v>
      </c>
      <c r="I461" s="2">
        <v>405.95</v>
      </c>
      <c r="J461" s="2">
        <v>1.69231</v>
      </c>
      <c r="K461" s="2">
        <v>418.24</v>
      </c>
      <c r="N461" s="2">
        <v>1.69231</v>
      </c>
      <c r="O461" s="2">
        <v>391.6</v>
      </c>
      <c r="T461" s="2">
        <v>1.69231</v>
      </c>
      <c r="U461" s="2">
        <f t="shared" si="15"/>
        <v>1316.7717717717726</v>
      </c>
      <c r="X461" s="2">
        <v>0.86072300000000002</v>
      </c>
      <c r="Y461" s="2">
        <v>9.7267199999999998E-2</v>
      </c>
    </row>
    <row r="462" spans="1:25" x14ac:dyDescent="0.15">
      <c r="A462" s="2">
        <v>1.69431</v>
      </c>
      <c r="B462" s="2">
        <v>-35064.400000000001</v>
      </c>
      <c r="D462" s="2">
        <f t="shared" si="14"/>
        <v>35064.400000000001</v>
      </c>
      <c r="H462" s="2">
        <v>1.40045</v>
      </c>
      <c r="I462" s="2">
        <v>405.95</v>
      </c>
      <c r="J462" s="2">
        <v>1.69431</v>
      </c>
      <c r="K462" s="2">
        <v>418.238</v>
      </c>
      <c r="N462" s="2">
        <v>1.69431</v>
      </c>
      <c r="O462" s="2">
        <v>391.56900000000002</v>
      </c>
      <c r="T462" s="2">
        <v>1.69431</v>
      </c>
      <c r="U462" s="2">
        <f t="shared" si="15"/>
        <v>1314.7999550039381</v>
      </c>
      <c r="X462" s="2">
        <v>0.86272199999999999</v>
      </c>
      <c r="Y462" s="2">
        <v>9.7267199999999998E-2</v>
      </c>
    </row>
    <row r="463" spans="1:25" x14ac:dyDescent="0.15">
      <c r="A463" s="2">
        <v>1.69631</v>
      </c>
      <c r="B463" s="2">
        <v>-35050.199999999997</v>
      </c>
      <c r="D463" s="2">
        <f t="shared" si="14"/>
        <v>35050.199999999997</v>
      </c>
      <c r="H463" s="2">
        <v>1.39846</v>
      </c>
      <c r="I463" s="2">
        <v>405.95</v>
      </c>
      <c r="J463" s="2">
        <v>1.69631</v>
      </c>
      <c r="K463" s="2">
        <v>418.23599999999999</v>
      </c>
      <c r="N463" s="2">
        <v>1.69631</v>
      </c>
      <c r="O463" s="2">
        <v>391.53899999999999</v>
      </c>
      <c r="T463" s="2">
        <v>1.69631</v>
      </c>
      <c r="U463" s="2">
        <f t="shared" si="15"/>
        <v>1312.8890886616471</v>
      </c>
      <c r="X463" s="2">
        <v>0.86472099999999996</v>
      </c>
      <c r="Y463" s="2">
        <v>9.7267199999999998E-2</v>
      </c>
    </row>
    <row r="464" spans="1:25" x14ac:dyDescent="0.15">
      <c r="A464" s="2">
        <v>1.69831</v>
      </c>
      <c r="B464" s="2">
        <v>-35036</v>
      </c>
      <c r="D464" s="2">
        <f t="shared" si="14"/>
        <v>35036</v>
      </c>
      <c r="H464" s="2">
        <v>1.39646</v>
      </c>
      <c r="I464" s="2">
        <v>405.95</v>
      </c>
      <c r="J464" s="2">
        <v>1.69831</v>
      </c>
      <c r="K464" s="2">
        <v>418.23399999999998</v>
      </c>
      <c r="N464" s="2">
        <v>1.69831</v>
      </c>
      <c r="O464" s="2">
        <v>391.50799999999998</v>
      </c>
      <c r="T464" s="2">
        <v>1.69831</v>
      </c>
      <c r="U464" s="2">
        <f t="shared" si="15"/>
        <v>1310.9331736885431</v>
      </c>
      <c r="X464" s="2">
        <v>0.86672000000000005</v>
      </c>
      <c r="Y464" s="2">
        <v>9.7267199999999998E-2</v>
      </c>
    </row>
    <row r="465" spans="1:25" x14ac:dyDescent="0.15">
      <c r="A465" s="2">
        <v>1.7002999999999999</v>
      </c>
      <c r="B465" s="2">
        <v>-35021.800000000003</v>
      </c>
      <c r="D465" s="2">
        <f t="shared" si="14"/>
        <v>35021.800000000003</v>
      </c>
      <c r="H465" s="2">
        <v>1.39446</v>
      </c>
      <c r="I465" s="2">
        <v>405.95</v>
      </c>
      <c r="J465" s="2">
        <v>1.7002999999999999</v>
      </c>
      <c r="K465" s="2">
        <v>418.23200000000003</v>
      </c>
      <c r="N465" s="2">
        <v>1.7002999999999999</v>
      </c>
      <c r="O465" s="2">
        <v>391.47699999999998</v>
      </c>
      <c r="T465" s="2">
        <v>1.7002999999999999</v>
      </c>
      <c r="U465" s="2">
        <f t="shared" si="15"/>
        <v>1308.9814987852712</v>
      </c>
      <c r="X465" s="2">
        <v>0.86871900000000002</v>
      </c>
      <c r="Y465" s="2">
        <v>9.7267199999999998E-2</v>
      </c>
    </row>
    <row r="466" spans="1:25" x14ac:dyDescent="0.15">
      <c r="A466" s="2">
        <v>1.7022999999999999</v>
      </c>
      <c r="B466" s="2">
        <v>-35007.5</v>
      </c>
      <c r="D466" s="2">
        <f t="shared" si="14"/>
        <v>35007.5</v>
      </c>
      <c r="H466" s="2">
        <v>1.39246</v>
      </c>
      <c r="I466" s="2">
        <v>405.95</v>
      </c>
      <c r="J466" s="2">
        <v>1.7022999999999999</v>
      </c>
      <c r="K466" s="2">
        <v>418.23</v>
      </c>
      <c r="N466" s="2">
        <v>1.7022999999999999</v>
      </c>
      <c r="O466" s="2">
        <v>391.44600000000003</v>
      </c>
      <c r="T466" s="2">
        <v>1.7022999999999999</v>
      </c>
      <c r="U466" s="2">
        <f t="shared" si="15"/>
        <v>1307.03031660693</v>
      </c>
      <c r="X466" s="2">
        <v>0.87071799999999999</v>
      </c>
      <c r="Y466" s="2">
        <v>9.7267199999999998E-2</v>
      </c>
    </row>
    <row r="467" spans="1:25" x14ac:dyDescent="0.15">
      <c r="A467" s="2">
        <v>1.7042999999999999</v>
      </c>
      <c r="B467" s="2">
        <v>-34993.5</v>
      </c>
      <c r="D467" s="2">
        <f t="shared" si="14"/>
        <v>34993.5</v>
      </c>
      <c r="H467" s="2">
        <v>1.39046</v>
      </c>
      <c r="I467" s="2">
        <v>405.95</v>
      </c>
      <c r="J467" s="2">
        <v>1.7042999999999999</v>
      </c>
      <c r="K467" s="2">
        <v>418.22800000000001</v>
      </c>
      <c r="N467" s="2">
        <v>1.7042999999999999</v>
      </c>
      <c r="O467" s="2">
        <v>391.41500000000002</v>
      </c>
      <c r="T467" s="2">
        <v>1.7042999999999999</v>
      </c>
      <c r="U467" s="2">
        <f t="shared" si="15"/>
        <v>1305.0945436914935</v>
      </c>
      <c r="X467" s="2">
        <v>0.87271699999999996</v>
      </c>
      <c r="Y467" s="2">
        <v>9.7267199999999998E-2</v>
      </c>
    </row>
    <row r="468" spans="1:25" x14ac:dyDescent="0.15">
      <c r="A468" s="2">
        <v>1.7062999999999999</v>
      </c>
      <c r="B468" s="2">
        <v>-34979.5</v>
      </c>
      <c r="D468" s="2">
        <f t="shared" si="14"/>
        <v>34979.5</v>
      </c>
      <c r="H468" s="2">
        <v>1.38846</v>
      </c>
      <c r="I468" s="2">
        <v>405.95</v>
      </c>
      <c r="J468" s="2">
        <v>1.7062999999999999</v>
      </c>
      <c r="K468" s="2">
        <v>418.226</v>
      </c>
      <c r="N468" s="2">
        <v>1.7062999999999999</v>
      </c>
      <c r="O468" s="2">
        <v>391.38400000000001</v>
      </c>
      <c r="T468" s="2">
        <v>1.7062999999999999</v>
      </c>
      <c r="U468" s="2">
        <f t="shared" si="15"/>
        <v>1303.1629535802108</v>
      </c>
      <c r="X468" s="2">
        <v>0.87471600000000005</v>
      </c>
      <c r="Y468" s="2">
        <v>9.7267300000000001E-2</v>
      </c>
    </row>
    <row r="469" spans="1:25" x14ac:dyDescent="0.15">
      <c r="A469" s="2">
        <v>1.7082999999999999</v>
      </c>
      <c r="B469" s="2">
        <v>-34965.4</v>
      </c>
      <c r="D469" s="2">
        <f t="shared" si="14"/>
        <v>34965.4</v>
      </c>
      <c r="H469" s="2">
        <v>1.38646</v>
      </c>
      <c r="I469" s="2">
        <v>405.95</v>
      </c>
      <c r="J469" s="2">
        <v>1.7082999999999999</v>
      </c>
      <c r="K469" s="2">
        <v>418.22300000000001</v>
      </c>
      <c r="N469" s="2">
        <v>1.7082999999999999</v>
      </c>
      <c r="O469" s="2">
        <v>391.35300000000001</v>
      </c>
      <c r="T469" s="2">
        <v>1.7082999999999999</v>
      </c>
      <c r="U469" s="2">
        <f t="shared" si="15"/>
        <v>1301.280238183848</v>
      </c>
      <c r="X469" s="2">
        <v>0.87671500000000002</v>
      </c>
      <c r="Y469" s="2">
        <v>9.7267300000000001E-2</v>
      </c>
    </row>
    <row r="470" spans="1:25" x14ac:dyDescent="0.15">
      <c r="A470" s="2">
        <v>1.7102999999999999</v>
      </c>
      <c r="B470" s="2">
        <v>-34951.199999999997</v>
      </c>
      <c r="D470" s="2">
        <f t="shared" si="14"/>
        <v>34951.199999999997</v>
      </c>
      <c r="H470" s="2">
        <v>1.38446</v>
      </c>
      <c r="I470" s="2">
        <v>405.95</v>
      </c>
      <c r="J470" s="2">
        <v>1.7102999999999999</v>
      </c>
      <c r="K470" s="2">
        <v>418.221</v>
      </c>
      <c r="N470" s="2">
        <v>1.7102999999999999</v>
      </c>
      <c r="O470" s="2">
        <v>391.322</v>
      </c>
      <c r="T470" s="2">
        <v>1.7102999999999999</v>
      </c>
      <c r="U470" s="2">
        <f t="shared" si="15"/>
        <v>1299.3494181939848</v>
      </c>
      <c r="X470" s="2">
        <v>0.878714</v>
      </c>
      <c r="Y470" s="2">
        <v>9.7267300000000001E-2</v>
      </c>
    </row>
    <row r="471" spans="1:25" x14ac:dyDescent="0.15">
      <c r="A471" s="2">
        <v>1.7122999999999999</v>
      </c>
      <c r="B471" s="2">
        <v>-34937.1</v>
      </c>
      <c r="D471" s="2">
        <f t="shared" si="14"/>
        <v>34937.1</v>
      </c>
      <c r="H471" s="2">
        <v>1.38246</v>
      </c>
      <c r="I471" s="2">
        <v>405.95</v>
      </c>
      <c r="J471" s="2">
        <v>1.7122999999999999</v>
      </c>
      <c r="K471" s="2">
        <v>418.21899999999999</v>
      </c>
      <c r="N471" s="2">
        <v>1.7122999999999999</v>
      </c>
      <c r="O471" s="2">
        <v>391.291</v>
      </c>
      <c r="T471" s="2">
        <v>1.7122999999999999</v>
      </c>
      <c r="U471" s="2">
        <f t="shared" si="15"/>
        <v>1297.4264705882354</v>
      </c>
      <c r="X471" s="2">
        <v>0.88071299999999997</v>
      </c>
      <c r="Y471" s="2">
        <v>9.7267300000000001E-2</v>
      </c>
    </row>
    <row r="472" spans="1:25" x14ac:dyDescent="0.15">
      <c r="A472" s="2">
        <v>1.7142999999999999</v>
      </c>
      <c r="B472" s="2">
        <v>-34923.1</v>
      </c>
      <c r="D472" s="2">
        <f t="shared" si="14"/>
        <v>34923.1</v>
      </c>
      <c r="H472" s="2">
        <v>1.38046</v>
      </c>
      <c r="I472" s="2">
        <v>405.95</v>
      </c>
      <c r="J472" s="2">
        <v>1.7142999999999999</v>
      </c>
      <c r="K472" s="2">
        <v>418.21699999999998</v>
      </c>
      <c r="N472" s="2">
        <v>1.7142999999999999</v>
      </c>
      <c r="O472" s="2">
        <v>391.26</v>
      </c>
      <c r="T472" s="2">
        <v>1.7142999999999999</v>
      </c>
      <c r="U472" s="2">
        <f t="shared" si="15"/>
        <v>1295.5113699595654</v>
      </c>
      <c r="X472" s="2">
        <v>0.88271200000000005</v>
      </c>
      <c r="Y472" s="2">
        <v>9.7267300000000001E-2</v>
      </c>
    </row>
    <row r="473" spans="1:25" x14ac:dyDescent="0.15">
      <c r="A473" s="2">
        <v>1.7162999999999999</v>
      </c>
      <c r="B473" s="2">
        <v>-34909.1</v>
      </c>
      <c r="D473" s="2">
        <f t="shared" si="14"/>
        <v>34909.1</v>
      </c>
      <c r="H473" s="2">
        <v>1.37846</v>
      </c>
      <c r="I473" s="2">
        <v>405.95</v>
      </c>
      <c r="J473" s="2">
        <v>1.7162999999999999</v>
      </c>
      <c r="K473" s="2">
        <v>418.21499999999997</v>
      </c>
      <c r="N473" s="2">
        <v>1.7162999999999999</v>
      </c>
      <c r="O473" s="2">
        <v>391.22800000000001</v>
      </c>
      <c r="T473" s="2">
        <v>1.7162999999999999</v>
      </c>
      <c r="U473" s="2">
        <f t="shared" si="15"/>
        <v>1293.5524511801993</v>
      </c>
      <c r="X473" s="2">
        <v>0.88471100000000003</v>
      </c>
      <c r="Y473" s="2">
        <v>9.7267300000000001E-2</v>
      </c>
    </row>
    <row r="474" spans="1:25" x14ac:dyDescent="0.15">
      <c r="A474" s="2">
        <v>1.7182999999999999</v>
      </c>
      <c r="B474" s="2">
        <v>-34895</v>
      </c>
      <c r="D474" s="2">
        <f t="shared" si="14"/>
        <v>34895</v>
      </c>
      <c r="H474" s="2">
        <v>1.3764700000000001</v>
      </c>
      <c r="I474" s="2">
        <v>405.95</v>
      </c>
      <c r="J474" s="2">
        <v>1.7182999999999999</v>
      </c>
      <c r="K474" s="2">
        <v>418.21199999999999</v>
      </c>
      <c r="N474" s="2">
        <v>1.7182999999999999</v>
      </c>
      <c r="O474" s="2">
        <v>391.197</v>
      </c>
      <c r="T474" s="2">
        <v>1.7182999999999999</v>
      </c>
      <c r="U474" s="2">
        <f t="shared" si="15"/>
        <v>1291.6898019618736</v>
      </c>
      <c r="X474" s="2">
        <v>0.88671</v>
      </c>
      <c r="Y474" s="2">
        <v>9.7267300000000001E-2</v>
      </c>
    </row>
    <row r="475" spans="1:25" x14ac:dyDescent="0.15">
      <c r="A475" s="2">
        <v>1.7202900000000001</v>
      </c>
      <c r="B475" s="2">
        <v>-34881.300000000003</v>
      </c>
      <c r="D475" s="2">
        <f t="shared" si="14"/>
        <v>34881.300000000003</v>
      </c>
      <c r="H475" s="2">
        <v>1.3744700000000001</v>
      </c>
      <c r="I475" s="2">
        <v>405.95</v>
      </c>
      <c r="J475" s="2">
        <v>1.7202900000000001</v>
      </c>
      <c r="K475" s="2">
        <v>418.21</v>
      </c>
      <c r="N475" s="2">
        <v>1.7202900000000001</v>
      </c>
      <c r="O475" s="2">
        <v>391.16500000000002</v>
      </c>
      <c r="T475" s="2">
        <v>1.7202900000000001</v>
      </c>
      <c r="U475" s="2">
        <f t="shared" si="15"/>
        <v>1289.7504159733799</v>
      </c>
      <c r="X475" s="2">
        <v>0.88870899999999997</v>
      </c>
      <c r="Y475" s="2">
        <v>9.7267300000000001E-2</v>
      </c>
    </row>
    <row r="476" spans="1:25" x14ac:dyDescent="0.15">
      <c r="A476" s="2">
        <v>1.7222900000000001</v>
      </c>
      <c r="B476" s="2">
        <v>-34867.4</v>
      </c>
      <c r="D476" s="2">
        <f t="shared" si="14"/>
        <v>34867.4</v>
      </c>
      <c r="H476" s="2">
        <v>1.3724700000000001</v>
      </c>
      <c r="I476" s="2">
        <v>405.95</v>
      </c>
      <c r="J476" s="2">
        <v>1.7222900000000001</v>
      </c>
      <c r="K476" s="2">
        <v>418.20800000000003</v>
      </c>
      <c r="N476" s="2">
        <v>1.7222900000000001</v>
      </c>
      <c r="O476" s="2">
        <v>391.13400000000001</v>
      </c>
      <c r="T476" s="2">
        <v>1.7222900000000001</v>
      </c>
      <c r="U476" s="2">
        <f t="shared" si="15"/>
        <v>1287.85550712861</v>
      </c>
      <c r="X476" s="2">
        <v>0.89070800000000006</v>
      </c>
      <c r="Y476" s="2">
        <v>9.7267300000000001E-2</v>
      </c>
    </row>
    <row r="477" spans="1:25" x14ac:dyDescent="0.15">
      <c r="A477" s="2">
        <v>1.7242900000000001</v>
      </c>
      <c r="B477" s="2">
        <v>-34853.300000000003</v>
      </c>
      <c r="D477" s="2">
        <f t="shared" si="14"/>
        <v>34853.300000000003</v>
      </c>
      <c r="H477" s="2">
        <v>1.3704700000000001</v>
      </c>
      <c r="I477" s="2">
        <v>405.95</v>
      </c>
      <c r="J477" s="2">
        <v>1.7242900000000001</v>
      </c>
      <c r="K477" s="2">
        <v>418.20600000000002</v>
      </c>
      <c r="N477" s="2">
        <v>1.7242900000000001</v>
      </c>
      <c r="O477" s="2">
        <v>391.10199999999998</v>
      </c>
      <c r="T477" s="2">
        <v>1.7242900000000001</v>
      </c>
      <c r="U477" s="2">
        <f t="shared" si="15"/>
        <v>1285.9098288075543</v>
      </c>
      <c r="X477" s="2">
        <v>0.89270700000000003</v>
      </c>
      <c r="Y477" s="2">
        <v>9.7267300000000001E-2</v>
      </c>
    </row>
    <row r="478" spans="1:25" x14ac:dyDescent="0.15">
      <c r="A478" s="2">
        <v>1.7262900000000001</v>
      </c>
      <c r="B478" s="2">
        <v>-34839.4</v>
      </c>
      <c r="D478" s="2">
        <f t="shared" si="14"/>
        <v>34839.4</v>
      </c>
      <c r="H478" s="2">
        <v>1.3684700000000001</v>
      </c>
      <c r="I478" s="2">
        <v>405.95</v>
      </c>
      <c r="J478" s="2">
        <v>1.7262900000000001</v>
      </c>
      <c r="K478" s="2">
        <v>418.20299999999997</v>
      </c>
      <c r="N478" s="2">
        <v>1.7262900000000001</v>
      </c>
      <c r="O478" s="2">
        <v>391.07</v>
      </c>
      <c r="T478" s="2">
        <v>1.7262900000000001</v>
      </c>
      <c r="U478" s="2">
        <f t="shared" si="15"/>
        <v>1284.0231452474854</v>
      </c>
      <c r="X478" s="2">
        <v>0.894706</v>
      </c>
      <c r="Y478" s="2">
        <v>9.7267300000000001E-2</v>
      </c>
    </row>
    <row r="479" spans="1:25" x14ac:dyDescent="0.15">
      <c r="A479" s="2">
        <v>1.7282900000000001</v>
      </c>
      <c r="B479" s="2">
        <v>-34825.599999999999</v>
      </c>
      <c r="D479" s="2">
        <f t="shared" si="14"/>
        <v>34825.599999999999</v>
      </c>
      <c r="H479" s="2">
        <v>1.3664700000000001</v>
      </c>
      <c r="I479" s="2">
        <v>405.95</v>
      </c>
      <c r="J479" s="2">
        <v>1.7282900000000001</v>
      </c>
      <c r="K479" s="2">
        <v>418.20100000000002</v>
      </c>
      <c r="N479" s="2">
        <v>1.7282900000000001</v>
      </c>
      <c r="O479" s="2">
        <v>391.03899999999999</v>
      </c>
      <c r="T479" s="2">
        <v>1.7282900000000001</v>
      </c>
      <c r="U479" s="2">
        <f t="shared" si="15"/>
        <v>1282.1441720050052</v>
      </c>
      <c r="X479" s="2">
        <v>0.89670499999999997</v>
      </c>
      <c r="Y479" s="2">
        <v>9.7267300000000001E-2</v>
      </c>
    </row>
    <row r="480" spans="1:25" x14ac:dyDescent="0.15">
      <c r="A480" s="2">
        <v>1.7302900000000001</v>
      </c>
      <c r="B480" s="2">
        <v>-34811.800000000003</v>
      </c>
      <c r="D480" s="2">
        <f t="shared" si="14"/>
        <v>34811.800000000003</v>
      </c>
      <c r="H480" s="2">
        <v>1.3644700000000001</v>
      </c>
      <c r="I480" s="2">
        <v>405.95</v>
      </c>
      <c r="J480" s="2">
        <v>1.7302900000000001</v>
      </c>
      <c r="K480" s="2">
        <v>418.19900000000001</v>
      </c>
      <c r="N480" s="2">
        <v>1.7302900000000001</v>
      </c>
      <c r="O480" s="2">
        <v>391.00700000000001</v>
      </c>
      <c r="T480" s="2">
        <v>1.7302900000000001</v>
      </c>
      <c r="U480" s="2">
        <f t="shared" si="15"/>
        <v>1280.2221241541627</v>
      </c>
      <c r="X480" s="2">
        <v>0.89870399999999995</v>
      </c>
      <c r="Y480" s="2">
        <v>9.7267400000000004E-2</v>
      </c>
    </row>
    <row r="481" spans="1:25" x14ac:dyDescent="0.15">
      <c r="A481" s="2">
        <v>1.7322900000000001</v>
      </c>
      <c r="B481" s="2">
        <v>-34798</v>
      </c>
      <c r="D481" s="2">
        <f t="shared" si="14"/>
        <v>34798</v>
      </c>
      <c r="H481" s="2">
        <v>1.3624700000000001</v>
      </c>
      <c r="I481" s="2">
        <v>405.95</v>
      </c>
      <c r="J481" s="2">
        <v>1.7322900000000001</v>
      </c>
      <c r="K481" s="2">
        <v>418.197</v>
      </c>
      <c r="N481" s="2">
        <v>1.7322900000000001</v>
      </c>
      <c r="O481" s="2">
        <v>390.97500000000002</v>
      </c>
      <c r="T481" s="2">
        <v>1.7322900000000001</v>
      </c>
      <c r="U481" s="2">
        <f t="shared" si="15"/>
        <v>1278.3043126882678</v>
      </c>
      <c r="X481" s="2">
        <v>0.90070300000000003</v>
      </c>
      <c r="Y481" s="2">
        <v>9.7267400000000004E-2</v>
      </c>
    </row>
    <row r="482" spans="1:25" x14ac:dyDescent="0.15">
      <c r="A482" s="2">
        <v>1.7342900000000001</v>
      </c>
      <c r="B482" s="2">
        <v>-34784.199999999997</v>
      </c>
      <c r="D482" s="2">
        <f t="shared" si="14"/>
        <v>34784.199999999997</v>
      </c>
      <c r="H482" s="2">
        <v>1.3604700000000001</v>
      </c>
      <c r="I482" s="2">
        <v>405.95</v>
      </c>
      <c r="J482" s="2">
        <v>1.7342900000000001</v>
      </c>
      <c r="K482" s="2">
        <v>418.19400000000002</v>
      </c>
      <c r="N482" s="2">
        <v>1.7342900000000001</v>
      </c>
      <c r="O482" s="2">
        <v>390.94299999999998</v>
      </c>
      <c r="T482" s="2">
        <v>1.7342900000000001</v>
      </c>
      <c r="U482" s="2">
        <f t="shared" si="15"/>
        <v>1276.4375619243315</v>
      </c>
      <c r="X482" s="2">
        <v>0.902702</v>
      </c>
      <c r="Y482" s="2">
        <v>9.7267500000000007E-2</v>
      </c>
    </row>
    <row r="483" spans="1:25" x14ac:dyDescent="0.15">
      <c r="A483" s="2">
        <v>1.7362899999999999</v>
      </c>
      <c r="B483" s="2">
        <v>-34770.400000000001</v>
      </c>
      <c r="D483" s="2">
        <f t="shared" si="14"/>
        <v>34770.400000000001</v>
      </c>
      <c r="H483" s="2">
        <v>1.3584700000000001</v>
      </c>
      <c r="I483" s="2">
        <v>405.95</v>
      </c>
      <c r="J483" s="2">
        <v>1.7362899999999999</v>
      </c>
      <c r="K483" s="2">
        <v>418.19200000000001</v>
      </c>
      <c r="N483" s="2">
        <v>1.7362899999999999</v>
      </c>
      <c r="O483" s="2">
        <v>390.911</v>
      </c>
      <c r="T483" s="2">
        <v>1.7362899999999999</v>
      </c>
      <c r="U483" s="2">
        <f t="shared" si="15"/>
        <v>1274.5280598218537</v>
      </c>
      <c r="X483" s="2">
        <v>0.90470099999999998</v>
      </c>
      <c r="Y483" s="2">
        <v>9.7267500000000007E-2</v>
      </c>
    </row>
    <row r="484" spans="1:25" x14ac:dyDescent="0.15">
      <c r="A484" s="2">
        <v>1.7382899999999999</v>
      </c>
      <c r="B484" s="2">
        <v>-34756.699999999997</v>
      </c>
      <c r="D484" s="2">
        <f t="shared" si="14"/>
        <v>34756.699999999997</v>
      </c>
      <c r="H484" s="2">
        <v>1.3564799999999999</v>
      </c>
      <c r="I484" s="2">
        <v>405.95</v>
      </c>
      <c r="J484" s="2">
        <v>1.7382899999999999</v>
      </c>
      <c r="K484" s="2">
        <v>418.19</v>
      </c>
      <c r="N484" s="2">
        <v>1.7382899999999999</v>
      </c>
      <c r="O484" s="2">
        <v>390.87900000000002</v>
      </c>
      <c r="T484" s="2">
        <v>1.7382899999999999</v>
      </c>
      <c r="U484" s="2">
        <f t="shared" si="15"/>
        <v>1272.6264142653151</v>
      </c>
      <c r="X484" s="2">
        <v>0.90669999999999995</v>
      </c>
      <c r="Y484" s="2">
        <v>9.7267599999999996E-2</v>
      </c>
    </row>
    <row r="485" spans="1:25" x14ac:dyDescent="0.15">
      <c r="A485" s="2">
        <v>1.74028</v>
      </c>
      <c r="B485" s="2">
        <v>-34743</v>
      </c>
      <c r="D485" s="2">
        <f t="shared" si="14"/>
        <v>34743</v>
      </c>
      <c r="H485" s="2">
        <v>1.3544799999999999</v>
      </c>
      <c r="I485" s="2">
        <v>405.95</v>
      </c>
      <c r="J485" s="2">
        <v>1.74028</v>
      </c>
      <c r="K485" s="2">
        <v>418.18700000000001</v>
      </c>
      <c r="N485" s="2">
        <v>1.74028</v>
      </c>
      <c r="O485" s="2">
        <v>390.846</v>
      </c>
      <c r="T485" s="2">
        <v>1.74028</v>
      </c>
      <c r="U485" s="2">
        <f t="shared" si="15"/>
        <v>1270.7289418821547</v>
      </c>
      <c r="X485" s="2">
        <v>0.90869900000000003</v>
      </c>
      <c r="Y485" s="2">
        <v>9.7267699999999999E-2</v>
      </c>
    </row>
    <row r="486" spans="1:25" x14ac:dyDescent="0.15">
      <c r="A486" s="2">
        <v>1.7422800000000001</v>
      </c>
      <c r="B486" s="2">
        <v>-34729.4</v>
      </c>
      <c r="D486" s="2">
        <f t="shared" si="14"/>
        <v>34729.4</v>
      </c>
      <c r="H486" s="2">
        <v>1.3524799999999999</v>
      </c>
      <c r="I486" s="2">
        <v>405.95</v>
      </c>
      <c r="J486" s="2">
        <v>1.7422800000000001</v>
      </c>
      <c r="K486" s="2">
        <v>418.185</v>
      </c>
      <c r="N486" s="2">
        <v>1.7422800000000001</v>
      </c>
      <c r="O486" s="2">
        <v>390.81400000000002</v>
      </c>
      <c r="T486" s="2">
        <v>1.7422800000000001</v>
      </c>
      <c r="U486" s="2">
        <f t="shared" si="15"/>
        <v>1268.8392824522314</v>
      </c>
      <c r="X486" s="2">
        <v>0.91069800000000001</v>
      </c>
      <c r="Y486" s="2">
        <v>9.7267800000000001E-2</v>
      </c>
    </row>
    <row r="487" spans="1:25" x14ac:dyDescent="0.15">
      <c r="A487" s="2">
        <v>1.7442800000000001</v>
      </c>
      <c r="B487" s="2">
        <v>-34715.800000000003</v>
      </c>
      <c r="D487" s="2">
        <f t="shared" si="14"/>
        <v>34715.800000000003</v>
      </c>
      <c r="H487" s="2">
        <v>1.3504799999999999</v>
      </c>
      <c r="I487" s="2">
        <v>405.95</v>
      </c>
      <c r="J487" s="2">
        <v>1.7442800000000001</v>
      </c>
      <c r="K487" s="2">
        <v>418.18299999999999</v>
      </c>
      <c r="N487" s="2">
        <v>1.7442800000000001</v>
      </c>
      <c r="O487" s="2">
        <v>390.78199999999998</v>
      </c>
      <c r="T487" s="2">
        <v>1.7442800000000001</v>
      </c>
      <c r="U487" s="2">
        <f t="shared" si="15"/>
        <v>1266.9537608116489</v>
      </c>
      <c r="X487" s="2">
        <v>0.91269699999999998</v>
      </c>
      <c r="Y487" s="2">
        <v>9.7267999999999993E-2</v>
      </c>
    </row>
    <row r="488" spans="1:25" x14ac:dyDescent="0.15">
      <c r="A488" s="2">
        <v>1.7462800000000001</v>
      </c>
      <c r="B488" s="2">
        <v>-34702</v>
      </c>
      <c r="D488" s="2">
        <f t="shared" si="14"/>
        <v>34702</v>
      </c>
      <c r="H488" s="2">
        <v>1.3484799999999999</v>
      </c>
      <c r="I488" s="2">
        <v>405.95</v>
      </c>
      <c r="J488" s="2">
        <v>1.7462800000000001</v>
      </c>
      <c r="K488" s="2">
        <v>418.18</v>
      </c>
      <c r="N488" s="2">
        <v>1.7462800000000001</v>
      </c>
      <c r="O488" s="2">
        <v>390.74900000000002</v>
      </c>
      <c r="T488" s="2">
        <v>1.7462800000000001</v>
      </c>
      <c r="U488" s="2">
        <f t="shared" si="15"/>
        <v>1265.0650723633853</v>
      </c>
      <c r="X488" s="2">
        <v>0.91469599999999995</v>
      </c>
      <c r="Y488" s="2">
        <v>9.7268199999999999E-2</v>
      </c>
    </row>
    <row r="489" spans="1:25" x14ac:dyDescent="0.15">
      <c r="A489" s="2">
        <v>1.7482800000000001</v>
      </c>
      <c r="B489" s="2">
        <v>-34688.400000000001</v>
      </c>
      <c r="D489" s="2">
        <f t="shared" si="14"/>
        <v>34688.400000000001</v>
      </c>
      <c r="H489" s="2">
        <v>1.3464799999999999</v>
      </c>
      <c r="I489" s="2">
        <v>405.95</v>
      </c>
      <c r="J489" s="2">
        <v>1.7482800000000001</v>
      </c>
      <c r="K489" s="2">
        <v>418.178</v>
      </c>
      <c r="N489" s="2">
        <v>1.7482800000000001</v>
      </c>
      <c r="O489" s="2">
        <v>390.71699999999998</v>
      </c>
      <c r="T489" s="2">
        <v>1.7482800000000001</v>
      </c>
      <c r="U489" s="2">
        <f t="shared" si="15"/>
        <v>1263.1877935981934</v>
      </c>
      <c r="X489" s="2">
        <v>0.91669500000000004</v>
      </c>
      <c r="Y489" s="2">
        <v>9.7268400000000005E-2</v>
      </c>
    </row>
    <row r="490" spans="1:25" x14ac:dyDescent="0.15">
      <c r="A490" s="2">
        <v>1.7502800000000001</v>
      </c>
      <c r="B490" s="2">
        <v>-34674.9</v>
      </c>
      <c r="D490" s="2">
        <f t="shared" si="14"/>
        <v>34674.9</v>
      </c>
      <c r="H490" s="2">
        <v>1.3444799999999999</v>
      </c>
      <c r="I490" s="2">
        <v>405.95</v>
      </c>
      <c r="J490" s="2">
        <v>1.7502800000000001</v>
      </c>
      <c r="K490" s="2">
        <v>418.17599999999999</v>
      </c>
      <c r="N490" s="2">
        <v>1.7502800000000001</v>
      </c>
      <c r="O490" s="2">
        <v>390.68400000000003</v>
      </c>
      <c r="T490" s="2">
        <v>1.7502800000000001</v>
      </c>
      <c r="U490" s="2">
        <f t="shared" si="15"/>
        <v>1261.2723701440436</v>
      </c>
      <c r="X490" s="2">
        <v>0.91869400000000001</v>
      </c>
      <c r="Y490" s="2">
        <v>9.7268599999999997E-2</v>
      </c>
    </row>
    <row r="491" spans="1:25" x14ac:dyDescent="0.15">
      <c r="A491" s="2">
        <v>1.7522800000000001</v>
      </c>
      <c r="B491" s="2">
        <v>-34661.300000000003</v>
      </c>
      <c r="D491" s="2">
        <f t="shared" si="14"/>
        <v>34661.300000000003</v>
      </c>
      <c r="H491" s="2">
        <v>1.3424799999999999</v>
      </c>
      <c r="I491" s="2">
        <v>405.95</v>
      </c>
      <c r="J491" s="2">
        <v>1.7522800000000001</v>
      </c>
      <c r="K491" s="2">
        <v>418.173</v>
      </c>
      <c r="N491" s="2">
        <v>1.7522800000000001</v>
      </c>
      <c r="O491" s="2">
        <v>390.65199999999999</v>
      </c>
      <c r="T491" s="2">
        <v>1.7522800000000001</v>
      </c>
      <c r="U491" s="2">
        <f t="shared" si="15"/>
        <v>1259.4491479234034</v>
      </c>
      <c r="X491" s="2">
        <v>0.92069299999999998</v>
      </c>
      <c r="Y491" s="2">
        <v>9.7268900000000005E-2</v>
      </c>
    </row>
    <row r="492" spans="1:25" x14ac:dyDescent="0.15">
      <c r="A492" s="2">
        <v>1.7542800000000001</v>
      </c>
      <c r="B492" s="2">
        <v>-34647.699999999997</v>
      </c>
      <c r="D492" s="2">
        <f t="shared" si="14"/>
        <v>34647.699999999997</v>
      </c>
      <c r="H492" s="2">
        <v>1.3404799999999999</v>
      </c>
      <c r="I492" s="2">
        <v>405.95</v>
      </c>
      <c r="J492" s="2">
        <v>1.7542800000000001</v>
      </c>
      <c r="K492" s="2">
        <v>418.17099999999999</v>
      </c>
      <c r="N492" s="2">
        <v>1.7542800000000001</v>
      </c>
      <c r="O492" s="2">
        <v>390.61900000000003</v>
      </c>
      <c r="T492" s="2">
        <v>1.7542800000000001</v>
      </c>
      <c r="U492" s="2">
        <f t="shared" si="15"/>
        <v>1257.5384727061571</v>
      </c>
      <c r="X492" s="2">
        <v>0.92269199999999996</v>
      </c>
      <c r="Y492" s="2">
        <v>9.72692E-2</v>
      </c>
    </row>
    <row r="493" spans="1:25" x14ac:dyDescent="0.15">
      <c r="A493" s="2">
        <v>1.7562800000000001</v>
      </c>
      <c r="B493" s="2">
        <v>-34634</v>
      </c>
      <c r="D493" s="2">
        <f t="shared" si="14"/>
        <v>34634</v>
      </c>
      <c r="H493" s="2">
        <v>1.3384799999999999</v>
      </c>
      <c r="I493" s="2">
        <v>405.95</v>
      </c>
      <c r="J493" s="2">
        <v>1.7562800000000001</v>
      </c>
      <c r="K493" s="2">
        <v>418.16800000000001</v>
      </c>
      <c r="N493" s="2">
        <v>1.7562800000000001</v>
      </c>
      <c r="O493" s="2">
        <v>390.58600000000001</v>
      </c>
      <c r="T493" s="2">
        <v>1.7562800000000001</v>
      </c>
      <c r="U493" s="2">
        <f t="shared" si="15"/>
        <v>1255.6739902835186</v>
      </c>
      <c r="X493" s="2">
        <v>0.92469100000000004</v>
      </c>
      <c r="Y493" s="2">
        <v>9.7269599999999998E-2</v>
      </c>
    </row>
    <row r="494" spans="1:25" x14ac:dyDescent="0.15">
      <c r="A494" s="2">
        <v>1.7582800000000001</v>
      </c>
      <c r="B494" s="2">
        <v>-34620.5</v>
      </c>
      <c r="D494" s="2">
        <f t="shared" si="14"/>
        <v>34620.5</v>
      </c>
      <c r="H494" s="2">
        <v>1.33649</v>
      </c>
      <c r="I494" s="2">
        <v>405.95</v>
      </c>
      <c r="J494" s="2">
        <v>1.7582800000000001</v>
      </c>
      <c r="K494" s="2">
        <v>418.166</v>
      </c>
      <c r="N494" s="2">
        <v>1.7582800000000001</v>
      </c>
      <c r="O494" s="2">
        <v>390.553</v>
      </c>
      <c r="T494" s="2">
        <v>1.7582800000000001</v>
      </c>
      <c r="U494" s="2">
        <f t="shared" si="15"/>
        <v>1253.7753956469778</v>
      </c>
      <c r="X494" s="2">
        <v>0.92669000000000001</v>
      </c>
      <c r="Y494" s="2">
        <v>9.7269999999999995E-2</v>
      </c>
    </row>
    <row r="495" spans="1:25" x14ac:dyDescent="0.15">
      <c r="A495" s="2">
        <v>1.76027</v>
      </c>
      <c r="B495" s="2">
        <v>-34607.1</v>
      </c>
      <c r="D495" s="2">
        <f t="shared" si="14"/>
        <v>34607.1</v>
      </c>
      <c r="H495" s="2">
        <v>1.33449</v>
      </c>
      <c r="I495" s="2">
        <v>405.95</v>
      </c>
      <c r="J495" s="2">
        <v>1.76027</v>
      </c>
      <c r="K495" s="2">
        <v>418.16399999999999</v>
      </c>
      <c r="N495" s="2">
        <v>1.76027</v>
      </c>
      <c r="O495" s="2">
        <v>390.52</v>
      </c>
      <c r="T495" s="2">
        <v>1.76027</v>
      </c>
      <c r="U495" s="2">
        <f t="shared" si="15"/>
        <v>1251.8846766025174</v>
      </c>
      <c r="X495" s="2">
        <v>0.92868899999999999</v>
      </c>
      <c r="Y495" s="2">
        <v>9.7270499999999996E-2</v>
      </c>
    </row>
    <row r="496" spans="1:25" x14ac:dyDescent="0.15">
      <c r="A496" s="2">
        <v>1.76227</v>
      </c>
      <c r="B496" s="2">
        <v>-34593.800000000003</v>
      </c>
      <c r="D496" s="2">
        <f t="shared" si="14"/>
        <v>34593.800000000003</v>
      </c>
      <c r="H496" s="2">
        <v>1.33249</v>
      </c>
      <c r="I496" s="2">
        <v>405.95</v>
      </c>
      <c r="J496" s="2">
        <v>1.76227</v>
      </c>
      <c r="K496" s="2">
        <v>418.161</v>
      </c>
      <c r="N496" s="2">
        <v>1.76227</v>
      </c>
      <c r="O496" s="2">
        <v>390.48700000000002</v>
      </c>
      <c r="T496" s="2">
        <v>1.76227</v>
      </c>
      <c r="U496" s="2">
        <f t="shared" si="15"/>
        <v>1250.0469755004708</v>
      </c>
      <c r="X496" s="2">
        <v>0.93068799999999996</v>
      </c>
      <c r="Y496" s="2">
        <v>9.7270999999999996E-2</v>
      </c>
    </row>
    <row r="497" spans="1:25" x14ac:dyDescent="0.15">
      <c r="A497" s="2">
        <v>1.76427</v>
      </c>
      <c r="B497" s="2">
        <v>-34580.400000000001</v>
      </c>
      <c r="D497" s="2">
        <f t="shared" si="14"/>
        <v>34580.400000000001</v>
      </c>
      <c r="H497" s="2">
        <v>1.33049</v>
      </c>
      <c r="I497" s="2">
        <v>405.95</v>
      </c>
      <c r="J497" s="2">
        <v>1.76427</v>
      </c>
      <c r="K497" s="2">
        <v>418.15899999999999</v>
      </c>
      <c r="N497" s="2">
        <v>1.76427</v>
      </c>
      <c r="O497" s="2">
        <v>390.45400000000001</v>
      </c>
      <c r="T497" s="2">
        <v>1.76427</v>
      </c>
      <c r="U497" s="2">
        <f t="shared" si="15"/>
        <v>1248.1645912290207</v>
      </c>
      <c r="X497" s="2">
        <v>0.93268700000000004</v>
      </c>
      <c r="Y497" s="2">
        <v>9.7271700000000003E-2</v>
      </c>
    </row>
    <row r="498" spans="1:25" x14ac:dyDescent="0.15">
      <c r="A498" s="2">
        <v>1.76627</v>
      </c>
      <c r="B498" s="2">
        <v>-34566.9</v>
      </c>
      <c r="D498" s="2">
        <f t="shared" si="14"/>
        <v>34566.9</v>
      </c>
      <c r="H498" s="2">
        <v>1.3284899999999999</v>
      </c>
      <c r="I498" s="2">
        <v>405.95</v>
      </c>
      <c r="J498" s="2">
        <v>1.76627</v>
      </c>
      <c r="K498" s="2">
        <v>418.15600000000001</v>
      </c>
      <c r="N498" s="2">
        <v>1.76627</v>
      </c>
      <c r="O498" s="2">
        <v>390.42099999999999</v>
      </c>
      <c r="T498" s="2">
        <v>1.76627</v>
      </c>
      <c r="U498" s="2">
        <f t="shared" si="15"/>
        <v>1246.3277447268788</v>
      </c>
      <c r="X498" s="2">
        <v>0.93468600000000002</v>
      </c>
      <c r="Y498" s="2">
        <v>9.7272399999999995E-2</v>
      </c>
    </row>
    <row r="499" spans="1:25" x14ac:dyDescent="0.15">
      <c r="A499" s="2">
        <v>1.76827</v>
      </c>
      <c r="B499" s="2">
        <v>-34553.4</v>
      </c>
      <c r="D499" s="2">
        <f t="shared" si="14"/>
        <v>34553.4</v>
      </c>
      <c r="H499" s="2">
        <v>1.3264899999999999</v>
      </c>
      <c r="I499" s="2">
        <v>405.95</v>
      </c>
      <c r="J499" s="2">
        <v>1.76827</v>
      </c>
      <c r="K499" s="2">
        <v>418.154</v>
      </c>
      <c r="N499" s="2">
        <v>1.76827</v>
      </c>
      <c r="O499" s="2">
        <v>390.38799999999998</v>
      </c>
      <c r="T499" s="2">
        <v>1.76827</v>
      </c>
      <c r="U499" s="2">
        <f t="shared" si="15"/>
        <v>1244.4500468198507</v>
      </c>
      <c r="X499" s="2">
        <v>0.93668499999999999</v>
      </c>
      <c r="Y499" s="2">
        <v>9.7273200000000004E-2</v>
      </c>
    </row>
    <row r="500" spans="1:25" x14ac:dyDescent="0.15">
      <c r="A500" s="2">
        <v>1.77027</v>
      </c>
      <c r="B500" s="2">
        <v>-34540.1</v>
      </c>
      <c r="D500" s="2">
        <f t="shared" si="14"/>
        <v>34540.1</v>
      </c>
      <c r="H500" s="2">
        <v>1.3244899999999999</v>
      </c>
      <c r="I500" s="2">
        <v>405.95</v>
      </c>
      <c r="J500" s="2">
        <v>1.77027</v>
      </c>
      <c r="K500" s="2">
        <v>418.15100000000001</v>
      </c>
      <c r="N500" s="2">
        <v>1.77027</v>
      </c>
      <c r="O500" s="2">
        <v>390.35399999999998</v>
      </c>
      <c r="T500" s="2">
        <v>1.77027</v>
      </c>
      <c r="U500" s="2">
        <f t="shared" si="15"/>
        <v>1242.5837320574151</v>
      </c>
      <c r="X500" s="2">
        <v>0.93868399999999996</v>
      </c>
      <c r="Y500" s="2">
        <v>9.7274100000000002E-2</v>
      </c>
    </row>
    <row r="501" spans="1:25" x14ac:dyDescent="0.15">
      <c r="A501" s="2">
        <v>1.77227</v>
      </c>
      <c r="B501" s="2">
        <v>-34526.800000000003</v>
      </c>
      <c r="D501" s="2">
        <f t="shared" si="14"/>
        <v>34526.800000000003</v>
      </c>
      <c r="H501" s="2">
        <v>1.3224899999999999</v>
      </c>
      <c r="I501" s="2">
        <v>405.95</v>
      </c>
      <c r="J501" s="2">
        <v>1.77227</v>
      </c>
      <c r="K501" s="2">
        <v>418.149</v>
      </c>
      <c r="N501" s="2">
        <v>1.77227</v>
      </c>
      <c r="O501" s="2">
        <v>390.32100000000003</v>
      </c>
      <c r="T501" s="2">
        <v>1.77227</v>
      </c>
      <c r="U501" s="2">
        <f t="shared" si="15"/>
        <v>1240.721575391693</v>
      </c>
      <c r="X501" s="2">
        <v>0.94068300000000005</v>
      </c>
      <c r="Y501" s="2">
        <v>9.7275100000000003E-2</v>
      </c>
    </row>
    <row r="502" spans="1:25" x14ac:dyDescent="0.15">
      <c r="A502" s="2">
        <v>1.77427</v>
      </c>
      <c r="B502" s="2">
        <v>-34513.4</v>
      </c>
      <c r="D502" s="2">
        <f t="shared" si="14"/>
        <v>34513.4</v>
      </c>
      <c r="H502" s="2">
        <v>1.3204899999999999</v>
      </c>
      <c r="I502" s="2">
        <v>405.95</v>
      </c>
      <c r="J502" s="2">
        <v>1.77427</v>
      </c>
      <c r="K502" s="2">
        <v>418.14600000000002</v>
      </c>
      <c r="N502" s="2">
        <v>1.77427</v>
      </c>
      <c r="O502" s="2">
        <v>390.28800000000001</v>
      </c>
      <c r="T502" s="2">
        <v>1.77427</v>
      </c>
      <c r="U502" s="2">
        <f t="shared" si="15"/>
        <v>1238.9044439658267</v>
      </c>
      <c r="X502" s="2">
        <v>0.94268200000000002</v>
      </c>
      <c r="Y502" s="2">
        <v>9.7276299999999996E-2</v>
      </c>
    </row>
    <row r="503" spans="1:25" x14ac:dyDescent="0.15">
      <c r="A503" s="2">
        <v>1.77627</v>
      </c>
      <c r="B503" s="2">
        <v>-34500</v>
      </c>
      <c r="D503" s="2">
        <f t="shared" si="14"/>
        <v>34500</v>
      </c>
      <c r="H503" s="2">
        <v>1.3184899999999999</v>
      </c>
      <c r="I503" s="2">
        <v>405.95</v>
      </c>
      <c r="J503" s="2">
        <v>1.77627</v>
      </c>
      <c r="K503" s="2">
        <v>418.14400000000001</v>
      </c>
      <c r="N503" s="2">
        <v>1.77627</v>
      </c>
      <c r="O503" s="2">
        <v>390.25400000000002</v>
      </c>
      <c r="T503" s="2">
        <v>1.77627</v>
      </c>
      <c r="U503" s="2">
        <f t="shared" si="15"/>
        <v>1237.0025098601654</v>
      </c>
      <c r="X503" s="2">
        <v>0.94468099999999999</v>
      </c>
      <c r="Y503" s="2">
        <v>9.7277500000000003E-2</v>
      </c>
    </row>
    <row r="504" spans="1:25" x14ac:dyDescent="0.15">
      <c r="A504" s="2">
        <v>1.77827</v>
      </c>
      <c r="B504" s="2">
        <v>-34486.800000000003</v>
      </c>
      <c r="D504" s="2">
        <f t="shared" si="14"/>
        <v>34486.800000000003</v>
      </c>
      <c r="H504" s="2">
        <v>1.3165</v>
      </c>
      <c r="I504" s="2">
        <v>405.95</v>
      </c>
      <c r="J504" s="2">
        <v>1.77827</v>
      </c>
      <c r="K504" s="2">
        <v>418.14100000000002</v>
      </c>
      <c r="N504" s="2">
        <v>1.77827</v>
      </c>
      <c r="O504" s="2">
        <v>390.221</v>
      </c>
      <c r="T504" s="2">
        <v>1.77827</v>
      </c>
      <c r="U504" s="2">
        <f t="shared" si="15"/>
        <v>1235.2005730659021</v>
      </c>
      <c r="X504" s="2">
        <v>0.94667999999999997</v>
      </c>
      <c r="Y504" s="2">
        <v>9.7278900000000001E-2</v>
      </c>
    </row>
    <row r="505" spans="1:25" x14ac:dyDescent="0.15">
      <c r="A505" s="2">
        <v>1.78026</v>
      </c>
      <c r="B505" s="2">
        <v>-34473.599999999999</v>
      </c>
      <c r="D505" s="2">
        <f t="shared" si="14"/>
        <v>34473.599999999999</v>
      </c>
      <c r="H505" s="2">
        <v>1.3145</v>
      </c>
      <c r="I505" s="2">
        <v>405.95</v>
      </c>
      <c r="J505" s="2">
        <v>1.78026</v>
      </c>
      <c r="K505" s="2">
        <v>418.13900000000001</v>
      </c>
      <c r="N505" s="2">
        <v>1.78026</v>
      </c>
      <c r="O505" s="2">
        <v>390.18700000000001</v>
      </c>
      <c r="T505" s="2">
        <v>1.78026</v>
      </c>
      <c r="U505" s="2">
        <f t="shared" si="15"/>
        <v>1233.3142530051516</v>
      </c>
      <c r="X505" s="2">
        <v>0.94867900000000005</v>
      </c>
      <c r="Y505" s="2">
        <v>9.7280500000000006E-2</v>
      </c>
    </row>
    <row r="506" spans="1:25" x14ac:dyDescent="0.15">
      <c r="A506" s="2">
        <v>1.78226</v>
      </c>
      <c r="B506" s="2">
        <v>-34460.300000000003</v>
      </c>
      <c r="D506" s="2">
        <f t="shared" si="14"/>
        <v>34460.300000000003</v>
      </c>
      <c r="H506" s="2">
        <v>1.3125</v>
      </c>
      <c r="I506" s="2">
        <v>405.95</v>
      </c>
      <c r="J506" s="2">
        <v>1.78226</v>
      </c>
      <c r="K506" s="2">
        <v>418.13600000000002</v>
      </c>
      <c r="N506" s="2">
        <v>1.78226</v>
      </c>
      <c r="O506" s="2">
        <v>390.15300000000002</v>
      </c>
      <c r="T506" s="2">
        <v>1.78226</v>
      </c>
      <c r="U506" s="2">
        <f t="shared" si="15"/>
        <v>1231.4726798413321</v>
      </c>
      <c r="X506" s="2">
        <v>0.95067800000000002</v>
      </c>
      <c r="Y506" s="2">
        <v>9.7282199999999999E-2</v>
      </c>
    </row>
    <row r="507" spans="1:25" x14ac:dyDescent="0.15">
      <c r="A507" s="2">
        <v>1.78426</v>
      </c>
      <c r="B507" s="2">
        <v>-34447</v>
      </c>
      <c r="D507" s="2">
        <f t="shared" si="14"/>
        <v>34447</v>
      </c>
      <c r="H507" s="2">
        <v>1.3105</v>
      </c>
      <c r="I507" s="2">
        <v>405.95</v>
      </c>
      <c r="J507" s="2">
        <v>1.78426</v>
      </c>
      <c r="K507" s="2">
        <v>418.13400000000001</v>
      </c>
      <c r="N507" s="2">
        <v>1.78426</v>
      </c>
      <c r="O507" s="2">
        <v>390.11900000000003</v>
      </c>
      <c r="T507" s="2">
        <v>1.78426</v>
      </c>
      <c r="U507" s="2">
        <f t="shared" si="15"/>
        <v>1229.5912903801541</v>
      </c>
      <c r="X507" s="2">
        <v>0.952677</v>
      </c>
      <c r="Y507" s="2">
        <v>9.7284099999999998E-2</v>
      </c>
    </row>
    <row r="508" spans="1:25" x14ac:dyDescent="0.15">
      <c r="A508" s="2">
        <v>1.78626</v>
      </c>
      <c r="B508" s="2">
        <v>-34433.699999999997</v>
      </c>
      <c r="D508" s="2">
        <f t="shared" si="14"/>
        <v>34433.699999999997</v>
      </c>
      <c r="H508" s="2">
        <v>1.3085</v>
      </c>
      <c r="I508" s="2">
        <v>405.95</v>
      </c>
      <c r="J508" s="2">
        <v>1.78626</v>
      </c>
      <c r="K508" s="2">
        <v>418.13099999999997</v>
      </c>
      <c r="N508" s="2">
        <v>1.78626</v>
      </c>
      <c r="O508" s="2">
        <v>390.08499999999998</v>
      </c>
      <c r="T508" s="2">
        <v>1.78626</v>
      </c>
      <c r="U508" s="2">
        <f t="shared" si="15"/>
        <v>1227.7579690508453</v>
      </c>
      <c r="X508" s="2">
        <v>0.95467599999999997</v>
      </c>
      <c r="Y508" s="2">
        <v>9.72861E-2</v>
      </c>
    </row>
    <row r="509" spans="1:25" x14ac:dyDescent="0.15">
      <c r="A509" s="2">
        <v>1.78826</v>
      </c>
      <c r="B509" s="2">
        <v>-34420.5</v>
      </c>
      <c r="D509" s="2">
        <f t="shared" si="14"/>
        <v>34420.5</v>
      </c>
      <c r="H509" s="2">
        <v>1.3065</v>
      </c>
      <c r="I509" s="2">
        <v>405.95</v>
      </c>
      <c r="J509" s="2">
        <v>1.78826</v>
      </c>
      <c r="K509" s="2">
        <v>418.12799999999999</v>
      </c>
      <c r="N509" s="2">
        <v>1.78826</v>
      </c>
      <c r="O509" s="2">
        <v>390.05099999999999</v>
      </c>
      <c r="T509" s="2">
        <v>1.78826</v>
      </c>
      <c r="U509" s="2">
        <f t="shared" si="15"/>
        <v>1225.932257719842</v>
      </c>
      <c r="X509" s="2">
        <v>0.95667500000000005</v>
      </c>
      <c r="Y509" s="2">
        <v>9.7288399999999997E-2</v>
      </c>
    </row>
    <row r="510" spans="1:25" x14ac:dyDescent="0.15">
      <c r="A510" s="2">
        <v>1.79026</v>
      </c>
      <c r="B510" s="2">
        <v>-34407.4</v>
      </c>
      <c r="D510" s="2">
        <f t="shared" si="14"/>
        <v>34407.4</v>
      </c>
      <c r="H510" s="2">
        <v>1.3045</v>
      </c>
      <c r="I510" s="2">
        <v>405.95</v>
      </c>
      <c r="J510" s="2">
        <v>1.79026</v>
      </c>
      <c r="K510" s="2">
        <v>418.12599999999998</v>
      </c>
      <c r="N510" s="2">
        <v>1.79026</v>
      </c>
      <c r="O510" s="2">
        <v>390.017</v>
      </c>
      <c r="T510" s="2">
        <v>1.79026</v>
      </c>
      <c r="U510" s="2">
        <f t="shared" si="15"/>
        <v>1224.0705823757523</v>
      </c>
      <c r="X510" s="2">
        <v>0.95867400000000003</v>
      </c>
      <c r="Y510" s="2">
        <v>9.72909E-2</v>
      </c>
    </row>
    <row r="511" spans="1:25" x14ac:dyDescent="0.15">
      <c r="A511" s="2">
        <v>1.79226</v>
      </c>
      <c r="B511" s="2">
        <v>-34394.300000000003</v>
      </c>
      <c r="D511" s="2">
        <f t="shared" si="14"/>
        <v>34394.300000000003</v>
      </c>
      <c r="H511" s="2">
        <v>1.3025</v>
      </c>
      <c r="I511" s="2">
        <v>405.95</v>
      </c>
      <c r="J511" s="2">
        <v>1.79226</v>
      </c>
      <c r="K511" s="2">
        <v>418.12299999999999</v>
      </c>
      <c r="N511" s="2">
        <v>1.79226</v>
      </c>
      <c r="O511" s="2">
        <v>389.983</v>
      </c>
      <c r="T511" s="2">
        <v>1.79226</v>
      </c>
      <c r="U511" s="2">
        <f t="shared" si="15"/>
        <v>1222.2565742715003</v>
      </c>
      <c r="X511" s="2">
        <v>0.960673</v>
      </c>
      <c r="Y511" s="2">
        <v>9.7293500000000005E-2</v>
      </c>
    </row>
    <row r="512" spans="1:25" x14ac:dyDescent="0.15">
      <c r="A512" s="2">
        <v>1.79426</v>
      </c>
      <c r="B512" s="2">
        <v>-34381.199999999997</v>
      </c>
      <c r="D512" s="2">
        <f t="shared" si="14"/>
        <v>34381.199999999997</v>
      </c>
      <c r="H512" s="2">
        <v>1.3005</v>
      </c>
      <c r="I512" s="2">
        <v>405.95</v>
      </c>
      <c r="J512" s="2">
        <v>1.79426</v>
      </c>
      <c r="K512" s="2">
        <v>418.12099999999998</v>
      </c>
      <c r="N512" s="2">
        <v>1.79426</v>
      </c>
      <c r="O512" s="2">
        <v>389.94900000000001</v>
      </c>
      <c r="T512" s="2">
        <v>1.79426</v>
      </c>
      <c r="U512" s="2">
        <f t="shared" si="15"/>
        <v>1220.403237256852</v>
      </c>
      <c r="X512" s="2">
        <v>0.96267199999999997</v>
      </c>
      <c r="Y512" s="2">
        <v>9.7296400000000005E-2</v>
      </c>
    </row>
    <row r="513" spans="1:25" x14ac:dyDescent="0.15">
      <c r="A513" s="2">
        <v>1.79626</v>
      </c>
      <c r="B513" s="2">
        <v>-34368</v>
      </c>
      <c r="D513" s="2">
        <f t="shared" si="14"/>
        <v>34368</v>
      </c>
      <c r="H513" s="2">
        <v>1.2985</v>
      </c>
      <c r="I513" s="2">
        <v>405.95</v>
      </c>
      <c r="J513" s="2">
        <v>1.79626</v>
      </c>
      <c r="K513" s="2">
        <v>418.11799999999999</v>
      </c>
      <c r="N513" s="2">
        <v>1.79626</v>
      </c>
      <c r="O513" s="2">
        <v>389.91500000000002</v>
      </c>
      <c r="T513" s="2">
        <v>1.79626</v>
      </c>
      <c r="U513" s="2">
        <f t="shared" si="15"/>
        <v>1218.5937666205734</v>
      </c>
      <c r="X513" s="2">
        <v>0.96467099999999995</v>
      </c>
      <c r="Y513" s="2">
        <v>9.72996E-2</v>
      </c>
    </row>
    <row r="514" spans="1:25" x14ac:dyDescent="0.15">
      <c r="A514" s="2">
        <v>1.79826</v>
      </c>
      <c r="B514" s="2">
        <v>-34355</v>
      </c>
      <c r="D514" s="2">
        <f t="shared" si="14"/>
        <v>34355</v>
      </c>
      <c r="H514" s="2">
        <v>1.2965100000000001</v>
      </c>
      <c r="I514" s="2">
        <v>405.95</v>
      </c>
      <c r="J514" s="2">
        <v>1.79826</v>
      </c>
      <c r="K514" s="2">
        <v>418.11500000000001</v>
      </c>
      <c r="N514" s="2">
        <v>1.79826</v>
      </c>
      <c r="O514" s="2">
        <v>389.88</v>
      </c>
      <c r="T514" s="2">
        <v>1.79826</v>
      </c>
      <c r="U514" s="2">
        <f t="shared" si="15"/>
        <v>1216.7522578360185</v>
      </c>
      <c r="X514" s="2">
        <v>0.96667000000000003</v>
      </c>
      <c r="Y514" s="2">
        <v>9.7302899999999998E-2</v>
      </c>
    </row>
    <row r="515" spans="1:25" x14ac:dyDescent="0.15">
      <c r="A515" s="2">
        <v>1.8002499999999999</v>
      </c>
      <c r="B515" s="2">
        <v>-34341.800000000003</v>
      </c>
      <c r="D515" s="2">
        <f t="shared" si="14"/>
        <v>34341.800000000003</v>
      </c>
      <c r="H515" s="2">
        <v>1.29451</v>
      </c>
      <c r="I515" s="2">
        <v>405.95</v>
      </c>
      <c r="J515" s="2">
        <v>1.8002499999999999</v>
      </c>
      <c r="K515" s="2">
        <v>418.113</v>
      </c>
      <c r="N515" s="2">
        <v>1.8002499999999999</v>
      </c>
      <c r="O515" s="2">
        <v>389.846</v>
      </c>
      <c r="T515" s="2">
        <v>1.8002499999999999</v>
      </c>
      <c r="U515" s="2">
        <f t="shared" si="15"/>
        <v>1214.9078430678887</v>
      </c>
      <c r="X515" s="2">
        <v>0.968669</v>
      </c>
      <c r="Y515" s="2">
        <v>9.7306599999999993E-2</v>
      </c>
    </row>
    <row r="516" spans="1:25" x14ac:dyDescent="0.15">
      <c r="A516" s="2">
        <v>1.8022499999999999</v>
      </c>
      <c r="B516" s="2">
        <v>-34328.800000000003</v>
      </c>
      <c r="D516" s="2">
        <f t="shared" si="14"/>
        <v>34328.800000000003</v>
      </c>
      <c r="H516" s="2">
        <v>1.29251</v>
      </c>
      <c r="I516" s="2">
        <v>405.95</v>
      </c>
      <c r="J516" s="2">
        <v>1.8022499999999999</v>
      </c>
      <c r="K516" s="2">
        <v>418.11</v>
      </c>
      <c r="N516" s="2">
        <v>1.8022499999999999</v>
      </c>
      <c r="O516" s="2">
        <v>389.81200000000001</v>
      </c>
      <c r="T516" s="2">
        <v>1.8022499999999999</v>
      </c>
      <c r="U516" s="2">
        <f t="shared" si="15"/>
        <v>1213.1175348081138</v>
      </c>
      <c r="X516" s="2">
        <v>0.97066799999999998</v>
      </c>
      <c r="Y516" s="2">
        <v>9.7310499999999994E-2</v>
      </c>
    </row>
    <row r="517" spans="1:25" x14ac:dyDescent="0.15">
      <c r="A517" s="2">
        <v>1.8042499999999999</v>
      </c>
      <c r="B517" s="2">
        <v>-34315.9</v>
      </c>
      <c r="D517" s="2">
        <f t="shared" si="14"/>
        <v>34315.9</v>
      </c>
      <c r="H517" s="2">
        <v>1.29051</v>
      </c>
      <c r="I517" s="2">
        <v>405.95</v>
      </c>
      <c r="J517" s="2">
        <v>1.8042499999999999</v>
      </c>
      <c r="K517" s="2">
        <v>418.10700000000003</v>
      </c>
      <c r="N517" s="2">
        <v>1.8042499999999999</v>
      </c>
      <c r="O517" s="2">
        <v>389.77699999999999</v>
      </c>
      <c r="T517" s="2">
        <v>1.8042499999999999</v>
      </c>
      <c r="U517" s="2">
        <f t="shared" si="15"/>
        <v>1211.2919166960803</v>
      </c>
      <c r="X517" s="2">
        <v>0.97266699999999995</v>
      </c>
      <c r="Y517" s="2">
        <v>9.7314800000000007E-2</v>
      </c>
    </row>
    <row r="518" spans="1:25" x14ac:dyDescent="0.15">
      <c r="A518" s="2">
        <v>1.8062499999999999</v>
      </c>
      <c r="B518" s="2">
        <v>-34302.699999999997</v>
      </c>
      <c r="D518" s="2">
        <f t="shared" si="14"/>
        <v>34302.699999999997</v>
      </c>
      <c r="H518" s="2">
        <v>1.28851</v>
      </c>
      <c r="I518" s="2">
        <v>405.95</v>
      </c>
      <c r="J518" s="2">
        <v>1.8062499999999999</v>
      </c>
      <c r="K518" s="2">
        <v>418.10500000000002</v>
      </c>
      <c r="N518" s="2">
        <v>1.8062499999999999</v>
      </c>
      <c r="O518" s="2">
        <v>389.74200000000002</v>
      </c>
      <c r="T518" s="2">
        <v>1.8062499999999999</v>
      </c>
      <c r="U518" s="2">
        <f t="shared" si="15"/>
        <v>1209.417198462786</v>
      </c>
      <c r="X518" s="2">
        <v>0.97466600000000003</v>
      </c>
      <c r="Y518" s="2">
        <v>9.7319299999999997E-2</v>
      </c>
    </row>
    <row r="519" spans="1:25" x14ac:dyDescent="0.15">
      <c r="A519" s="2">
        <v>1.8082499999999999</v>
      </c>
      <c r="B519" s="2">
        <v>-34289.699999999997</v>
      </c>
      <c r="D519" s="2">
        <f t="shared" si="14"/>
        <v>34289.699999999997</v>
      </c>
      <c r="H519" s="2">
        <v>1.28651</v>
      </c>
      <c r="I519" s="2">
        <v>405.95</v>
      </c>
      <c r="J519" s="2">
        <v>1.8082499999999999</v>
      </c>
      <c r="K519" s="2">
        <v>418.10199999999998</v>
      </c>
      <c r="N519" s="2">
        <v>1.8082499999999999</v>
      </c>
      <c r="O519" s="2">
        <v>389.70800000000003</v>
      </c>
      <c r="T519" s="2">
        <v>1.8082499999999999</v>
      </c>
      <c r="U519" s="2">
        <f t="shared" si="15"/>
        <v>1207.6389378037634</v>
      </c>
      <c r="X519" s="2">
        <v>0.97666500000000001</v>
      </c>
      <c r="Y519" s="2">
        <v>9.73242E-2</v>
      </c>
    </row>
    <row r="520" spans="1:25" x14ac:dyDescent="0.15">
      <c r="A520" s="2">
        <v>1.8102499999999999</v>
      </c>
      <c r="B520" s="2">
        <v>-34276.800000000003</v>
      </c>
      <c r="D520" s="2">
        <f t="shared" ref="D520:D583" si="16">-1*B520</f>
        <v>34276.800000000003</v>
      </c>
      <c r="H520" s="2">
        <v>1.28451</v>
      </c>
      <c r="I520" s="2">
        <v>405.95</v>
      </c>
      <c r="J520" s="2">
        <v>1.8102499999999999</v>
      </c>
      <c r="K520" s="2">
        <v>418.09899999999999</v>
      </c>
      <c r="N520" s="2">
        <v>1.8102499999999999</v>
      </c>
      <c r="O520" s="2">
        <v>389.673</v>
      </c>
      <c r="T520" s="2">
        <v>1.8102499999999999</v>
      </c>
      <c r="U520" s="2">
        <f t="shared" ref="U520:U583" si="17">D520/(K520-O520)</f>
        <v>1205.8256525715901</v>
      </c>
      <c r="X520" s="2">
        <v>0.97866399999999998</v>
      </c>
      <c r="Y520" s="2">
        <v>9.7329399999999996E-2</v>
      </c>
    </row>
    <row r="521" spans="1:25" x14ac:dyDescent="0.15">
      <c r="A521" s="2">
        <v>1.8122499999999999</v>
      </c>
      <c r="B521" s="2">
        <v>-34263.800000000003</v>
      </c>
      <c r="D521" s="2">
        <f t="shared" si="16"/>
        <v>34263.800000000003</v>
      </c>
      <c r="H521" s="2">
        <v>1.28251</v>
      </c>
      <c r="I521" s="2">
        <v>405.95</v>
      </c>
      <c r="J521" s="2">
        <v>1.8122499999999999</v>
      </c>
      <c r="K521" s="2">
        <v>418.09699999999998</v>
      </c>
      <c r="N521" s="2">
        <v>1.8122499999999999</v>
      </c>
      <c r="O521" s="2">
        <v>389.63799999999998</v>
      </c>
      <c r="T521" s="2">
        <v>1.8122499999999999</v>
      </c>
      <c r="U521" s="2">
        <f t="shared" si="17"/>
        <v>1203.9706244070417</v>
      </c>
      <c r="X521" s="2">
        <v>0.98066299999999995</v>
      </c>
      <c r="Y521" s="2">
        <v>9.7334900000000002E-2</v>
      </c>
    </row>
    <row r="522" spans="1:25" x14ac:dyDescent="0.15">
      <c r="A522" s="2">
        <v>1.8142499999999999</v>
      </c>
      <c r="B522" s="2">
        <v>-34250.9</v>
      </c>
      <c r="D522" s="2">
        <f t="shared" si="16"/>
        <v>34250.9</v>
      </c>
      <c r="H522" s="2">
        <v>1.28051</v>
      </c>
      <c r="I522" s="2">
        <v>405.95</v>
      </c>
      <c r="J522" s="2">
        <v>1.8142499999999999</v>
      </c>
      <c r="K522" s="2">
        <v>418.09399999999999</v>
      </c>
      <c r="N522" s="2">
        <v>1.8142499999999999</v>
      </c>
      <c r="O522" s="2">
        <v>389.60300000000001</v>
      </c>
      <c r="T522" s="2">
        <v>1.8142499999999999</v>
      </c>
      <c r="U522" s="2">
        <f t="shared" si="17"/>
        <v>1202.1655961531719</v>
      </c>
      <c r="X522" s="2">
        <v>0.98266200000000004</v>
      </c>
      <c r="Y522" s="2">
        <v>9.7340800000000005E-2</v>
      </c>
    </row>
    <row r="523" spans="1:25" x14ac:dyDescent="0.15">
      <c r="A523" s="2">
        <v>1.8162499999999999</v>
      </c>
      <c r="B523" s="2">
        <v>-34238</v>
      </c>
      <c r="D523" s="2">
        <f t="shared" si="16"/>
        <v>34238</v>
      </c>
      <c r="H523" s="2">
        <v>1.27851</v>
      </c>
      <c r="I523" s="2">
        <v>405.95</v>
      </c>
      <c r="J523" s="2">
        <v>1.8162499999999999</v>
      </c>
      <c r="K523" s="2">
        <v>418.09100000000001</v>
      </c>
      <c r="N523" s="2">
        <v>1.8162499999999999</v>
      </c>
      <c r="O523" s="2">
        <v>389.56799999999998</v>
      </c>
      <c r="T523" s="2">
        <v>1.8162499999999999</v>
      </c>
      <c r="U523" s="2">
        <f t="shared" si="17"/>
        <v>1200.3646180275557</v>
      </c>
      <c r="X523" s="2">
        <v>0.98466100000000001</v>
      </c>
      <c r="Y523" s="2">
        <v>9.7347100000000006E-2</v>
      </c>
    </row>
    <row r="524" spans="1:25" x14ac:dyDescent="0.15">
      <c r="A524" s="2">
        <v>1.8182499999999999</v>
      </c>
      <c r="B524" s="2">
        <v>-34225.1</v>
      </c>
      <c r="D524" s="2">
        <f t="shared" si="16"/>
        <v>34225.1</v>
      </c>
      <c r="H524" s="2">
        <v>1.2765200000000001</v>
      </c>
      <c r="I524" s="2">
        <v>405.95</v>
      </c>
      <c r="J524" s="2">
        <v>1.8182499999999999</v>
      </c>
      <c r="K524" s="2">
        <v>418.08800000000002</v>
      </c>
      <c r="N524" s="2">
        <v>1.8182499999999999</v>
      </c>
      <c r="O524" s="2">
        <v>389.53300000000002</v>
      </c>
      <c r="T524" s="2">
        <v>1.8182499999999999</v>
      </c>
      <c r="U524" s="2">
        <f t="shared" si="17"/>
        <v>1198.5676764139378</v>
      </c>
      <c r="X524" s="2">
        <v>0.98665999999999998</v>
      </c>
      <c r="Y524" s="2">
        <v>9.7353700000000001E-2</v>
      </c>
    </row>
    <row r="525" spans="1:25" x14ac:dyDescent="0.15">
      <c r="A525" s="2">
        <v>1.8202400000000001</v>
      </c>
      <c r="B525" s="2">
        <v>-34212.1</v>
      </c>
      <c r="D525" s="2">
        <f t="shared" si="16"/>
        <v>34212.1</v>
      </c>
      <c r="H525" s="2">
        <v>1.2745200000000001</v>
      </c>
      <c r="I525" s="2">
        <v>405.95</v>
      </c>
      <c r="J525" s="2">
        <v>1.8202400000000001</v>
      </c>
      <c r="K525" s="2">
        <v>418.08600000000001</v>
      </c>
      <c r="N525" s="2">
        <v>1.8202400000000001</v>
      </c>
      <c r="O525" s="2">
        <v>389.49799999999999</v>
      </c>
      <c r="T525" s="2">
        <v>1.8202400000000001</v>
      </c>
      <c r="U525" s="2">
        <f t="shared" si="17"/>
        <v>1196.7293969497682</v>
      </c>
      <c r="X525" s="2">
        <v>0.98865899999999995</v>
      </c>
      <c r="Y525" s="2">
        <v>9.7360799999999997E-2</v>
      </c>
    </row>
    <row r="526" spans="1:25" x14ac:dyDescent="0.15">
      <c r="A526" s="2">
        <v>1.8222400000000001</v>
      </c>
      <c r="B526" s="2">
        <v>-34199.300000000003</v>
      </c>
      <c r="D526" s="2">
        <f t="shared" si="16"/>
        <v>34199.300000000003</v>
      </c>
      <c r="H526" s="2">
        <v>1.2725200000000001</v>
      </c>
      <c r="I526" s="2">
        <v>405.95</v>
      </c>
      <c r="J526" s="2">
        <v>1.8222400000000001</v>
      </c>
      <c r="K526" s="2">
        <v>418.08300000000003</v>
      </c>
      <c r="N526" s="2">
        <v>1.8222400000000001</v>
      </c>
      <c r="O526" s="2">
        <v>389.46300000000002</v>
      </c>
      <c r="T526" s="2">
        <v>1.8222400000000001</v>
      </c>
      <c r="U526" s="2">
        <f t="shared" si="17"/>
        <v>1194.9440950384346</v>
      </c>
      <c r="X526" s="2">
        <v>0.99065800000000004</v>
      </c>
      <c r="Y526" s="2">
        <v>9.7368300000000005E-2</v>
      </c>
    </row>
    <row r="527" spans="1:25" x14ac:dyDescent="0.15">
      <c r="A527" s="2">
        <v>1.8242400000000001</v>
      </c>
      <c r="B527" s="2">
        <v>-34186.300000000003</v>
      </c>
      <c r="D527" s="2">
        <f t="shared" si="16"/>
        <v>34186.300000000003</v>
      </c>
      <c r="H527" s="2">
        <v>1.2705200000000001</v>
      </c>
      <c r="I527" s="2">
        <v>405.95</v>
      </c>
      <c r="J527" s="2">
        <v>1.8242400000000001</v>
      </c>
      <c r="K527" s="2">
        <v>418.08</v>
      </c>
      <c r="N527" s="2">
        <v>1.8242400000000001</v>
      </c>
      <c r="O527" s="2">
        <v>389.42700000000002</v>
      </c>
      <c r="T527" s="2">
        <v>1.8242400000000001</v>
      </c>
      <c r="U527" s="2">
        <f t="shared" si="17"/>
        <v>1193.11415907584</v>
      </c>
      <c r="X527" s="2">
        <v>0.99265700000000001</v>
      </c>
      <c r="Y527" s="2">
        <v>9.7376199999999996E-2</v>
      </c>
    </row>
    <row r="528" spans="1:25" x14ac:dyDescent="0.15">
      <c r="A528" s="2">
        <v>1.8262400000000001</v>
      </c>
      <c r="B528" s="2">
        <v>-34173.5</v>
      </c>
      <c r="D528" s="2">
        <f t="shared" si="16"/>
        <v>34173.5</v>
      </c>
      <c r="H528" s="2">
        <v>1.2685200000000001</v>
      </c>
      <c r="I528" s="2">
        <v>405.95</v>
      </c>
      <c r="J528" s="2">
        <v>1.8262400000000001</v>
      </c>
      <c r="K528" s="2">
        <v>418.077</v>
      </c>
      <c r="N528" s="2">
        <v>1.8262400000000001</v>
      </c>
      <c r="O528" s="2">
        <v>389.392</v>
      </c>
      <c r="T528" s="2">
        <v>1.8262400000000001</v>
      </c>
      <c r="U528" s="2">
        <f t="shared" si="17"/>
        <v>1191.3369356806693</v>
      </c>
      <c r="X528" s="2">
        <v>0.99465599999999998</v>
      </c>
      <c r="Y528" s="2">
        <v>9.7384600000000002E-2</v>
      </c>
    </row>
    <row r="529" spans="1:25" x14ac:dyDescent="0.15">
      <c r="A529" s="2">
        <v>1.8282400000000001</v>
      </c>
      <c r="B529" s="2">
        <v>-34160.800000000003</v>
      </c>
      <c r="D529" s="2">
        <f t="shared" si="16"/>
        <v>34160.800000000003</v>
      </c>
      <c r="H529" s="2">
        <v>1.2665200000000001</v>
      </c>
      <c r="I529" s="2">
        <v>405.95</v>
      </c>
      <c r="J529" s="2">
        <v>1.8282400000000001</v>
      </c>
      <c r="K529" s="2">
        <v>418.07499999999999</v>
      </c>
      <c r="N529" s="2">
        <v>1.8282400000000001</v>
      </c>
      <c r="O529" s="2">
        <v>389.35599999999999</v>
      </c>
      <c r="T529" s="2">
        <v>1.8282400000000001</v>
      </c>
      <c r="U529" s="2">
        <f t="shared" si="17"/>
        <v>1189.4843135206661</v>
      </c>
      <c r="X529" s="2">
        <v>0.99665499999999996</v>
      </c>
      <c r="Y529" s="2">
        <v>9.7393400000000005E-2</v>
      </c>
    </row>
    <row r="530" spans="1:25" x14ac:dyDescent="0.15">
      <c r="A530" s="2">
        <v>1.8302400000000001</v>
      </c>
      <c r="B530" s="2">
        <v>-34147.9</v>
      </c>
      <c r="D530" s="2">
        <f t="shared" si="16"/>
        <v>34147.9</v>
      </c>
      <c r="H530" s="2">
        <v>1.2645200000000001</v>
      </c>
      <c r="I530" s="2">
        <v>405.95</v>
      </c>
      <c r="J530" s="2">
        <v>1.8302400000000001</v>
      </c>
      <c r="K530" s="2">
        <v>418.072</v>
      </c>
      <c r="N530" s="2">
        <v>1.8302400000000001</v>
      </c>
      <c r="O530" s="2">
        <v>389.32100000000003</v>
      </c>
      <c r="T530" s="2">
        <v>1.8302400000000001</v>
      </c>
      <c r="U530" s="2">
        <f t="shared" si="17"/>
        <v>1187.7117317658526</v>
      </c>
      <c r="X530" s="2">
        <v>0.99865400000000004</v>
      </c>
      <c r="Y530" s="2">
        <v>9.7402699999999995E-2</v>
      </c>
    </row>
    <row r="531" spans="1:25" x14ac:dyDescent="0.15">
      <c r="A531" s="2">
        <v>1.8322400000000001</v>
      </c>
      <c r="B531" s="2">
        <v>-34135.1</v>
      </c>
      <c r="D531" s="2">
        <f t="shared" si="16"/>
        <v>34135.1</v>
      </c>
      <c r="H531" s="2">
        <v>1.2625200000000001</v>
      </c>
      <c r="I531" s="2">
        <v>405.95</v>
      </c>
      <c r="J531" s="2">
        <v>1.8322400000000001</v>
      </c>
      <c r="K531" s="2">
        <v>418.06900000000002</v>
      </c>
      <c r="N531" s="2">
        <v>1.8322400000000001</v>
      </c>
      <c r="O531" s="2">
        <v>389.28500000000003</v>
      </c>
      <c r="T531" s="2">
        <v>1.8322400000000001</v>
      </c>
      <c r="U531" s="2">
        <f t="shared" si="17"/>
        <v>1185.905364091162</v>
      </c>
      <c r="X531" s="2">
        <v>1.00065</v>
      </c>
      <c r="Y531" s="2">
        <v>9.7412499999999999E-2</v>
      </c>
    </row>
    <row r="532" spans="1:25" x14ac:dyDescent="0.15">
      <c r="A532" s="2">
        <v>1.8342400000000001</v>
      </c>
      <c r="B532" s="2">
        <v>-34122.300000000003</v>
      </c>
      <c r="D532" s="2">
        <f t="shared" si="16"/>
        <v>34122.300000000003</v>
      </c>
      <c r="H532" s="2">
        <v>1.2605200000000001</v>
      </c>
      <c r="I532" s="2">
        <v>405.95</v>
      </c>
      <c r="J532" s="2">
        <v>1.8342400000000001</v>
      </c>
      <c r="K532" s="2">
        <v>418.06599999999997</v>
      </c>
      <c r="N532" s="2">
        <v>1.8342400000000001</v>
      </c>
      <c r="O532" s="2">
        <v>389.24900000000002</v>
      </c>
      <c r="T532" s="2">
        <v>1.8342400000000001</v>
      </c>
      <c r="U532" s="2">
        <f t="shared" si="17"/>
        <v>1184.1031335669938</v>
      </c>
      <c r="X532" s="2">
        <v>1.00265</v>
      </c>
      <c r="Y532" s="2">
        <v>9.7422700000000001E-2</v>
      </c>
    </row>
    <row r="533" spans="1:25" x14ac:dyDescent="0.15">
      <c r="A533" s="2">
        <v>1.8362400000000001</v>
      </c>
      <c r="B533" s="2">
        <v>-34109.599999999999</v>
      </c>
      <c r="D533" s="2">
        <f t="shared" si="16"/>
        <v>34109.599999999999</v>
      </c>
      <c r="H533" s="2">
        <v>1.2585200000000001</v>
      </c>
      <c r="I533" s="2">
        <v>405.95</v>
      </c>
      <c r="J533" s="2">
        <v>1.8362400000000001</v>
      </c>
      <c r="K533" s="2">
        <v>418.06299999999999</v>
      </c>
      <c r="N533" s="2">
        <v>1.8362400000000001</v>
      </c>
      <c r="O533" s="2">
        <v>389.214</v>
      </c>
      <c r="T533" s="2">
        <v>1.8362400000000001</v>
      </c>
      <c r="U533" s="2">
        <f t="shared" si="17"/>
        <v>1182.3494748518151</v>
      </c>
      <c r="X533" s="2">
        <v>1.00465</v>
      </c>
      <c r="Y533" s="2">
        <v>9.7433500000000006E-2</v>
      </c>
    </row>
    <row r="534" spans="1:25" x14ac:dyDescent="0.15">
      <c r="A534" s="2">
        <v>1.8382400000000001</v>
      </c>
      <c r="B534" s="2">
        <v>-34096.9</v>
      </c>
      <c r="D534" s="2">
        <f t="shared" si="16"/>
        <v>34096.9</v>
      </c>
      <c r="H534" s="2">
        <v>1.2565299999999999</v>
      </c>
      <c r="I534" s="2">
        <v>405.95</v>
      </c>
      <c r="J534" s="2">
        <v>1.8382400000000001</v>
      </c>
      <c r="K534" s="2">
        <v>418.06099999999998</v>
      </c>
      <c r="N534" s="2">
        <v>1.8382400000000001</v>
      </c>
      <c r="O534" s="2">
        <v>389.178</v>
      </c>
      <c r="T534" s="2">
        <v>1.8382400000000001</v>
      </c>
      <c r="U534" s="2">
        <f t="shared" si="17"/>
        <v>1180.5179517363163</v>
      </c>
      <c r="X534" s="2">
        <v>1.00665</v>
      </c>
      <c r="Y534" s="2">
        <v>9.7444799999999998E-2</v>
      </c>
    </row>
    <row r="535" spans="1:25" x14ac:dyDescent="0.15">
      <c r="A535" s="2">
        <v>1.84023</v>
      </c>
      <c r="B535" s="2">
        <v>-34084.199999999997</v>
      </c>
      <c r="D535" s="2">
        <f t="shared" si="16"/>
        <v>34084.199999999997</v>
      </c>
      <c r="H535" s="2">
        <v>1.2545299999999999</v>
      </c>
      <c r="I535" s="2">
        <v>405.95</v>
      </c>
      <c r="J535" s="2">
        <v>1.84023</v>
      </c>
      <c r="K535" s="2">
        <v>418.05799999999999</v>
      </c>
      <c r="N535" s="2">
        <v>1.84023</v>
      </c>
      <c r="O535" s="2">
        <v>389.142</v>
      </c>
      <c r="T535" s="2">
        <v>1.84023</v>
      </c>
      <c r="U535" s="2">
        <f t="shared" si="17"/>
        <v>1178.7314981325219</v>
      </c>
      <c r="X535" s="2">
        <v>1.00865</v>
      </c>
      <c r="Y535" s="2">
        <v>9.7456699999999993E-2</v>
      </c>
    </row>
    <row r="536" spans="1:25" x14ac:dyDescent="0.15">
      <c r="A536" s="2">
        <v>1.84223</v>
      </c>
      <c r="B536" s="2">
        <v>-34071.4</v>
      </c>
      <c r="D536" s="2">
        <f t="shared" si="16"/>
        <v>34071.4</v>
      </c>
      <c r="H536" s="2">
        <v>1.2525299999999999</v>
      </c>
      <c r="I536" s="2">
        <v>405.95</v>
      </c>
      <c r="J536" s="2">
        <v>1.84223</v>
      </c>
      <c r="K536" s="2">
        <v>418.05500000000001</v>
      </c>
      <c r="N536" s="2">
        <v>1.84223</v>
      </c>
      <c r="O536" s="2">
        <v>389.10599999999999</v>
      </c>
      <c r="T536" s="2">
        <v>1.84223</v>
      </c>
      <c r="U536" s="2">
        <f t="shared" si="17"/>
        <v>1176.9456630626269</v>
      </c>
      <c r="X536" s="2">
        <v>1.01065</v>
      </c>
      <c r="Y536" s="2">
        <v>9.7469100000000003E-2</v>
      </c>
    </row>
    <row r="537" spans="1:25" x14ac:dyDescent="0.15">
      <c r="A537" s="2">
        <v>1.84423</v>
      </c>
      <c r="B537" s="2">
        <v>-34058.6</v>
      </c>
      <c r="D537" s="2">
        <f t="shared" si="16"/>
        <v>34058.6</v>
      </c>
      <c r="H537" s="2">
        <v>1.2505299999999999</v>
      </c>
      <c r="I537" s="2">
        <v>405.95</v>
      </c>
      <c r="J537" s="2">
        <v>1.84423</v>
      </c>
      <c r="K537" s="2">
        <v>418.05200000000002</v>
      </c>
      <c r="N537" s="2">
        <v>1.84423</v>
      </c>
      <c r="O537" s="2">
        <v>389.07</v>
      </c>
      <c r="T537" s="2">
        <v>1.84423</v>
      </c>
      <c r="U537" s="2">
        <f t="shared" si="17"/>
        <v>1175.1638948312734</v>
      </c>
      <c r="X537" s="2">
        <v>1.0126500000000001</v>
      </c>
      <c r="Y537" s="2">
        <v>9.7481999999999999E-2</v>
      </c>
    </row>
    <row r="538" spans="1:25" x14ac:dyDescent="0.15">
      <c r="A538" s="2">
        <v>1.84623</v>
      </c>
      <c r="B538" s="2">
        <v>-34045.9</v>
      </c>
      <c r="D538" s="2">
        <f t="shared" si="16"/>
        <v>34045.9</v>
      </c>
      <c r="H538" s="2">
        <v>1.2485299999999999</v>
      </c>
      <c r="I538" s="2">
        <v>405.95</v>
      </c>
      <c r="J538" s="2">
        <v>1.84623</v>
      </c>
      <c r="K538" s="2">
        <v>418.04899999999998</v>
      </c>
      <c r="N538" s="2">
        <v>1.84623</v>
      </c>
      <c r="O538" s="2">
        <v>389.03399999999999</v>
      </c>
      <c r="T538" s="2">
        <v>1.84623</v>
      </c>
      <c r="U538" s="2">
        <f t="shared" si="17"/>
        <v>1173.3896260554891</v>
      </c>
      <c r="X538" s="2">
        <v>1.0146500000000001</v>
      </c>
      <c r="Y538" s="2">
        <v>9.7495600000000002E-2</v>
      </c>
    </row>
    <row r="539" spans="1:25" x14ac:dyDescent="0.15">
      <c r="A539" s="2">
        <v>1.84823</v>
      </c>
      <c r="B539" s="2">
        <v>-34033.300000000003</v>
      </c>
      <c r="D539" s="2">
        <f t="shared" si="16"/>
        <v>34033.300000000003</v>
      </c>
      <c r="H539" s="2">
        <v>1.2465299999999999</v>
      </c>
      <c r="I539" s="2">
        <v>405.95</v>
      </c>
      <c r="J539" s="2">
        <v>1.84823</v>
      </c>
      <c r="K539" s="2">
        <v>418.04599999999999</v>
      </c>
      <c r="N539" s="2">
        <v>1.84823</v>
      </c>
      <c r="O539" s="2">
        <v>388.99700000000001</v>
      </c>
      <c r="T539" s="2">
        <v>1.84823</v>
      </c>
      <c r="U539" s="2">
        <f t="shared" si="17"/>
        <v>1171.5824985369559</v>
      </c>
      <c r="X539" s="2">
        <v>1.0166500000000001</v>
      </c>
      <c r="Y539" s="2">
        <v>9.7509700000000005E-2</v>
      </c>
    </row>
    <row r="540" spans="1:25" x14ac:dyDescent="0.15">
      <c r="A540" s="2">
        <v>1.85023</v>
      </c>
      <c r="B540" s="2">
        <v>-34020.800000000003</v>
      </c>
      <c r="D540" s="2">
        <f t="shared" si="16"/>
        <v>34020.800000000003</v>
      </c>
      <c r="H540" s="2">
        <v>1.2445299999999999</v>
      </c>
      <c r="I540" s="2">
        <v>405.95</v>
      </c>
      <c r="J540" s="2">
        <v>1.85023</v>
      </c>
      <c r="K540" s="2">
        <v>418.04300000000001</v>
      </c>
      <c r="N540" s="2">
        <v>1.85023</v>
      </c>
      <c r="O540" s="2">
        <v>388.96100000000001</v>
      </c>
      <c r="T540" s="2">
        <v>1.85023</v>
      </c>
      <c r="U540" s="2">
        <f t="shared" si="17"/>
        <v>1169.823258372877</v>
      </c>
      <c r="X540" s="2">
        <v>1.01864</v>
      </c>
      <c r="Y540" s="2">
        <v>9.7524399999999997E-2</v>
      </c>
    </row>
    <row r="541" spans="1:25" x14ac:dyDescent="0.15">
      <c r="A541" s="2">
        <v>1.85223</v>
      </c>
      <c r="B541" s="2">
        <v>-34008.1</v>
      </c>
      <c r="D541" s="2">
        <f t="shared" si="16"/>
        <v>34008.1</v>
      </c>
      <c r="H541" s="2">
        <v>1.2425299999999999</v>
      </c>
      <c r="I541" s="2">
        <v>405.95</v>
      </c>
      <c r="J541" s="2">
        <v>1.85223</v>
      </c>
      <c r="K541" s="2">
        <v>418.04</v>
      </c>
      <c r="N541" s="2">
        <v>1.85223</v>
      </c>
      <c r="O541" s="2">
        <v>388.92500000000001</v>
      </c>
      <c r="T541" s="2">
        <v>1.85223</v>
      </c>
      <c r="U541" s="2">
        <f t="shared" si="17"/>
        <v>1168.0611368710283</v>
      </c>
      <c r="X541" s="2">
        <v>1.02064</v>
      </c>
      <c r="Y541" s="2">
        <v>9.7539699999999993E-2</v>
      </c>
    </row>
    <row r="542" spans="1:25" x14ac:dyDescent="0.15">
      <c r="A542" s="2">
        <v>1.85423</v>
      </c>
      <c r="B542" s="2">
        <v>-33995.4</v>
      </c>
      <c r="D542" s="2">
        <f t="shared" si="16"/>
        <v>33995.4</v>
      </c>
      <c r="H542" s="2">
        <v>1.2405299999999999</v>
      </c>
      <c r="I542" s="2">
        <v>405.95</v>
      </c>
      <c r="J542" s="2">
        <v>1.85423</v>
      </c>
      <c r="K542" s="2">
        <v>418.03699999999998</v>
      </c>
      <c r="N542" s="2">
        <v>1.85423</v>
      </c>
      <c r="O542" s="2">
        <v>388.88799999999998</v>
      </c>
      <c r="T542" s="2">
        <v>1.85423</v>
      </c>
      <c r="U542" s="2">
        <f t="shared" si="17"/>
        <v>1166.2629935846855</v>
      </c>
      <c r="X542" s="2">
        <v>1.02264</v>
      </c>
      <c r="Y542" s="2">
        <v>9.7555699999999995E-2</v>
      </c>
    </row>
    <row r="543" spans="1:25" x14ac:dyDescent="0.15">
      <c r="A543" s="2">
        <v>1.85623</v>
      </c>
      <c r="B543" s="2">
        <v>-33982.9</v>
      </c>
      <c r="D543" s="2">
        <f t="shared" si="16"/>
        <v>33982.9</v>
      </c>
      <c r="H543" s="2">
        <v>1.2385299999999999</v>
      </c>
      <c r="I543" s="2">
        <v>405.95</v>
      </c>
      <c r="J543" s="2">
        <v>1.85623</v>
      </c>
      <c r="K543" s="2">
        <v>418.03399999999999</v>
      </c>
      <c r="N543" s="2">
        <v>1.85623</v>
      </c>
      <c r="O543" s="2">
        <v>388.85199999999998</v>
      </c>
      <c r="T543" s="2">
        <v>1.85623</v>
      </c>
      <c r="U543" s="2">
        <f t="shared" si="17"/>
        <v>1164.5157974093613</v>
      </c>
      <c r="X543" s="2">
        <v>1.02464</v>
      </c>
      <c r="Y543" s="2">
        <v>9.7572300000000001E-2</v>
      </c>
    </row>
    <row r="544" spans="1:25" x14ac:dyDescent="0.15">
      <c r="A544" s="2">
        <v>1.85823</v>
      </c>
      <c r="B544" s="2">
        <v>-33970.300000000003</v>
      </c>
      <c r="D544" s="2">
        <f t="shared" si="16"/>
        <v>33970.300000000003</v>
      </c>
      <c r="H544" s="2">
        <v>1.23654</v>
      </c>
      <c r="I544" s="2">
        <v>405.95</v>
      </c>
      <c r="J544" s="2">
        <v>1.85823</v>
      </c>
      <c r="K544" s="2">
        <v>418.03199999999998</v>
      </c>
      <c r="N544" s="2">
        <v>1.85823</v>
      </c>
      <c r="O544" s="2">
        <v>388.815</v>
      </c>
      <c r="T544" s="2">
        <v>1.85823</v>
      </c>
      <c r="U544" s="2">
        <f t="shared" si="17"/>
        <v>1162.6895300681117</v>
      </c>
      <c r="X544" s="2">
        <v>1.02664</v>
      </c>
      <c r="Y544" s="2">
        <v>9.7589599999999999E-2</v>
      </c>
    </row>
    <row r="545" spans="1:25" x14ac:dyDescent="0.15">
      <c r="A545" s="2">
        <v>1.86022</v>
      </c>
      <c r="B545" s="2">
        <v>-33957.699999999997</v>
      </c>
      <c r="D545" s="2">
        <f t="shared" si="16"/>
        <v>33957.699999999997</v>
      </c>
      <c r="H545" s="2">
        <v>1.23454</v>
      </c>
      <c r="I545" s="2">
        <v>405.95</v>
      </c>
      <c r="J545" s="2">
        <v>1.86022</v>
      </c>
      <c r="K545" s="2">
        <v>418.029</v>
      </c>
      <c r="N545" s="2">
        <v>1.86022</v>
      </c>
      <c r="O545" s="2">
        <v>388.77800000000002</v>
      </c>
      <c r="T545" s="2">
        <v>1.86022</v>
      </c>
      <c r="U545" s="2">
        <f t="shared" si="17"/>
        <v>1160.9073194078844</v>
      </c>
      <c r="X545" s="2">
        <v>1.02864</v>
      </c>
      <c r="Y545" s="2">
        <v>9.76075E-2</v>
      </c>
    </row>
    <row r="546" spans="1:25" x14ac:dyDescent="0.15">
      <c r="A546" s="2">
        <v>1.86222</v>
      </c>
      <c r="B546" s="2">
        <v>-33945.199999999997</v>
      </c>
      <c r="D546" s="2">
        <f t="shared" si="16"/>
        <v>33945.199999999997</v>
      </c>
      <c r="H546" s="2">
        <v>1.23254</v>
      </c>
      <c r="I546" s="2">
        <v>405.95</v>
      </c>
      <c r="J546" s="2">
        <v>1.86222</v>
      </c>
      <c r="K546" s="2">
        <v>418.02600000000001</v>
      </c>
      <c r="N546" s="2">
        <v>1.86222</v>
      </c>
      <c r="O546" s="2">
        <v>388.74200000000002</v>
      </c>
      <c r="T546" s="2">
        <v>1.86222</v>
      </c>
      <c r="U546" s="2">
        <f t="shared" si="17"/>
        <v>1159.1722442289306</v>
      </c>
      <c r="X546" s="2">
        <v>1.03064</v>
      </c>
      <c r="Y546" s="2">
        <v>9.7626000000000004E-2</v>
      </c>
    </row>
    <row r="547" spans="1:25" x14ac:dyDescent="0.15">
      <c r="A547" s="2">
        <v>1.86422</v>
      </c>
      <c r="B547" s="2">
        <v>-33932.699999999997</v>
      </c>
      <c r="D547" s="2">
        <f t="shared" si="16"/>
        <v>33932.699999999997</v>
      </c>
      <c r="H547" s="2">
        <v>1.23054</v>
      </c>
      <c r="I547" s="2">
        <v>405.95</v>
      </c>
      <c r="J547" s="2">
        <v>1.86422</v>
      </c>
      <c r="K547" s="2">
        <v>418.02300000000002</v>
      </c>
      <c r="N547" s="2">
        <v>1.86422</v>
      </c>
      <c r="O547" s="2">
        <v>388.70499999999998</v>
      </c>
      <c r="T547" s="2">
        <v>1.86422</v>
      </c>
      <c r="U547" s="2">
        <f t="shared" si="17"/>
        <v>1157.4015962889675</v>
      </c>
      <c r="X547" s="2">
        <v>1.03264</v>
      </c>
      <c r="Y547" s="2">
        <v>9.7645300000000004E-2</v>
      </c>
    </row>
    <row r="548" spans="1:25" x14ac:dyDescent="0.15">
      <c r="A548" s="2">
        <v>1.86622</v>
      </c>
      <c r="B548" s="2">
        <v>-33920.1</v>
      </c>
      <c r="D548" s="2">
        <f t="shared" si="16"/>
        <v>33920.1</v>
      </c>
      <c r="H548" s="2">
        <v>1.22854</v>
      </c>
      <c r="I548" s="2">
        <v>405.95</v>
      </c>
      <c r="J548" s="2">
        <v>1.86622</v>
      </c>
      <c r="K548" s="2">
        <v>418.02</v>
      </c>
      <c r="N548" s="2">
        <v>1.86622</v>
      </c>
      <c r="O548" s="2">
        <v>388.66800000000001</v>
      </c>
      <c r="T548" s="2">
        <v>1.86622</v>
      </c>
      <c r="U548" s="2">
        <f t="shared" si="17"/>
        <v>1155.631643499592</v>
      </c>
      <c r="X548" s="2">
        <v>1.03464</v>
      </c>
      <c r="Y548" s="2">
        <v>9.7665199999999994E-2</v>
      </c>
    </row>
    <row r="549" spans="1:25" x14ac:dyDescent="0.15">
      <c r="A549" s="2">
        <v>1.86822</v>
      </c>
      <c r="B549" s="2">
        <v>-33907.5</v>
      </c>
      <c r="D549" s="2">
        <f t="shared" si="16"/>
        <v>33907.5</v>
      </c>
      <c r="H549" s="2">
        <v>1.22654</v>
      </c>
      <c r="I549" s="2">
        <v>405.95</v>
      </c>
      <c r="J549" s="2">
        <v>1.86822</v>
      </c>
      <c r="K549" s="2">
        <v>418.017</v>
      </c>
      <c r="N549" s="2">
        <v>1.86822</v>
      </c>
      <c r="O549" s="2">
        <v>388.63099999999997</v>
      </c>
      <c r="T549" s="2">
        <v>1.86822</v>
      </c>
      <c r="U549" s="2">
        <f t="shared" si="17"/>
        <v>1153.8657864289107</v>
      </c>
      <c r="X549" s="2">
        <v>1.03664</v>
      </c>
      <c r="Y549" s="2">
        <v>9.7685900000000006E-2</v>
      </c>
    </row>
    <row r="550" spans="1:25" x14ac:dyDescent="0.15">
      <c r="A550" s="2">
        <v>1.87022</v>
      </c>
      <c r="B550" s="2">
        <v>-33895.199999999997</v>
      </c>
      <c r="D550" s="2">
        <f t="shared" si="16"/>
        <v>33895.199999999997</v>
      </c>
      <c r="H550" s="2">
        <v>1.22454</v>
      </c>
      <c r="I550" s="2">
        <v>405.95</v>
      </c>
      <c r="J550" s="2">
        <v>1.87022</v>
      </c>
      <c r="K550" s="2">
        <v>418.01400000000001</v>
      </c>
      <c r="N550" s="2">
        <v>1.87022</v>
      </c>
      <c r="O550" s="2">
        <v>388.59399999999999</v>
      </c>
      <c r="T550" s="2">
        <v>1.87022</v>
      </c>
      <c r="U550" s="2">
        <f t="shared" si="17"/>
        <v>1152.1142080217533</v>
      </c>
      <c r="X550" s="2">
        <v>1.0386299999999999</v>
      </c>
      <c r="Y550" s="2">
        <v>9.7707199999999994E-2</v>
      </c>
    </row>
    <row r="551" spans="1:25" x14ac:dyDescent="0.15">
      <c r="A551" s="2">
        <v>1.87222</v>
      </c>
      <c r="B551" s="2">
        <v>-33882.699999999997</v>
      </c>
      <c r="D551" s="2">
        <f t="shared" si="16"/>
        <v>33882.699999999997</v>
      </c>
      <c r="H551" s="2">
        <v>1.22254</v>
      </c>
      <c r="I551" s="2">
        <v>405.95</v>
      </c>
      <c r="J551" s="2">
        <v>1.87222</v>
      </c>
      <c r="K551" s="2">
        <v>418.01100000000002</v>
      </c>
      <c r="N551" s="2">
        <v>1.87222</v>
      </c>
      <c r="O551" s="2">
        <v>388.55599999999998</v>
      </c>
      <c r="T551" s="2">
        <v>1.87222</v>
      </c>
      <c r="U551" s="2">
        <f t="shared" si="17"/>
        <v>1150.3208283822764</v>
      </c>
      <c r="X551" s="2">
        <v>1.0406299999999999</v>
      </c>
      <c r="Y551" s="2">
        <v>9.7729300000000005E-2</v>
      </c>
    </row>
    <row r="552" spans="1:25" x14ac:dyDescent="0.15">
      <c r="A552" s="2">
        <v>1.87422</v>
      </c>
      <c r="B552" s="2">
        <v>-33870.199999999997</v>
      </c>
      <c r="D552" s="2">
        <f t="shared" si="16"/>
        <v>33870.199999999997</v>
      </c>
      <c r="H552" s="2">
        <v>1.22054</v>
      </c>
      <c r="I552" s="2">
        <v>405.95</v>
      </c>
      <c r="J552" s="2">
        <v>1.87422</v>
      </c>
      <c r="K552" s="2">
        <v>418.00799999999998</v>
      </c>
      <c r="N552" s="2">
        <v>1.87422</v>
      </c>
      <c r="O552" s="2">
        <v>388.51900000000001</v>
      </c>
      <c r="T552" s="2">
        <v>1.87422</v>
      </c>
      <c r="U552" s="2">
        <f t="shared" si="17"/>
        <v>1148.5706534640044</v>
      </c>
      <c r="X552" s="2">
        <v>1.0426299999999999</v>
      </c>
      <c r="Y552" s="2">
        <v>9.7752099999999995E-2</v>
      </c>
    </row>
    <row r="553" spans="1:25" x14ac:dyDescent="0.15">
      <c r="A553" s="2">
        <v>1.87622</v>
      </c>
      <c r="B553" s="2">
        <v>-33857.699999999997</v>
      </c>
      <c r="D553" s="2">
        <f t="shared" si="16"/>
        <v>33857.699999999997</v>
      </c>
      <c r="H553" s="2">
        <v>1.21854</v>
      </c>
      <c r="I553" s="2">
        <v>405.95</v>
      </c>
      <c r="J553" s="2">
        <v>1.87622</v>
      </c>
      <c r="K553" s="2">
        <v>418.005</v>
      </c>
      <c r="N553" s="2">
        <v>1.87622</v>
      </c>
      <c r="O553" s="2">
        <v>388.48200000000003</v>
      </c>
      <c r="T553" s="2">
        <v>1.87622</v>
      </c>
      <c r="U553" s="2">
        <f t="shared" si="17"/>
        <v>1146.8245097042995</v>
      </c>
      <c r="X553" s="2">
        <v>1.0446299999999999</v>
      </c>
      <c r="Y553" s="2">
        <v>9.7775600000000004E-2</v>
      </c>
    </row>
    <row r="554" spans="1:25" x14ac:dyDescent="0.15">
      <c r="A554" s="2">
        <v>1.87822</v>
      </c>
      <c r="B554" s="2">
        <v>-33845.199999999997</v>
      </c>
      <c r="D554" s="2">
        <f t="shared" si="16"/>
        <v>33845.199999999997</v>
      </c>
      <c r="H554" s="2">
        <v>1.21655</v>
      </c>
      <c r="I554" s="2">
        <v>405.95</v>
      </c>
      <c r="J554" s="2">
        <v>1.87822</v>
      </c>
      <c r="K554" s="2">
        <v>418.00099999999998</v>
      </c>
      <c r="N554" s="2">
        <v>1.87822</v>
      </c>
      <c r="O554" s="2">
        <v>388.44400000000002</v>
      </c>
      <c r="T554" s="2">
        <v>1.87822</v>
      </c>
      <c r="U554" s="2">
        <f t="shared" si="17"/>
        <v>1145.0823831918003</v>
      </c>
      <c r="X554" s="2">
        <v>1.0466299999999999</v>
      </c>
      <c r="Y554" s="2">
        <v>9.7799899999999995E-2</v>
      </c>
    </row>
    <row r="555" spans="1:25" x14ac:dyDescent="0.15">
      <c r="A555" s="2">
        <v>1.8802099999999999</v>
      </c>
      <c r="B555" s="2">
        <v>-33832.800000000003</v>
      </c>
      <c r="D555" s="2">
        <f t="shared" si="16"/>
        <v>33832.800000000003</v>
      </c>
      <c r="H555" s="2">
        <v>1.21455</v>
      </c>
      <c r="I555" s="2">
        <v>405.95</v>
      </c>
      <c r="J555" s="2">
        <v>1.8802099999999999</v>
      </c>
      <c r="K555" s="2">
        <v>417.99799999999999</v>
      </c>
      <c r="N555" s="2">
        <v>1.8802099999999999</v>
      </c>
      <c r="O555" s="2">
        <v>388.40699999999998</v>
      </c>
      <c r="T555" s="2">
        <v>1.8802099999999999</v>
      </c>
      <c r="U555" s="2">
        <f t="shared" si="17"/>
        <v>1143.3476394849783</v>
      </c>
      <c r="X555" s="2">
        <v>1.04863</v>
      </c>
      <c r="Y555" s="2">
        <v>9.7824900000000006E-2</v>
      </c>
    </row>
    <row r="556" spans="1:25" x14ac:dyDescent="0.15">
      <c r="A556" s="2">
        <v>1.8822099999999999</v>
      </c>
      <c r="B556" s="2">
        <v>-33820.300000000003</v>
      </c>
      <c r="D556" s="2">
        <f t="shared" si="16"/>
        <v>33820.300000000003</v>
      </c>
      <c r="H556" s="2">
        <v>1.21255</v>
      </c>
      <c r="I556" s="2">
        <v>405.95</v>
      </c>
      <c r="J556" s="2">
        <v>1.8822099999999999</v>
      </c>
      <c r="K556" s="2">
        <v>417.995</v>
      </c>
      <c r="N556" s="2">
        <v>1.8822099999999999</v>
      </c>
      <c r="O556" s="2">
        <v>388.36900000000003</v>
      </c>
      <c r="T556" s="2">
        <v>1.8822099999999999</v>
      </c>
      <c r="U556" s="2">
        <f t="shared" si="17"/>
        <v>1141.5749679335729</v>
      </c>
      <c r="X556" s="2">
        <v>1.05063</v>
      </c>
      <c r="Y556" s="2">
        <v>9.7850699999999999E-2</v>
      </c>
    </row>
    <row r="557" spans="1:25" x14ac:dyDescent="0.15">
      <c r="A557" s="2">
        <v>1.8842099999999999</v>
      </c>
      <c r="B557" s="2">
        <v>-33808</v>
      </c>
      <c r="D557" s="2">
        <f t="shared" si="16"/>
        <v>33808</v>
      </c>
      <c r="H557" s="2">
        <v>1.21055</v>
      </c>
      <c r="I557" s="2">
        <v>405.95</v>
      </c>
      <c r="J557" s="2">
        <v>1.8842099999999999</v>
      </c>
      <c r="K557" s="2">
        <v>417.99200000000002</v>
      </c>
      <c r="N557" s="2">
        <v>1.8842099999999999</v>
      </c>
      <c r="O557" s="2">
        <v>388.33199999999999</v>
      </c>
      <c r="T557" s="2">
        <v>1.8842099999999999</v>
      </c>
      <c r="U557" s="2">
        <f t="shared" si="17"/>
        <v>1139.8516520566409</v>
      </c>
      <c r="X557" s="2">
        <v>1.05263</v>
      </c>
      <c r="Y557" s="2">
        <v>9.78773E-2</v>
      </c>
    </row>
    <row r="558" spans="1:25" x14ac:dyDescent="0.15">
      <c r="A558" s="2">
        <v>1.8862099999999999</v>
      </c>
      <c r="B558" s="2">
        <v>-33795.699999999997</v>
      </c>
      <c r="D558" s="2">
        <f t="shared" si="16"/>
        <v>33795.699999999997</v>
      </c>
      <c r="H558" s="2">
        <v>1.20855</v>
      </c>
      <c r="I558" s="2">
        <v>405.95</v>
      </c>
      <c r="J558" s="2">
        <v>1.8862099999999999</v>
      </c>
      <c r="K558" s="2">
        <v>417.98899999999998</v>
      </c>
      <c r="N558" s="2">
        <v>1.8862099999999999</v>
      </c>
      <c r="O558" s="2">
        <v>388.29399999999998</v>
      </c>
      <c r="T558" s="2">
        <v>1.8862099999999999</v>
      </c>
      <c r="U558" s="2">
        <f t="shared" si="17"/>
        <v>1138.0939552113152</v>
      </c>
      <c r="X558" s="2">
        <v>1.05463</v>
      </c>
      <c r="Y558" s="2">
        <v>9.7904599999999994E-2</v>
      </c>
    </row>
    <row r="559" spans="1:25" x14ac:dyDescent="0.15">
      <c r="A559" s="2">
        <v>1.8882099999999999</v>
      </c>
      <c r="B559" s="2">
        <v>-33783.4</v>
      </c>
      <c r="D559" s="2">
        <f t="shared" si="16"/>
        <v>33783.4</v>
      </c>
      <c r="H559" s="2">
        <v>1.20655</v>
      </c>
      <c r="I559" s="2">
        <v>405.95</v>
      </c>
      <c r="J559" s="2">
        <v>1.8882099999999999</v>
      </c>
      <c r="K559" s="2">
        <v>417.98599999999999</v>
      </c>
      <c r="N559" s="2">
        <v>1.8882099999999999</v>
      </c>
      <c r="O559" s="2">
        <v>388.25599999999997</v>
      </c>
      <c r="T559" s="2">
        <v>1.8882099999999999</v>
      </c>
      <c r="U559" s="2">
        <f t="shared" si="17"/>
        <v>1136.3403969054821</v>
      </c>
      <c r="X559" s="2">
        <v>1.05663</v>
      </c>
      <c r="Y559" s="2">
        <v>9.7932699999999998E-2</v>
      </c>
    </row>
    <row r="560" spans="1:25" x14ac:dyDescent="0.15">
      <c r="A560" s="2">
        <v>1.8902099999999999</v>
      </c>
      <c r="B560" s="2">
        <v>-33771</v>
      </c>
      <c r="D560" s="2">
        <f t="shared" si="16"/>
        <v>33771</v>
      </c>
      <c r="H560" s="2">
        <v>1.20455</v>
      </c>
      <c r="I560" s="2">
        <v>405.95</v>
      </c>
      <c r="J560" s="2">
        <v>1.8902099999999999</v>
      </c>
      <c r="K560" s="2">
        <v>417.983</v>
      </c>
      <c r="N560" s="2">
        <v>1.8902099999999999</v>
      </c>
      <c r="O560" s="2">
        <v>388.21800000000002</v>
      </c>
      <c r="T560" s="2">
        <v>1.8902099999999999</v>
      </c>
      <c r="U560" s="2">
        <f t="shared" si="17"/>
        <v>1134.5876028893001</v>
      </c>
      <c r="X560" s="2">
        <v>1.0586199999999999</v>
      </c>
      <c r="Y560" s="2">
        <v>9.7961599999999996E-2</v>
      </c>
    </row>
    <row r="561" spans="1:25" x14ac:dyDescent="0.15">
      <c r="A561" s="2">
        <v>1.8922099999999999</v>
      </c>
      <c r="B561" s="2">
        <v>-33758.6</v>
      </c>
      <c r="D561" s="2">
        <f t="shared" si="16"/>
        <v>33758.6</v>
      </c>
      <c r="H561" s="2">
        <v>1.20255</v>
      </c>
      <c r="I561" s="2">
        <v>405.95</v>
      </c>
      <c r="J561" s="2">
        <v>1.8922099999999999</v>
      </c>
      <c r="K561" s="2">
        <v>417.98</v>
      </c>
      <c r="N561" s="2">
        <v>1.8922099999999999</v>
      </c>
      <c r="O561" s="2">
        <v>388.18</v>
      </c>
      <c r="T561" s="2">
        <v>1.8922099999999999</v>
      </c>
      <c r="U561" s="2">
        <f t="shared" si="17"/>
        <v>1132.8389261744962</v>
      </c>
      <c r="X561" s="2">
        <v>1.0606199999999999</v>
      </c>
      <c r="Y561" s="2">
        <v>9.7991300000000003E-2</v>
      </c>
    </row>
    <row r="562" spans="1:25" x14ac:dyDescent="0.15">
      <c r="A562" s="2">
        <v>1.8942099999999999</v>
      </c>
      <c r="B562" s="2">
        <v>-33746.300000000003</v>
      </c>
      <c r="D562" s="2">
        <f t="shared" si="16"/>
        <v>33746.300000000003</v>
      </c>
      <c r="H562" s="2">
        <v>1.20055</v>
      </c>
      <c r="I562" s="2">
        <v>405.95</v>
      </c>
      <c r="J562" s="2">
        <v>1.8942099999999999</v>
      </c>
      <c r="K562" s="2">
        <v>417.97699999999998</v>
      </c>
      <c r="N562" s="2">
        <v>1.8942099999999999</v>
      </c>
      <c r="O562" s="2">
        <v>388.142</v>
      </c>
      <c r="T562" s="2">
        <v>1.8942099999999999</v>
      </c>
      <c r="U562" s="2">
        <f t="shared" si="17"/>
        <v>1131.0977040388814</v>
      </c>
      <c r="X562" s="2">
        <v>1.0626199999999999</v>
      </c>
      <c r="Y562" s="2">
        <v>9.8021899999999995E-2</v>
      </c>
    </row>
    <row r="563" spans="1:25" x14ac:dyDescent="0.15">
      <c r="A563" s="2">
        <v>1.89621</v>
      </c>
      <c r="B563" s="2">
        <v>-33734</v>
      </c>
      <c r="D563" s="2">
        <f t="shared" si="16"/>
        <v>33734</v>
      </c>
      <c r="H563" s="2">
        <v>1.19855</v>
      </c>
      <c r="I563" s="2">
        <v>405.95</v>
      </c>
      <c r="J563" s="2">
        <v>1.89621</v>
      </c>
      <c r="K563" s="2">
        <v>417.97300000000001</v>
      </c>
      <c r="N563" s="2">
        <v>1.89621</v>
      </c>
      <c r="O563" s="2">
        <v>388.10399999999998</v>
      </c>
      <c r="T563" s="2">
        <v>1.89621</v>
      </c>
      <c r="U563" s="2">
        <f t="shared" si="17"/>
        <v>1129.3983728949736</v>
      </c>
      <c r="X563" s="2">
        <v>1.0646199999999999</v>
      </c>
      <c r="Y563" s="2">
        <v>9.8053199999999993E-2</v>
      </c>
    </row>
    <row r="564" spans="1:25" x14ac:dyDescent="0.15">
      <c r="A564" s="2">
        <v>1.89821</v>
      </c>
      <c r="B564" s="2">
        <v>-33721.599999999999</v>
      </c>
      <c r="D564" s="2">
        <f t="shared" si="16"/>
        <v>33721.599999999999</v>
      </c>
      <c r="H564" s="2">
        <v>1.1965600000000001</v>
      </c>
      <c r="I564" s="2">
        <v>405.95</v>
      </c>
      <c r="J564" s="2">
        <v>1.89821</v>
      </c>
      <c r="K564" s="2">
        <v>417.97</v>
      </c>
      <c r="N564" s="2">
        <v>1.89821</v>
      </c>
      <c r="O564" s="2">
        <v>388.06599999999997</v>
      </c>
      <c r="T564" s="2">
        <v>1.89821</v>
      </c>
      <c r="U564" s="2">
        <f t="shared" si="17"/>
        <v>1127.6618512573548</v>
      </c>
      <c r="X564" s="2">
        <v>1.0666199999999999</v>
      </c>
      <c r="Y564" s="2">
        <v>9.80853E-2</v>
      </c>
    </row>
    <row r="565" spans="1:25" x14ac:dyDescent="0.15">
      <c r="A565" s="2">
        <v>1.9001999999999999</v>
      </c>
      <c r="B565" s="2">
        <v>-33709.199999999997</v>
      </c>
      <c r="D565" s="2">
        <f t="shared" si="16"/>
        <v>33709.199999999997</v>
      </c>
      <c r="H565" s="2">
        <v>1.1945600000000001</v>
      </c>
      <c r="I565" s="2">
        <v>405.95</v>
      </c>
      <c r="J565" s="2">
        <v>1.9001999999999999</v>
      </c>
      <c r="K565" s="2">
        <v>417.96699999999998</v>
      </c>
      <c r="N565" s="2">
        <v>1.9001999999999999</v>
      </c>
      <c r="O565" s="2">
        <v>388.02800000000002</v>
      </c>
      <c r="T565" s="2">
        <v>1.9001999999999999</v>
      </c>
      <c r="U565" s="2">
        <f t="shared" si="17"/>
        <v>1125.9293897591783</v>
      </c>
      <c r="X565" s="2">
        <v>1.0686199999999999</v>
      </c>
      <c r="Y565" s="2">
        <v>9.8118300000000006E-2</v>
      </c>
    </row>
    <row r="566" spans="1:25" x14ac:dyDescent="0.15">
      <c r="A566" s="2">
        <v>1.9021999999999999</v>
      </c>
      <c r="B566" s="2">
        <v>-33697.1</v>
      </c>
      <c r="D566" s="2">
        <f t="shared" si="16"/>
        <v>33697.1</v>
      </c>
      <c r="H566" s="2">
        <v>1.1925600000000001</v>
      </c>
      <c r="I566" s="2">
        <v>405.95</v>
      </c>
      <c r="J566" s="2">
        <v>1.9021999999999999</v>
      </c>
      <c r="K566" s="2">
        <v>417.964</v>
      </c>
      <c r="N566" s="2">
        <v>1.9021999999999999</v>
      </c>
      <c r="O566" s="2">
        <v>387.98899999999998</v>
      </c>
      <c r="T566" s="2">
        <v>1.9021999999999999</v>
      </c>
      <c r="U566" s="2">
        <f t="shared" si="17"/>
        <v>1124.1734778982477</v>
      </c>
      <c r="X566" s="2">
        <v>1.0706199999999999</v>
      </c>
      <c r="Y566" s="2">
        <v>9.8152100000000006E-2</v>
      </c>
    </row>
    <row r="567" spans="1:25" x14ac:dyDescent="0.15">
      <c r="A567" s="2">
        <v>1.9041999999999999</v>
      </c>
      <c r="B567" s="2">
        <v>-33684.9</v>
      </c>
      <c r="D567" s="2">
        <f t="shared" si="16"/>
        <v>33684.9</v>
      </c>
      <c r="H567" s="2">
        <v>1.1905600000000001</v>
      </c>
      <c r="I567" s="2">
        <v>405.95</v>
      </c>
      <c r="J567" s="2">
        <v>1.9041999999999999</v>
      </c>
      <c r="K567" s="2">
        <v>417.96100000000001</v>
      </c>
      <c r="N567" s="2">
        <v>1.9041999999999999</v>
      </c>
      <c r="O567" s="2">
        <v>387.95100000000002</v>
      </c>
      <c r="T567" s="2">
        <v>1.9041999999999999</v>
      </c>
      <c r="U567" s="2">
        <f t="shared" si="17"/>
        <v>1122.4558480506503</v>
      </c>
      <c r="X567" s="2">
        <v>1.0726199999999999</v>
      </c>
      <c r="Y567" s="2">
        <v>9.8186700000000002E-2</v>
      </c>
    </row>
    <row r="568" spans="1:25" x14ac:dyDescent="0.15">
      <c r="A568" s="2">
        <v>1.9061999999999999</v>
      </c>
      <c r="B568" s="2">
        <v>-33672.5</v>
      </c>
      <c r="D568" s="2">
        <f t="shared" si="16"/>
        <v>33672.5</v>
      </c>
      <c r="H568" s="2">
        <v>1.1885600000000001</v>
      </c>
      <c r="I568" s="2">
        <v>405.95</v>
      </c>
      <c r="J568" s="2">
        <v>1.9061999999999999</v>
      </c>
      <c r="K568" s="2">
        <v>417.95800000000003</v>
      </c>
      <c r="N568" s="2">
        <v>1.9061999999999999</v>
      </c>
      <c r="O568" s="2">
        <v>387.91199999999998</v>
      </c>
      <c r="T568" s="2">
        <v>1.9061999999999999</v>
      </c>
      <c r="U568" s="2">
        <f t="shared" si="17"/>
        <v>1120.6982626639135</v>
      </c>
      <c r="X568" s="2">
        <v>1.0746199999999999</v>
      </c>
      <c r="Y568" s="2">
        <v>9.8222199999999996E-2</v>
      </c>
    </row>
    <row r="569" spans="1:25" x14ac:dyDescent="0.15">
      <c r="A569" s="2">
        <v>1.9081999999999999</v>
      </c>
      <c r="B569" s="2">
        <v>-33660.300000000003</v>
      </c>
      <c r="D569" s="2">
        <f t="shared" si="16"/>
        <v>33660.300000000003</v>
      </c>
      <c r="H569" s="2">
        <v>1.1865600000000001</v>
      </c>
      <c r="I569" s="2">
        <v>405.95</v>
      </c>
      <c r="J569" s="2">
        <v>1.9081999999999999</v>
      </c>
      <c r="K569" s="2">
        <v>417.95400000000001</v>
      </c>
      <c r="N569" s="2">
        <v>1.9081999999999999</v>
      </c>
      <c r="O569" s="2">
        <v>387.87400000000002</v>
      </c>
      <c r="T569" s="2">
        <v>1.9081999999999999</v>
      </c>
      <c r="U569" s="2">
        <f t="shared" si="17"/>
        <v>1119.0259308510645</v>
      </c>
      <c r="X569" s="2">
        <v>1.0766199999999999</v>
      </c>
      <c r="Y569" s="2">
        <v>9.8258499999999999E-2</v>
      </c>
    </row>
    <row r="570" spans="1:25" x14ac:dyDescent="0.15">
      <c r="A570" s="2">
        <v>1.9101999999999999</v>
      </c>
      <c r="B570" s="2">
        <v>-33648.1</v>
      </c>
      <c r="D570" s="2">
        <f t="shared" si="16"/>
        <v>33648.1</v>
      </c>
      <c r="H570" s="2">
        <v>1.1845600000000001</v>
      </c>
      <c r="I570" s="2">
        <v>405.95</v>
      </c>
      <c r="J570" s="2">
        <v>1.9101999999999999</v>
      </c>
      <c r="K570" s="2">
        <v>417.95100000000002</v>
      </c>
      <c r="N570" s="2">
        <v>1.9101999999999999</v>
      </c>
      <c r="O570" s="2">
        <v>387.83499999999998</v>
      </c>
      <c r="T570" s="2">
        <v>1.9101999999999999</v>
      </c>
      <c r="U570" s="2">
        <f t="shared" si="17"/>
        <v>1117.2831717359527</v>
      </c>
      <c r="X570" s="2">
        <v>1.0786100000000001</v>
      </c>
      <c r="Y570" s="2">
        <v>9.8295599999999997E-2</v>
      </c>
    </row>
    <row r="571" spans="1:25" x14ac:dyDescent="0.15">
      <c r="A571" s="2">
        <v>1.9121999999999999</v>
      </c>
      <c r="B571" s="2">
        <v>-33635.800000000003</v>
      </c>
      <c r="D571" s="2">
        <f t="shared" si="16"/>
        <v>33635.800000000003</v>
      </c>
      <c r="H571" s="2">
        <v>1.1825600000000001</v>
      </c>
      <c r="I571" s="2">
        <v>405.95</v>
      </c>
      <c r="J571" s="2">
        <v>1.9121999999999999</v>
      </c>
      <c r="K571" s="2">
        <v>417.94799999999998</v>
      </c>
      <c r="N571" s="2">
        <v>1.9121999999999999</v>
      </c>
      <c r="O571" s="2">
        <v>387.79599999999999</v>
      </c>
      <c r="T571" s="2">
        <v>1.9121999999999999</v>
      </c>
      <c r="U571" s="2">
        <f t="shared" si="17"/>
        <v>1115.5412576280187</v>
      </c>
      <c r="X571" s="2">
        <v>1.0806100000000001</v>
      </c>
      <c r="Y571" s="2">
        <v>9.8333599999999993E-2</v>
      </c>
    </row>
    <row r="572" spans="1:25" x14ac:dyDescent="0.15">
      <c r="A572" s="2">
        <v>1.9141999999999999</v>
      </c>
      <c r="B572" s="2">
        <v>-33623.599999999999</v>
      </c>
      <c r="D572" s="2">
        <f t="shared" si="16"/>
        <v>33623.599999999999</v>
      </c>
      <c r="H572" s="2">
        <v>1.1805600000000001</v>
      </c>
      <c r="I572" s="2">
        <v>405.95</v>
      </c>
      <c r="J572" s="2">
        <v>1.9141999999999999</v>
      </c>
      <c r="K572" s="2">
        <v>417.94499999999999</v>
      </c>
      <c r="N572" s="2">
        <v>1.9141999999999999</v>
      </c>
      <c r="O572" s="2">
        <v>387.75700000000001</v>
      </c>
      <c r="T572" s="2">
        <v>1.9141999999999999</v>
      </c>
      <c r="U572" s="2">
        <f t="shared" si="17"/>
        <v>1113.8068106532401</v>
      </c>
      <c r="X572" s="2">
        <v>1.0826100000000001</v>
      </c>
      <c r="Y572" s="2">
        <v>9.8372500000000002E-2</v>
      </c>
    </row>
    <row r="573" spans="1:25" x14ac:dyDescent="0.15">
      <c r="A573" s="2">
        <v>1.9161999999999999</v>
      </c>
      <c r="B573" s="2">
        <v>-33611.4</v>
      </c>
      <c r="D573" s="2">
        <f t="shared" si="16"/>
        <v>33611.4</v>
      </c>
      <c r="H573" s="2">
        <v>1.1785600000000001</v>
      </c>
      <c r="I573" s="2">
        <v>405.95</v>
      </c>
      <c r="J573" s="2">
        <v>1.9161999999999999</v>
      </c>
      <c r="K573" s="2">
        <v>417.94099999999997</v>
      </c>
      <c r="N573" s="2">
        <v>1.9161999999999999</v>
      </c>
      <c r="O573" s="2">
        <v>387.71800000000002</v>
      </c>
      <c r="T573" s="2">
        <v>1.9161999999999999</v>
      </c>
      <c r="U573" s="2">
        <f t="shared" si="17"/>
        <v>1112.1132912020664</v>
      </c>
      <c r="X573" s="2">
        <v>1.0846100000000001</v>
      </c>
      <c r="Y573" s="2">
        <v>9.8412200000000005E-2</v>
      </c>
    </row>
    <row r="574" spans="1:25" x14ac:dyDescent="0.15">
      <c r="A574" s="2">
        <v>1.9181999999999999</v>
      </c>
      <c r="B574" s="2">
        <v>-33599.300000000003</v>
      </c>
      <c r="D574" s="2">
        <f t="shared" si="16"/>
        <v>33599.300000000003</v>
      </c>
      <c r="H574" s="2">
        <v>1.1765699999999999</v>
      </c>
      <c r="I574" s="2">
        <v>405.95</v>
      </c>
      <c r="J574" s="2">
        <v>1.9181999999999999</v>
      </c>
      <c r="K574" s="2">
        <v>417.93799999999999</v>
      </c>
      <c r="N574" s="2">
        <v>1.9181999999999999</v>
      </c>
      <c r="O574" s="2">
        <v>387.67899999999997</v>
      </c>
      <c r="T574" s="2">
        <v>1.9181999999999999</v>
      </c>
      <c r="U574" s="2">
        <f t="shared" si="17"/>
        <v>1110.3902971016882</v>
      </c>
      <c r="X574" s="2">
        <v>1.0866100000000001</v>
      </c>
      <c r="Y574" s="2">
        <v>9.8452799999999993E-2</v>
      </c>
    </row>
    <row r="575" spans="1:25" x14ac:dyDescent="0.15">
      <c r="A575" s="2">
        <v>1.9201900000000001</v>
      </c>
      <c r="B575" s="2">
        <v>-33587.1</v>
      </c>
      <c r="D575" s="2">
        <f t="shared" si="16"/>
        <v>33587.1</v>
      </c>
      <c r="H575" s="2">
        <v>1.1745699999999999</v>
      </c>
      <c r="I575" s="2">
        <v>405.95</v>
      </c>
      <c r="J575" s="2">
        <v>1.9201900000000001</v>
      </c>
      <c r="K575" s="2">
        <v>417.935</v>
      </c>
      <c r="N575" s="2">
        <v>1.9201900000000001</v>
      </c>
      <c r="O575" s="2">
        <v>387.64</v>
      </c>
      <c r="T575" s="2">
        <v>1.9201900000000001</v>
      </c>
      <c r="U575" s="2">
        <f t="shared" si="17"/>
        <v>1108.6680970457164</v>
      </c>
      <c r="X575" s="2">
        <v>1.0886100000000001</v>
      </c>
      <c r="Y575" s="2">
        <v>9.8494200000000004E-2</v>
      </c>
    </row>
    <row r="576" spans="1:25" x14ac:dyDescent="0.15">
      <c r="A576" s="2">
        <v>1.9221900000000001</v>
      </c>
      <c r="B576" s="2">
        <v>-33574.9</v>
      </c>
      <c r="D576" s="2">
        <f t="shared" si="16"/>
        <v>33574.9</v>
      </c>
      <c r="H576" s="2">
        <v>1.1725699999999999</v>
      </c>
      <c r="I576" s="2">
        <v>405.95</v>
      </c>
      <c r="J576" s="2">
        <v>1.9221900000000001</v>
      </c>
      <c r="K576" s="2">
        <v>417.93099999999998</v>
      </c>
      <c r="N576" s="2">
        <v>1.9221900000000001</v>
      </c>
      <c r="O576" s="2">
        <v>387.601</v>
      </c>
      <c r="T576" s="2">
        <v>1.9221900000000001</v>
      </c>
      <c r="U576" s="2">
        <f t="shared" si="17"/>
        <v>1106.9864820309931</v>
      </c>
      <c r="X576" s="2">
        <v>1.0906100000000001</v>
      </c>
      <c r="Y576" s="2">
        <v>9.8536499999999999E-2</v>
      </c>
    </row>
    <row r="577" spans="1:25" x14ac:dyDescent="0.15">
      <c r="A577" s="2">
        <v>1.9241900000000001</v>
      </c>
      <c r="B577" s="2">
        <v>-33562.699999999997</v>
      </c>
      <c r="D577" s="2">
        <f t="shared" si="16"/>
        <v>33562.699999999997</v>
      </c>
      <c r="H577" s="2">
        <v>1.1705700000000001</v>
      </c>
      <c r="I577" s="2">
        <v>405.95</v>
      </c>
      <c r="J577" s="2">
        <v>1.9241900000000001</v>
      </c>
      <c r="K577" s="2">
        <v>417.928</v>
      </c>
      <c r="N577" s="2">
        <v>1.9241900000000001</v>
      </c>
      <c r="O577" s="2">
        <v>387.56200000000001</v>
      </c>
      <c r="T577" s="2">
        <v>1.9241900000000001</v>
      </c>
      <c r="U577" s="2">
        <f t="shared" si="17"/>
        <v>1105.2723440690249</v>
      </c>
      <c r="X577" s="2">
        <v>1.0926100000000001</v>
      </c>
      <c r="Y577" s="2">
        <v>9.8579700000000006E-2</v>
      </c>
    </row>
    <row r="578" spans="1:25" x14ac:dyDescent="0.15">
      <c r="A578" s="2">
        <v>1.9261900000000001</v>
      </c>
      <c r="B578" s="2">
        <v>-33550.6</v>
      </c>
      <c r="D578" s="2">
        <f t="shared" si="16"/>
        <v>33550.6</v>
      </c>
      <c r="H578" s="2">
        <v>1.1685700000000001</v>
      </c>
      <c r="I578" s="2">
        <v>405.95</v>
      </c>
      <c r="J578" s="2">
        <v>1.9261900000000001</v>
      </c>
      <c r="K578" s="2">
        <v>417.92500000000001</v>
      </c>
      <c r="N578" s="2">
        <v>1.9261900000000001</v>
      </c>
      <c r="O578" s="2">
        <v>387.52199999999999</v>
      </c>
      <c r="T578" s="2">
        <v>1.9261900000000001</v>
      </c>
      <c r="U578" s="2">
        <f t="shared" si="17"/>
        <v>1103.5292569812182</v>
      </c>
      <c r="X578" s="2">
        <v>1.0946100000000001</v>
      </c>
      <c r="Y578" s="2">
        <v>9.8623699999999995E-2</v>
      </c>
    </row>
    <row r="579" spans="1:25" x14ac:dyDescent="0.15">
      <c r="A579" s="2">
        <v>1.9281900000000001</v>
      </c>
      <c r="B579" s="2">
        <v>-33538.6</v>
      </c>
      <c r="D579" s="2">
        <f t="shared" si="16"/>
        <v>33538.6</v>
      </c>
      <c r="H579" s="2">
        <v>1.1665700000000001</v>
      </c>
      <c r="I579" s="2">
        <v>405.95</v>
      </c>
      <c r="J579" s="2">
        <v>1.9281900000000001</v>
      </c>
      <c r="K579" s="2">
        <v>417.92099999999999</v>
      </c>
      <c r="N579" s="2">
        <v>1.9281900000000001</v>
      </c>
      <c r="O579" s="2">
        <v>387.483</v>
      </c>
      <c r="T579" s="2">
        <v>1.9281900000000001</v>
      </c>
      <c r="U579" s="2">
        <f t="shared" si="17"/>
        <v>1101.8660884420794</v>
      </c>
      <c r="X579" s="2">
        <v>1.0966100000000001</v>
      </c>
      <c r="Y579" s="2">
        <v>9.8668599999999995E-2</v>
      </c>
    </row>
    <row r="580" spans="1:25" x14ac:dyDescent="0.15">
      <c r="A580" s="2">
        <v>1.9301900000000001</v>
      </c>
      <c r="B580" s="2">
        <v>-33526.400000000001</v>
      </c>
      <c r="D580" s="2">
        <f t="shared" si="16"/>
        <v>33526.400000000001</v>
      </c>
      <c r="H580" s="2">
        <v>1.1645700000000001</v>
      </c>
      <c r="I580" s="2">
        <v>405.95</v>
      </c>
      <c r="J580" s="2">
        <v>1.9301900000000001</v>
      </c>
      <c r="K580" s="2">
        <v>417.91800000000001</v>
      </c>
      <c r="N580" s="2">
        <v>1.9301900000000001</v>
      </c>
      <c r="O580" s="2">
        <v>387.44400000000002</v>
      </c>
      <c r="T580" s="2">
        <v>1.9301900000000001</v>
      </c>
      <c r="U580" s="2">
        <f t="shared" si="17"/>
        <v>1100.1640742928403</v>
      </c>
      <c r="X580" s="2">
        <v>1.0986</v>
      </c>
      <c r="Y580" s="2">
        <v>9.8714399999999994E-2</v>
      </c>
    </row>
    <row r="581" spans="1:25" x14ac:dyDescent="0.15">
      <c r="A581" s="2">
        <v>1.9321900000000001</v>
      </c>
      <c r="B581" s="2">
        <v>-33514.199999999997</v>
      </c>
      <c r="D581" s="2">
        <f t="shared" si="16"/>
        <v>33514.199999999997</v>
      </c>
      <c r="H581" s="2">
        <v>1.1625700000000001</v>
      </c>
      <c r="I581" s="2">
        <v>405.95</v>
      </c>
      <c r="J581" s="2">
        <v>1.9321900000000001</v>
      </c>
      <c r="K581" s="2">
        <v>417.91500000000002</v>
      </c>
      <c r="N581" s="2">
        <v>1.9321900000000001</v>
      </c>
      <c r="O581" s="2">
        <v>387.404</v>
      </c>
      <c r="T581" s="2">
        <v>1.9321900000000001</v>
      </c>
      <c r="U581" s="2">
        <f t="shared" si="17"/>
        <v>1098.4300743993961</v>
      </c>
      <c r="X581" s="2">
        <v>1.1006</v>
      </c>
      <c r="Y581" s="2">
        <v>9.8761100000000004E-2</v>
      </c>
    </row>
    <row r="582" spans="1:25" x14ac:dyDescent="0.15">
      <c r="A582" s="2">
        <v>1.9341900000000001</v>
      </c>
      <c r="B582" s="2">
        <v>-33502.199999999997</v>
      </c>
      <c r="D582" s="2">
        <f t="shared" si="16"/>
        <v>33502.199999999997</v>
      </c>
      <c r="H582" s="2">
        <v>1.1605700000000001</v>
      </c>
      <c r="I582" s="2">
        <v>405.95</v>
      </c>
      <c r="J582" s="2">
        <v>1.9341900000000001</v>
      </c>
      <c r="K582" s="2">
        <v>417.911</v>
      </c>
      <c r="N582" s="2">
        <v>1.9341900000000001</v>
      </c>
      <c r="O582" s="2">
        <v>387.36399999999998</v>
      </c>
      <c r="T582" s="2">
        <v>1.9341900000000001</v>
      </c>
      <c r="U582" s="2">
        <f t="shared" si="17"/>
        <v>1096.7427243264467</v>
      </c>
      <c r="X582" s="2">
        <v>1.1026</v>
      </c>
      <c r="Y582" s="2">
        <v>9.8808699999999999E-2</v>
      </c>
    </row>
    <row r="583" spans="1:25" x14ac:dyDescent="0.15">
      <c r="A583" s="2">
        <v>1.9361900000000001</v>
      </c>
      <c r="B583" s="2">
        <v>-33490.1</v>
      </c>
      <c r="D583" s="2">
        <f t="shared" si="16"/>
        <v>33490.1</v>
      </c>
      <c r="H583" s="2">
        <v>1.1585700000000001</v>
      </c>
      <c r="I583" s="2">
        <v>405.95</v>
      </c>
      <c r="J583" s="2">
        <v>1.9361900000000001</v>
      </c>
      <c r="K583" s="2">
        <v>417.90800000000002</v>
      </c>
      <c r="N583" s="2">
        <v>1.9361900000000001</v>
      </c>
      <c r="O583" s="2">
        <v>387.32499999999999</v>
      </c>
      <c r="T583" s="2">
        <v>1.9361900000000001</v>
      </c>
      <c r="U583" s="2">
        <f t="shared" si="17"/>
        <v>1095.0560769054694</v>
      </c>
      <c r="X583" s="2">
        <v>1.1046</v>
      </c>
      <c r="Y583" s="2">
        <v>9.8857100000000003E-2</v>
      </c>
    </row>
    <row r="584" spans="1:25" x14ac:dyDescent="0.15">
      <c r="A584" s="2">
        <v>1.9381900000000001</v>
      </c>
      <c r="B584" s="2">
        <v>-33477.9</v>
      </c>
      <c r="D584" s="2">
        <f t="shared" ref="D584:D647" si="18">-1*B584</f>
        <v>33477.9</v>
      </c>
      <c r="H584" s="2">
        <v>1.1565799999999999</v>
      </c>
      <c r="I584" s="2">
        <v>405.95</v>
      </c>
      <c r="J584" s="2">
        <v>1.9381900000000001</v>
      </c>
      <c r="K584" s="2">
        <v>417.90499999999997</v>
      </c>
      <c r="N584" s="2">
        <v>1.9381900000000001</v>
      </c>
      <c r="O584" s="2">
        <v>387.28500000000003</v>
      </c>
      <c r="T584" s="2">
        <v>1.9381900000000001</v>
      </c>
      <c r="U584" s="2">
        <f t="shared" ref="U584:U647" si="19">D584/(K584-O584)</f>
        <v>1093.3344219464423</v>
      </c>
      <c r="X584" s="2">
        <v>1.1066</v>
      </c>
      <c r="Y584" s="2">
        <v>9.8906400000000005E-2</v>
      </c>
    </row>
    <row r="585" spans="1:25" x14ac:dyDescent="0.15">
      <c r="A585" s="2">
        <v>1.94018</v>
      </c>
      <c r="B585" s="2">
        <v>-33466</v>
      </c>
      <c r="D585" s="2">
        <f t="shared" si="18"/>
        <v>33466</v>
      </c>
      <c r="H585" s="2">
        <v>1.1545799999999999</v>
      </c>
      <c r="I585" s="2">
        <v>405.95</v>
      </c>
      <c r="J585" s="2">
        <v>1.94018</v>
      </c>
      <c r="K585" s="2">
        <v>417.90100000000001</v>
      </c>
      <c r="N585" s="2">
        <v>1.94018</v>
      </c>
      <c r="O585" s="2">
        <v>387.245</v>
      </c>
      <c r="T585" s="2">
        <v>1.94018</v>
      </c>
      <c r="U585" s="2">
        <f t="shared" si="19"/>
        <v>1091.662317327766</v>
      </c>
      <c r="X585" s="2">
        <v>1.1086</v>
      </c>
      <c r="Y585" s="2">
        <v>9.8956600000000006E-2</v>
      </c>
    </row>
    <row r="586" spans="1:25" x14ac:dyDescent="0.15">
      <c r="A586" s="2">
        <v>1.94218</v>
      </c>
      <c r="B586" s="2">
        <v>-33453.9</v>
      </c>
      <c r="D586" s="2">
        <f t="shared" si="18"/>
        <v>33453.9</v>
      </c>
      <c r="H586" s="2">
        <v>1.1525799999999999</v>
      </c>
      <c r="I586" s="2">
        <v>405.95</v>
      </c>
      <c r="J586" s="2">
        <v>1.94218</v>
      </c>
      <c r="K586" s="2">
        <v>417.89800000000002</v>
      </c>
      <c r="N586" s="2">
        <v>1.94218</v>
      </c>
      <c r="O586" s="2">
        <v>387.20499999999998</v>
      </c>
      <c r="T586" s="2">
        <v>1.94218</v>
      </c>
      <c r="U586" s="2">
        <f t="shared" si="19"/>
        <v>1089.9521063434645</v>
      </c>
      <c r="X586" s="2">
        <v>1.1106</v>
      </c>
      <c r="Y586" s="2">
        <v>9.9007600000000001E-2</v>
      </c>
    </row>
    <row r="587" spans="1:25" x14ac:dyDescent="0.15">
      <c r="A587" s="2">
        <v>1.94418</v>
      </c>
      <c r="B587" s="2">
        <v>-33441.800000000003</v>
      </c>
      <c r="D587" s="2">
        <f t="shared" si="18"/>
        <v>33441.800000000003</v>
      </c>
      <c r="H587" s="2">
        <v>1.1505799999999999</v>
      </c>
      <c r="I587" s="2">
        <v>405.95</v>
      </c>
      <c r="J587" s="2">
        <v>1.94418</v>
      </c>
      <c r="K587" s="2">
        <v>417.89400000000001</v>
      </c>
      <c r="N587" s="2">
        <v>1.94418</v>
      </c>
      <c r="O587" s="2">
        <v>387.16500000000002</v>
      </c>
      <c r="T587" s="2">
        <v>1.94418</v>
      </c>
      <c r="U587" s="2">
        <f t="shared" si="19"/>
        <v>1088.2814279670677</v>
      </c>
      <c r="X587" s="2">
        <v>1.1126</v>
      </c>
      <c r="Y587" s="2">
        <v>9.9059599999999998E-2</v>
      </c>
    </row>
    <row r="588" spans="1:25" x14ac:dyDescent="0.15">
      <c r="A588" s="2">
        <v>1.94618</v>
      </c>
      <c r="B588" s="2">
        <v>-33429.699999999997</v>
      </c>
      <c r="D588" s="2">
        <f t="shared" si="18"/>
        <v>33429.699999999997</v>
      </c>
      <c r="H588" s="2">
        <v>1.1485799999999999</v>
      </c>
      <c r="I588" s="2">
        <v>405.95</v>
      </c>
      <c r="J588" s="2">
        <v>1.94618</v>
      </c>
      <c r="K588" s="2">
        <v>417.89100000000002</v>
      </c>
      <c r="N588" s="2">
        <v>1.94618</v>
      </c>
      <c r="O588" s="2">
        <v>387.125</v>
      </c>
      <c r="T588" s="2">
        <v>1.94618</v>
      </c>
      <c r="U588" s="2">
        <f t="shared" si="19"/>
        <v>1086.5793408307864</v>
      </c>
      <c r="X588" s="2">
        <v>1.1146</v>
      </c>
      <c r="Y588" s="2">
        <v>9.9112400000000003E-2</v>
      </c>
    </row>
    <row r="589" spans="1:25" x14ac:dyDescent="0.15">
      <c r="A589" s="2">
        <v>1.94818</v>
      </c>
      <c r="B589" s="2">
        <v>-33417.800000000003</v>
      </c>
      <c r="D589" s="2">
        <f t="shared" si="18"/>
        <v>33417.800000000003</v>
      </c>
      <c r="H589" s="2">
        <v>1.1465799999999999</v>
      </c>
      <c r="I589" s="2">
        <v>405.95</v>
      </c>
      <c r="J589" s="2">
        <v>1.94818</v>
      </c>
      <c r="K589" s="2">
        <v>417.88799999999998</v>
      </c>
      <c r="N589" s="2">
        <v>1.94818</v>
      </c>
      <c r="O589" s="2">
        <v>387.084</v>
      </c>
      <c r="T589" s="2">
        <v>1.94818</v>
      </c>
      <c r="U589" s="2">
        <f t="shared" si="19"/>
        <v>1084.852616543307</v>
      </c>
      <c r="X589" s="2">
        <v>1.1166</v>
      </c>
      <c r="Y589" s="2">
        <v>9.9166099999999993E-2</v>
      </c>
    </row>
    <row r="590" spans="1:25" x14ac:dyDescent="0.15">
      <c r="A590" s="2">
        <v>1.95018</v>
      </c>
      <c r="B590" s="2">
        <v>-33405.800000000003</v>
      </c>
      <c r="D590" s="2">
        <f t="shared" si="18"/>
        <v>33405.800000000003</v>
      </c>
      <c r="H590" s="2">
        <v>1.1445799999999999</v>
      </c>
      <c r="I590" s="2">
        <v>405.95</v>
      </c>
      <c r="J590" s="2">
        <v>1.95018</v>
      </c>
      <c r="K590" s="2">
        <v>417.88400000000001</v>
      </c>
      <c r="N590" s="2">
        <v>1.95018</v>
      </c>
      <c r="O590" s="2">
        <v>387.04399999999998</v>
      </c>
      <c r="T590" s="2">
        <v>1.95018</v>
      </c>
      <c r="U590" s="2">
        <f t="shared" si="19"/>
        <v>1083.1971465629042</v>
      </c>
      <c r="X590" s="2">
        <v>1.11859</v>
      </c>
      <c r="Y590" s="2">
        <v>9.9220699999999995E-2</v>
      </c>
    </row>
    <row r="591" spans="1:25" x14ac:dyDescent="0.15">
      <c r="A591" s="2">
        <v>1.95218</v>
      </c>
      <c r="B591" s="2">
        <v>-33393.9</v>
      </c>
      <c r="D591" s="2">
        <f t="shared" si="18"/>
        <v>33393.9</v>
      </c>
      <c r="H591" s="2">
        <v>0.81</v>
      </c>
      <c r="I591" s="2">
        <v>405.95</v>
      </c>
      <c r="J591" s="2">
        <v>1.95218</v>
      </c>
      <c r="K591" s="2">
        <v>417.88099999999997</v>
      </c>
      <c r="N591" s="2">
        <v>1.95218</v>
      </c>
      <c r="O591" s="2">
        <v>387.00400000000002</v>
      </c>
      <c r="T591" s="2">
        <v>1.95218</v>
      </c>
      <c r="U591" s="2">
        <f t="shared" si="19"/>
        <v>1081.513748097291</v>
      </c>
      <c r="X591" s="2">
        <v>1.12059</v>
      </c>
      <c r="Y591" s="2">
        <v>9.9276199999999995E-2</v>
      </c>
    </row>
    <row r="592" spans="1:25" x14ac:dyDescent="0.15">
      <c r="A592" s="2">
        <v>1.95418</v>
      </c>
      <c r="B592" s="2">
        <v>-33381.9</v>
      </c>
      <c r="D592" s="2">
        <f t="shared" si="18"/>
        <v>33381.9</v>
      </c>
      <c r="H592" s="2">
        <v>0.81010000000000004</v>
      </c>
      <c r="I592" s="2">
        <v>405.95</v>
      </c>
      <c r="J592" s="2">
        <v>1.95418</v>
      </c>
      <c r="K592" s="2">
        <v>417.87700000000001</v>
      </c>
      <c r="N592" s="2">
        <v>1.95418</v>
      </c>
      <c r="O592" s="2">
        <v>386.96300000000002</v>
      </c>
      <c r="T592" s="2">
        <v>1.95418</v>
      </c>
      <c r="U592" s="2">
        <f t="shared" si="19"/>
        <v>1079.8311444652913</v>
      </c>
      <c r="X592" s="2">
        <v>1.12259</v>
      </c>
      <c r="Y592" s="2">
        <v>9.9332599999999993E-2</v>
      </c>
    </row>
    <row r="593" spans="1:25" x14ac:dyDescent="0.15">
      <c r="A593" s="2">
        <v>1.95618</v>
      </c>
      <c r="B593" s="2">
        <v>-33369.800000000003</v>
      </c>
      <c r="D593" s="2">
        <f t="shared" si="18"/>
        <v>33369.800000000003</v>
      </c>
      <c r="H593" s="2">
        <v>0.81022000000000005</v>
      </c>
      <c r="I593" s="2">
        <v>405.95</v>
      </c>
      <c r="J593" s="2">
        <v>1.95618</v>
      </c>
      <c r="K593" s="2">
        <v>417.87400000000002</v>
      </c>
      <c r="N593" s="2">
        <v>1.95618</v>
      </c>
      <c r="O593" s="2">
        <v>386.92200000000003</v>
      </c>
      <c r="T593" s="2">
        <v>1.95618</v>
      </c>
      <c r="U593" s="2">
        <f t="shared" si="19"/>
        <v>1078.1144998707678</v>
      </c>
      <c r="X593" s="2">
        <v>1.12259</v>
      </c>
      <c r="Y593" s="2">
        <v>9.9332599999999993E-2</v>
      </c>
    </row>
    <row r="594" spans="1:25" x14ac:dyDescent="0.15">
      <c r="A594" s="2">
        <v>1.95818</v>
      </c>
      <c r="B594" s="2">
        <v>-33357.800000000003</v>
      </c>
      <c r="D594" s="2">
        <f t="shared" si="18"/>
        <v>33357.800000000003</v>
      </c>
      <c r="H594" s="2">
        <v>0.81036399999999997</v>
      </c>
      <c r="I594" s="2">
        <v>405.95</v>
      </c>
      <c r="J594" s="2">
        <v>1.95818</v>
      </c>
      <c r="K594" s="2">
        <v>417.87</v>
      </c>
      <c r="N594" s="2">
        <v>1.95818</v>
      </c>
      <c r="O594" s="2">
        <v>386.88200000000001</v>
      </c>
      <c r="T594" s="2">
        <v>1.95818</v>
      </c>
      <c r="U594" s="2">
        <f t="shared" si="19"/>
        <v>1076.4747644249387</v>
      </c>
      <c r="X594" s="2">
        <v>1.12459</v>
      </c>
      <c r="Y594" s="2">
        <v>9.93898E-2</v>
      </c>
    </row>
    <row r="595" spans="1:25" x14ac:dyDescent="0.15">
      <c r="A595" s="2">
        <v>1.96017</v>
      </c>
      <c r="B595" s="2">
        <v>-33345.9</v>
      </c>
      <c r="D595" s="2">
        <f t="shared" si="18"/>
        <v>33345.9</v>
      </c>
      <c r="H595" s="2">
        <v>0.81053699999999995</v>
      </c>
      <c r="I595" s="2">
        <v>405.95</v>
      </c>
      <c r="J595" s="2">
        <v>1.96017</v>
      </c>
      <c r="K595" s="2">
        <v>417.86700000000002</v>
      </c>
      <c r="N595" s="2">
        <v>1.96017</v>
      </c>
      <c r="O595" s="2">
        <v>386.84100000000001</v>
      </c>
      <c r="T595" s="2">
        <v>1.96017</v>
      </c>
      <c r="U595" s="2">
        <f t="shared" si="19"/>
        <v>1074.7727712241342</v>
      </c>
      <c r="X595" s="2">
        <v>1.12659</v>
      </c>
      <c r="Y595" s="2">
        <v>9.9447900000000006E-2</v>
      </c>
    </row>
    <row r="596" spans="1:25" x14ac:dyDescent="0.15">
      <c r="A596" s="2">
        <v>1.96217</v>
      </c>
      <c r="B596" s="2">
        <v>-33334</v>
      </c>
      <c r="D596" s="2">
        <f t="shared" si="18"/>
        <v>33334</v>
      </c>
      <c r="H596" s="2">
        <v>0.81074400000000002</v>
      </c>
      <c r="I596" s="2">
        <v>405.95</v>
      </c>
      <c r="J596" s="2">
        <v>1.96217</v>
      </c>
      <c r="K596" s="2">
        <v>417.863</v>
      </c>
      <c r="N596" s="2">
        <v>1.96217</v>
      </c>
      <c r="O596" s="2">
        <v>386.8</v>
      </c>
      <c r="T596" s="2">
        <v>1.96217</v>
      </c>
      <c r="U596" s="2">
        <f t="shared" si="19"/>
        <v>1073.109487171233</v>
      </c>
      <c r="X596" s="2">
        <v>1.12859</v>
      </c>
      <c r="Y596" s="2">
        <v>9.9506899999999995E-2</v>
      </c>
    </row>
    <row r="597" spans="1:25" x14ac:dyDescent="0.15">
      <c r="A597" s="2">
        <v>1.96417</v>
      </c>
      <c r="B597" s="2">
        <v>-33322</v>
      </c>
      <c r="D597" s="2">
        <f t="shared" si="18"/>
        <v>33322</v>
      </c>
      <c r="H597" s="2">
        <v>0.81099299999999996</v>
      </c>
      <c r="I597" s="2">
        <v>405.95</v>
      </c>
      <c r="J597" s="2">
        <v>1.96417</v>
      </c>
      <c r="K597" s="2">
        <v>417.86</v>
      </c>
      <c r="N597" s="2">
        <v>1.96417</v>
      </c>
      <c r="O597" s="2">
        <v>386.75900000000001</v>
      </c>
      <c r="T597" s="2">
        <v>1.96417</v>
      </c>
      <c r="U597" s="2">
        <f t="shared" si="19"/>
        <v>1071.4124947750877</v>
      </c>
      <c r="X597" s="2">
        <v>1.13059</v>
      </c>
      <c r="Y597" s="2">
        <v>9.9566799999999997E-2</v>
      </c>
    </row>
    <row r="598" spans="1:25" x14ac:dyDescent="0.15">
      <c r="A598" s="2">
        <v>1.96617</v>
      </c>
      <c r="B598" s="2">
        <v>-33310.1</v>
      </c>
      <c r="D598" s="2">
        <f t="shared" si="18"/>
        <v>33310.1</v>
      </c>
      <c r="H598" s="2">
        <v>0.81129200000000001</v>
      </c>
      <c r="I598" s="2">
        <v>405.95</v>
      </c>
      <c r="J598" s="2">
        <v>1.96617</v>
      </c>
      <c r="K598" s="2">
        <v>417.85599999999999</v>
      </c>
      <c r="N598" s="2">
        <v>1.96617</v>
      </c>
      <c r="O598" s="2">
        <v>386.71800000000002</v>
      </c>
      <c r="T598" s="2">
        <v>1.96617</v>
      </c>
      <c r="U598" s="2">
        <f t="shared" si="19"/>
        <v>1069.7572098400676</v>
      </c>
      <c r="X598" s="2">
        <v>1.13259</v>
      </c>
      <c r="Y598" s="2">
        <v>9.9627499999999994E-2</v>
      </c>
    </row>
    <row r="599" spans="1:25" x14ac:dyDescent="0.15">
      <c r="A599" s="2">
        <v>1.96817</v>
      </c>
      <c r="B599" s="2">
        <v>-33298.199999999997</v>
      </c>
      <c r="D599" s="2">
        <f t="shared" si="18"/>
        <v>33298.199999999997</v>
      </c>
      <c r="H599" s="2">
        <v>0.81164999999999998</v>
      </c>
      <c r="I599" s="2">
        <v>405.95</v>
      </c>
      <c r="J599" s="2">
        <v>1.96817</v>
      </c>
      <c r="K599" s="2">
        <v>417.85199999999998</v>
      </c>
      <c r="N599" s="2">
        <v>1.96817</v>
      </c>
      <c r="O599" s="2">
        <v>386.67700000000002</v>
      </c>
      <c r="T599" s="2">
        <v>1.96817</v>
      </c>
      <c r="U599" s="2">
        <f t="shared" si="19"/>
        <v>1068.1058540497208</v>
      </c>
      <c r="X599" s="2">
        <v>1.13459</v>
      </c>
      <c r="Y599" s="2">
        <v>9.9689200000000006E-2</v>
      </c>
    </row>
    <row r="600" spans="1:25" x14ac:dyDescent="0.15">
      <c r="A600" s="2">
        <v>1.97017</v>
      </c>
      <c r="B600" s="2">
        <v>-33286.199999999997</v>
      </c>
      <c r="D600" s="2">
        <f t="shared" si="18"/>
        <v>33286.199999999997</v>
      </c>
      <c r="H600" s="2">
        <v>0.81208000000000002</v>
      </c>
      <c r="I600" s="2">
        <v>405.95</v>
      </c>
      <c r="J600" s="2">
        <v>1.97017</v>
      </c>
      <c r="K600" s="2">
        <v>417.84899999999999</v>
      </c>
      <c r="N600" s="2">
        <v>1.97017</v>
      </c>
      <c r="O600" s="2">
        <v>386.63600000000002</v>
      </c>
      <c r="T600" s="2">
        <v>1.97017</v>
      </c>
      <c r="U600" s="2">
        <f t="shared" si="19"/>
        <v>1066.4210425143381</v>
      </c>
      <c r="X600" s="2">
        <v>1.13659</v>
      </c>
      <c r="Y600" s="2">
        <v>9.9751599999999996E-2</v>
      </c>
    </row>
    <row r="601" spans="1:25" x14ac:dyDescent="0.15">
      <c r="A601" s="2">
        <v>1.97217</v>
      </c>
      <c r="B601" s="2">
        <v>-33274.300000000003</v>
      </c>
      <c r="D601" s="2">
        <f t="shared" si="18"/>
        <v>33274.300000000003</v>
      </c>
      <c r="H601" s="2">
        <v>0.81259599999999998</v>
      </c>
      <c r="I601" s="2">
        <v>405.95</v>
      </c>
      <c r="J601" s="2">
        <v>1.97217</v>
      </c>
      <c r="K601" s="2">
        <v>417.84500000000003</v>
      </c>
      <c r="N601" s="2">
        <v>1.97217</v>
      </c>
      <c r="O601" s="2">
        <v>386.59500000000003</v>
      </c>
      <c r="T601" s="2">
        <v>1.97217</v>
      </c>
      <c r="U601" s="2">
        <f t="shared" si="19"/>
        <v>1064.7776000000001</v>
      </c>
      <c r="X601" s="2">
        <v>1.1385799999999999</v>
      </c>
      <c r="Y601" s="2">
        <v>9.9815000000000001E-2</v>
      </c>
    </row>
    <row r="602" spans="1:25" x14ac:dyDescent="0.15">
      <c r="A602" s="2">
        <v>1.97417</v>
      </c>
      <c r="B602" s="2">
        <v>-33262.400000000001</v>
      </c>
      <c r="D602" s="2">
        <f t="shared" si="18"/>
        <v>33262.400000000001</v>
      </c>
      <c r="H602" s="2">
        <v>0.81321500000000002</v>
      </c>
      <c r="I602" s="2">
        <v>405.95</v>
      </c>
      <c r="J602" s="2">
        <v>1.97417</v>
      </c>
      <c r="K602" s="2">
        <v>417.84199999999998</v>
      </c>
      <c r="N602" s="2">
        <v>1.97417</v>
      </c>
      <c r="O602" s="2">
        <v>386.553</v>
      </c>
      <c r="T602" s="2">
        <v>1.97417</v>
      </c>
      <c r="U602" s="2">
        <f t="shared" si="19"/>
        <v>1063.0700885295157</v>
      </c>
      <c r="X602" s="2">
        <v>1.1405799999999999</v>
      </c>
      <c r="Y602" s="2">
        <v>9.9879200000000001E-2</v>
      </c>
    </row>
    <row r="603" spans="1:25" x14ac:dyDescent="0.15">
      <c r="A603" s="2">
        <v>1.97617</v>
      </c>
      <c r="B603" s="2">
        <v>-33250.5</v>
      </c>
      <c r="D603" s="2">
        <f t="shared" si="18"/>
        <v>33250.5</v>
      </c>
      <c r="H603" s="2">
        <v>0.81395799999999996</v>
      </c>
      <c r="I603" s="2">
        <v>405.95</v>
      </c>
      <c r="J603" s="2">
        <v>1.97617</v>
      </c>
      <c r="K603" s="2">
        <v>417.83800000000002</v>
      </c>
      <c r="N603" s="2">
        <v>1.97617</v>
      </c>
      <c r="O603" s="2">
        <v>386.512</v>
      </c>
      <c r="T603" s="2">
        <v>1.97617</v>
      </c>
      <c r="U603" s="2">
        <f t="shared" si="19"/>
        <v>1061.434591074506</v>
      </c>
      <c r="X603" s="2">
        <v>1.1425799999999999</v>
      </c>
      <c r="Y603" s="2">
        <v>9.99443E-2</v>
      </c>
    </row>
    <row r="604" spans="1:25" x14ac:dyDescent="0.15">
      <c r="A604" s="2">
        <v>1.97817</v>
      </c>
      <c r="B604" s="2">
        <v>-33238.5</v>
      </c>
      <c r="D604" s="2">
        <f t="shared" si="18"/>
        <v>33238.5</v>
      </c>
      <c r="H604" s="2">
        <v>0.81484999999999996</v>
      </c>
      <c r="I604" s="2">
        <v>405.95</v>
      </c>
      <c r="J604" s="2">
        <v>1.97817</v>
      </c>
      <c r="K604" s="2">
        <v>417.834</v>
      </c>
      <c r="N604" s="2">
        <v>1.97817</v>
      </c>
      <c r="O604" s="2">
        <v>386.471</v>
      </c>
      <c r="T604" s="2">
        <v>1.97817</v>
      </c>
      <c r="U604" s="2">
        <f t="shared" si="19"/>
        <v>1059.7997640531837</v>
      </c>
      <c r="X604" s="2">
        <v>1.1445799999999999</v>
      </c>
      <c r="Y604" s="2">
        <v>0.10001</v>
      </c>
    </row>
    <row r="605" spans="1:25" x14ac:dyDescent="0.15">
      <c r="A605" s="2">
        <v>1.9801599999999999</v>
      </c>
      <c r="B605" s="2">
        <v>-33226.699999999997</v>
      </c>
      <c r="D605" s="2">
        <f t="shared" si="18"/>
        <v>33226.699999999997</v>
      </c>
      <c r="H605" s="2">
        <v>0.81591999999999998</v>
      </c>
      <c r="I605" s="2">
        <v>405.95</v>
      </c>
      <c r="J605" s="2">
        <v>1.9801599999999999</v>
      </c>
      <c r="K605" s="2">
        <v>417.83100000000002</v>
      </c>
      <c r="N605" s="2">
        <v>1.9801599999999999</v>
      </c>
      <c r="O605" s="2">
        <v>386.42899999999997</v>
      </c>
      <c r="T605" s="2">
        <v>1.9801599999999999</v>
      </c>
      <c r="U605" s="2">
        <f t="shared" si="19"/>
        <v>1058.1077638366967</v>
      </c>
      <c r="X605" s="2">
        <v>1.1465799999999999</v>
      </c>
      <c r="Y605" s="2">
        <v>0.100077</v>
      </c>
    </row>
    <row r="606" spans="1:25" x14ac:dyDescent="0.15">
      <c r="A606" s="2">
        <v>1.9821599999999999</v>
      </c>
      <c r="B606" s="2">
        <v>-33214.9</v>
      </c>
      <c r="D606" s="2">
        <f t="shared" si="18"/>
        <v>33214.9</v>
      </c>
      <c r="H606" s="2">
        <v>0.81720400000000004</v>
      </c>
      <c r="I606" s="2">
        <v>405.95</v>
      </c>
      <c r="J606" s="2">
        <v>1.9821599999999999</v>
      </c>
      <c r="K606" s="2">
        <v>417.827</v>
      </c>
      <c r="N606" s="2">
        <v>1.9821599999999999</v>
      </c>
      <c r="O606" s="2">
        <v>386.387</v>
      </c>
      <c r="T606" s="2">
        <v>1.9821599999999999</v>
      </c>
      <c r="U606" s="2">
        <f t="shared" si="19"/>
        <v>1056.453562340967</v>
      </c>
      <c r="X606" s="2">
        <v>1.1485799999999999</v>
      </c>
      <c r="Y606" s="2">
        <v>0.100145</v>
      </c>
    </row>
    <row r="607" spans="1:25" x14ac:dyDescent="0.15">
      <c r="A607" s="2">
        <v>1.9841599999999999</v>
      </c>
      <c r="B607" s="2">
        <v>-33203</v>
      </c>
      <c r="D607" s="2">
        <f t="shared" si="18"/>
        <v>33203</v>
      </c>
      <c r="H607" s="2">
        <v>0.81874400000000003</v>
      </c>
      <c r="I607" s="2">
        <v>405.95</v>
      </c>
      <c r="J607" s="2">
        <v>1.9841599999999999</v>
      </c>
      <c r="K607" s="2">
        <v>417.82400000000001</v>
      </c>
      <c r="N607" s="2">
        <v>1.9841599999999999</v>
      </c>
      <c r="O607" s="2">
        <v>386.346</v>
      </c>
      <c r="T607" s="2">
        <v>1.9841599999999999</v>
      </c>
      <c r="U607" s="2">
        <f t="shared" si="19"/>
        <v>1054.8001779020265</v>
      </c>
      <c r="X607" s="2">
        <v>1.1505799999999999</v>
      </c>
      <c r="Y607" s="2">
        <v>0.100213</v>
      </c>
    </row>
    <row r="608" spans="1:25" x14ac:dyDescent="0.15">
      <c r="A608" s="2">
        <v>1.9861599999999999</v>
      </c>
      <c r="B608" s="2">
        <v>-33191.199999999997</v>
      </c>
      <c r="D608" s="2">
        <f t="shared" si="18"/>
        <v>33191.199999999997</v>
      </c>
      <c r="H608" s="2">
        <v>0.820743</v>
      </c>
      <c r="I608" s="2">
        <v>405.95</v>
      </c>
      <c r="J608" s="2">
        <v>1.9861599999999999</v>
      </c>
      <c r="K608" s="2">
        <v>417.82</v>
      </c>
      <c r="N608" s="2">
        <v>1.9861599999999999</v>
      </c>
      <c r="O608" s="2">
        <v>386.30399999999997</v>
      </c>
      <c r="T608" s="2">
        <v>1.9861599999999999</v>
      </c>
      <c r="U608" s="2">
        <f t="shared" si="19"/>
        <v>1053.1539535474037</v>
      </c>
      <c r="X608" s="2">
        <v>1.1525799999999999</v>
      </c>
      <c r="Y608" s="2">
        <v>0.100283</v>
      </c>
    </row>
    <row r="609" spans="1:25" x14ac:dyDescent="0.15">
      <c r="A609" s="2">
        <v>1.9881599999999999</v>
      </c>
      <c r="B609" s="2">
        <v>-33179.300000000003</v>
      </c>
      <c r="D609" s="2">
        <f t="shared" si="18"/>
        <v>33179.300000000003</v>
      </c>
      <c r="H609" s="2">
        <v>0.82274199999999997</v>
      </c>
      <c r="I609" s="2">
        <v>405.95</v>
      </c>
      <c r="J609" s="2">
        <v>1.9881599999999999</v>
      </c>
      <c r="K609" s="2">
        <v>417.81599999999997</v>
      </c>
      <c r="N609" s="2">
        <v>1.9881599999999999</v>
      </c>
      <c r="O609" s="2">
        <v>386.262</v>
      </c>
      <c r="T609" s="2">
        <v>1.9881599999999999</v>
      </c>
      <c r="U609" s="2">
        <f t="shared" si="19"/>
        <v>1051.5085250681382</v>
      </c>
      <c r="X609" s="2">
        <v>1.1545799999999999</v>
      </c>
      <c r="Y609" s="2">
        <v>0.100353</v>
      </c>
    </row>
    <row r="610" spans="1:25" x14ac:dyDescent="0.15">
      <c r="A610" s="2">
        <v>1.9901599999999999</v>
      </c>
      <c r="B610" s="2">
        <v>-33167.4</v>
      </c>
      <c r="D610" s="2">
        <f t="shared" si="18"/>
        <v>33167.4</v>
      </c>
      <c r="H610" s="2">
        <v>0.82474099999999995</v>
      </c>
      <c r="I610" s="2">
        <v>405.95</v>
      </c>
      <c r="J610" s="2">
        <v>1.9901599999999999</v>
      </c>
      <c r="K610" s="2">
        <v>417.81299999999999</v>
      </c>
      <c r="N610" s="2">
        <v>1.9901599999999999</v>
      </c>
      <c r="O610" s="2">
        <v>386.22</v>
      </c>
      <c r="T610" s="2">
        <v>1.9901599999999999</v>
      </c>
      <c r="U610" s="2">
        <f t="shared" si="19"/>
        <v>1049.8338239483444</v>
      </c>
      <c r="X610" s="2">
        <v>1.1565799999999999</v>
      </c>
      <c r="Y610" s="2">
        <v>0.100424</v>
      </c>
    </row>
    <row r="611" spans="1:25" x14ac:dyDescent="0.15">
      <c r="A611" s="2">
        <v>1.9921599999999999</v>
      </c>
      <c r="B611" s="2">
        <v>-33155.599999999999</v>
      </c>
      <c r="D611" s="2">
        <f t="shared" si="18"/>
        <v>33155.599999999999</v>
      </c>
      <c r="H611" s="2">
        <v>0.82674000000000003</v>
      </c>
      <c r="I611" s="2">
        <v>405.95</v>
      </c>
      <c r="J611" s="2">
        <v>1.9921599999999999</v>
      </c>
      <c r="K611" s="2">
        <v>417.80900000000003</v>
      </c>
      <c r="N611" s="2">
        <v>1.9921599999999999</v>
      </c>
      <c r="O611" s="2">
        <v>386.178</v>
      </c>
      <c r="T611" s="2">
        <v>1.9921599999999999</v>
      </c>
      <c r="U611" s="2">
        <f t="shared" si="19"/>
        <v>1048.1995510733132</v>
      </c>
      <c r="X611" s="2">
        <v>1.1585700000000001</v>
      </c>
      <c r="Y611" s="2">
        <v>0.100496</v>
      </c>
    </row>
    <row r="612" spans="1:25" x14ac:dyDescent="0.15">
      <c r="A612" s="2">
        <v>1.9941599999999999</v>
      </c>
      <c r="B612" s="2">
        <v>-33143.699999999997</v>
      </c>
      <c r="D612" s="2">
        <f t="shared" si="18"/>
        <v>33143.699999999997</v>
      </c>
      <c r="H612" s="2">
        <v>0.828739</v>
      </c>
      <c r="I612" s="2">
        <v>405.95</v>
      </c>
      <c r="J612" s="2">
        <v>1.9941599999999999</v>
      </c>
      <c r="K612" s="2">
        <v>417.80500000000001</v>
      </c>
      <c r="N612" s="2">
        <v>1.9941599999999999</v>
      </c>
      <c r="O612" s="2">
        <v>386.13600000000002</v>
      </c>
      <c r="T612" s="2">
        <v>1.9941599999999999</v>
      </c>
      <c r="U612" s="2">
        <f t="shared" si="19"/>
        <v>1046.5660425021319</v>
      </c>
      <c r="X612" s="2">
        <v>1.1605700000000001</v>
      </c>
      <c r="Y612" s="2">
        <v>0.10056900000000001</v>
      </c>
    </row>
    <row r="613" spans="1:25" x14ac:dyDescent="0.15">
      <c r="A613" s="2">
        <v>1.9961599999999999</v>
      </c>
      <c r="B613" s="2">
        <v>-33131.9</v>
      </c>
      <c r="D613" s="2">
        <f t="shared" si="18"/>
        <v>33131.9</v>
      </c>
      <c r="H613" s="2">
        <v>0.83073799999999998</v>
      </c>
      <c r="I613" s="2">
        <v>405.95</v>
      </c>
      <c r="J613" s="2">
        <v>1.9961599999999999</v>
      </c>
      <c r="K613" s="2">
        <v>417.80099999999999</v>
      </c>
      <c r="N613" s="2">
        <v>1.9961599999999999</v>
      </c>
      <c r="O613" s="2">
        <v>386.09300000000002</v>
      </c>
      <c r="T613" s="2">
        <v>1.9961599999999999</v>
      </c>
      <c r="U613" s="2">
        <f t="shared" si="19"/>
        <v>1044.906648164502</v>
      </c>
      <c r="X613" s="2">
        <v>1.1625700000000001</v>
      </c>
      <c r="Y613" s="2">
        <v>0.100642</v>
      </c>
    </row>
    <row r="614" spans="1:25" x14ac:dyDescent="0.15">
      <c r="A614" s="2">
        <v>1.9981599999999999</v>
      </c>
      <c r="B614" s="2">
        <v>-33120.1</v>
      </c>
      <c r="D614" s="2">
        <f t="shared" si="18"/>
        <v>33120.1</v>
      </c>
      <c r="H614" s="2">
        <v>0.83273699999999995</v>
      </c>
      <c r="I614" s="2">
        <v>405.95</v>
      </c>
      <c r="J614" s="2">
        <v>1.9981599999999999</v>
      </c>
      <c r="K614" s="2">
        <v>417.798</v>
      </c>
      <c r="N614" s="2">
        <v>1.9981599999999999</v>
      </c>
      <c r="O614" s="2">
        <v>386.05099999999999</v>
      </c>
      <c r="T614" s="2">
        <v>1.9981599999999999</v>
      </c>
      <c r="U614" s="2">
        <f t="shared" si="19"/>
        <v>1043.2513308344091</v>
      </c>
      <c r="X614" s="2">
        <v>1.1645700000000001</v>
      </c>
      <c r="Y614" s="2">
        <v>0.100717</v>
      </c>
    </row>
    <row r="615" spans="1:25" x14ac:dyDescent="0.15">
      <c r="A615" s="2">
        <v>2.0001500000000001</v>
      </c>
      <c r="B615" s="2">
        <v>-33108.400000000001</v>
      </c>
      <c r="D615" s="2">
        <f t="shared" si="18"/>
        <v>33108.400000000001</v>
      </c>
      <c r="H615" s="2">
        <v>0.83473600000000003</v>
      </c>
      <c r="I615" s="2">
        <v>405.95</v>
      </c>
      <c r="J615" s="2">
        <v>2.0001500000000001</v>
      </c>
      <c r="K615" s="2">
        <v>417.79399999999998</v>
      </c>
      <c r="N615" s="2">
        <v>2.0001500000000001</v>
      </c>
      <c r="O615" s="2">
        <v>386.00900000000001</v>
      </c>
      <c r="T615" s="2">
        <v>2.0001500000000001</v>
      </c>
      <c r="U615" s="2">
        <f t="shared" si="19"/>
        <v>1041.6359918200419</v>
      </c>
      <c r="X615" s="2">
        <v>1.1665700000000001</v>
      </c>
      <c r="Y615" s="2">
        <v>0.10079200000000001</v>
      </c>
    </row>
    <row r="616" spans="1:25" x14ac:dyDescent="0.15">
      <c r="A616" s="2">
        <v>2.0021499999999999</v>
      </c>
      <c r="B616" s="2">
        <v>-33096.699999999997</v>
      </c>
      <c r="D616" s="2">
        <f t="shared" si="18"/>
        <v>33096.699999999997</v>
      </c>
      <c r="H616" s="2">
        <v>0.83673500000000001</v>
      </c>
      <c r="I616" s="2">
        <v>405.95</v>
      </c>
      <c r="J616" s="2">
        <v>2.0021499999999999</v>
      </c>
      <c r="K616" s="2">
        <v>417.79</v>
      </c>
      <c r="N616" s="2">
        <v>2.0021499999999999</v>
      </c>
      <c r="O616" s="2">
        <v>385.96600000000001</v>
      </c>
      <c r="T616" s="2">
        <v>2.0021499999999999</v>
      </c>
      <c r="U616" s="2">
        <f t="shared" si="19"/>
        <v>1039.991830065359</v>
      </c>
      <c r="X616" s="2">
        <v>1.1685700000000001</v>
      </c>
      <c r="Y616" s="2">
        <v>0.100868</v>
      </c>
    </row>
    <row r="617" spans="1:25" x14ac:dyDescent="0.15">
      <c r="A617" s="2">
        <v>2.0041500000000001</v>
      </c>
      <c r="B617" s="2">
        <v>-33084.800000000003</v>
      </c>
      <c r="D617" s="2">
        <f t="shared" si="18"/>
        <v>33084.800000000003</v>
      </c>
      <c r="H617" s="2">
        <v>0.83873399999999998</v>
      </c>
      <c r="I617" s="2">
        <v>405.95</v>
      </c>
      <c r="J617" s="2">
        <v>2.0041500000000001</v>
      </c>
      <c r="K617" s="2">
        <v>417.786</v>
      </c>
      <c r="N617" s="2">
        <v>2.0041500000000001</v>
      </c>
      <c r="O617" s="2">
        <v>385.923</v>
      </c>
      <c r="T617" s="2">
        <v>2.0041500000000001</v>
      </c>
      <c r="U617" s="2">
        <f t="shared" si="19"/>
        <v>1038.3454163135928</v>
      </c>
      <c r="X617" s="2">
        <v>1.1705700000000001</v>
      </c>
      <c r="Y617" s="2">
        <v>0.10094500000000001</v>
      </c>
    </row>
    <row r="618" spans="1:25" x14ac:dyDescent="0.15">
      <c r="A618" s="2">
        <v>2.0061499999999999</v>
      </c>
      <c r="B618" s="2">
        <v>-33072.9</v>
      </c>
      <c r="D618" s="2">
        <f t="shared" si="18"/>
        <v>33072.9</v>
      </c>
      <c r="H618" s="2">
        <v>0.84073299999999995</v>
      </c>
      <c r="I618" s="2">
        <v>405.95</v>
      </c>
      <c r="J618" s="2">
        <v>2.0061499999999999</v>
      </c>
      <c r="K618" s="2">
        <v>417.78300000000002</v>
      </c>
      <c r="N618" s="2">
        <v>2.0061499999999999</v>
      </c>
      <c r="O618" s="2">
        <v>385.88099999999997</v>
      </c>
      <c r="T618" s="2">
        <v>2.0061499999999999</v>
      </c>
      <c r="U618" s="2">
        <f t="shared" si="19"/>
        <v>1036.70302802332</v>
      </c>
      <c r="X618" s="2">
        <v>1.1725699999999999</v>
      </c>
      <c r="Y618" s="2">
        <v>0.101023</v>
      </c>
    </row>
    <row r="619" spans="1:25" x14ac:dyDescent="0.15">
      <c r="A619" s="2">
        <v>2.0081500000000001</v>
      </c>
      <c r="B619" s="2">
        <v>-33061.300000000003</v>
      </c>
      <c r="D619" s="2">
        <f t="shared" si="18"/>
        <v>33061.300000000003</v>
      </c>
      <c r="H619" s="2">
        <v>0.84273200000000004</v>
      </c>
      <c r="I619" s="2">
        <v>405.95</v>
      </c>
      <c r="J619" s="2">
        <v>2.0081500000000001</v>
      </c>
      <c r="K619" s="2">
        <v>417.779</v>
      </c>
      <c r="N619" s="2">
        <v>2.0081500000000001</v>
      </c>
      <c r="O619" s="2">
        <v>385.83800000000002</v>
      </c>
      <c r="T619" s="2">
        <v>2.0081500000000001</v>
      </c>
      <c r="U619" s="2">
        <f t="shared" si="19"/>
        <v>1035.0740427663513</v>
      </c>
      <c r="X619" s="2">
        <v>1.1745699999999999</v>
      </c>
      <c r="Y619" s="2">
        <v>0.101102</v>
      </c>
    </row>
    <row r="620" spans="1:25" x14ac:dyDescent="0.15">
      <c r="A620" s="2">
        <v>2.0101499999999999</v>
      </c>
      <c r="B620" s="2">
        <v>-33049.599999999999</v>
      </c>
      <c r="D620" s="2">
        <f t="shared" si="18"/>
        <v>33049.599999999999</v>
      </c>
      <c r="H620" s="2">
        <v>0.84473100000000001</v>
      </c>
      <c r="I620" s="2">
        <v>405.95</v>
      </c>
      <c r="J620" s="2">
        <v>2.0101499999999999</v>
      </c>
      <c r="K620" s="2">
        <v>417.77499999999998</v>
      </c>
      <c r="N620" s="2">
        <v>2.0101499999999999</v>
      </c>
      <c r="O620" s="2">
        <v>385.79500000000002</v>
      </c>
      <c r="T620" s="2">
        <v>2.0101499999999999</v>
      </c>
      <c r="U620" s="2">
        <f t="shared" si="19"/>
        <v>1033.4459036898074</v>
      </c>
      <c r="X620" s="2">
        <v>1.1765699999999999</v>
      </c>
      <c r="Y620" s="2">
        <v>0.10118099999999999</v>
      </c>
    </row>
    <row r="621" spans="1:25" x14ac:dyDescent="0.15">
      <c r="A621" s="2">
        <v>2.0121500000000001</v>
      </c>
      <c r="B621" s="2">
        <v>-33037.800000000003</v>
      </c>
      <c r="D621" s="2">
        <f t="shared" si="18"/>
        <v>33037.800000000003</v>
      </c>
      <c r="H621" s="2">
        <v>0.84672999999999998</v>
      </c>
      <c r="I621" s="2">
        <v>405.95</v>
      </c>
      <c r="J621" s="2">
        <v>2.0121500000000001</v>
      </c>
      <c r="K621" s="2">
        <v>417.77100000000002</v>
      </c>
      <c r="N621" s="2">
        <v>2.0121500000000001</v>
      </c>
      <c r="O621" s="2">
        <v>385.75200000000001</v>
      </c>
      <c r="T621" s="2">
        <v>2.0121500000000001</v>
      </c>
      <c r="U621" s="2">
        <f t="shared" si="19"/>
        <v>1031.8186077016771</v>
      </c>
      <c r="X621" s="2">
        <v>1.1785600000000001</v>
      </c>
      <c r="Y621" s="2">
        <v>0.101261</v>
      </c>
    </row>
    <row r="622" spans="1:25" x14ac:dyDescent="0.15">
      <c r="A622" s="2">
        <v>2.0141499999999999</v>
      </c>
      <c r="B622" s="2">
        <v>-33025.9</v>
      </c>
      <c r="D622" s="2">
        <f t="shared" si="18"/>
        <v>33025.9</v>
      </c>
      <c r="H622" s="2">
        <v>0.84872899999999996</v>
      </c>
      <c r="I622" s="2">
        <v>405.95</v>
      </c>
      <c r="J622" s="2">
        <v>2.0141499999999999</v>
      </c>
      <c r="K622" s="2">
        <v>417.767</v>
      </c>
      <c r="N622" s="2">
        <v>2.0141499999999999</v>
      </c>
      <c r="O622" s="2">
        <v>385.709</v>
      </c>
      <c r="T622" s="2">
        <v>2.0141499999999999</v>
      </c>
      <c r="U622" s="2">
        <f t="shared" si="19"/>
        <v>1030.1921517249987</v>
      </c>
      <c r="X622" s="2">
        <v>1.1805600000000001</v>
      </c>
      <c r="Y622" s="2">
        <v>0.101342</v>
      </c>
    </row>
    <row r="623" spans="1:25" x14ac:dyDescent="0.15">
      <c r="A623" s="2">
        <v>2.0161500000000001</v>
      </c>
      <c r="B623" s="2">
        <v>-33014.199999999997</v>
      </c>
      <c r="D623" s="2">
        <f t="shared" si="18"/>
        <v>33014.199999999997</v>
      </c>
      <c r="H623" s="2">
        <v>0.85072800000000004</v>
      </c>
      <c r="I623" s="2">
        <v>405.95</v>
      </c>
      <c r="J623" s="2">
        <v>2.0161500000000001</v>
      </c>
      <c r="K623" s="2">
        <v>417.76400000000001</v>
      </c>
      <c r="N623" s="2">
        <v>2.0161500000000001</v>
      </c>
      <c r="O623" s="2">
        <v>385.666</v>
      </c>
      <c r="T623" s="2">
        <v>2.0161500000000001</v>
      </c>
      <c r="U623" s="2">
        <f t="shared" si="19"/>
        <v>1028.5438345068223</v>
      </c>
      <c r="X623" s="2">
        <v>1.1825600000000001</v>
      </c>
      <c r="Y623" s="2">
        <v>0.101424</v>
      </c>
    </row>
    <row r="624" spans="1:25" x14ac:dyDescent="0.15">
      <c r="A624" s="2">
        <v>2.0181499999999999</v>
      </c>
      <c r="B624" s="2">
        <v>-33002.400000000001</v>
      </c>
      <c r="D624" s="2">
        <f t="shared" si="18"/>
        <v>33002.400000000001</v>
      </c>
      <c r="H624" s="2">
        <v>0.85272700000000001</v>
      </c>
      <c r="I624" s="2">
        <v>405.95</v>
      </c>
      <c r="J624" s="2">
        <v>2.0181499999999999</v>
      </c>
      <c r="K624" s="2">
        <v>417.76</v>
      </c>
      <c r="N624" s="2">
        <v>2.0181499999999999</v>
      </c>
      <c r="O624" s="2">
        <v>385.62299999999999</v>
      </c>
      <c r="T624" s="2">
        <v>2.0181499999999999</v>
      </c>
      <c r="U624" s="2">
        <f t="shared" si="19"/>
        <v>1026.928462519837</v>
      </c>
      <c r="X624" s="2">
        <v>1.1845600000000001</v>
      </c>
      <c r="Y624" s="2">
        <v>0.101507</v>
      </c>
    </row>
    <row r="625" spans="1:25" x14ac:dyDescent="0.15">
      <c r="A625" s="2">
        <v>2.02014</v>
      </c>
      <c r="B625" s="2">
        <v>-32990.699999999997</v>
      </c>
      <c r="D625" s="2">
        <f t="shared" si="18"/>
        <v>32990.699999999997</v>
      </c>
      <c r="H625" s="2">
        <v>0.85472599999999999</v>
      </c>
      <c r="I625" s="2">
        <v>405.95</v>
      </c>
      <c r="J625" s="2">
        <v>2.02014</v>
      </c>
      <c r="K625" s="2">
        <v>417.75599999999997</v>
      </c>
      <c r="N625" s="2">
        <v>2.02014</v>
      </c>
      <c r="O625" s="2">
        <v>385.57900000000001</v>
      </c>
      <c r="T625" s="2">
        <v>2.02014</v>
      </c>
      <c r="U625" s="2">
        <f t="shared" si="19"/>
        <v>1025.2882493706695</v>
      </c>
      <c r="X625" s="2">
        <v>1.1865600000000001</v>
      </c>
      <c r="Y625" s="2">
        <v>0.10159</v>
      </c>
    </row>
    <row r="626" spans="1:25" x14ac:dyDescent="0.15">
      <c r="A626" s="2">
        <v>2.0221399999999998</v>
      </c>
      <c r="B626" s="2">
        <v>-32979</v>
      </c>
      <c r="D626" s="2">
        <f t="shared" si="18"/>
        <v>32979</v>
      </c>
      <c r="H626" s="2">
        <v>0.85672499999999996</v>
      </c>
      <c r="I626" s="2">
        <v>405.95</v>
      </c>
      <c r="J626" s="2">
        <v>2.0221399999999998</v>
      </c>
      <c r="K626" s="2">
        <v>417.75200000000001</v>
      </c>
      <c r="N626" s="2">
        <v>2.0221399999999998</v>
      </c>
      <c r="O626" s="2">
        <v>385.536</v>
      </c>
      <c r="T626" s="2">
        <v>2.0221399999999998</v>
      </c>
      <c r="U626" s="2">
        <f t="shared" si="19"/>
        <v>1023.6838837844547</v>
      </c>
      <c r="X626" s="2">
        <v>1.1885600000000001</v>
      </c>
      <c r="Y626" s="2">
        <v>0.101674</v>
      </c>
    </row>
    <row r="627" spans="1:25" x14ac:dyDescent="0.15">
      <c r="A627" s="2">
        <v>2.0241400000000001</v>
      </c>
      <c r="B627" s="2">
        <v>-32967.300000000003</v>
      </c>
      <c r="D627" s="2">
        <f t="shared" si="18"/>
        <v>32967.300000000003</v>
      </c>
      <c r="H627" s="2">
        <v>0.85872400000000004</v>
      </c>
      <c r="I627" s="2">
        <v>405.95</v>
      </c>
      <c r="J627" s="2">
        <v>2.0241400000000001</v>
      </c>
      <c r="K627" s="2">
        <v>417.74799999999999</v>
      </c>
      <c r="N627" s="2">
        <v>2.0241400000000001</v>
      </c>
      <c r="O627" s="2">
        <v>385.49299999999999</v>
      </c>
      <c r="T627" s="2">
        <v>2.0241400000000001</v>
      </c>
      <c r="U627" s="2">
        <f t="shared" si="19"/>
        <v>1022.0833979228029</v>
      </c>
      <c r="X627" s="2">
        <v>1.1905600000000001</v>
      </c>
      <c r="Y627" s="2">
        <v>0.101759</v>
      </c>
    </row>
    <row r="628" spans="1:25" x14ac:dyDescent="0.15">
      <c r="A628" s="2">
        <v>2.0261399999999998</v>
      </c>
      <c r="B628" s="2">
        <v>-32955.599999999999</v>
      </c>
      <c r="D628" s="2">
        <f t="shared" si="18"/>
        <v>32955.599999999999</v>
      </c>
      <c r="H628" s="2">
        <v>0.86072300000000002</v>
      </c>
      <c r="I628" s="2">
        <v>405.95</v>
      </c>
      <c r="J628" s="2">
        <v>2.0261399999999998</v>
      </c>
      <c r="K628" s="2">
        <v>417.74400000000003</v>
      </c>
      <c r="N628" s="2">
        <v>2.0261399999999998</v>
      </c>
      <c r="O628" s="2">
        <v>385.44900000000001</v>
      </c>
      <c r="T628" s="2">
        <v>2.0261399999999998</v>
      </c>
      <c r="U628" s="2">
        <f t="shared" si="19"/>
        <v>1020.4551788202502</v>
      </c>
      <c r="X628" s="2">
        <v>1.1925600000000001</v>
      </c>
      <c r="Y628" s="2">
        <v>0.101845</v>
      </c>
    </row>
    <row r="629" spans="1:25" x14ac:dyDescent="0.15">
      <c r="A629" s="2">
        <v>2.0281400000000001</v>
      </c>
      <c r="B629" s="2">
        <v>-32943.9</v>
      </c>
      <c r="D629" s="2">
        <f t="shared" si="18"/>
        <v>32943.9</v>
      </c>
      <c r="H629" s="2">
        <v>0.86272199999999999</v>
      </c>
      <c r="I629" s="2">
        <v>405.95</v>
      </c>
      <c r="J629" s="2">
        <v>2.0281400000000001</v>
      </c>
      <c r="K629" s="2">
        <v>417.74</v>
      </c>
      <c r="N629" s="2">
        <v>2.0281400000000001</v>
      </c>
      <c r="O629" s="2">
        <v>385.40499999999997</v>
      </c>
      <c r="T629" s="2">
        <v>2.0281400000000001</v>
      </c>
      <c r="U629" s="2">
        <f t="shared" si="19"/>
        <v>1018.8309880933962</v>
      </c>
      <c r="X629" s="2">
        <v>1.1945600000000001</v>
      </c>
      <c r="Y629" s="2">
        <v>0.10193099999999999</v>
      </c>
    </row>
    <row r="630" spans="1:25" x14ac:dyDescent="0.15">
      <c r="A630" s="2">
        <v>2.0301399999999998</v>
      </c>
      <c r="B630" s="2">
        <v>-32932.199999999997</v>
      </c>
      <c r="D630" s="2">
        <f t="shared" si="18"/>
        <v>32932.199999999997</v>
      </c>
      <c r="H630" s="2">
        <v>0.86472099999999996</v>
      </c>
      <c r="I630" s="2">
        <v>405.95</v>
      </c>
      <c r="J630" s="2">
        <v>2.0301399999999998</v>
      </c>
      <c r="K630" s="2">
        <v>417.73599999999999</v>
      </c>
      <c r="N630" s="2">
        <v>2.0301399999999998</v>
      </c>
      <c r="O630" s="2">
        <v>385.36200000000002</v>
      </c>
      <c r="T630" s="2">
        <v>2.0301399999999998</v>
      </c>
      <c r="U630" s="2">
        <f t="shared" si="19"/>
        <v>1017.2422314202765</v>
      </c>
      <c r="X630" s="2">
        <v>1.1965600000000001</v>
      </c>
      <c r="Y630" s="2">
        <v>0.102019</v>
      </c>
    </row>
    <row r="631" spans="1:25" x14ac:dyDescent="0.15">
      <c r="A631" s="2">
        <v>2.0321400000000001</v>
      </c>
      <c r="B631" s="2">
        <v>-32920.5</v>
      </c>
      <c r="D631" s="2">
        <f t="shared" si="18"/>
        <v>32920.5</v>
      </c>
      <c r="H631" s="2">
        <v>0.86672000000000005</v>
      </c>
      <c r="I631" s="2">
        <v>405.95</v>
      </c>
      <c r="J631" s="2">
        <v>2.0321400000000001</v>
      </c>
      <c r="K631" s="2">
        <v>417.73200000000003</v>
      </c>
      <c r="N631" s="2">
        <v>2.0321400000000001</v>
      </c>
      <c r="O631" s="2">
        <v>385.31799999999998</v>
      </c>
      <c r="T631" s="2">
        <v>2.0321400000000001</v>
      </c>
      <c r="U631" s="2">
        <f t="shared" si="19"/>
        <v>1015.6259640895895</v>
      </c>
      <c r="X631" s="2">
        <v>1.19855</v>
      </c>
      <c r="Y631" s="2">
        <v>0.102107</v>
      </c>
    </row>
    <row r="632" spans="1:25" x14ac:dyDescent="0.15">
      <c r="A632" s="2">
        <v>2.0341399999999998</v>
      </c>
      <c r="B632" s="2">
        <v>-32908.800000000003</v>
      </c>
      <c r="D632" s="2">
        <f t="shared" si="18"/>
        <v>32908.800000000003</v>
      </c>
      <c r="H632" s="2">
        <v>0.86871900000000002</v>
      </c>
      <c r="I632" s="2">
        <v>405.95</v>
      </c>
      <c r="J632" s="2">
        <v>2.0341399999999998</v>
      </c>
      <c r="K632" s="2">
        <v>417.72800000000001</v>
      </c>
      <c r="N632" s="2">
        <v>2.0341399999999998</v>
      </c>
      <c r="O632" s="2">
        <v>385.274</v>
      </c>
      <c r="T632" s="2">
        <v>2.0341399999999998</v>
      </c>
      <c r="U632" s="2">
        <f t="shared" si="19"/>
        <v>1014.0136809021999</v>
      </c>
      <c r="X632" s="2">
        <v>1.20055</v>
      </c>
      <c r="Y632" s="2">
        <v>0.102196</v>
      </c>
    </row>
    <row r="633" spans="1:25" x14ac:dyDescent="0.15">
      <c r="A633" s="2">
        <v>2.0361400000000001</v>
      </c>
      <c r="B633" s="2">
        <v>-32897.1</v>
      </c>
      <c r="D633" s="2">
        <f t="shared" si="18"/>
        <v>32897.1</v>
      </c>
      <c r="H633" s="2">
        <v>0.87071799999999999</v>
      </c>
      <c r="I633" s="2">
        <v>405.95</v>
      </c>
      <c r="J633" s="2">
        <v>2.0361400000000001</v>
      </c>
      <c r="K633" s="2">
        <v>417.72399999999999</v>
      </c>
      <c r="N633" s="2">
        <v>2.0361400000000001</v>
      </c>
      <c r="O633" s="2">
        <v>385.23</v>
      </c>
      <c r="T633" s="2">
        <v>2.0361400000000001</v>
      </c>
      <c r="U633" s="2">
        <f t="shared" si="19"/>
        <v>1012.4053671447045</v>
      </c>
      <c r="X633" s="2">
        <v>1.20255</v>
      </c>
      <c r="Y633" s="2">
        <v>0.102285</v>
      </c>
    </row>
    <row r="634" spans="1:25" x14ac:dyDescent="0.15">
      <c r="A634" s="2">
        <v>2.0381399999999998</v>
      </c>
      <c r="B634" s="2">
        <v>-32885.4</v>
      </c>
      <c r="D634" s="2">
        <f t="shared" si="18"/>
        <v>32885.4</v>
      </c>
      <c r="H634" s="2">
        <v>0.87271699999999996</v>
      </c>
      <c r="I634" s="2">
        <v>405.95</v>
      </c>
      <c r="J634" s="2">
        <v>2.0381399999999998</v>
      </c>
      <c r="K634" s="2">
        <v>417.72</v>
      </c>
      <c r="N634" s="2">
        <v>2.0381399999999998</v>
      </c>
      <c r="O634" s="2">
        <v>385.18599999999998</v>
      </c>
      <c r="T634" s="2">
        <v>2.0381399999999998</v>
      </c>
      <c r="U634" s="2">
        <f t="shared" si="19"/>
        <v>1010.8010081760605</v>
      </c>
      <c r="X634" s="2">
        <v>1.20455</v>
      </c>
      <c r="Y634" s="2">
        <v>0.10237599999999999</v>
      </c>
    </row>
    <row r="635" spans="1:25" x14ac:dyDescent="0.15">
      <c r="A635" s="2">
        <v>2.04013</v>
      </c>
      <c r="B635" s="2">
        <v>-32873.699999999997</v>
      </c>
      <c r="D635" s="2">
        <f t="shared" si="18"/>
        <v>32873.699999999997</v>
      </c>
      <c r="H635" s="2">
        <v>0.87471600000000005</v>
      </c>
      <c r="I635" s="2">
        <v>405.95</v>
      </c>
      <c r="J635" s="2">
        <v>2.04013</v>
      </c>
      <c r="K635" s="2">
        <v>417.71600000000001</v>
      </c>
      <c r="N635" s="2">
        <v>2.04013</v>
      </c>
      <c r="O635" s="2">
        <v>385.142</v>
      </c>
      <c r="T635" s="2">
        <v>2.04013</v>
      </c>
      <c r="U635" s="2">
        <f t="shared" si="19"/>
        <v>1009.20058942715</v>
      </c>
      <c r="X635" s="2">
        <v>1.20655</v>
      </c>
      <c r="Y635" s="2">
        <v>0.102467</v>
      </c>
    </row>
    <row r="636" spans="1:25" x14ac:dyDescent="0.15">
      <c r="A636" s="2">
        <v>2.0421299999999998</v>
      </c>
      <c r="B636" s="2">
        <v>-32862</v>
      </c>
      <c r="D636" s="2">
        <f t="shared" si="18"/>
        <v>32862</v>
      </c>
      <c r="H636" s="2">
        <v>0.87671500000000002</v>
      </c>
      <c r="I636" s="2">
        <v>405.95</v>
      </c>
      <c r="J636" s="2">
        <v>2.0421299999999998</v>
      </c>
      <c r="K636" s="2">
        <v>417.71199999999999</v>
      </c>
      <c r="N636" s="2">
        <v>2.0421299999999998</v>
      </c>
      <c r="O636" s="2">
        <v>385.09800000000001</v>
      </c>
      <c r="T636" s="2">
        <v>2.0421299999999998</v>
      </c>
      <c r="U636" s="2">
        <f t="shared" si="19"/>
        <v>1007.6040964003196</v>
      </c>
      <c r="X636" s="2">
        <v>1.20855</v>
      </c>
      <c r="Y636" s="2">
        <v>0.102558</v>
      </c>
    </row>
    <row r="637" spans="1:25" x14ac:dyDescent="0.15">
      <c r="A637" s="2">
        <v>2.04413</v>
      </c>
      <c r="B637" s="2">
        <v>-32850.400000000001</v>
      </c>
      <c r="D637" s="2">
        <f t="shared" si="18"/>
        <v>32850.400000000001</v>
      </c>
      <c r="H637" s="2">
        <v>0.878714</v>
      </c>
      <c r="I637" s="2">
        <v>405.95</v>
      </c>
      <c r="J637" s="2">
        <v>2.04413</v>
      </c>
      <c r="K637" s="2">
        <v>417.70800000000003</v>
      </c>
      <c r="N637" s="2">
        <v>2.04413</v>
      </c>
      <c r="O637" s="2">
        <v>385.053</v>
      </c>
      <c r="T637" s="2">
        <v>2.04413</v>
      </c>
      <c r="U637" s="2">
        <f t="shared" si="19"/>
        <v>1005.9837697136724</v>
      </c>
      <c r="X637" s="2">
        <v>1.21055</v>
      </c>
      <c r="Y637" s="2">
        <v>0.10265100000000001</v>
      </c>
    </row>
    <row r="638" spans="1:25" x14ac:dyDescent="0.15">
      <c r="A638" s="2">
        <v>2.0461299999999998</v>
      </c>
      <c r="B638" s="2">
        <v>-32838.800000000003</v>
      </c>
      <c r="D638" s="2">
        <f t="shared" si="18"/>
        <v>32838.800000000003</v>
      </c>
      <c r="H638" s="2">
        <v>0.88071299999999997</v>
      </c>
      <c r="I638" s="2">
        <v>405.95</v>
      </c>
      <c r="J638" s="2">
        <v>2.0461299999999998</v>
      </c>
      <c r="K638" s="2">
        <v>417.70400000000001</v>
      </c>
      <c r="N638" s="2">
        <v>2.0461299999999998</v>
      </c>
      <c r="O638" s="2">
        <v>385.00900000000001</v>
      </c>
      <c r="T638" s="2">
        <v>2.0461299999999998</v>
      </c>
      <c r="U638" s="2">
        <f t="shared" si="19"/>
        <v>1004.398226028445</v>
      </c>
      <c r="X638" s="2">
        <v>1.21255</v>
      </c>
      <c r="Y638" s="2">
        <v>0.102744</v>
      </c>
    </row>
    <row r="639" spans="1:25" x14ac:dyDescent="0.15">
      <c r="A639" s="2">
        <v>2.04813</v>
      </c>
      <c r="B639" s="2">
        <v>-32827.1</v>
      </c>
      <c r="D639" s="2">
        <f t="shared" si="18"/>
        <v>32827.1</v>
      </c>
      <c r="H639" s="2">
        <v>0.88271200000000005</v>
      </c>
      <c r="I639" s="2">
        <v>405.95</v>
      </c>
      <c r="J639" s="2">
        <v>2.04813</v>
      </c>
      <c r="K639" s="2">
        <v>417.7</v>
      </c>
      <c r="N639" s="2">
        <v>2.04813</v>
      </c>
      <c r="O639" s="2">
        <v>384.964</v>
      </c>
      <c r="T639" s="2">
        <v>2.04813</v>
      </c>
      <c r="U639" s="2">
        <f t="shared" si="19"/>
        <v>1002.782869012708</v>
      </c>
      <c r="X639" s="2">
        <v>1.21455</v>
      </c>
      <c r="Y639" s="2">
        <v>0.102838</v>
      </c>
    </row>
    <row r="640" spans="1:25" x14ac:dyDescent="0.15">
      <c r="A640" s="2">
        <v>2.0501299999999998</v>
      </c>
      <c r="B640" s="2">
        <v>-32815.4</v>
      </c>
      <c r="D640" s="2">
        <f t="shared" si="18"/>
        <v>32815.4</v>
      </c>
      <c r="H640" s="2">
        <v>0.88471100000000003</v>
      </c>
      <c r="I640" s="2">
        <v>405.95</v>
      </c>
      <c r="J640" s="2">
        <v>2.0501299999999998</v>
      </c>
      <c r="K640" s="2">
        <v>417.69600000000003</v>
      </c>
      <c r="N640" s="2">
        <v>2.0501299999999998</v>
      </c>
      <c r="O640" s="2">
        <v>384.92</v>
      </c>
      <c r="T640" s="2">
        <v>2.0501299999999998</v>
      </c>
      <c r="U640" s="2">
        <f t="shared" si="19"/>
        <v>1001.2020990968999</v>
      </c>
      <c r="X640" s="2">
        <v>1.21655</v>
      </c>
      <c r="Y640" s="2">
        <v>0.102933</v>
      </c>
    </row>
    <row r="641" spans="1:25" x14ac:dyDescent="0.15">
      <c r="A641" s="2">
        <v>2.05213</v>
      </c>
      <c r="B641" s="2">
        <v>-32803.800000000003</v>
      </c>
      <c r="D641" s="2">
        <f t="shared" si="18"/>
        <v>32803.800000000003</v>
      </c>
      <c r="H641" s="2">
        <v>0.88671</v>
      </c>
      <c r="I641" s="2">
        <v>405.95</v>
      </c>
      <c r="J641" s="2">
        <v>2.05213</v>
      </c>
      <c r="K641" s="2">
        <v>417.69200000000001</v>
      </c>
      <c r="N641" s="2">
        <v>2.05213</v>
      </c>
      <c r="O641" s="2">
        <v>384.875</v>
      </c>
      <c r="T641" s="2">
        <v>2.05213</v>
      </c>
      <c r="U641" s="2">
        <f t="shared" si="19"/>
        <v>999.59776944876114</v>
      </c>
      <c r="X641" s="2">
        <v>1.21854</v>
      </c>
      <c r="Y641" s="2">
        <v>0.103029</v>
      </c>
    </row>
    <row r="642" spans="1:25" x14ac:dyDescent="0.15">
      <c r="A642" s="2">
        <v>2.0541299999999998</v>
      </c>
      <c r="B642" s="2">
        <v>-32792.1</v>
      </c>
      <c r="D642" s="2">
        <f t="shared" si="18"/>
        <v>32792.1</v>
      </c>
      <c r="H642" s="2">
        <v>0.88870899999999997</v>
      </c>
      <c r="I642" s="2">
        <v>405.95</v>
      </c>
      <c r="J642" s="2">
        <v>2.0541299999999998</v>
      </c>
      <c r="K642" s="2">
        <v>417.68799999999999</v>
      </c>
      <c r="N642" s="2">
        <v>2.0541299999999998</v>
      </c>
      <c r="O642" s="2">
        <v>384.83</v>
      </c>
      <c r="T642" s="2">
        <v>2.0541299999999998</v>
      </c>
      <c r="U642" s="2">
        <f t="shared" si="19"/>
        <v>997.99440014608297</v>
      </c>
      <c r="X642" s="2">
        <v>1.22054</v>
      </c>
      <c r="Y642" s="2">
        <v>0.10312499999999999</v>
      </c>
    </row>
    <row r="643" spans="1:25" x14ac:dyDescent="0.15">
      <c r="A643" s="2">
        <v>2.05613</v>
      </c>
      <c r="B643" s="2">
        <v>-32780.400000000001</v>
      </c>
      <c r="D643" s="2">
        <f t="shared" si="18"/>
        <v>32780.400000000001</v>
      </c>
      <c r="H643" s="2">
        <v>0.89070800000000006</v>
      </c>
      <c r="I643" s="2">
        <v>405.95</v>
      </c>
      <c r="J643" s="2">
        <v>2.05613</v>
      </c>
      <c r="K643" s="2">
        <v>417.68400000000003</v>
      </c>
      <c r="N643" s="2">
        <v>2.05613</v>
      </c>
      <c r="O643" s="2">
        <v>384.78500000000003</v>
      </c>
      <c r="T643" s="2">
        <v>2.05613</v>
      </c>
      <c r="U643" s="2">
        <f t="shared" si="19"/>
        <v>996.39502720447433</v>
      </c>
      <c r="X643" s="2">
        <v>1.22254</v>
      </c>
      <c r="Y643" s="2">
        <v>0.10322199999999999</v>
      </c>
    </row>
    <row r="644" spans="1:25" x14ac:dyDescent="0.15">
      <c r="A644" s="2">
        <v>2.0581299999999998</v>
      </c>
      <c r="B644" s="2">
        <v>-32768.800000000003</v>
      </c>
      <c r="D644" s="2">
        <f t="shared" si="18"/>
        <v>32768.800000000003</v>
      </c>
      <c r="H644" s="2">
        <v>0.89270700000000003</v>
      </c>
      <c r="I644" s="2">
        <v>405.95</v>
      </c>
      <c r="J644" s="2">
        <v>2.0581299999999998</v>
      </c>
      <c r="K644" s="2">
        <v>417.68</v>
      </c>
      <c r="N644" s="2">
        <v>2.0581299999999998</v>
      </c>
      <c r="O644" s="2">
        <v>384.74</v>
      </c>
      <c r="T644" s="2">
        <v>2.0581299999999998</v>
      </c>
      <c r="U644" s="2">
        <f t="shared" si="19"/>
        <v>994.80267152398312</v>
      </c>
      <c r="X644" s="2">
        <v>1.22454</v>
      </c>
      <c r="Y644" s="2">
        <v>0.10332</v>
      </c>
    </row>
    <row r="645" spans="1:25" x14ac:dyDescent="0.15">
      <c r="A645" s="2">
        <v>2.06012</v>
      </c>
      <c r="B645" s="2">
        <v>-32757.200000000001</v>
      </c>
      <c r="D645" s="2">
        <f t="shared" si="18"/>
        <v>32757.200000000001</v>
      </c>
      <c r="H645" s="2">
        <v>0.894706</v>
      </c>
      <c r="I645" s="2">
        <v>405.95</v>
      </c>
      <c r="J645" s="2">
        <v>2.06012</v>
      </c>
      <c r="K645" s="2">
        <v>417.67599999999999</v>
      </c>
      <c r="N645" s="2">
        <v>2.06012</v>
      </c>
      <c r="O645" s="2">
        <v>384.69499999999999</v>
      </c>
      <c r="T645" s="2">
        <v>2.06012</v>
      </c>
      <c r="U645" s="2">
        <f t="shared" si="19"/>
        <v>993.21427488554036</v>
      </c>
      <c r="X645" s="2">
        <v>1.22654</v>
      </c>
      <c r="Y645" s="2">
        <v>0.103418</v>
      </c>
    </row>
    <row r="646" spans="1:25" x14ac:dyDescent="0.15">
      <c r="A646" s="2">
        <v>2.0621200000000002</v>
      </c>
      <c r="B646" s="2">
        <v>-32745.599999999999</v>
      </c>
      <c r="D646" s="2">
        <f t="shared" si="18"/>
        <v>32745.599999999999</v>
      </c>
      <c r="H646" s="2">
        <v>0.89670499999999997</v>
      </c>
      <c r="I646" s="2">
        <v>405.95</v>
      </c>
      <c r="J646" s="2">
        <v>2.0621200000000002</v>
      </c>
      <c r="K646" s="2">
        <v>417.67200000000003</v>
      </c>
      <c r="N646" s="2">
        <v>2.0621200000000002</v>
      </c>
      <c r="O646" s="2">
        <v>384.65</v>
      </c>
      <c r="T646" s="2">
        <v>2.0621200000000002</v>
      </c>
      <c r="U646" s="2">
        <f t="shared" si="19"/>
        <v>991.62982254254587</v>
      </c>
      <c r="X646" s="2">
        <v>1.22854</v>
      </c>
      <c r="Y646" s="2">
        <v>0.103517</v>
      </c>
    </row>
    <row r="647" spans="1:25" x14ac:dyDescent="0.15">
      <c r="A647" s="2">
        <v>2.06412</v>
      </c>
      <c r="B647" s="2">
        <v>-32734</v>
      </c>
      <c r="D647" s="2">
        <f t="shared" si="18"/>
        <v>32734</v>
      </c>
      <c r="H647" s="2">
        <v>0.89870399999999995</v>
      </c>
      <c r="I647" s="2">
        <v>405.95</v>
      </c>
      <c r="J647" s="2">
        <v>2.06412</v>
      </c>
      <c r="K647" s="2">
        <v>417.66800000000001</v>
      </c>
      <c r="N647" s="2">
        <v>2.06412</v>
      </c>
      <c r="O647" s="2">
        <v>384.60500000000002</v>
      </c>
      <c r="T647" s="2">
        <v>2.06412</v>
      </c>
      <c r="U647" s="2">
        <f t="shared" si="19"/>
        <v>990.04929982155318</v>
      </c>
      <c r="X647" s="2">
        <v>1.23054</v>
      </c>
      <c r="Y647" s="2">
        <v>0.103617</v>
      </c>
    </row>
    <row r="648" spans="1:25" x14ac:dyDescent="0.15">
      <c r="A648" s="2">
        <v>2.0661200000000002</v>
      </c>
      <c r="B648" s="2">
        <v>-32722.400000000001</v>
      </c>
      <c r="D648" s="2">
        <f t="shared" ref="D648:D711" si="20">-1*B648</f>
        <v>32722.400000000001</v>
      </c>
      <c r="H648" s="2">
        <v>0.90070300000000003</v>
      </c>
      <c r="I648" s="2">
        <v>405.95</v>
      </c>
      <c r="J648" s="2">
        <v>2.0661200000000002</v>
      </c>
      <c r="K648" s="2">
        <v>417.66399999999999</v>
      </c>
      <c r="N648" s="2">
        <v>2.0661200000000002</v>
      </c>
      <c r="O648" s="2">
        <v>384.56</v>
      </c>
      <c r="T648" s="2">
        <v>2.0661200000000002</v>
      </c>
      <c r="U648" s="2">
        <f t="shared" ref="U648:U711" si="21">D648/(K648-O648)</f>
        <v>988.47269212179845</v>
      </c>
      <c r="X648" s="2">
        <v>1.23254</v>
      </c>
      <c r="Y648" s="2">
        <v>0.103717</v>
      </c>
    </row>
    <row r="649" spans="1:25" x14ac:dyDescent="0.15">
      <c r="A649" s="2">
        <v>2.06812</v>
      </c>
      <c r="B649" s="2">
        <v>-32710.799999999999</v>
      </c>
      <c r="D649" s="2">
        <f t="shared" si="20"/>
        <v>32710.799999999999</v>
      </c>
      <c r="H649" s="2">
        <v>0.902702</v>
      </c>
      <c r="I649" s="2">
        <v>405.95</v>
      </c>
      <c r="J649" s="2">
        <v>2.06812</v>
      </c>
      <c r="K649" s="2">
        <v>417.65899999999999</v>
      </c>
      <c r="N649" s="2">
        <v>2.06812</v>
      </c>
      <c r="O649" s="2">
        <v>384.51400000000001</v>
      </c>
      <c r="T649" s="2">
        <v>2.06812</v>
      </c>
      <c r="U649" s="2">
        <f t="shared" si="21"/>
        <v>986.89998491476899</v>
      </c>
      <c r="X649" s="2">
        <v>1.23454</v>
      </c>
      <c r="Y649" s="2">
        <v>0.10381799999999999</v>
      </c>
    </row>
    <row r="650" spans="1:25" x14ac:dyDescent="0.15">
      <c r="A650" s="2">
        <v>2.0701200000000002</v>
      </c>
      <c r="B650" s="2">
        <v>-32699.200000000001</v>
      </c>
      <c r="D650" s="2">
        <f t="shared" si="20"/>
        <v>32699.200000000001</v>
      </c>
      <c r="H650" s="2">
        <v>0.90470099999999998</v>
      </c>
      <c r="I650" s="2">
        <v>405.95</v>
      </c>
      <c r="J650" s="2">
        <v>2.0701200000000002</v>
      </c>
      <c r="K650" s="2">
        <v>417.65499999999997</v>
      </c>
      <c r="N650" s="2">
        <v>2.0701200000000002</v>
      </c>
      <c r="O650" s="2">
        <v>384.46899999999999</v>
      </c>
      <c r="T650" s="2">
        <v>2.0701200000000002</v>
      </c>
      <c r="U650" s="2">
        <f t="shared" si="21"/>
        <v>985.33116374374799</v>
      </c>
      <c r="X650" s="2">
        <v>1.23654</v>
      </c>
      <c r="Y650" s="2">
        <v>0.10392</v>
      </c>
    </row>
    <row r="651" spans="1:25" x14ac:dyDescent="0.15">
      <c r="A651" s="2">
        <v>2.07212</v>
      </c>
      <c r="B651" s="2">
        <v>-32687.5</v>
      </c>
      <c r="D651" s="2">
        <f t="shared" si="20"/>
        <v>32687.5</v>
      </c>
      <c r="H651" s="2">
        <v>0.90669999999999995</v>
      </c>
      <c r="I651" s="2">
        <v>405.95</v>
      </c>
      <c r="J651" s="2">
        <v>2.07212</v>
      </c>
      <c r="K651" s="2">
        <v>417.65100000000001</v>
      </c>
      <c r="N651" s="2">
        <v>2.07212</v>
      </c>
      <c r="O651" s="2">
        <v>384.423</v>
      </c>
      <c r="T651" s="2">
        <v>2.07212</v>
      </c>
      <c r="U651" s="2">
        <f t="shared" si="21"/>
        <v>983.73359817021765</v>
      </c>
      <c r="X651" s="2">
        <v>1.2385299999999999</v>
      </c>
      <c r="Y651" s="2">
        <v>0.104023</v>
      </c>
    </row>
    <row r="652" spans="1:25" x14ac:dyDescent="0.15">
      <c r="A652" s="2">
        <v>2.0741200000000002</v>
      </c>
      <c r="B652" s="2">
        <v>-32675.9</v>
      </c>
      <c r="D652" s="2">
        <f t="shared" si="20"/>
        <v>32675.9</v>
      </c>
      <c r="H652" s="2">
        <v>0.90869900000000003</v>
      </c>
      <c r="I652" s="2">
        <v>405.95</v>
      </c>
      <c r="J652" s="2">
        <v>2.0741200000000002</v>
      </c>
      <c r="K652" s="2">
        <v>417.64699999999999</v>
      </c>
      <c r="N652" s="2">
        <v>2.0741200000000002</v>
      </c>
      <c r="O652" s="2">
        <v>384.37799999999999</v>
      </c>
      <c r="T652" s="2">
        <v>2.0741200000000002</v>
      </c>
      <c r="U652" s="2">
        <f t="shared" si="21"/>
        <v>982.17259310469194</v>
      </c>
      <c r="X652" s="2">
        <v>1.2405299999999999</v>
      </c>
      <c r="Y652" s="2">
        <v>0.104126</v>
      </c>
    </row>
    <row r="653" spans="1:25" x14ac:dyDescent="0.15">
      <c r="A653" s="2">
        <v>2.07612</v>
      </c>
      <c r="B653" s="2">
        <v>-32664.3</v>
      </c>
      <c r="D653" s="2">
        <f t="shared" si="20"/>
        <v>32664.3</v>
      </c>
      <c r="H653" s="2">
        <v>0.91069800000000001</v>
      </c>
      <c r="I653" s="2">
        <v>405.95</v>
      </c>
      <c r="J653" s="2">
        <v>2.07612</v>
      </c>
      <c r="K653" s="2">
        <v>417.64299999999997</v>
      </c>
      <c r="N653" s="2">
        <v>2.07612</v>
      </c>
      <c r="O653" s="2">
        <v>384.33199999999999</v>
      </c>
      <c r="T653" s="2">
        <v>2.07612</v>
      </c>
      <c r="U653" s="2">
        <f t="shared" si="21"/>
        <v>980.58599261505265</v>
      </c>
      <c r="X653" s="2">
        <v>1.2425299999999999</v>
      </c>
      <c r="Y653" s="2">
        <v>0.10423</v>
      </c>
    </row>
    <row r="654" spans="1:25" x14ac:dyDescent="0.15">
      <c r="A654" s="2">
        <v>2.0781200000000002</v>
      </c>
      <c r="B654" s="2">
        <v>-32652.7</v>
      </c>
      <c r="D654" s="2">
        <f t="shared" si="20"/>
        <v>32652.7</v>
      </c>
      <c r="H654" s="2">
        <v>0.91269699999999998</v>
      </c>
      <c r="I654" s="2">
        <v>405.95</v>
      </c>
      <c r="J654" s="2">
        <v>2.0781200000000002</v>
      </c>
      <c r="K654" s="2">
        <v>417.63799999999998</v>
      </c>
      <c r="N654" s="2">
        <v>2.0781200000000002</v>
      </c>
      <c r="O654" s="2">
        <v>384.286</v>
      </c>
      <c r="T654" s="2">
        <v>2.0781200000000002</v>
      </c>
      <c r="U654" s="2">
        <f t="shared" si="21"/>
        <v>979.03274166466849</v>
      </c>
      <c r="X654" s="2">
        <v>1.2445299999999999</v>
      </c>
      <c r="Y654" s="2">
        <v>0.104334</v>
      </c>
    </row>
    <row r="655" spans="1:25" x14ac:dyDescent="0.15">
      <c r="A655" s="2">
        <v>2.0801099999999999</v>
      </c>
      <c r="B655" s="2">
        <v>-32641.200000000001</v>
      </c>
      <c r="D655" s="2">
        <f t="shared" si="20"/>
        <v>32641.200000000001</v>
      </c>
      <c r="H655" s="2">
        <v>0.91469599999999995</v>
      </c>
      <c r="I655" s="2">
        <v>405.95</v>
      </c>
      <c r="J655" s="2">
        <v>2.0801099999999999</v>
      </c>
      <c r="K655" s="2">
        <v>417.63400000000001</v>
      </c>
      <c r="N655" s="2">
        <v>2.0801099999999999</v>
      </c>
      <c r="O655" s="2">
        <v>384.24</v>
      </c>
      <c r="T655" s="2">
        <v>2.0801099999999999</v>
      </c>
      <c r="U655" s="2">
        <f t="shared" si="21"/>
        <v>977.45702820866006</v>
      </c>
      <c r="X655" s="2">
        <v>1.2465299999999999</v>
      </c>
      <c r="Y655" s="2">
        <v>0.104439</v>
      </c>
    </row>
    <row r="656" spans="1:25" x14ac:dyDescent="0.15">
      <c r="A656" s="2">
        <v>2.0821100000000001</v>
      </c>
      <c r="B656" s="2">
        <v>-32629.599999999999</v>
      </c>
      <c r="D656" s="2">
        <f t="shared" si="20"/>
        <v>32629.599999999999</v>
      </c>
      <c r="H656" s="2">
        <v>0.91669500000000004</v>
      </c>
      <c r="I656" s="2">
        <v>405.95</v>
      </c>
      <c r="J656" s="2">
        <v>2.0821100000000001</v>
      </c>
      <c r="K656" s="2">
        <v>417.63</v>
      </c>
      <c r="N656" s="2">
        <v>2.0821100000000001</v>
      </c>
      <c r="O656" s="2">
        <v>384.19400000000002</v>
      </c>
      <c r="T656" s="2">
        <v>2.0821100000000001</v>
      </c>
      <c r="U656" s="2">
        <f t="shared" si="21"/>
        <v>975.88228256968591</v>
      </c>
      <c r="X656" s="2">
        <v>1.2485299999999999</v>
      </c>
      <c r="Y656" s="2">
        <v>0.104545</v>
      </c>
    </row>
    <row r="657" spans="1:25" x14ac:dyDescent="0.15">
      <c r="A657" s="2">
        <v>2.0841099999999999</v>
      </c>
      <c r="B657" s="2">
        <v>-32618</v>
      </c>
      <c r="D657" s="2">
        <f t="shared" si="20"/>
        <v>32618</v>
      </c>
      <c r="H657" s="2">
        <v>0.91869400000000001</v>
      </c>
      <c r="I657" s="2">
        <v>405.95</v>
      </c>
      <c r="J657" s="2">
        <v>2.0841099999999999</v>
      </c>
      <c r="K657" s="2">
        <v>417.62599999999998</v>
      </c>
      <c r="N657" s="2">
        <v>2.0841099999999999</v>
      </c>
      <c r="O657" s="2">
        <v>384.14800000000002</v>
      </c>
      <c r="T657" s="2">
        <v>2.0841099999999999</v>
      </c>
      <c r="U657" s="2">
        <f t="shared" si="21"/>
        <v>974.31148814146741</v>
      </c>
      <c r="X657" s="2">
        <v>1.2505299999999999</v>
      </c>
      <c r="Y657" s="2">
        <v>0.104652</v>
      </c>
    </row>
    <row r="658" spans="1:25" x14ac:dyDescent="0.15">
      <c r="A658" s="2">
        <v>2.0861100000000001</v>
      </c>
      <c r="B658" s="2">
        <v>-32606.400000000001</v>
      </c>
      <c r="D658" s="2">
        <f t="shared" si="20"/>
        <v>32606.400000000001</v>
      </c>
      <c r="H658" s="2">
        <v>0.92069299999999998</v>
      </c>
      <c r="I658" s="2">
        <v>405.95</v>
      </c>
      <c r="J658" s="2">
        <v>2.0861100000000001</v>
      </c>
      <c r="K658" s="2">
        <v>417.62099999999998</v>
      </c>
      <c r="N658" s="2">
        <v>2.0861100000000001</v>
      </c>
      <c r="O658" s="2">
        <v>384.10199999999998</v>
      </c>
      <c r="T658" s="2">
        <v>2.0861100000000001</v>
      </c>
      <c r="U658" s="2">
        <f t="shared" si="21"/>
        <v>972.77365076523756</v>
      </c>
      <c r="X658" s="2">
        <v>1.2525299999999999</v>
      </c>
      <c r="Y658" s="2">
        <v>0.104759</v>
      </c>
    </row>
    <row r="659" spans="1:25" x14ac:dyDescent="0.15">
      <c r="A659" s="2">
        <v>2.0881099999999999</v>
      </c>
      <c r="B659" s="2">
        <v>-32594.799999999999</v>
      </c>
      <c r="D659" s="2">
        <f t="shared" si="20"/>
        <v>32594.799999999999</v>
      </c>
      <c r="H659" s="2">
        <v>0.92269199999999996</v>
      </c>
      <c r="I659" s="2">
        <v>405.95</v>
      </c>
      <c r="J659" s="2">
        <v>2.0881099999999999</v>
      </c>
      <c r="K659" s="2">
        <v>417.61700000000002</v>
      </c>
      <c r="N659" s="2">
        <v>2.0881099999999999</v>
      </c>
      <c r="O659" s="2">
        <v>384.05500000000001</v>
      </c>
      <c r="T659" s="2">
        <v>2.0881099999999999</v>
      </c>
      <c r="U659" s="2">
        <f t="shared" si="21"/>
        <v>971.18169358202692</v>
      </c>
      <c r="X659" s="2">
        <v>1.2545299999999999</v>
      </c>
      <c r="Y659" s="2">
        <v>0.104866</v>
      </c>
    </row>
    <row r="660" spans="1:25" x14ac:dyDescent="0.15">
      <c r="A660" s="2">
        <v>2.0901100000000001</v>
      </c>
      <c r="B660" s="2">
        <v>-32583.3</v>
      </c>
      <c r="D660" s="2">
        <f t="shared" si="20"/>
        <v>32583.3</v>
      </c>
      <c r="H660" s="2">
        <v>0.92469100000000004</v>
      </c>
      <c r="I660" s="2">
        <v>405.95</v>
      </c>
      <c r="J660" s="2">
        <v>2.0901100000000001</v>
      </c>
      <c r="K660" s="2">
        <v>417.613</v>
      </c>
      <c r="N660" s="2">
        <v>2.0901100000000001</v>
      </c>
      <c r="O660" s="2">
        <v>384.00900000000001</v>
      </c>
      <c r="T660" s="2">
        <v>2.0901100000000001</v>
      </c>
      <c r="U660" s="2">
        <f t="shared" si="21"/>
        <v>969.62563980478558</v>
      </c>
      <c r="X660" s="2">
        <v>1.2565299999999999</v>
      </c>
      <c r="Y660" s="2">
        <v>0.104975</v>
      </c>
    </row>
    <row r="661" spans="1:25" x14ac:dyDescent="0.15">
      <c r="A661" s="2">
        <v>2.0921099999999999</v>
      </c>
      <c r="B661" s="2">
        <v>-32571.7</v>
      </c>
      <c r="D661" s="2">
        <f t="shared" si="20"/>
        <v>32571.7</v>
      </c>
      <c r="H661" s="2">
        <v>0.92669000000000001</v>
      </c>
      <c r="I661" s="2">
        <v>405.95</v>
      </c>
      <c r="J661" s="2">
        <v>2.0921099999999999</v>
      </c>
      <c r="K661" s="2">
        <v>417.60899999999998</v>
      </c>
      <c r="N661" s="2">
        <v>2.0921099999999999</v>
      </c>
      <c r="O661" s="2">
        <v>383.96199999999999</v>
      </c>
      <c r="T661" s="2">
        <v>2.0921099999999999</v>
      </c>
      <c r="U661" s="2">
        <f t="shared" si="21"/>
        <v>968.04172734567749</v>
      </c>
      <c r="X661" s="2">
        <v>1.2585200000000001</v>
      </c>
      <c r="Y661" s="2">
        <v>0.105084</v>
      </c>
    </row>
    <row r="662" spans="1:25" x14ac:dyDescent="0.15">
      <c r="A662" s="2">
        <v>2.0941100000000001</v>
      </c>
      <c r="B662" s="2">
        <v>-32560.1</v>
      </c>
      <c r="D662" s="2">
        <f t="shared" si="20"/>
        <v>32560.1</v>
      </c>
      <c r="H662" s="2">
        <v>0.92868899999999999</v>
      </c>
      <c r="I662" s="2">
        <v>405.95</v>
      </c>
      <c r="J662" s="2">
        <v>2.0941100000000001</v>
      </c>
      <c r="K662" s="2">
        <v>417.60399999999998</v>
      </c>
      <c r="N662" s="2">
        <v>2.0941100000000001</v>
      </c>
      <c r="O662" s="2">
        <v>383.916</v>
      </c>
      <c r="T662" s="2">
        <v>2.0941100000000001</v>
      </c>
      <c r="U662" s="2">
        <f t="shared" si="21"/>
        <v>966.51923533602496</v>
      </c>
      <c r="X662" s="2">
        <v>1.2605200000000001</v>
      </c>
      <c r="Y662" s="2">
        <v>0.10519299999999999</v>
      </c>
    </row>
    <row r="663" spans="1:25" x14ac:dyDescent="0.15">
      <c r="A663" s="2">
        <v>2.0961099999999999</v>
      </c>
      <c r="B663" s="2">
        <v>-32548.5</v>
      </c>
      <c r="D663" s="2">
        <f t="shared" si="20"/>
        <v>32548.5</v>
      </c>
      <c r="H663" s="2">
        <v>0.93068799999999996</v>
      </c>
      <c r="I663" s="2">
        <v>405.95</v>
      </c>
      <c r="J663" s="2">
        <v>2.0961099999999999</v>
      </c>
      <c r="K663" s="2">
        <v>417.6</v>
      </c>
      <c r="N663" s="2">
        <v>2.0961099999999999</v>
      </c>
      <c r="O663" s="2">
        <v>383.86900000000003</v>
      </c>
      <c r="T663" s="2">
        <v>2.0961099999999999</v>
      </c>
      <c r="U663" s="2">
        <f t="shared" si="21"/>
        <v>964.94322729833107</v>
      </c>
      <c r="X663" s="2">
        <v>1.2625200000000001</v>
      </c>
      <c r="Y663" s="2">
        <v>0.10530399999999999</v>
      </c>
    </row>
    <row r="664" spans="1:25" x14ac:dyDescent="0.15">
      <c r="A664" s="2">
        <v>2.0981100000000001</v>
      </c>
      <c r="B664" s="2">
        <v>-32537</v>
      </c>
      <c r="D664" s="2">
        <f t="shared" si="20"/>
        <v>32537</v>
      </c>
      <c r="H664" s="2">
        <v>0.93268700000000004</v>
      </c>
      <c r="I664" s="2">
        <v>405.95</v>
      </c>
      <c r="J664" s="2">
        <v>2.0981100000000001</v>
      </c>
      <c r="K664" s="2">
        <v>417.596</v>
      </c>
      <c r="N664" s="2">
        <v>2.0981100000000001</v>
      </c>
      <c r="O664" s="2">
        <v>383.82299999999998</v>
      </c>
      <c r="T664" s="2">
        <v>2.0981100000000001</v>
      </c>
      <c r="U664" s="2">
        <f t="shared" si="21"/>
        <v>963.40271814763207</v>
      </c>
      <c r="X664" s="2">
        <v>1.2645200000000001</v>
      </c>
      <c r="Y664" s="2">
        <v>0.10541499999999999</v>
      </c>
    </row>
    <row r="665" spans="1:25" x14ac:dyDescent="0.15">
      <c r="A665" s="2">
        <v>2.1000999999999999</v>
      </c>
      <c r="B665" s="2">
        <v>-32525.4</v>
      </c>
      <c r="D665" s="2">
        <f t="shared" si="20"/>
        <v>32525.4</v>
      </c>
      <c r="H665" s="2">
        <v>0.93468600000000002</v>
      </c>
      <c r="I665" s="2">
        <v>405.95</v>
      </c>
      <c r="J665" s="2">
        <v>2.1000999999999999</v>
      </c>
      <c r="K665" s="2">
        <v>417.59100000000001</v>
      </c>
      <c r="N665" s="2">
        <v>2.1000999999999999</v>
      </c>
      <c r="O665" s="2">
        <v>383.77600000000001</v>
      </c>
      <c r="T665" s="2">
        <v>2.1000999999999999</v>
      </c>
      <c r="U665" s="2">
        <f t="shared" si="21"/>
        <v>961.86307851545178</v>
      </c>
      <c r="X665" s="2">
        <v>1.2665200000000001</v>
      </c>
      <c r="Y665" s="2">
        <v>0.10552599999999999</v>
      </c>
    </row>
    <row r="666" spans="1:25" x14ac:dyDescent="0.15">
      <c r="A666" s="2">
        <v>2.1021000000000001</v>
      </c>
      <c r="B666" s="2">
        <v>-32513.9</v>
      </c>
      <c r="D666" s="2">
        <f t="shared" si="20"/>
        <v>32513.9</v>
      </c>
      <c r="H666" s="2">
        <v>0.93668499999999999</v>
      </c>
      <c r="I666" s="2">
        <v>405.95</v>
      </c>
      <c r="J666" s="2">
        <v>2.1021000000000001</v>
      </c>
      <c r="K666" s="2">
        <v>417.58699999999999</v>
      </c>
      <c r="N666" s="2">
        <v>2.1021000000000001</v>
      </c>
      <c r="O666" s="2">
        <v>383.72899999999998</v>
      </c>
      <c r="T666" s="2">
        <v>2.1021000000000001</v>
      </c>
      <c r="U666" s="2">
        <f t="shared" si="21"/>
        <v>960.30184889834004</v>
      </c>
      <c r="X666" s="2">
        <v>1.2685200000000001</v>
      </c>
      <c r="Y666" s="2">
        <v>0.105638</v>
      </c>
    </row>
    <row r="667" spans="1:25" x14ac:dyDescent="0.15">
      <c r="A667" s="2">
        <v>2.1040999999999999</v>
      </c>
      <c r="B667" s="2">
        <v>-32502.3</v>
      </c>
      <c r="D667" s="2">
        <f t="shared" si="20"/>
        <v>32502.3</v>
      </c>
      <c r="H667" s="2">
        <v>0.93868399999999996</v>
      </c>
      <c r="I667" s="2">
        <v>405.95</v>
      </c>
      <c r="J667" s="2">
        <v>2.1040999999999999</v>
      </c>
      <c r="K667" s="2">
        <v>417.58199999999999</v>
      </c>
      <c r="N667" s="2">
        <v>2.1040999999999999</v>
      </c>
      <c r="O667" s="2">
        <v>383.68200000000002</v>
      </c>
      <c r="T667" s="2">
        <v>2.1040999999999999</v>
      </c>
      <c r="U667" s="2">
        <f t="shared" si="21"/>
        <v>958.76991150442541</v>
      </c>
      <c r="X667" s="2">
        <v>1.2705200000000001</v>
      </c>
      <c r="Y667" s="2">
        <v>0.105751</v>
      </c>
    </row>
    <row r="668" spans="1:25" x14ac:dyDescent="0.15">
      <c r="A668" s="2">
        <v>2.1061000000000001</v>
      </c>
      <c r="B668" s="2">
        <v>-32490.7</v>
      </c>
      <c r="D668" s="2">
        <f t="shared" si="20"/>
        <v>32490.7</v>
      </c>
      <c r="H668" s="2">
        <v>0.94068300000000005</v>
      </c>
      <c r="I668" s="2">
        <v>405.95</v>
      </c>
      <c r="J668" s="2">
        <v>2.1061000000000001</v>
      </c>
      <c r="K668" s="2">
        <v>417.57799999999997</v>
      </c>
      <c r="N668" s="2">
        <v>2.1061000000000001</v>
      </c>
      <c r="O668" s="2">
        <v>383.63499999999999</v>
      </c>
      <c r="T668" s="2">
        <v>2.1061000000000001</v>
      </c>
      <c r="U668" s="2">
        <f t="shared" si="21"/>
        <v>957.21356391597726</v>
      </c>
      <c r="X668" s="2">
        <v>1.2725200000000001</v>
      </c>
      <c r="Y668" s="2">
        <v>0.105864</v>
      </c>
    </row>
    <row r="669" spans="1:25" x14ac:dyDescent="0.15">
      <c r="A669" s="2">
        <v>2.1080999999999999</v>
      </c>
      <c r="B669" s="2">
        <v>-32479.200000000001</v>
      </c>
      <c r="D669" s="2">
        <f t="shared" si="20"/>
        <v>32479.200000000001</v>
      </c>
      <c r="H669" s="2">
        <v>0.94268200000000002</v>
      </c>
      <c r="I669" s="2">
        <v>405.95</v>
      </c>
      <c r="J669" s="2">
        <v>2.1080999999999999</v>
      </c>
      <c r="K669" s="2">
        <v>417.57400000000001</v>
      </c>
      <c r="N669" s="2">
        <v>2.1080999999999999</v>
      </c>
      <c r="O669" s="2">
        <v>383.58699999999999</v>
      </c>
      <c r="T669" s="2">
        <v>2.1080999999999999</v>
      </c>
      <c r="U669" s="2">
        <f t="shared" si="21"/>
        <v>955.63597846235257</v>
      </c>
      <c r="X669" s="2">
        <v>1.2745200000000001</v>
      </c>
      <c r="Y669" s="2">
        <v>0.105978</v>
      </c>
    </row>
    <row r="670" spans="1:25" x14ac:dyDescent="0.15">
      <c r="A670" s="2">
        <v>2.1101000000000001</v>
      </c>
      <c r="B670" s="2">
        <v>-32467.599999999999</v>
      </c>
      <c r="D670" s="2">
        <f t="shared" si="20"/>
        <v>32467.599999999999</v>
      </c>
      <c r="H670" s="2">
        <v>0.94468099999999999</v>
      </c>
      <c r="I670" s="2">
        <v>405.95</v>
      </c>
      <c r="J670" s="2">
        <v>2.1101000000000001</v>
      </c>
      <c r="K670" s="2">
        <v>417.56900000000002</v>
      </c>
      <c r="N670" s="2">
        <v>2.1101000000000001</v>
      </c>
      <c r="O670" s="2">
        <v>383.54</v>
      </c>
      <c r="T670" s="2">
        <v>2.1101000000000001</v>
      </c>
      <c r="U670" s="2">
        <f t="shared" si="21"/>
        <v>954.11560727614687</v>
      </c>
      <c r="X670" s="2">
        <v>1.2765200000000001</v>
      </c>
      <c r="Y670" s="2">
        <v>0.10609200000000001</v>
      </c>
    </row>
    <row r="671" spans="1:25" x14ac:dyDescent="0.15">
      <c r="A671" s="2">
        <v>2.1120999999999999</v>
      </c>
      <c r="B671" s="2">
        <v>-32456.1</v>
      </c>
      <c r="D671" s="2">
        <f t="shared" si="20"/>
        <v>32456.1</v>
      </c>
      <c r="H671" s="2">
        <v>0.94667999999999997</v>
      </c>
      <c r="I671" s="2">
        <v>405.95</v>
      </c>
      <c r="J671" s="2">
        <v>2.1120999999999999</v>
      </c>
      <c r="K671" s="2">
        <v>417.565</v>
      </c>
      <c r="N671" s="2">
        <v>2.1120999999999999</v>
      </c>
      <c r="O671" s="2">
        <v>383.49299999999999</v>
      </c>
      <c r="T671" s="2">
        <v>2.1120999999999999</v>
      </c>
      <c r="U671" s="2">
        <f t="shared" si="21"/>
        <v>952.57396102371433</v>
      </c>
      <c r="X671" s="2">
        <v>1.27851</v>
      </c>
      <c r="Y671" s="2">
        <v>0.106207</v>
      </c>
    </row>
    <row r="672" spans="1:25" x14ac:dyDescent="0.15">
      <c r="A672" s="2">
        <v>2.1141000000000001</v>
      </c>
      <c r="B672" s="2">
        <v>-32444.5</v>
      </c>
      <c r="D672" s="2">
        <f t="shared" si="20"/>
        <v>32444.5</v>
      </c>
      <c r="H672" s="2">
        <v>0.94867900000000005</v>
      </c>
      <c r="I672" s="2">
        <v>405.95</v>
      </c>
      <c r="J672" s="2">
        <v>2.1141000000000001</v>
      </c>
      <c r="K672" s="2">
        <v>417.56</v>
      </c>
      <c r="N672" s="2">
        <v>2.1141000000000001</v>
      </c>
      <c r="O672" s="2">
        <v>383.44499999999999</v>
      </c>
      <c r="T672" s="2">
        <v>2.1141000000000001</v>
      </c>
      <c r="U672" s="2">
        <f t="shared" si="21"/>
        <v>951.03326982265844</v>
      </c>
      <c r="X672" s="2">
        <v>1.28051</v>
      </c>
      <c r="Y672" s="2">
        <v>0.106323</v>
      </c>
    </row>
    <row r="673" spans="1:25" x14ac:dyDescent="0.15">
      <c r="A673" s="2">
        <v>2.1160999999999999</v>
      </c>
      <c r="B673" s="2">
        <v>-32432.9</v>
      </c>
      <c r="D673" s="2">
        <f t="shared" si="20"/>
        <v>32432.9</v>
      </c>
      <c r="H673" s="2">
        <v>0.95067800000000002</v>
      </c>
      <c r="I673" s="2">
        <v>405.95</v>
      </c>
      <c r="J673" s="2">
        <v>2.1160999999999999</v>
      </c>
      <c r="K673" s="2">
        <v>417.55599999999998</v>
      </c>
      <c r="N673" s="2">
        <v>2.1160999999999999</v>
      </c>
      <c r="O673" s="2">
        <v>383.39800000000002</v>
      </c>
      <c r="T673" s="2">
        <v>2.1160999999999999</v>
      </c>
      <c r="U673" s="2">
        <f t="shared" si="21"/>
        <v>949.49645763803619</v>
      </c>
      <c r="X673" s="2">
        <v>1.28251</v>
      </c>
      <c r="Y673" s="2">
        <v>0.10643900000000001</v>
      </c>
    </row>
    <row r="674" spans="1:25" x14ac:dyDescent="0.15">
      <c r="A674" s="2">
        <v>2.1181000000000001</v>
      </c>
      <c r="B674" s="2">
        <v>-32421.4</v>
      </c>
      <c r="D674" s="2">
        <f t="shared" si="20"/>
        <v>32421.4</v>
      </c>
      <c r="H674" s="2">
        <v>0.952677</v>
      </c>
      <c r="I674" s="2">
        <v>405.95</v>
      </c>
      <c r="J674" s="2">
        <v>2.1181000000000001</v>
      </c>
      <c r="K674" s="2">
        <v>417.55099999999999</v>
      </c>
      <c r="N674" s="2">
        <v>2.1181000000000001</v>
      </c>
      <c r="O674" s="2">
        <v>383.35</v>
      </c>
      <c r="T674" s="2">
        <v>2.1181000000000001</v>
      </c>
      <c r="U674" s="2">
        <f t="shared" si="21"/>
        <v>947.96643373000893</v>
      </c>
      <c r="X674" s="2">
        <v>1.28451</v>
      </c>
      <c r="Y674" s="2">
        <v>0.106556</v>
      </c>
    </row>
    <row r="675" spans="1:25" x14ac:dyDescent="0.15">
      <c r="A675" s="2">
        <v>2.1200899999999998</v>
      </c>
      <c r="B675" s="2">
        <v>-32409.8</v>
      </c>
      <c r="D675" s="2">
        <f t="shared" si="20"/>
        <v>32409.8</v>
      </c>
      <c r="H675" s="2">
        <v>0.95467599999999997</v>
      </c>
      <c r="I675" s="2">
        <v>405.95</v>
      </c>
      <c r="J675" s="2">
        <v>2.1200899999999998</v>
      </c>
      <c r="K675" s="2">
        <v>417.54700000000003</v>
      </c>
      <c r="N675" s="2">
        <v>2.1200899999999998</v>
      </c>
      <c r="O675" s="2">
        <v>383.30200000000002</v>
      </c>
      <c r="T675" s="2">
        <v>2.1200899999999998</v>
      </c>
      <c r="U675" s="2">
        <f t="shared" si="21"/>
        <v>946.4096948459628</v>
      </c>
      <c r="X675" s="2">
        <v>1.28651</v>
      </c>
      <c r="Y675" s="2">
        <v>0.106673</v>
      </c>
    </row>
    <row r="676" spans="1:25" x14ac:dyDescent="0.15">
      <c r="A676" s="2">
        <v>2.12209</v>
      </c>
      <c r="B676" s="2">
        <v>-32398.3</v>
      </c>
      <c r="D676" s="2">
        <f t="shared" si="20"/>
        <v>32398.3</v>
      </c>
      <c r="H676" s="2">
        <v>0.95667500000000005</v>
      </c>
      <c r="I676" s="2">
        <v>405.95</v>
      </c>
      <c r="J676" s="2">
        <v>2.12209</v>
      </c>
      <c r="K676" s="2">
        <v>417.54199999999997</v>
      </c>
      <c r="N676" s="2">
        <v>2.12209</v>
      </c>
      <c r="O676" s="2">
        <v>383.25400000000002</v>
      </c>
      <c r="T676" s="2">
        <v>2.12209</v>
      </c>
      <c r="U676" s="2">
        <f t="shared" si="21"/>
        <v>944.88742417172318</v>
      </c>
      <c r="X676" s="2">
        <v>1.28851</v>
      </c>
      <c r="Y676" s="2">
        <v>0.106791</v>
      </c>
    </row>
    <row r="677" spans="1:25" x14ac:dyDescent="0.15">
      <c r="A677" s="2">
        <v>2.1240899999999998</v>
      </c>
      <c r="B677" s="2">
        <v>-32386.799999999999</v>
      </c>
      <c r="D677" s="2">
        <f t="shared" si="20"/>
        <v>32386.799999999999</v>
      </c>
      <c r="H677" s="2">
        <v>0.95867400000000003</v>
      </c>
      <c r="I677" s="2">
        <v>405.95</v>
      </c>
      <c r="J677" s="2">
        <v>2.1240899999999998</v>
      </c>
      <c r="K677" s="2">
        <v>417.53800000000001</v>
      </c>
      <c r="N677" s="2">
        <v>2.1240899999999998</v>
      </c>
      <c r="O677" s="2">
        <v>383.20600000000002</v>
      </c>
      <c r="T677" s="2">
        <v>2.1240899999999998</v>
      </c>
      <c r="U677" s="2">
        <f t="shared" si="21"/>
        <v>943.34148898986382</v>
      </c>
      <c r="X677" s="2">
        <v>1.29051</v>
      </c>
      <c r="Y677" s="2">
        <v>0.10691000000000001</v>
      </c>
    </row>
    <row r="678" spans="1:25" x14ac:dyDescent="0.15">
      <c r="A678" s="2">
        <v>2.12609</v>
      </c>
      <c r="B678" s="2">
        <v>-32375.3</v>
      </c>
      <c r="D678" s="2">
        <f t="shared" si="20"/>
        <v>32375.3</v>
      </c>
      <c r="H678" s="2">
        <v>0.960673</v>
      </c>
      <c r="I678" s="2">
        <v>405.95</v>
      </c>
      <c r="J678" s="2">
        <v>2.12609</v>
      </c>
      <c r="K678" s="2">
        <v>417.53300000000002</v>
      </c>
      <c r="N678" s="2">
        <v>2.12609</v>
      </c>
      <c r="O678" s="2">
        <v>383.15800000000002</v>
      </c>
      <c r="T678" s="2">
        <v>2.12609</v>
      </c>
      <c r="U678" s="2">
        <f t="shared" si="21"/>
        <v>941.82690909090911</v>
      </c>
      <c r="X678" s="2">
        <v>1.29251</v>
      </c>
      <c r="Y678" s="2">
        <v>0.107029</v>
      </c>
    </row>
    <row r="679" spans="1:25" x14ac:dyDescent="0.15">
      <c r="A679" s="2">
        <v>2.1280899999999998</v>
      </c>
      <c r="B679" s="2">
        <v>-32363.7</v>
      </c>
      <c r="D679" s="2">
        <f t="shared" si="20"/>
        <v>32363.7</v>
      </c>
      <c r="H679" s="2">
        <v>0.96267199999999997</v>
      </c>
      <c r="I679" s="2">
        <v>405.95</v>
      </c>
      <c r="J679" s="2">
        <v>2.1280899999999998</v>
      </c>
      <c r="K679" s="2">
        <v>417.529</v>
      </c>
      <c r="N679" s="2">
        <v>2.1280899999999998</v>
      </c>
      <c r="O679" s="2">
        <v>383.11</v>
      </c>
      <c r="T679" s="2">
        <v>2.1280899999999998</v>
      </c>
      <c r="U679" s="2">
        <f t="shared" si="21"/>
        <v>940.28588860803677</v>
      </c>
      <c r="X679" s="2">
        <v>1.29451</v>
      </c>
      <c r="Y679" s="2">
        <v>0.10714799999999999</v>
      </c>
    </row>
    <row r="680" spans="1:25" x14ac:dyDescent="0.15">
      <c r="A680" s="2">
        <v>2.13009</v>
      </c>
      <c r="B680" s="2">
        <v>-32352.2</v>
      </c>
      <c r="D680" s="2">
        <f t="shared" si="20"/>
        <v>32352.2</v>
      </c>
      <c r="H680" s="2">
        <v>0.96467099999999995</v>
      </c>
      <c r="I680" s="2">
        <v>405.95</v>
      </c>
      <c r="J680" s="2">
        <v>2.13009</v>
      </c>
      <c r="K680" s="2">
        <v>417.524</v>
      </c>
      <c r="N680" s="2">
        <v>2.13009</v>
      </c>
      <c r="O680" s="2">
        <v>383.06200000000001</v>
      </c>
      <c r="T680" s="2">
        <v>2.13009</v>
      </c>
      <c r="U680" s="2">
        <f t="shared" si="21"/>
        <v>938.77894492484506</v>
      </c>
      <c r="X680" s="2">
        <v>1.2965100000000001</v>
      </c>
      <c r="Y680" s="2">
        <v>0.107268</v>
      </c>
    </row>
    <row r="681" spans="1:25" x14ac:dyDescent="0.15">
      <c r="A681" s="2">
        <v>2.1320899999999998</v>
      </c>
      <c r="B681" s="2">
        <v>-32340.7</v>
      </c>
      <c r="D681" s="2">
        <f t="shared" si="20"/>
        <v>32340.7</v>
      </c>
      <c r="H681" s="2">
        <v>0.96667000000000003</v>
      </c>
      <c r="I681" s="2">
        <v>405.95</v>
      </c>
      <c r="J681" s="2">
        <v>2.1320899999999998</v>
      </c>
      <c r="K681" s="2">
        <v>417.52</v>
      </c>
      <c r="N681" s="2">
        <v>2.1320899999999998</v>
      </c>
      <c r="O681" s="2">
        <v>383.01400000000001</v>
      </c>
      <c r="T681" s="2">
        <v>2.1320899999999998</v>
      </c>
      <c r="U681" s="2">
        <f t="shared" si="21"/>
        <v>937.24859444734329</v>
      </c>
      <c r="X681" s="2">
        <v>1.2985</v>
      </c>
      <c r="Y681" s="2">
        <v>0.107389</v>
      </c>
    </row>
    <row r="682" spans="1:25" x14ac:dyDescent="0.15">
      <c r="A682" s="2">
        <v>2.13409</v>
      </c>
      <c r="B682" s="2">
        <v>-32329.200000000001</v>
      </c>
      <c r="D682" s="2">
        <f t="shared" si="20"/>
        <v>32329.200000000001</v>
      </c>
      <c r="H682" s="2">
        <v>0.968669</v>
      </c>
      <c r="I682" s="2">
        <v>405.95</v>
      </c>
      <c r="J682" s="2">
        <v>2.13409</v>
      </c>
      <c r="K682" s="2">
        <v>417.51499999999999</v>
      </c>
      <c r="N682" s="2">
        <v>2.13409</v>
      </c>
      <c r="O682" s="2">
        <v>382.96499999999997</v>
      </c>
      <c r="T682" s="2">
        <v>2.13409</v>
      </c>
      <c r="U682" s="2">
        <f t="shared" si="21"/>
        <v>935.72214182344396</v>
      </c>
      <c r="X682" s="2">
        <v>1.3005</v>
      </c>
      <c r="Y682" s="2">
        <v>0.10750999999999999</v>
      </c>
    </row>
    <row r="683" spans="1:25" x14ac:dyDescent="0.15">
      <c r="A683" s="2">
        <v>2.1360899999999998</v>
      </c>
      <c r="B683" s="2">
        <v>-32317.599999999999</v>
      </c>
      <c r="D683" s="2">
        <f t="shared" si="20"/>
        <v>32317.599999999999</v>
      </c>
      <c r="H683" s="2">
        <v>0.97066799999999998</v>
      </c>
      <c r="I683" s="2">
        <v>405.95</v>
      </c>
      <c r="J683" s="2">
        <v>2.1360899999999998</v>
      </c>
      <c r="K683" s="2">
        <v>417.51100000000002</v>
      </c>
      <c r="N683" s="2">
        <v>2.1360899999999998</v>
      </c>
      <c r="O683" s="2">
        <v>382.91699999999997</v>
      </c>
      <c r="T683" s="2">
        <v>2.1360899999999998</v>
      </c>
      <c r="U683" s="2">
        <f t="shared" si="21"/>
        <v>934.19668150546192</v>
      </c>
      <c r="X683" s="2">
        <v>1.3025</v>
      </c>
      <c r="Y683" s="2">
        <v>0.10763200000000001</v>
      </c>
    </row>
    <row r="684" spans="1:25" x14ac:dyDescent="0.15">
      <c r="A684" s="2">
        <v>2.13809</v>
      </c>
      <c r="B684" s="2">
        <v>-32306.1</v>
      </c>
      <c r="D684" s="2">
        <f t="shared" si="20"/>
        <v>32306.1</v>
      </c>
      <c r="H684" s="2">
        <v>0.97266699999999995</v>
      </c>
      <c r="I684" s="2">
        <v>405.95</v>
      </c>
      <c r="J684" s="2">
        <v>2.13809</v>
      </c>
      <c r="K684" s="2">
        <v>417.50599999999997</v>
      </c>
      <c r="N684" s="2">
        <v>2.13809</v>
      </c>
      <c r="O684" s="2">
        <v>382.86799999999999</v>
      </c>
      <c r="T684" s="2">
        <v>2.13809</v>
      </c>
      <c r="U684" s="2">
        <f t="shared" si="21"/>
        <v>932.67798371730532</v>
      </c>
      <c r="X684" s="2">
        <v>1.3045</v>
      </c>
      <c r="Y684" s="2">
        <v>0.107754</v>
      </c>
    </row>
    <row r="685" spans="1:25" x14ac:dyDescent="0.15">
      <c r="A685" s="2">
        <v>2.1400800000000002</v>
      </c>
      <c r="B685" s="2">
        <v>-32294.6</v>
      </c>
      <c r="D685" s="2">
        <f t="shared" si="20"/>
        <v>32294.6</v>
      </c>
      <c r="H685" s="2">
        <v>0.97466600000000003</v>
      </c>
      <c r="I685" s="2">
        <v>405.95</v>
      </c>
      <c r="J685" s="2">
        <v>2.1400800000000002</v>
      </c>
      <c r="K685" s="2">
        <v>417.50099999999998</v>
      </c>
      <c r="N685" s="2">
        <v>2.1400800000000002</v>
      </c>
      <c r="O685" s="2">
        <v>382.82</v>
      </c>
      <c r="T685" s="2">
        <v>2.1400800000000002</v>
      </c>
      <c r="U685" s="2">
        <f t="shared" si="21"/>
        <v>931.1899887546499</v>
      </c>
      <c r="X685" s="2">
        <v>1.3065</v>
      </c>
      <c r="Y685" s="2">
        <v>0.107877</v>
      </c>
    </row>
    <row r="686" spans="1:25" x14ac:dyDescent="0.15">
      <c r="A686" s="2">
        <v>2.14208</v>
      </c>
      <c r="B686" s="2">
        <v>-32283</v>
      </c>
      <c r="D686" s="2">
        <f t="shared" si="20"/>
        <v>32283</v>
      </c>
      <c r="H686" s="2">
        <v>0.97666500000000001</v>
      </c>
      <c r="I686" s="2">
        <v>405.95</v>
      </c>
      <c r="J686" s="2">
        <v>2.14208</v>
      </c>
      <c r="K686" s="2">
        <v>417.49700000000001</v>
      </c>
      <c r="N686" s="2">
        <v>2.14208</v>
      </c>
      <c r="O686" s="2">
        <v>382.77100000000002</v>
      </c>
      <c r="T686" s="2">
        <v>2.14208</v>
      </c>
      <c r="U686" s="2">
        <f t="shared" si="21"/>
        <v>929.64925416114727</v>
      </c>
      <c r="X686" s="2">
        <v>1.3085</v>
      </c>
      <c r="Y686" s="2">
        <v>0.108</v>
      </c>
    </row>
    <row r="687" spans="1:25" x14ac:dyDescent="0.15">
      <c r="A687" s="2">
        <v>2.1440800000000002</v>
      </c>
      <c r="B687" s="2">
        <v>-32271.5</v>
      </c>
      <c r="D687" s="2">
        <f t="shared" si="20"/>
        <v>32271.5</v>
      </c>
      <c r="H687" s="2">
        <v>0.97866399999999998</v>
      </c>
      <c r="I687" s="2">
        <v>405.95</v>
      </c>
      <c r="J687" s="2">
        <v>2.1440800000000002</v>
      </c>
      <c r="K687" s="2">
        <v>417.49200000000002</v>
      </c>
      <c r="N687" s="2">
        <v>2.1440800000000002</v>
      </c>
      <c r="O687" s="2">
        <v>382.72199999999998</v>
      </c>
      <c r="T687" s="2">
        <v>2.1440800000000002</v>
      </c>
      <c r="U687" s="2">
        <f t="shared" si="21"/>
        <v>928.14207650273124</v>
      </c>
      <c r="X687" s="2">
        <v>1.3105</v>
      </c>
      <c r="Y687" s="2">
        <v>0.108124</v>
      </c>
    </row>
    <row r="688" spans="1:25" x14ac:dyDescent="0.15">
      <c r="A688" s="2">
        <v>2.14608</v>
      </c>
      <c r="B688" s="2">
        <v>-32259.9</v>
      </c>
      <c r="D688" s="2">
        <f t="shared" si="20"/>
        <v>32259.9</v>
      </c>
      <c r="H688" s="2">
        <v>0.98066299999999995</v>
      </c>
      <c r="I688" s="2">
        <v>405.95</v>
      </c>
      <c r="J688" s="2">
        <v>2.14608</v>
      </c>
      <c r="K688" s="2">
        <v>417.48700000000002</v>
      </c>
      <c r="N688" s="2">
        <v>2.14608</v>
      </c>
      <c r="O688" s="2">
        <v>382.673</v>
      </c>
      <c r="T688" s="2">
        <v>2.14608</v>
      </c>
      <c r="U688" s="2">
        <f t="shared" si="21"/>
        <v>926.63583615786695</v>
      </c>
      <c r="X688" s="2">
        <v>1.3125</v>
      </c>
      <c r="Y688" s="2">
        <v>0.108248</v>
      </c>
    </row>
    <row r="689" spans="1:25" x14ac:dyDescent="0.15">
      <c r="A689" s="2">
        <v>2.1480800000000002</v>
      </c>
      <c r="B689" s="2">
        <v>-32248.400000000001</v>
      </c>
      <c r="D689" s="2">
        <f t="shared" si="20"/>
        <v>32248.400000000001</v>
      </c>
      <c r="H689" s="2">
        <v>0.98266200000000004</v>
      </c>
      <c r="I689" s="2">
        <v>405.95</v>
      </c>
      <c r="J689" s="2">
        <v>2.1480800000000002</v>
      </c>
      <c r="K689" s="2">
        <v>417.483</v>
      </c>
      <c r="N689" s="2">
        <v>2.1480800000000002</v>
      </c>
      <c r="O689" s="2">
        <v>382.62400000000002</v>
      </c>
      <c r="T689" s="2">
        <v>2.1480800000000002</v>
      </c>
      <c r="U689" s="2">
        <f t="shared" si="21"/>
        <v>925.10972776040671</v>
      </c>
      <c r="X689" s="2">
        <v>1.3145</v>
      </c>
      <c r="Y689" s="2">
        <v>0.108373</v>
      </c>
    </row>
    <row r="690" spans="1:25" x14ac:dyDescent="0.15">
      <c r="A690" s="2">
        <v>2.15008</v>
      </c>
      <c r="B690" s="2">
        <v>-32236.9</v>
      </c>
      <c r="D690" s="2">
        <f t="shared" si="20"/>
        <v>32236.9</v>
      </c>
      <c r="H690" s="2">
        <v>0.98466100000000001</v>
      </c>
      <c r="I690" s="2">
        <v>405.95</v>
      </c>
      <c r="J690" s="2">
        <v>2.15008</v>
      </c>
      <c r="K690" s="2">
        <v>417.47800000000001</v>
      </c>
      <c r="N690" s="2">
        <v>2.15008</v>
      </c>
      <c r="O690" s="2">
        <v>382.57499999999999</v>
      </c>
      <c r="T690" s="2">
        <v>2.15008</v>
      </c>
      <c r="U690" s="2">
        <f t="shared" si="21"/>
        <v>923.61401598716395</v>
      </c>
      <c r="X690" s="2">
        <v>1.3165</v>
      </c>
      <c r="Y690" s="2">
        <v>0.108499</v>
      </c>
    </row>
    <row r="691" spans="1:25" x14ac:dyDescent="0.15">
      <c r="A691" s="2">
        <v>2.1520800000000002</v>
      </c>
      <c r="B691" s="2">
        <v>-32225.4</v>
      </c>
      <c r="D691" s="2">
        <f t="shared" si="20"/>
        <v>32225.4</v>
      </c>
      <c r="H691" s="2">
        <v>0.98665999999999998</v>
      </c>
      <c r="I691" s="2">
        <v>405.95</v>
      </c>
      <c r="J691" s="2">
        <v>2.1520800000000002</v>
      </c>
      <c r="K691" s="2">
        <v>417.47300000000001</v>
      </c>
      <c r="N691" s="2">
        <v>2.1520800000000002</v>
      </c>
      <c r="O691" s="2">
        <v>382.52600000000001</v>
      </c>
      <c r="T691" s="2">
        <v>2.1520800000000002</v>
      </c>
      <c r="U691" s="2">
        <f t="shared" si="21"/>
        <v>922.12207056399689</v>
      </c>
      <c r="X691" s="2">
        <v>1.3184899999999999</v>
      </c>
      <c r="Y691" s="2">
        <v>0.108624</v>
      </c>
    </row>
    <row r="692" spans="1:25" x14ac:dyDescent="0.15">
      <c r="A692" s="2">
        <v>2.15408</v>
      </c>
      <c r="B692" s="2">
        <v>-32213.8</v>
      </c>
      <c r="D692" s="2">
        <f t="shared" si="20"/>
        <v>32213.8</v>
      </c>
      <c r="H692" s="2">
        <v>0.98865899999999995</v>
      </c>
      <c r="I692" s="2">
        <v>405.95</v>
      </c>
      <c r="J692" s="2">
        <v>2.15408</v>
      </c>
      <c r="K692" s="2">
        <v>417.46899999999999</v>
      </c>
      <c r="N692" s="2">
        <v>2.15408</v>
      </c>
      <c r="O692" s="2">
        <v>382.476</v>
      </c>
      <c r="T692" s="2">
        <v>2.15408</v>
      </c>
      <c r="U692" s="2">
        <f t="shared" si="21"/>
        <v>920.57840139456471</v>
      </c>
      <c r="X692" s="2">
        <v>1.3204899999999999</v>
      </c>
      <c r="Y692" s="2">
        <v>0.108751</v>
      </c>
    </row>
    <row r="693" spans="1:25" x14ac:dyDescent="0.15">
      <c r="A693" s="2">
        <v>2.1560800000000002</v>
      </c>
      <c r="B693" s="2">
        <v>-32202.2</v>
      </c>
      <c r="D693" s="2">
        <f t="shared" si="20"/>
        <v>32202.2</v>
      </c>
      <c r="H693" s="2">
        <v>0.99065800000000004</v>
      </c>
      <c r="I693" s="2">
        <v>405.95</v>
      </c>
      <c r="J693" s="2">
        <v>2.1560800000000002</v>
      </c>
      <c r="K693" s="2">
        <v>417.464</v>
      </c>
      <c r="N693" s="2">
        <v>2.1560800000000002</v>
      </c>
      <c r="O693" s="2">
        <v>382.42700000000002</v>
      </c>
      <c r="T693" s="2">
        <v>2.1560800000000002</v>
      </c>
      <c r="U693" s="2">
        <f t="shared" si="21"/>
        <v>919.09124639666697</v>
      </c>
      <c r="X693" s="2">
        <v>1.3224899999999999</v>
      </c>
      <c r="Y693" s="2">
        <v>0.108878</v>
      </c>
    </row>
    <row r="694" spans="1:25" x14ac:dyDescent="0.15">
      <c r="A694" s="2">
        <v>2.15808</v>
      </c>
      <c r="B694" s="2">
        <v>-32190.799999999999</v>
      </c>
      <c r="D694" s="2">
        <f t="shared" si="20"/>
        <v>32190.799999999999</v>
      </c>
      <c r="H694" s="2">
        <v>0.99265700000000001</v>
      </c>
      <c r="I694" s="2">
        <v>405.95</v>
      </c>
      <c r="J694" s="2">
        <v>2.15808</v>
      </c>
      <c r="K694" s="2">
        <v>417.459</v>
      </c>
      <c r="N694" s="2">
        <v>2.15808</v>
      </c>
      <c r="O694" s="2">
        <v>382.37700000000001</v>
      </c>
      <c r="T694" s="2">
        <v>2.15808</v>
      </c>
      <c r="U694" s="2">
        <f t="shared" si="21"/>
        <v>917.58736674077886</v>
      </c>
      <c r="X694" s="2">
        <v>1.3244899999999999</v>
      </c>
      <c r="Y694" s="2">
        <v>0.109005</v>
      </c>
    </row>
    <row r="695" spans="1:25" x14ac:dyDescent="0.15">
      <c r="A695" s="2">
        <v>2.1600700000000002</v>
      </c>
      <c r="B695" s="2">
        <v>-32179.200000000001</v>
      </c>
      <c r="D695" s="2">
        <f t="shared" si="20"/>
        <v>32179.200000000001</v>
      </c>
      <c r="H695" s="2">
        <v>0.99465599999999998</v>
      </c>
      <c r="I695" s="2">
        <v>405.95</v>
      </c>
      <c r="J695" s="2">
        <v>2.1600700000000002</v>
      </c>
      <c r="K695" s="2">
        <v>417.45400000000001</v>
      </c>
      <c r="N695" s="2">
        <v>2.1600700000000002</v>
      </c>
      <c r="O695" s="2">
        <v>382.32799999999997</v>
      </c>
      <c r="T695" s="2">
        <v>2.1600700000000002</v>
      </c>
      <c r="U695" s="2">
        <f t="shared" si="21"/>
        <v>916.10772647041995</v>
      </c>
      <c r="X695" s="2">
        <v>1.3264899999999999</v>
      </c>
      <c r="Y695" s="2">
        <v>0.10913299999999999</v>
      </c>
    </row>
    <row r="696" spans="1:25" x14ac:dyDescent="0.15">
      <c r="A696" s="2">
        <v>2.1620699999999999</v>
      </c>
      <c r="B696" s="2">
        <v>-32167.7</v>
      </c>
      <c r="D696" s="2">
        <f t="shared" si="20"/>
        <v>32167.7</v>
      </c>
      <c r="H696" s="2">
        <v>0.99665499999999996</v>
      </c>
      <c r="I696" s="2">
        <v>405.95</v>
      </c>
      <c r="J696" s="2">
        <v>2.1620699999999999</v>
      </c>
      <c r="K696" s="2">
        <v>417.45</v>
      </c>
      <c r="N696" s="2">
        <v>2.1620699999999999</v>
      </c>
      <c r="O696" s="2">
        <v>382.27800000000002</v>
      </c>
      <c r="T696" s="2">
        <v>2.1620699999999999</v>
      </c>
      <c r="U696" s="2">
        <f t="shared" si="21"/>
        <v>914.58262254065812</v>
      </c>
      <c r="X696" s="2">
        <v>1.3284899999999999</v>
      </c>
      <c r="Y696" s="2">
        <v>0.109261</v>
      </c>
    </row>
    <row r="697" spans="1:25" x14ac:dyDescent="0.15">
      <c r="A697" s="2">
        <v>2.1640700000000002</v>
      </c>
      <c r="B697" s="2">
        <v>-32156.2</v>
      </c>
      <c r="D697" s="2">
        <f t="shared" si="20"/>
        <v>32156.2</v>
      </c>
      <c r="H697" s="2">
        <v>0.99865400000000004</v>
      </c>
      <c r="I697" s="2">
        <v>405.95</v>
      </c>
      <c r="J697" s="2">
        <v>2.1640700000000002</v>
      </c>
      <c r="K697" s="2">
        <v>417.44499999999999</v>
      </c>
      <c r="N697" s="2">
        <v>2.1640700000000002</v>
      </c>
      <c r="O697" s="2">
        <v>382.22800000000001</v>
      </c>
      <c r="T697" s="2">
        <v>2.1640700000000002</v>
      </c>
      <c r="U697" s="2">
        <f t="shared" si="21"/>
        <v>913.08742936649958</v>
      </c>
      <c r="X697" s="2">
        <v>1.33049</v>
      </c>
      <c r="Y697" s="2">
        <v>0.10939</v>
      </c>
    </row>
    <row r="698" spans="1:25" x14ac:dyDescent="0.15">
      <c r="A698" s="2">
        <v>2.1660699999999999</v>
      </c>
      <c r="B698" s="2">
        <v>-32144.7</v>
      </c>
      <c r="D698" s="2">
        <f t="shared" si="20"/>
        <v>32144.7</v>
      </c>
      <c r="H698" s="2">
        <v>1.00065</v>
      </c>
      <c r="I698" s="2">
        <v>405.95</v>
      </c>
      <c r="J698" s="2">
        <v>2.1660699999999999</v>
      </c>
      <c r="K698" s="2">
        <v>417.44</v>
      </c>
      <c r="N698" s="2">
        <v>2.1660699999999999</v>
      </c>
      <c r="O698" s="2">
        <v>382.178</v>
      </c>
      <c r="T698" s="2">
        <v>2.1660699999999999</v>
      </c>
      <c r="U698" s="2">
        <f t="shared" si="21"/>
        <v>911.59605240769099</v>
      </c>
      <c r="X698" s="2">
        <v>1.33249</v>
      </c>
      <c r="Y698" s="2">
        <v>0.10951900000000001</v>
      </c>
    </row>
    <row r="699" spans="1:25" x14ac:dyDescent="0.15">
      <c r="A699" s="2">
        <v>2.1680700000000002</v>
      </c>
      <c r="B699" s="2">
        <v>-32133.200000000001</v>
      </c>
      <c r="D699" s="2">
        <f t="shared" si="20"/>
        <v>32133.200000000001</v>
      </c>
      <c r="H699" s="2">
        <v>1.00265</v>
      </c>
      <c r="I699" s="2">
        <v>405.95</v>
      </c>
      <c r="J699" s="2">
        <v>2.1680700000000002</v>
      </c>
      <c r="K699" s="2">
        <v>417.435</v>
      </c>
      <c r="N699" s="2">
        <v>2.1680700000000002</v>
      </c>
      <c r="O699" s="2">
        <v>382.12799999999999</v>
      </c>
      <c r="T699" s="2">
        <v>2.1680700000000002</v>
      </c>
      <c r="U699" s="2">
        <f t="shared" si="21"/>
        <v>910.10847707253481</v>
      </c>
      <c r="X699" s="2">
        <v>1.33449</v>
      </c>
      <c r="Y699" s="2">
        <v>0.109649</v>
      </c>
    </row>
    <row r="700" spans="1:25" x14ac:dyDescent="0.15">
      <c r="A700" s="2">
        <v>2.1700699999999999</v>
      </c>
      <c r="B700" s="2">
        <v>-32121.5</v>
      </c>
      <c r="D700" s="2">
        <f t="shared" si="20"/>
        <v>32121.5</v>
      </c>
      <c r="H700" s="2">
        <v>1.00465</v>
      </c>
      <c r="I700" s="2">
        <v>405.95</v>
      </c>
      <c r="J700" s="2">
        <v>2.1700699999999999</v>
      </c>
      <c r="K700" s="2">
        <v>417.43099999999998</v>
      </c>
      <c r="N700" s="2">
        <v>2.1700699999999999</v>
      </c>
      <c r="O700" s="2">
        <v>382.07799999999997</v>
      </c>
      <c r="T700" s="2">
        <v>2.1700699999999999</v>
      </c>
      <c r="U700" s="2">
        <f t="shared" si="21"/>
        <v>908.59333012757031</v>
      </c>
      <c r="X700" s="2">
        <v>1.33649</v>
      </c>
      <c r="Y700" s="2">
        <v>0.109779</v>
      </c>
    </row>
    <row r="701" spans="1:25" x14ac:dyDescent="0.15">
      <c r="A701" s="2">
        <v>2.1720700000000002</v>
      </c>
      <c r="B701" s="2">
        <v>-32110</v>
      </c>
      <c r="D701" s="2">
        <f t="shared" si="20"/>
        <v>32110</v>
      </c>
      <c r="H701" s="2">
        <v>1.00665</v>
      </c>
      <c r="I701" s="2">
        <v>405.95</v>
      </c>
      <c r="J701" s="2">
        <v>2.1720700000000002</v>
      </c>
      <c r="K701" s="2">
        <v>417.42599999999999</v>
      </c>
      <c r="N701" s="2">
        <v>2.1720700000000002</v>
      </c>
      <c r="O701" s="2">
        <v>382.02800000000002</v>
      </c>
      <c r="T701" s="2">
        <v>2.1720700000000002</v>
      </c>
      <c r="U701" s="2">
        <f t="shared" si="21"/>
        <v>907.11339623707636</v>
      </c>
      <c r="X701" s="2">
        <v>1.3384799999999999</v>
      </c>
      <c r="Y701" s="2">
        <v>0.10990900000000001</v>
      </c>
    </row>
    <row r="702" spans="1:25" x14ac:dyDescent="0.15">
      <c r="A702" s="2">
        <v>2.1740699999999999</v>
      </c>
      <c r="B702" s="2">
        <v>-32098.6</v>
      </c>
      <c r="D702" s="2">
        <f t="shared" si="20"/>
        <v>32098.6</v>
      </c>
      <c r="H702" s="2">
        <v>1.00865</v>
      </c>
      <c r="I702" s="2">
        <v>405.95</v>
      </c>
      <c r="J702" s="2">
        <v>2.1740699999999999</v>
      </c>
      <c r="K702" s="2">
        <v>417.42099999999999</v>
      </c>
      <c r="N702" s="2">
        <v>2.1740699999999999</v>
      </c>
      <c r="O702" s="2">
        <v>381.97800000000001</v>
      </c>
      <c r="T702" s="2">
        <v>2.1740699999999999</v>
      </c>
      <c r="U702" s="2">
        <f t="shared" si="21"/>
        <v>905.64004175718799</v>
      </c>
      <c r="X702" s="2">
        <v>1.3404799999999999</v>
      </c>
      <c r="Y702" s="2">
        <v>0.11004</v>
      </c>
    </row>
    <row r="703" spans="1:25" x14ac:dyDescent="0.15">
      <c r="A703" s="2">
        <v>2.1760700000000002</v>
      </c>
      <c r="B703" s="2">
        <v>-32087.1</v>
      </c>
      <c r="D703" s="2">
        <f t="shared" si="20"/>
        <v>32087.1</v>
      </c>
      <c r="H703" s="2">
        <v>1.01065</v>
      </c>
      <c r="I703" s="2">
        <v>405.95</v>
      </c>
      <c r="J703" s="2">
        <v>2.1760700000000002</v>
      </c>
      <c r="K703" s="2">
        <v>417.416</v>
      </c>
      <c r="N703" s="2">
        <v>2.1760700000000002</v>
      </c>
      <c r="O703" s="2">
        <v>381.92700000000002</v>
      </c>
      <c r="T703" s="2">
        <v>2.1760700000000002</v>
      </c>
      <c r="U703" s="2">
        <f t="shared" si="21"/>
        <v>904.14212854687423</v>
      </c>
      <c r="X703" s="2">
        <v>1.3424799999999999</v>
      </c>
      <c r="Y703" s="2">
        <v>0.11017200000000001</v>
      </c>
    </row>
    <row r="704" spans="1:25" x14ac:dyDescent="0.15">
      <c r="A704" s="2">
        <v>2.17807</v>
      </c>
      <c r="B704" s="2">
        <v>-32075.5</v>
      </c>
      <c r="D704" s="2">
        <f t="shared" si="20"/>
        <v>32075.5</v>
      </c>
      <c r="H704" s="2">
        <v>1.0126500000000001</v>
      </c>
      <c r="I704" s="2">
        <v>405.95</v>
      </c>
      <c r="J704" s="2">
        <v>2.17807</v>
      </c>
      <c r="K704" s="2">
        <v>417.411</v>
      </c>
      <c r="N704" s="2">
        <v>2.17807</v>
      </c>
      <c r="O704" s="2">
        <v>381.87700000000001</v>
      </c>
      <c r="T704" s="2">
        <v>2.17807</v>
      </c>
      <c r="U704" s="2">
        <f t="shared" si="21"/>
        <v>902.67068160072063</v>
      </c>
      <c r="X704" s="2">
        <v>1.3444799999999999</v>
      </c>
      <c r="Y704" s="2">
        <v>0.110304</v>
      </c>
    </row>
    <row r="705" spans="1:25" x14ac:dyDescent="0.15">
      <c r="A705" s="2">
        <v>2.1800600000000001</v>
      </c>
      <c r="B705" s="2">
        <v>-32063.9</v>
      </c>
      <c r="D705" s="2">
        <f t="shared" si="20"/>
        <v>32063.9</v>
      </c>
      <c r="H705" s="2">
        <v>1.0146500000000001</v>
      </c>
      <c r="I705" s="2">
        <v>405.95</v>
      </c>
      <c r="J705" s="2">
        <v>2.1800600000000001</v>
      </c>
      <c r="K705" s="2">
        <v>417.40600000000001</v>
      </c>
      <c r="N705" s="2">
        <v>2.1800600000000001</v>
      </c>
      <c r="O705" s="2">
        <v>381.82600000000002</v>
      </c>
      <c r="T705" s="2">
        <v>2.1800600000000001</v>
      </c>
      <c r="U705" s="2">
        <f t="shared" si="21"/>
        <v>901.17762788083235</v>
      </c>
      <c r="X705" s="2">
        <v>1.3464799999999999</v>
      </c>
      <c r="Y705" s="2">
        <v>0.11043600000000001</v>
      </c>
    </row>
    <row r="706" spans="1:25" x14ac:dyDescent="0.15">
      <c r="A706" s="2">
        <v>2.1820599999999999</v>
      </c>
      <c r="B706" s="2">
        <v>-32052.400000000001</v>
      </c>
      <c r="D706" s="2">
        <f t="shared" si="20"/>
        <v>32052.400000000001</v>
      </c>
      <c r="H706" s="2">
        <v>1.0166500000000001</v>
      </c>
      <c r="I706" s="2">
        <v>405.95</v>
      </c>
      <c r="J706" s="2">
        <v>2.1820599999999999</v>
      </c>
      <c r="K706" s="2">
        <v>417.40100000000001</v>
      </c>
      <c r="N706" s="2">
        <v>2.1820599999999999</v>
      </c>
      <c r="O706" s="2">
        <v>381.77600000000001</v>
      </c>
      <c r="T706" s="2">
        <v>2.1820599999999999</v>
      </c>
      <c r="U706" s="2">
        <f t="shared" si="21"/>
        <v>899.71649122807025</v>
      </c>
      <c r="X706" s="2">
        <v>1.3484799999999999</v>
      </c>
      <c r="Y706" s="2">
        <v>0.110569</v>
      </c>
    </row>
    <row r="707" spans="1:25" x14ac:dyDescent="0.15">
      <c r="A707" s="2">
        <v>2.1840600000000001</v>
      </c>
      <c r="B707" s="2">
        <v>-32040.9</v>
      </c>
      <c r="D707" s="2">
        <f t="shared" si="20"/>
        <v>32040.9</v>
      </c>
      <c r="H707" s="2">
        <v>1.01864</v>
      </c>
      <c r="I707" s="2">
        <v>405.95</v>
      </c>
      <c r="J707" s="2">
        <v>2.1840600000000001</v>
      </c>
      <c r="K707" s="2">
        <v>417.39600000000002</v>
      </c>
      <c r="N707" s="2">
        <v>2.1840600000000001</v>
      </c>
      <c r="O707" s="2">
        <v>381.72500000000002</v>
      </c>
      <c r="T707" s="2">
        <v>2.1840600000000001</v>
      </c>
      <c r="U707" s="2">
        <f t="shared" si="21"/>
        <v>898.23385943763867</v>
      </c>
      <c r="X707" s="2">
        <v>1.3504799999999999</v>
      </c>
      <c r="Y707" s="2">
        <v>0.11070199999999999</v>
      </c>
    </row>
    <row r="708" spans="1:25" x14ac:dyDescent="0.15">
      <c r="A708" s="2">
        <v>2.1860599999999999</v>
      </c>
      <c r="B708" s="2">
        <v>-32029.200000000001</v>
      </c>
      <c r="D708" s="2">
        <f t="shared" si="20"/>
        <v>32029.200000000001</v>
      </c>
      <c r="H708" s="2">
        <v>1.02064</v>
      </c>
      <c r="I708" s="2">
        <v>405.95</v>
      </c>
      <c r="J708" s="2">
        <v>2.1860599999999999</v>
      </c>
      <c r="K708" s="2">
        <v>417.392</v>
      </c>
      <c r="N708" s="2">
        <v>2.1860599999999999</v>
      </c>
      <c r="O708" s="2">
        <v>381.67399999999998</v>
      </c>
      <c r="T708" s="2">
        <v>2.1860599999999999</v>
      </c>
      <c r="U708" s="2">
        <f t="shared" si="21"/>
        <v>896.72434066856999</v>
      </c>
      <c r="X708" s="2">
        <v>1.3524799999999999</v>
      </c>
      <c r="Y708" s="2">
        <v>0.110836</v>
      </c>
    </row>
    <row r="709" spans="1:25" x14ac:dyDescent="0.15">
      <c r="A709" s="2">
        <v>2.1880600000000001</v>
      </c>
      <c r="B709" s="2">
        <v>-32017.7</v>
      </c>
      <c r="D709" s="2">
        <f t="shared" si="20"/>
        <v>32017.7</v>
      </c>
      <c r="H709" s="2">
        <v>1.02264</v>
      </c>
      <c r="I709" s="2">
        <v>405.95</v>
      </c>
      <c r="J709" s="2">
        <v>2.1880600000000001</v>
      </c>
      <c r="K709" s="2">
        <v>417.387</v>
      </c>
      <c r="N709" s="2">
        <v>2.1880600000000001</v>
      </c>
      <c r="O709" s="2">
        <v>381.62299999999999</v>
      </c>
      <c r="T709" s="2">
        <v>2.1880600000000001</v>
      </c>
      <c r="U709" s="2">
        <f t="shared" si="21"/>
        <v>895.24941281735801</v>
      </c>
      <c r="X709" s="2">
        <v>1.3544799999999999</v>
      </c>
      <c r="Y709" s="2">
        <v>0.11097</v>
      </c>
    </row>
    <row r="710" spans="1:25" x14ac:dyDescent="0.15">
      <c r="A710" s="2">
        <v>2.1900599999999999</v>
      </c>
      <c r="B710" s="2">
        <v>-32006.2</v>
      </c>
      <c r="D710" s="2">
        <f t="shared" si="20"/>
        <v>32006.2</v>
      </c>
      <c r="H710" s="2">
        <v>1.02464</v>
      </c>
      <c r="I710" s="2">
        <v>405.95</v>
      </c>
      <c r="J710" s="2">
        <v>2.1900599999999999</v>
      </c>
      <c r="K710" s="2">
        <v>417.38200000000001</v>
      </c>
      <c r="N710" s="2">
        <v>2.1900599999999999</v>
      </c>
      <c r="O710" s="2">
        <v>381.572</v>
      </c>
      <c r="T710" s="2">
        <v>2.1900599999999999</v>
      </c>
      <c r="U710" s="2">
        <f t="shared" si="21"/>
        <v>893.77827422507676</v>
      </c>
      <c r="X710" s="2">
        <v>1.3564799999999999</v>
      </c>
      <c r="Y710" s="2">
        <v>0.111105</v>
      </c>
    </row>
    <row r="711" spans="1:25" x14ac:dyDescent="0.15">
      <c r="A711" s="2">
        <v>2.1920600000000001</v>
      </c>
      <c r="B711" s="2">
        <v>-31994.7</v>
      </c>
      <c r="D711" s="2">
        <f t="shared" si="20"/>
        <v>31994.7</v>
      </c>
      <c r="H711" s="2">
        <v>1.02664</v>
      </c>
      <c r="I711" s="2">
        <v>405.95</v>
      </c>
      <c r="J711" s="2">
        <v>2.1920600000000001</v>
      </c>
      <c r="K711" s="2">
        <v>417.37700000000001</v>
      </c>
      <c r="N711" s="2">
        <v>2.1920600000000001</v>
      </c>
      <c r="O711" s="2">
        <v>381.52100000000002</v>
      </c>
      <c r="T711" s="2">
        <v>2.1920600000000001</v>
      </c>
      <c r="U711" s="2">
        <f t="shared" si="21"/>
        <v>892.31091030789844</v>
      </c>
      <c r="X711" s="2">
        <v>1.3584700000000001</v>
      </c>
      <c r="Y711" s="2">
        <v>0.11124000000000001</v>
      </c>
    </row>
    <row r="712" spans="1:25" x14ac:dyDescent="0.15">
      <c r="A712" s="2">
        <v>2.1940599999999999</v>
      </c>
      <c r="B712" s="2">
        <v>-31983.1</v>
      </c>
      <c r="D712" s="2">
        <f t="shared" ref="D712:D770" si="22">-1*B712</f>
        <v>31983.1</v>
      </c>
      <c r="H712" s="2">
        <v>1.02864</v>
      </c>
      <c r="I712" s="2">
        <v>405.95</v>
      </c>
      <c r="J712" s="2">
        <v>2.1940599999999999</v>
      </c>
      <c r="K712" s="2">
        <v>417.37200000000001</v>
      </c>
      <c r="N712" s="2">
        <v>2.1940599999999999</v>
      </c>
      <c r="O712" s="2">
        <v>381.47</v>
      </c>
      <c r="T712" s="2">
        <v>2.1940599999999999</v>
      </c>
      <c r="U712" s="2">
        <f t="shared" ref="U712:U770" si="23">D712/(K712-O712)</f>
        <v>890.84452119659102</v>
      </c>
      <c r="X712" s="2">
        <v>1.3604700000000001</v>
      </c>
      <c r="Y712" s="2">
        <v>0.111375</v>
      </c>
    </row>
    <row r="713" spans="1:25" x14ac:dyDescent="0.15">
      <c r="A713" s="2">
        <v>2.1960600000000001</v>
      </c>
      <c r="B713" s="2">
        <v>-31971.5</v>
      </c>
      <c r="D713" s="2">
        <f t="shared" si="22"/>
        <v>31971.5</v>
      </c>
      <c r="H713" s="2">
        <v>1.03064</v>
      </c>
      <c r="I713" s="2">
        <v>405.95</v>
      </c>
      <c r="J713" s="2">
        <v>2.1960600000000001</v>
      </c>
      <c r="K713" s="2">
        <v>417.36700000000002</v>
      </c>
      <c r="N713" s="2">
        <v>2.1960600000000001</v>
      </c>
      <c r="O713" s="2">
        <v>381.41899999999998</v>
      </c>
      <c r="T713" s="2">
        <v>2.1960600000000001</v>
      </c>
      <c r="U713" s="2">
        <f t="shared" si="23"/>
        <v>889.38188494491953</v>
      </c>
      <c r="X713" s="2">
        <v>1.3624700000000001</v>
      </c>
      <c r="Y713" s="2">
        <v>0.111511</v>
      </c>
    </row>
    <row r="714" spans="1:25" x14ac:dyDescent="0.15">
      <c r="A714" s="2">
        <v>2.1980599999999999</v>
      </c>
      <c r="B714" s="2">
        <v>-31960.1</v>
      </c>
      <c r="D714" s="2">
        <f t="shared" si="22"/>
        <v>31960.1</v>
      </c>
      <c r="H714" s="2">
        <v>1.03264</v>
      </c>
      <c r="I714" s="2">
        <v>405.95</v>
      </c>
      <c r="J714" s="2">
        <v>2.1980599999999999</v>
      </c>
      <c r="K714" s="2">
        <v>417.36200000000002</v>
      </c>
      <c r="N714" s="2">
        <v>2.1980599999999999</v>
      </c>
      <c r="O714" s="2">
        <v>381.36700000000002</v>
      </c>
      <c r="T714" s="2">
        <v>2.1980599999999999</v>
      </c>
      <c r="U714" s="2">
        <f t="shared" si="23"/>
        <v>887.90387553826906</v>
      </c>
      <c r="X714" s="2">
        <v>1.3644700000000001</v>
      </c>
      <c r="Y714" s="2">
        <v>0.111648</v>
      </c>
    </row>
    <row r="715" spans="1:25" x14ac:dyDescent="0.15">
      <c r="A715" s="2">
        <v>2.2000500000000001</v>
      </c>
      <c r="B715" s="2">
        <v>-31948.5</v>
      </c>
      <c r="D715" s="2">
        <f t="shared" si="22"/>
        <v>31948.5</v>
      </c>
      <c r="H715" s="2">
        <v>1.03464</v>
      </c>
      <c r="I715" s="2">
        <v>405.95</v>
      </c>
      <c r="J715" s="2">
        <v>2.2000500000000001</v>
      </c>
      <c r="K715" s="2">
        <v>417.35700000000003</v>
      </c>
      <c r="N715" s="2">
        <v>2.2000500000000001</v>
      </c>
      <c r="O715" s="2">
        <v>381.31599999999997</v>
      </c>
      <c r="T715" s="2">
        <v>2.2000500000000001</v>
      </c>
      <c r="U715" s="2">
        <f t="shared" si="23"/>
        <v>886.44876668238817</v>
      </c>
      <c r="X715" s="2">
        <v>1.3664700000000001</v>
      </c>
      <c r="Y715" s="2">
        <v>0.11178399999999999</v>
      </c>
    </row>
    <row r="716" spans="1:25" x14ac:dyDescent="0.15">
      <c r="A716" s="2">
        <v>2.2020499999999998</v>
      </c>
      <c r="B716" s="2">
        <v>-31936.9</v>
      </c>
      <c r="D716" s="2">
        <f t="shared" si="22"/>
        <v>31936.9</v>
      </c>
      <c r="H716" s="2">
        <v>1.03664</v>
      </c>
      <c r="I716" s="2">
        <v>405.95</v>
      </c>
      <c r="J716" s="2">
        <v>2.2020499999999998</v>
      </c>
      <c r="K716" s="2">
        <v>417.35199999999998</v>
      </c>
      <c r="N716" s="2">
        <v>2.2020499999999998</v>
      </c>
      <c r="O716" s="2">
        <v>381.26400000000001</v>
      </c>
      <c r="T716" s="2">
        <v>2.2020499999999998</v>
      </c>
      <c r="U716" s="2">
        <f t="shared" si="23"/>
        <v>884.972844158724</v>
      </c>
      <c r="X716" s="2">
        <v>1.3684700000000001</v>
      </c>
      <c r="Y716" s="2">
        <v>0.11192100000000001</v>
      </c>
    </row>
    <row r="717" spans="1:25" x14ac:dyDescent="0.15">
      <c r="A717" s="2">
        <v>2.2040500000000001</v>
      </c>
      <c r="B717" s="2">
        <v>-31925.4</v>
      </c>
      <c r="D717" s="2">
        <f t="shared" si="22"/>
        <v>31925.4</v>
      </c>
      <c r="H717" s="2">
        <v>1.0386299999999999</v>
      </c>
      <c r="I717" s="2">
        <v>405.95</v>
      </c>
      <c r="J717" s="2">
        <v>2.2040500000000001</v>
      </c>
      <c r="K717" s="2">
        <v>417.34699999999998</v>
      </c>
      <c r="N717" s="2">
        <v>2.2040500000000001</v>
      </c>
      <c r="O717" s="2">
        <v>381.21199999999999</v>
      </c>
      <c r="T717" s="2">
        <v>2.2040500000000001</v>
      </c>
      <c r="U717" s="2">
        <f t="shared" si="23"/>
        <v>883.50352843503549</v>
      </c>
      <c r="X717" s="2">
        <v>1.3704700000000001</v>
      </c>
      <c r="Y717" s="2">
        <v>0.11205900000000001</v>
      </c>
    </row>
    <row r="718" spans="1:25" x14ac:dyDescent="0.15">
      <c r="A718" s="2">
        <v>2.2060499999999998</v>
      </c>
      <c r="B718" s="2">
        <v>-31913.8</v>
      </c>
      <c r="D718" s="2">
        <f t="shared" si="22"/>
        <v>31913.8</v>
      </c>
      <c r="H718" s="2">
        <v>1.0406299999999999</v>
      </c>
      <c r="I718" s="2">
        <v>405.95</v>
      </c>
      <c r="J718" s="2">
        <v>2.2060499999999998</v>
      </c>
      <c r="K718" s="2">
        <v>417.34199999999998</v>
      </c>
      <c r="N718" s="2">
        <v>2.2060499999999998</v>
      </c>
      <c r="O718" s="2">
        <v>381.161</v>
      </c>
      <c r="T718" s="2">
        <v>2.2060499999999998</v>
      </c>
      <c r="U718" s="2">
        <f t="shared" si="23"/>
        <v>882.05964456482718</v>
      </c>
      <c r="X718" s="2">
        <v>1.3724700000000001</v>
      </c>
      <c r="Y718" s="2">
        <v>0.11219700000000001</v>
      </c>
    </row>
    <row r="719" spans="1:25" x14ac:dyDescent="0.15">
      <c r="A719" s="2">
        <v>2.2080500000000001</v>
      </c>
      <c r="B719" s="2">
        <v>-31902.3</v>
      </c>
      <c r="D719" s="2">
        <f t="shared" si="22"/>
        <v>31902.3</v>
      </c>
      <c r="H719" s="2">
        <v>1.0426299999999999</v>
      </c>
      <c r="I719" s="2">
        <v>405.95</v>
      </c>
      <c r="J719" s="2">
        <v>2.2080500000000001</v>
      </c>
      <c r="K719" s="2">
        <v>417.33600000000001</v>
      </c>
      <c r="N719" s="2">
        <v>2.2080500000000001</v>
      </c>
      <c r="O719" s="2">
        <v>381.10899999999998</v>
      </c>
      <c r="T719" s="2">
        <v>2.2080500000000001</v>
      </c>
      <c r="U719" s="2">
        <f t="shared" si="23"/>
        <v>880.62218787092422</v>
      </c>
      <c r="X719" s="2">
        <v>1.3744700000000001</v>
      </c>
      <c r="Y719" s="2">
        <v>0.112335</v>
      </c>
    </row>
    <row r="720" spans="1:25" x14ac:dyDescent="0.15">
      <c r="A720" s="2">
        <v>2.2100499999999998</v>
      </c>
      <c r="B720" s="2">
        <v>-31890.799999999999</v>
      </c>
      <c r="D720" s="2">
        <f t="shared" si="22"/>
        <v>31890.799999999999</v>
      </c>
      <c r="H720" s="2">
        <v>1.0446299999999999</v>
      </c>
      <c r="I720" s="2">
        <v>405.95</v>
      </c>
      <c r="J720" s="2">
        <v>2.2100499999999998</v>
      </c>
      <c r="K720" s="2">
        <v>417.33100000000002</v>
      </c>
      <c r="N720" s="2">
        <v>2.2100499999999998</v>
      </c>
      <c r="O720" s="2">
        <v>381.05700000000002</v>
      </c>
      <c r="T720" s="2">
        <v>2.2100499999999998</v>
      </c>
      <c r="U720" s="2">
        <f t="shared" si="23"/>
        <v>879.1641396041241</v>
      </c>
      <c r="X720" s="2">
        <v>1.3764700000000001</v>
      </c>
      <c r="Y720" s="2">
        <v>0.112474</v>
      </c>
    </row>
    <row r="721" spans="1:25" x14ac:dyDescent="0.15">
      <c r="A721" s="2">
        <v>2.2120500000000001</v>
      </c>
      <c r="B721" s="2">
        <v>-31879.200000000001</v>
      </c>
      <c r="D721" s="2">
        <f t="shared" si="22"/>
        <v>31879.200000000001</v>
      </c>
      <c r="H721" s="2">
        <v>1.0466299999999999</v>
      </c>
      <c r="I721" s="2">
        <v>405.95</v>
      </c>
      <c r="J721" s="2">
        <v>2.2120500000000001</v>
      </c>
      <c r="K721" s="2">
        <v>417.32600000000002</v>
      </c>
      <c r="N721" s="2">
        <v>2.2120500000000001</v>
      </c>
      <c r="O721" s="2">
        <v>381.005</v>
      </c>
      <c r="T721" s="2">
        <v>2.2120500000000001</v>
      </c>
      <c r="U721" s="2">
        <f t="shared" si="23"/>
        <v>877.70711158833672</v>
      </c>
      <c r="X721" s="2">
        <v>1.37846</v>
      </c>
      <c r="Y721" s="2">
        <v>0.112613</v>
      </c>
    </row>
    <row r="722" spans="1:25" x14ac:dyDescent="0.15">
      <c r="A722" s="2">
        <v>2.2140499999999999</v>
      </c>
      <c r="B722" s="2">
        <v>-31867.599999999999</v>
      </c>
      <c r="D722" s="2">
        <f t="shared" si="22"/>
        <v>31867.599999999999</v>
      </c>
      <c r="H722" s="2">
        <v>1.04863</v>
      </c>
      <c r="I722" s="2">
        <v>405.95</v>
      </c>
      <c r="J722" s="2">
        <v>2.2140499999999999</v>
      </c>
      <c r="K722" s="2">
        <v>417.32100000000003</v>
      </c>
      <c r="N722" s="2">
        <v>2.2140499999999999</v>
      </c>
      <c r="O722" s="2">
        <v>380.952</v>
      </c>
      <c r="T722" s="2">
        <v>2.2140499999999999</v>
      </c>
      <c r="U722" s="2">
        <f t="shared" si="23"/>
        <v>876.22975611097286</v>
      </c>
      <c r="X722" s="2">
        <v>1.38046</v>
      </c>
      <c r="Y722" s="2">
        <v>0.112752</v>
      </c>
    </row>
    <row r="723" spans="1:25" x14ac:dyDescent="0.15">
      <c r="A723" s="2">
        <v>2.2160500000000001</v>
      </c>
      <c r="B723" s="2">
        <v>-31856</v>
      </c>
      <c r="D723" s="2">
        <f t="shared" si="22"/>
        <v>31856</v>
      </c>
      <c r="H723" s="2">
        <v>1.05063</v>
      </c>
      <c r="I723" s="2">
        <v>405.95</v>
      </c>
      <c r="J723" s="2">
        <v>2.2160500000000001</v>
      </c>
      <c r="K723" s="2">
        <v>417.31599999999997</v>
      </c>
      <c r="N723" s="2">
        <v>2.2160500000000001</v>
      </c>
      <c r="O723" s="2">
        <v>380.9</v>
      </c>
      <c r="T723" s="2">
        <v>2.2160500000000001</v>
      </c>
      <c r="U723" s="2">
        <f t="shared" si="23"/>
        <v>874.78031634446404</v>
      </c>
      <c r="X723" s="2">
        <v>1.38246</v>
      </c>
      <c r="Y723" s="2">
        <v>0.11289200000000001</v>
      </c>
    </row>
    <row r="724" spans="1:25" x14ac:dyDescent="0.15">
      <c r="A724" s="2">
        <v>2.2180499999999999</v>
      </c>
      <c r="B724" s="2">
        <v>-31844.5</v>
      </c>
      <c r="D724" s="2">
        <f t="shared" si="22"/>
        <v>31844.5</v>
      </c>
      <c r="H724" s="2">
        <v>1.05263</v>
      </c>
      <c r="I724" s="2">
        <v>405.95</v>
      </c>
      <c r="J724" s="2">
        <v>2.2180499999999999</v>
      </c>
      <c r="K724" s="2">
        <v>417.31099999999998</v>
      </c>
      <c r="N724" s="2">
        <v>2.2180499999999999</v>
      </c>
      <c r="O724" s="2">
        <v>380.84800000000001</v>
      </c>
      <c r="T724" s="2">
        <v>2.2180499999999999</v>
      </c>
      <c r="U724" s="2">
        <f t="shared" si="23"/>
        <v>873.33735567561723</v>
      </c>
      <c r="X724" s="2">
        <v>1.38446</v>
      </c>
      <c r="Y724" s="2">
        <v>0.11303299999999999</v>
      </c>
    </row>
    <row r="725" spans="1:25" x14ac:dyDescent="0.15">
      <c r="A725" s="2">
        <v>2.2200500000000001</v>
      </c>
      <c r="B725" s="2">
        <v>-31832.9</v>
      </c>
      <c r="D725" s="2">
        <f t="shared" si="22"/>
        <v>31832.9</v>
      </c>
      <c r="H725" s="2">
        <v>1.05463</v>
      </c>
      <c r="I725" s="2">
        <v>405.95</v>
      </c>
      <c r="J725" s="2">
        <v>2.2200500000000001</v>
      </c>
      <c r="K725" s="2">
        <v>417.30599999999998</v>
      </c>
      <c r="N725" s="2">
        <v>2.2200500000000001</v>
      </c>
      <c r="O725" s="2">
        <v>380.79500000000002</v>
      </c>
      <c r="T725" s="2">
        <v>2.2200500000000001</v>
      </c>
      <c r="U725" s="2">
        <f t="shared" si="23"/>
        <v>871.87149078360028</v>
      </c>
      <c r="X725" s="2">
        <v>1.38646</v>
      </c>
      <c r="Y725" s="2">
        <v>0.113173</v>
      </c>
    </row>
    <row r="726" spans="1:25" x14ac:dyDescent="0.15">
      <c r="A726" s="2">
        <v>2.2220399999999998</v>
      </c>
      <c r="B726" s="2">
        <v>-31821.3</v>
      </c>
      <c r="D726" s="2">
        <f t="shared" si="22"/>
        <v>31821.3</v>
      </c>
      <c r="H726" s="2">
        <v>1.05663</v>
      </c>
      <c r="I726" s="2">
        <v>405.95</v>
      </c>
      <c r="J726" s="2">
        <v>2.2220399999999998</v>
      </c>
      <c r="K726" s="2">
        <v>417.30099999999999</v>
      </c>
      <c r="N726" s="2">
        <v>2.2220399999999998</v>
      </c>
      <c r="O726" s="2">
        <v>380.74299999999999</v>
      </c>
      <c r="T726" s="2">
        <v>2.2220399999999998</v>
      </c>
      <c r="U726" s="2">
        <f t="shared" si="23"/>
        <v>870.43328409650439</v>
      </c>
      <c r="X726" s="2">
        <v>1.38846</v>
      </c>
      <c r="Y726" s="2">
        <v>0.113314</v>
      </c>
    </row>
    <row r="727" spans="1:25" x14ac:dyDescent="0.15">
      <c r="A727" s="2">
        <v>2.22404</v>
      </c>
      <c r="B727" s="2">
        <v>-31809.7</v>
      </c>
      <c r="D727" s="2">
        <f t="shared" si="22"/>
        <v>31809.7</v>
      </c>
      <c r="H727" s="2">
        <v>1.0586199999999999</v>
      </c>
      <c r="I727" s="2">
        <v>405.95</v>
      </c>
      <c r="J727" s="2">
        <v>2.22404</v>
      </c>
      <c r="K727" s="2">
        <v>417.29500000000002</v>
      </c>
      <c r="N727" s="2">
        <v>2.22404</v>
      </c>
      <c r="O727" s="2">
        <v>380.69</v>
      </c>
      <c r="T727" s="2">
        <v>2.22404</v>
      </c>
      <c r="U727" s="2">
        <f t="shared" si="23"/>
        <v>868.99877065974556</v>
      </c>
      <c r="X727" s="2">
        <v>1.39046</v>
      </c>
      <c r="Y727" s="2">
        <v>0.113456</v>
      </c>
    </row>
    <row r="728" spans="1:25" x14ac:dyDescent="0.15">
      <c r="A728" s="2">
        <v>2.2260399999999998</v>
      </c>
      <c r="B728" s="2">
        <v>-31798.1</v>
      </c>
      <c r="D728" s="2">
        <f t="shared" si="22"/>
        <v>31798.1</v>
      </c>
      <c r="H728" s="2">
        <v>1.0606199999999999</v>
      </c>
      <c r="I728" s="2">
        <v>405.95</v>
      </c>
      <c r="J728" s="2">
        <v>2.2260399999999998</v>
      </c>
      <c r="K728" s="2">
        <v>417.29</v>
      </c>
      <c r="N728" s="2">
        <v>2.2260399999999998</v>
      </c>
      <c r="O728" s="2">
        <v>380.637</v>
      </c>
      <c r="T728" s="2">
        <v>2.2260399999999998</v>
      </c>
      <c r="U728" s="2">
        <f t="shared" si="23"/>
        <v>867.544266499331</v>
      </c>
      <c r="X728" s="2">
        <v>1.39246</v>
      </c>
      <c r="Y728" s="2">
        <v>0.113597</v>
      </c>
    </row>
    <row r="729" spans="1:25" x14ac:dyDescent="0.15">
      <c r="A729" s="2">
        <v>2.22804</v>
      </c>
      <c r="B729" s="2">
        <v>-31786.6</v>
      </c>
      <c r="D729" s="2">
        <f t="shared" si="22"/>
        <v>31786.6</v>
      </c>
      <c r="H729" s="2">
        <v>1.0626199999999999</v>
      </c>
      <c r="I729" s="2">
        <v>405.95</v>
      </c>
      <c r="J729" s="2">
        <v>2.22804</v>
      </c>
      <c r="K729" s="2">
        <v>417.28500000000003</v>
      </c>
      <c r="N729" s="2">
        <v>2.22804</v>
      </c>
      <c r="O729" s="2">
        <v>380.584</v>
      </c>
      <c r="T729" s="2">
        <v>2.22804</v>
      </c>
      <c r="U729" s="2">
        <f t="shared" si="23"/>
        <v>866.09629165417778</v>
      </c>
      <c r="X729" s="2">
        <v>1.39446</v>
      </c>
      <c r="Y729" s="2">
        <v>0.11373999999999999</v>
      </c>
    </row>
    <row r="730" spans="1:25" x14ac:dyDescent="0.15">
      <c r="A730" s="2">
        <v>2.2300399999999998</v>
      </c>
      <c r="B730" s="2">
        <v>-31775.1</v>
      </c>
      <c r="D730" s="2">
        <f t="shared" si="22"/>
        <v>31775.1</v>
      </c>
      <c r="H730" s="2">
        <v>1.0646199999999999</v>
      </c>
      <c r="I730" s="2">
        <v>405.95</v>
      </c>
      <c r="J730" s="2">
        <v>2.2300399999999998</v>
      </c>
      <c r="K730" s="2">
        <v>417.28</v>
      </c>
      <c r="N730" s="2">
        <v>2.2300399999999998</v>
      </c>
      <c r="O730" s="2">
        <v>380.53100000000001</v>
      </c>
      <c r="T730" s="2">
        <v>2.2300399999999998</v>
      </c>
      <c r="U730" s="2">
        <f t="shared" si="23"/>
        <v>864.65209937685449</v>
      </c>
      <c r="X730" s="2">
        <v>1.39646</v>
      </c>
      <c r="Y730" s="2">
        <v>0.113882</v>
      </c>
    </row>
    <row r="731" spans="1:25" x14ac:dyDescent="0.15">
      <c r="A731" s="2">
        <v>2.23204</v>
      </c>
      <c r="B731" s="2">
        <v>-31763.4</v>
      </c>
      <c r="D731" s="2">
        <f t="shared" si="22"/>
        <v>31763.4</v>
      </c>
      <c r="H731" s="2">
        <v>1.0666199999999999</v>
      </c>
      <c r="I731" s="2">
        <v>405.95</v>
      </c>
      <c r="J731" s="2">
        <v>2.23204</v>
      </c>
      <c r="K731" s="2">
        <v>417.274</v>
      </c>
      <c r="N731" s="2">
        <v>2.23204</v>
      </c>
      <c r="O731" s="2">
        <v>380.47800000000001</v>
      </c>
      <c r="T731" s="2">
        <v>2.23204</v>
      </c>
      <c r="U731" s="2">
        <f t="shared" si="23"/>
        <v>863.22969888031332</v>
      </c>
      <c r="X731" s="2">
        <v>1.39846</v>
      </c>
      <c r="Y731" s="2">
        <v>0.114025</v>
      </c>
    </row>
    <row r="732" spans="1:25" x14ac:dyDescent="0.15">
      <c r="A732" s="2">
        <v>2.2340399999999998</v>
      </c>
      <c r="B732" s="2">
        <v>-31751.8</v>
      </c>
      <c r="D732" s="2">
        <f t="shared" si="22"/>
        <v>31751.8</v>
      </c>
      <c r="H732" s="2">
        <v>1.0686199999999999</v>
      </c>
      <c r="I732" s="2">
        <v>405.95</v>
      </c>
      <c r="J732" s="2">
        <v>2.2340399999999998</v>
      </c>
      <c r="K732" s="2">
        <v>417.26900000000001</v>
      </c>
      <c r="N732" s="2">
        <v>2.2340399999999998</v>
      </c>
      <c r="O732" s="2">
        <v>380.42500000000001</v>
      </c>
      <c r="T732" s="2">
        <v>2.2340399999999998</v>
      </c>
      <c r="U732" s="2">
        <f t="shared" si="23"/>
        <v>861.79025078710254</v>
      </c>
      <c r="X732" s="2">
        <v>1.40045</v>
      </c>
      <c r="Y732" s="2">
        <v>0.11416800000000001</v>
      </c>
    </row>
    <row r="733" spans="1:25" x14ac:dyDescent="0.15">
      <c r="A733" s="2">
        <v>2.23604</v>
      </c>
      <c r="B733" s="2">
        <v>-31740.2</v>
      </c>
      <c r="D733" s="2">
        <f t="shared" si="22"/>
        <v>31740.2</v>
      </c>
      <c r="H733" s="2">
        <v>1.0706199999999999</v>
      </c>
      <c r="I733" s="2">
        <v>405.95</v>
      </c>
      <c r="J733" s="2">
        <v>2.23604</v>
      </c>
      <c r="K733" s="2">
        <v>417.26400000000001</v>
      </c>
      <c r="N733" s="2">
        <v>2.23604</v>
      </c>
      <c r="O733" s="2">
        <v>380.37200000000001</v>
      </c>
      <c r="T733" s="2">
        <v>2.23604</v>
      </c>
      <c r="U733" s="2">
        <f t="shared" si="23"/>
        <v>860.35454841157991</v>
      </c>
      <c r="X733" s="2">
        <v>1.40245</v>
      </c>
      <c r="Y733" s="2">
        <v>0.114312</v>
      </c>
    </row>
    <row r="734" spans="1:25" x14ac:dyDescent="0.15">
      <c r="A734" s="2">
        <v>2.2380399999999998</v>
      </c>
      <c r="B734" s="2">
        <v>-31728.6</v>
      </c>
      <c r="D734" s="2">
        <f t="shared" si="22"/>
        <v>31728.6</v>
      </c>
      <c r="H734" s="2">
        <v>1.0726199999999999</v>
      </c>
      <c r="I734" s="2">
        <v>405.95</v>
      </c>
      <c r="J734" s="2">
        <v>2.2380399999999998</v>
      </c>
      <c r="K734" s="2">
        <v>417.25900000000001</v>
      </c>
      <c r="N734" s="2">
        <v>2.2380399999999998</v>
      </c>
      <c r="O734" s="2">
        <v>380.31900000000002</v>
      </c>
      <c r="T734" s="2">
        <v>2.2380399999999998</v>
      </c>
      <c r="U734" s="2">
        <f t="shared" si="23"/>
        <v>858.92257715213862</v>
      </c>
      <c r="X734" s="2">
        <v>1.40445</v>
      </c>
      <c r="Y734" s="2">
        <v>0.114456</v>
      </c>
    </row>
    <row r="735" spans="1:25" x14ac:dyDescent="0.15">
      <c r="A735" s="2">
        <v>2.24004</v>
      </c>
      <c r="B735" s="2">
        <v>-31717</v>
      </c>
      <c r="D735" s="2">
        <f t="shared" si="22"/>
        <v>31717</v>
      </c>
      <c r="H735" s="2">
        <v>1.0746199999999999</v>
      </c>
      <c r="I735" s="2">
        <v>405.95</v>
      </c>
      <c r="J735" s="2">
        <v>2.24004</v>
      </c>
      <c r="K735" s="2">
        <v>417.25299999999999</v>
      </c>
      <c r="N735" s="2">
        <v>2.24004</v>
      </c>
      <c r="O735" s="2">
        <v>380.26499999999999</v>
      </c>
      <c r="T735" s="2">
        <v>2.24004</v>
      </c>
      <c r="U735" s="2">
        <f t="shared" si="23"/>
        <v>857.4943224829675</v>
      </c>
      <c r="X735" s="2">
        <v>1.40645</v>
      </c>
      <c r="Y735" s="2">
        <v>0.11459999999999999</v>
      </c>
    </row>
    <row r="736" spans="1:25" x14ac:dyDescent="0.15">
      <c r="A736" s="2">
        <v>2.2420300000000002</v>
      </c>
      <c r="B736" s="2">
        <v>-31705.4</v>
      </c>
      <c r="D736" s="2">
        <f t="shared" si="22"/>
        <v>31705.4</v>
      </c>
      <c r="H736" s="2">
        <v>1.0766199999999999</v>
      </c>
      <c r="I736" s="2">
        <v>405.95</v>
      </c>
      <c r="J736" s="2">
        <v>2.2420300000000002</v>
      </c>
      <c r="K736" s="2">
        <v>417.24799999999999</v>
      </c>
      <c r="N736" s="2">
        <v>2.2420300000000002</v>
      </c>
      <c r="O736" s="2">
        <v>380.21199999999999</v>
      </c>
      <c r="T736" s="2">
        <v>2.2420300000000002</v>
      </c>
      <c r="U736" s="2">
        <f t="shared" si="23"/>
        <v>856.06976995355876</v>
      </c>
      <c r="X736" s="2">
        <v>1.40845</v>
      </c>
      <c r="Y736" s="2">
        <v>0.114745</v>
      </c>
    </row>
    <row r="737" spans="1:25" x14ac:dyDescent="0.15">
      <c r="A737" s="2">
        <v>2.24403</v>
      </c>
      <c r="B737" s="2">
        <v>-31693.8</v>
      </c>
      <c r="D737" s="2">
        <f t="shared" si="22"/>
        <v>31693.8</v>
      </c>
      <c r="H737" s="2">
        <v>1.0786100000000001</v>
      </c>
      <c r="I737" s="2">
        <v>405.95</v>
      </c>
      <c r="J737" s="2">
        <v>2.24403</v>
      </c>
      <c r="K737" s="2">
        <v>417.24299999999999</v>
      </c>
      <c r="N737" s="2">
        <v>2.24403</v>
      </c>
      <c r="O737" s="2">
        <v>380.15800000000002</v>
      </c>
      <c r="T737" s="2">
        <v>2.24403</v>
      </c>
      <c r="U737" s="2">
        <f t="shared" si="23"/>
        <v>854.6258595119325</v>
      </c>
      <c r="X737" s="2">
        <v>1.41045</v>
      </c>
      <c r="Y737" s="2">
        <v>0.11489000000000001</v>
      </c>
    </row>
    <row r="738" spans="1:25" x14ac:dyDescent="0.15">
      <c r="A738" s="2">
        <v>2.2460300000000002</v>
      </c>
      <c r="B738" s="2">
        <v>-31682.2</v>
      </c>
      <c r="D738" s="2">
        <f t="shared" si="22"/>
        <v>31682.2</v>
      </c>
      <c r="H738" s="2">
        <v>1.0806100000000001</v>
      </c>
      <c r="I738" s="2">
        <v>405.95</v>
      </c>
      <c r="J738" s="2">
        <v>2.2460300000000002</v>
      </c>
      <c r="K738" s="2">
        <v>417.23700000000002</v>
      </c>
      <c r="N738" s="2">
        <v>2.2460300000000002</v>
      </c>
      <c r="O738" s="2">
        <v>380.10399999999998</v>
      </c>
      <c r="T738" s="2">
        <v>2.2460300000000002</v>
      </c>
      <c r="U738" s="2">
        <f t="shared" si="23"/>
        <v>853.20873616459664</v>
      </c>
      <c r="X738" s="2">
        <v>1.41245</v>
      </c>
      <c r="Y738" s="2">
        <v>0.115035</v>
      </c>
    </row>
    <row r="739" spans="1:25" x14ac:dyDescent="0.15">
      <c r="A739" s="2">
        <v>2.24803</v>
      </c>
      <c r="B739" s="2">
        <v>-31670.6</v>
      </c>
      <c r="D739" s="2">
        <f t="shared" si="22"/>
        <v>31670.6</v>
      </c>
      <c r="H739" s="2">
        <v>1.0826100000000001</v>
      </c>
      <c r="I739" s="2">
        <v>405.95</v>
      </c>
      <c r="J739" s="2">
        <v>2.24803</v>
      </c>
      <c r="K739" s="2">
        <v>417.23200000000003</v>
      </c>
      <c r="N739" s="2">
        <v>2.24803</v>
      </c>
      <c r="O739" s="2">
        <v>380.05</v>
      </c>
      <c r="T739" s="2">
        <v>2.24803</v>
      </c>
      <c r="U739" s="2">
        <f t="shared" si="23"/>
        <v>851.77236297132981</v>
      </c>
      <c r="X739" s="2">
        <v>1.41445</v>
      </c>
      <c r="Y739" s="2">
        <v>0.11518100000000001</v>
      </c>
    </row>
    <row r="740" spans="1:25" x14ac:dyDescent="0.15">
      <c r="A740" s="2">
        <v>2.2500300000000002</v>
      </c>
      <c r="B740" s="2">
        <v>-31658.9</v>
      </c>
      <c r="D740" s="2">
        <f t="shared" si="22"/>
        <v>31658.9</v>
      </c>
      <c r="H740" s="2">
        <v>1.0846100000000001</v>
      </c>
      <c r="I740" s="2">
        <v>405.95</v>
      </c>
      <c r="J740" s="2">
        <v>2.2500300000000002</v>
      </c>
      <c r="K740" s="2">
        <v>417.22699999999998</v>
      </c>
      <c r="N740" s="2">
        <v>2.2500300000000002</v>
      </c>
      <c r="O740" s="2">
        <v>379.99700000000001</v>
      </c>
      <c r="T740" s="2">
        <v>2.2500300000000002</v>
      </c>
      <c r="U740" s="2">
        <f t="shared" si="23"/>
        <v>850.35992479183551</v>
      </c>
      <c r="X740" s="2">
        <v>1.41645</v>
      </c>
      <c r="Y740" s="2">
        <v>0.115327</v>
      </c>
    </row>
    <row r="741" spans="1:25" x14ac:dyDescent="0.15">
      <c r="A741" s="2">
        <v>2.25203</v>
      </c>
      <c r="B741" s="2">
        <v>-31647.3</v>
      </c>
      <c r="D741" s="2">
        <f t="shared" si="22"/>
        <v>31647.3</v>
      </c>
      <c r="H741" s="2">
        <v>1.0866100000000001</v>
      </c>
      <c r="I741" s="2">
        <v>405.95</v>
      </c>
      <c r="J741" s="2">
        <v>2.25203</v>
      </c>
      <c r="K741" s="2">
        <v>417.221</v>
      </c>
      <c r="N741" s="2">
        <v>2.25203</v>
      </c>
      <c r="O741" s="2">
        <v>379.94299999999998</v>
      </c>
      <c r="T741" s="2">
        <v>2.25203</v>
      </c>
      <c r="U741" s="2">
        <f t="shared" si="23"/>
        <v>848.95380653468487</v>
      </c>
      <c r="X741" s="2">
        <v>1.4184399999999999</v>
      </c>
      <c r="Y741" s="2">
        <v>0.11547300000000001</v>
      </c>
    </row>
    <row r="742" spans="1:25" x14ac:dyDescent="0.15">
      <c r="A742" s="2">
        <v>2.2540300000000002</v>
      </c>
      <c r="B742" s="2">
        <v>-31635.7</v>
      </c>
      <c r="D742" s="2">
        <f t="shared" si="22"/>
        <v>31635.7</v>
      </c>
      <c r="H742" s="2">
        <v>1.0886100000000001</v>
      </c>
      <c r="I742" s="2">
        <v>405.95</v>
      </c>
      <c r="J742" s="2">
        <v>2.2540300000000002</v>
      </c>
      <c r="K742" s="2">
        <v>417.21600000000001</v>
      </c>
      <c r="N742" s="2">
        <v>2.2540300000000002</v>
      </c>
      <c r="O742" s="2">
        <v>379.88799999999998</v>
      </c>
      <c r="T742" s="2">
        <v>2.2540300000000002</v>
      </c>
      <c r="U742" s="2">
        <f t="shared" si="23"/>
        <v>847.50589369909915</v>
      </c>
      <c r="X742" s="2">
        <v>1.4204399999999999</v>
      </c>
      <c r="Y742" s="2">
        <v>0.11562</v>
      </c>
    </row>
    <row r="743" spans="1:25" x14ac:dyDescent="0.15">
      <c r="A743" s="2">
        <v>2.25603</v>
      </c>
      <c r="B743" s="2">
        <v>-31624.1</v>
      </c>
      <c r="D743" s="2">
        <f t="shared" si="22"/>
        <v>31624.1</v>
      </c>
      <c r="H743" s="2">
        <v>1.0906100000000001</v>
      </c>
      <c r="I743" s="2">
        <v>405.95</v>
      </c>
      <c r="J743" s="2">
        <v>2.25603</v>
      </c>
      <c r="K743" s="2">
        <v>417.21</v>
      </c>
      <c r="N743" s="2">
        <v>2.25603</v>
      </c>
      <c r="O743" s="2">
        <v>379.834</v>
      </c>
      <c r="T743" s="2">
        <v>2.25603</v>
      </c>
      <c r="U743" s="2">
        <f t="shared" si="23"/>
        <v>846.10712756849364</v>
      </c>
      <c r="X743" s="2">
        <v>1.4224399999999999</v>
      </c>
      <c r="Y743" s="2">
        <v>0.11576699999999999</v>
      </c>
    </row>
    <row r="744" spans="1:25" x14ac:dyDescent="0.15">
      <c r="A744" s="2">
        <v>2.2580300000000002</v>
      </c>
      <c r="B744" s="2">
        <v>-31612.5</v>
      </c>
      <c r="D744" s="2">
        <f t="shared" si="22"/>
        <v>31612.5</v>
      </c>
      <c r="H744" s="2">
        <v>1.0926100000000001</v>
      </c>
      <c r="I744" s="2">
        <v>405.95</v>
      </c>
      <c r="J744" s="2">
        <v>2.2580300000000002</v>
      </c>
      <c r="K744" s="2">
        <v>417.20499999999998</v>
      </c>
      <c r="N744" s="2">
        <v>2.2580300000000002</v>
      </c>
      <c r="O744" s="2">
        <v>379.78</v>
      </c>
      <c r="T744" s="2">
        <v>2.2580300000000002</v>
      </c>
      <c r="U744" s="2">
        <f t="shared" si="23"/>
        <v>844.68937875751476</v>
      </c>
      <c r="X744" s="2">
        <v>1.4244399999999999</v>
      </c>
      <c r="Y744" s="2">
        <v>0.115914</v>
      </c>
    </row>
    <row r="745" spans="1:25" x14ac:dyDescent="0.15">
      <c r="A745" s="2">
        <v>2.26003</v>
      </c>
      <c r="B745" s="2">
        <v>-31600.9</v>
      </c>
      <c r="D745" s="2">
        <f t="shared" si="22"/>
        <v>31600.9</v>
      </c>
      <c r="H745" s="2">
        <v>1.0946100000000001</v>
      </c>
      <c r="I745" s="2">
        <v>405.95</v>
      </c>
      <c r="J745" s="2">
        <v>2.26003</v>
      </c>
      <c r="K745" s="2">
        <v>417.19900000000001</v>
      </c>
      <c r="N745" s="2">
        <v>2.26003</v>
      </c>
      <c r="O745" s="2">
        <v>379.72500000000002</v>
      </c>
      <c r="T745" s="2">
        <v>2.26003</v>
      </c>
      <c r="U745" s="2">
        <f t="shared" si="23"/>
        <v>843.27533756738035</v>
      </c>
      <c r="X745" s="2">
        <v>1.4264399999999999</v>
      </c>
      <c r="Y745" s="2">
        <v>0.116062</v>
      </c>
    </row>
    <row r="746" spans="1:25" x14ac:dyDescent="0.15">
      <c r="A746" s="2">
        <v>2.2620200000000001</v>
      </c>
      <c r="B746" s="2">
        <v>-31589.200000000001</v>
      </c>
      <c r="D746" s="2">
        <f t="shared" si="22"/>
        <v>31589.200000000001</v>
      </c>
      <c r="H746" s="2">
        <v>1.0966100000000001</v>
      </c>
      <c r="I746" s="2">
        <v>405.95</v>
      </c>
      <c r="J746" s="2">
        <v>2.2620200000000001</v>
      </c>
      <c r="K746" s="2">
        <v>417.19400000000002</v>
      </c>
      <c r="N746" s="2">
        <v>2.2620200000000001</v>
      </c>
      <c r="O746" s="2">
        <v>379.67099999999999</v>
      </c>
      <c r="T746" s="2">
        <v>2.2620200000000001</v>
      </c>
      <c r="U746" s="2">
        <f t="shared" si="23"/>
        <v>841.86232444100904</v>
      </c>
      <c r="X746" s="2">
        <v>1.4284399999999999</v>
      </c>
      <c r="Y746" s="2">
        <v>0.11620999999999999</v>
      </c>
    </row>
    <row r="747" spans="1:25" x14ac:dyDescent="0.15">
      <c r="A747" s="2">
        <v>2.2640199999999999</v>
      </c>
      <c r="B747" s="2">
        <v>-31577.599999999999</v>
      </c>
      <c r="D747" s="2">
        <f t="shared" si="22"/>
        <v>31577.599999999999</v>
      </c>
      <c r="H747" s="2">
        <v>1.0986</v>
      </c>
      <c r="I747" s="2">
        <v>405.95</v>
      </c>
      <c r="J747" s="2">
        <v>2.2640199999999999</v>
      </c>
      <c r="K747" s="2">
        <v>417.18900000000002</v>
      </c>
      <c r="N747" s="2">
        <v>2.2640199999999999</v>
      </c>
      <c r="O747" s="2">
        <v>379.61599999999999</v>
      </c>
      <c r="T747" s="2">
        <v>2.2640199999999999</v>
      </c>
      <c r="U747" s="2">
        <f t="shared" si="23"/>
        <v>840.43328986240033</v>
      </c>
      <c r="X747" s="2">
        <v>1.4304399999999999</v>
      </c>
      <c r="Y747" s="2">
        <v>0.116358</v>
      </c>
    </row>
    <row r="748" spans="1:25" x14ac:dyDescent="0.15">
      <c r="A748" s="2">
        <v>2.2660200000000001</v>
      </c>
      <c r="B748" s="2">
        <v>-31566</v>
      </c>
      <c r="D748" s="2">
        <f t="shared" si="22"/>
        <v>31566</v>
      </c>
      <c r="H748" s="2">
        <v>1.1006</v>
      </c>
      <c r="I748" s="2">
        <v>405.95</v>
      </c>
      <c r="J748" s="2">
        <v>2.2660200000000001</v>
      </c>
      <c r="K748" s="2">
        <v>417.18299999999999</v>
      </c>
      <c r="N748" s="2">
        <v>2.2660200000000001</v>
      </c>
      <c r="O748" s="2">
        <v>379.56099999999998</v>
      </c>
      <c r="T748" s="2">
        <v>2.2660200000000001</v>
      </c>
      <c r="U748" s="2">
        <f t="shared" si="23"/>
        <v>839.03035457976682</v>
      </c>
      <c r="X748" s="2">
        <v>1.4324399999999999</v>
      </c>
      <c r="Y748" s="2">
        <v>0.116507</v>
      </c>
    </row>
    <row r="749" spans="1:25" x14ac:dyDescent="0.15">
      <c r="A749" s="2">
        <v>2.2680199999999999</v>
      </c>
      <c r="B749" s="2">
        <v>-31554.2</v>
      </c>
      <c r="D749" s="2">
        <f t="shared" si="22"/>
        <v>31554.2</v>
      </c>
      <c r="H749" s="2">
        <v>1.1026</v>
      </c>
      <c r="I749" s="2">
        <v>405.95</v>
      </c>
      <c r="J749" s="2">
        <v>2.2680199999999999</v>
      </c>
      <c r="K749" s="2">
        <v>417.178</v>
      </c>
      <c r="N749" s="2">
        <v>2.2680199999999999</v>
      </c>
      <c r="O749" s="2">
        <v>379.50700000000001</v>
      </c>
      <c r="T749" s="2">
        <v>2.2680199999999999</v>
      </c>
      <c r="U749" s="2">
        <f t="shared" si="23"/>
        <v>837.62575986833394</v>
      </c>
      <c r="X749" s="2">
        <v>1.4344399999999999</v>
      </c>
      <c r="Y749" s="2">
        <v>0.116656</v>
      </c>
    </row>
    <row r="750" spans="1:25" x14ac:dyDescent="0.15">
      <c r="A750" s="2">
        <v>2.2700200000000001</v>
      </c>
      <c r="B750" s="2">
        <v>-31542.5</v>
      </c>
      <c r="D750" s="2">
        <f t="shared" si="22"/>
        <v>31542.5</v>
      </c>
      <c r="H750" s="2">
        <v>1.1046</v>
      </c>
      <c r="I750" s="2">
        <v>405.95</v>
      </c>
      <c r="J750" s="2">
        <v>2.2700200000000001</v>
      </c>
      <c r="K750" s="2">
        <v>417.17200000000003</v>
      </c>
      <c r="N750" s="2">
        <v>2.2700200000000001</v>
      </c>
      <c r="O750" s="2">
        <v>379.452</v>
      </c>
      <c r="T750" s="2">
        <v>2.2700200000000001</v>
      </c>
      <c r="U750" s="2">
        <f t="shared" si="23"/>
        <v>836.22746553552429</v>
      </c>
      <c r="X750" s="2">
        <v>1.4364399999999999</v>
      </c>
      <c r="Y750" s="2">
        <v>0.11680500000000001</v>
      </c>
    </row>
    <row r="751" spans="1:25" x14ac:dyDescent="0.15">
      <c r="A751" s="2">
        <v>2.2720199999999999</v>
      </c>
      <c r="B751" s="2">
        <v>-31530.9</v>
      </c>
      <c r="D751" s="2">
        <f t="shared" si="22"/>
        <v>31530.9</v>
      </c>
      <c r="H751" s="2">
        <v>1.1066</v>
      </c>
      <c r="I751" s="2">
        <v>405.95</v>
      </c>
      <c r="J751" s="2">
        <v>2.2720199999999999</v>
      </c>
      <c r="K751" s="2">
        <v>417.16699999999997</v>
      </c>
      <c r="N751" s="2">
        <v>2.2720199999999999</v>
      </c>
      <c r="O751" s="2">
        <v>379.39699999999999</v>
      </c>
      <c r="T751" s="2">
        <v>2.2720199999999999</v>
      </c>
      <c r="U751" s="2">
        <f t="shared" si="23"/>
        <v>834.81334392374947</v>
      </c>
      <c r="X751" s="2">
        <v>1.4384399999999999</v>
      </c>
      <c r="Y751" s="2">
        <v>0.116954</v>
      </c>
    </row>
    <row r="752" spans="1:25" x14ac:dyDescent="0.15">
      <c r="A752" s="2">
        <v>2.2740200000000002</v>
      </c>
      <c r="B752" s="2">
        <v>-31519.3</v>
      </c>
      <c r="D752" s="2">
        <f t="shared" si="22"/>
        <v>31519.3</v>
      </c>
      <c r="H752" s="2">
        <v>1.1086</v>
      </c>
      <c r="I752" s="2">
        <v>405.95</v>
      </c>
      <c r="J752" s="2">
        <v>2.2740200000000002</v>
      </c>
      <c r="K752" s="2">
        <v>417.161</v>
      </c>
      <c r="N752" s="2">
        <v>2.2740200000000002</v>
      </c>
      <c r="O752" s="2">
        <v>379.34100000000001</v>
      </c>
      <c r="T752" s="2">
        <v>2.2740200000000002</v>
      </c>
      <c r="U752" s="2">
        <f t="shared" si="23"/>
        <v>833.40296139608688</v>
      </c>
      <c r="X752" s="2">
        <v>1.4404300000000001</v>
      </c>
      <c r="Y752" s="2">
        <v>0.117104</v>
      </c>
    </row>
    <row r="753" spans="1:25" x14ac:dyDescent="0.15">
      <c r="A753" s="2">
        <v>2.2760199999999999</v>
      </c>
      <c r="B753" s="2">
        <v>-31507.599999999999</v>
      </c>
      <c r="D753" s="2">
        <f t="shared" si="22"/>
        <v>31507.599999999999</v>
      </c>
      <c r="H753" s="2">
        <v>1.1106</v>
      </c>
      <c r="I753" s="2">
        <v>405.95</v>
      </c>
      <c r="J753" s="2">
        <v>2.2760199999999999</v>
      </c>
      <c r="K753" s="2">
        <v>417.15499999999997</v>
      </c>
      <c r="N753" s="2">
        <v>2.2760199999999999</v>
      </c>
      <c r="O753" s="2">
        <v>379.286</v>
      </c>
      <c r="T753" s="2">
        <v>2.2760199999999999</v>
      </c>
      <c r="U753" s="2">
        <f t="shared" si="23"/>
        <v>832.01563283952635</v>
      </c>
      <c r="X753" s="2">
        <v>1.4424300000000001</v>
      </c>
      <c r="Y753" s="2">
        <v>0.117255</v>
      </c>
    </row>
    <row r="754" spans="1:25" x14ac:dyDescent="0.15">
      <c r="A754" s="2">
        <v>2.2780200000000002</v>
      </c>
      <c r="B754" s="2">
        <v>-31496</v>
      </c>
      <c r="D754" s="2">
        <f t="shared" si="22"/>
        <v>31496</v>
      </c>
      <c r="H754" s="2">
        <v>1.1126</v>
      </c>
      <c r="I754" s="2">
        <v>405.95</v>
      </c>
      <c r="J754" s="2">
        <v>2.2780200000000002</v>
      </c>
      <c r="K754" s="2">
        <v>417.15</v>
      </c>
      <c r="N754" s="2">
        <v>2.2780200000000002</v>
      </c>
      <c r="O754" s="2">
        <v>379.23099999999999</v>
      </c>
      <c r="T754" s="2">
        <v>2.2780200000000002</v>
      </c>
      <c r="U754" s="2">
        <f t="shared" si="23"/>
        <v>830.61262164086645</v>
      </c>
      <c r="X754" s="2">
        <v>1.4444300000000001</v>
      </c>
      <c r="Y754" s="2">
        <v>0.117405</v>
      </c>
    </row>
    <row r="755" spans="1:25" x14ac:dyDescent="0.15">
      <c r="A755" s="2">
        <v>2.2800099999999999</v>
      </c>
      <c r="B755" s="2">
        <v>-31484.2</v>
      </c>
      <c r="D755" s="2">
        <f t="shared" si="22"/>
        <v>31484.2</v>
      </c>
      <c r="H755" s="2">
        <v>1.1146</v>
      </c>
      <c r="I755" s="2">
        <v>405.95</v>
      </c>
      <c r="J755" s="2">
        <v>2.2800099999999999</v>
      </c>
      <c r="K755" s="2">
        <v>417.14400000000001</v>
      </c>
      <c r="N755" s="2">
        <v>2.2800099999999999</v>
      </c>
      <c r="O755" s="2">
        <v>379.17599999999999</v>
      </c>
      <c r="T755" s="2">
        <v>2.2800099999999999</v>
      </c>
      <c r="U755" s="2">
        <f t="shared" si="23"/>
        <v>829.22987779182438</v>
      </c>
      <c r="X755" s="2">
        <v>1.4464300000000001</v>
      </c>
      <c r="Y755" s="2">
        <v>0.11755599999999999</v>
      </c>
    </row>
    <row r="756" spans="1:25" x14ac:dyDescent="0.15">
      <c r="A756" s="2">
        <v>2.2820100000000001</v>
      </c>
      <c r="B756" s="2">
        <v>-31472.5</v>
      </c>
      <c r="D756" s="2">
        <f t="shared" si="22"/>
        <v>31472.5</v>
      </c>
      <c r="H756" s="2">
        <v>1.1166</v>
      </c>
      <c r="I756" s="2">
        <v>405.95</v>
      </c>
      <c r="J756" s="2">
        <v>2.2820100000000001</v>
      </c>
      <c r="K756" s="2">
        <v>417.13900000000001</v>
      </c>
      <c r="N756" s="2">
        <v>2.2820100000000001</v>
      </c>
      <c r="O756" s="2">
        <v>379.12</v>
      </c>
      <c r="T756" s="2">
        <v>2.2820100000000001</v>
      </c>
      <c r="U756" s="2">
        <f t="shared" si="23"/>
        <v>827.8097793208658</v>
      </c>
      <c r="X756" s="2">
        <v>1.4484300000000001</v>
      </c>
      <c r="Y756" s="2">
        <v>0.11770700000000001</v>
      </c>
    </row>
    <row r="757" spans="1:25" x14ac:dyDescent="0.15">
      <c r="A757" s="2">
        <v>2.2840099999999999</v>
      </c>
      <c r="B757" s="2">
        <v>-31460.799999999999</v>
      </c>
      <c r="D757" s="2">
        <f t="shared" si="22"/>
        <v>31460.799999999999</v>
      </c>
      <c r="H757" s="2">
        <v>1.11859</v>
      </c>
      <c r="I757" s="2">
        <v>405.95</v>
      </c>
      <c r="J757" s="2">
        <v>2.2840099999999999</v>
      </c>
      <c r="K757" s="2">
        <v>417.13299999999998</v>
      </c>
      <c r="N757" s="2">
        <v>2.2840099999999999</v>
      </c>
      <c r="O757" s="2">
        <v>379.06400000000002</v>
      </c>
      <c r="T757" s="2">
        <v>2.2840099999999999</v>
      </c>
      <c r="U757" s="2">
        <f t="shared" si="23"/>
        <v>826.41519346449957</v>
      </c>
      <c r="X757" s="2">
        <v>1.4504300000000001</v>
      </c>
      <c r="Y757" s="2">
        <v>0.117858</v>
      </c>
    </row>
    <row r="758" spans="1:25" x14ac:dyDescent="0.15">
      <c r="A758" s="2">
        <v>2.2860100000000001</v>
      </c>
      <c r="B758" s="2">
        <v>-31449.200000000001</v>
      </c>
      <c r="D758" s="2">
        <f t="shared" si="22"/>
        <v>31449.200000000001</v>
      </c>
      <c r="H758" s="2">
        <v>1.12059</v>
      </c>
      <c r="I758" s="2">
        <v>405.95</v>
      </c>
      <c r="J758" s="2">
        <v>2.2860100000000001</v>
      </c>
      <c r="K758" s="2">
        <v>417.12700000000001</v>
      </c>
      <c r="N758" s="2">
        <v>2.2860100000000001</v>
      </c>
      <c r="O758" s="2">
        <v>379.00900000000001</v>
      </c>
      <c r="T758" s="2">
        <v>2.2860100000000001</v>
      </c>
      <c r="U758" s="2">
        <f t="shared" si="23"/>
        <v>825.04853350123312</v>
      </c>
      <c r="X758" s="2">
        <v>1.4524300000000001</v>
      </c>
      <c r="Y758" s="2">
        <v>0.11801</v>
      </c>
    </row>
    <row r="759" spans="1:25" x14ac:dyDescent="0.15">
      <c r="A759" s="2">
        <v>2.2880099999999999</v>
      </c>
      <c r="B759" s="2">
        <v>-31437.5</v>
      </c>
      <c r="D759" s="2">
        <f t="shared" si="22"/>
        <v>31437.5</v>
      </c>
      <c r="H759" s="2">
        <v>1.12259</v>
      </c>
      <c r="I759" s="2">
        <v>405.95</v>
      </c>
      <c r="J759" s="2">
        <v>2.2880099999999999</v>
      </c>
      <c r="K759" s="2">
        <v>417.12200000000001</v>
      </c>
      <c r="N759" s="2">
        <v>2.2880099999999999</v>
      </c>
      <c r="O759" s="2">
        <v>378.95299999999997</v>
      </c>
      <c r="T759" s="2">
        <v>2.2880099999999999</v>
      </c>
      <c r="U759" s="2">
        <f t="shared" si="23"/>
        <v>823.63960281904076</v>
      </c>
      <c r="X759" s="2">
        <v>1.4544299999999999</v>
      </c>
      <c r="Y759" s="2">
        <v>0.118162</v>
      </c>
    </row>
    <row r="760" spans="1:25" x14ac:dyDescent="0.15">
      <c r="A760" s="2">
        <v>2.2900100000000001</v>
      </c>
      <c r="B760" s="2">
        <v>-31425.8</v>
      </c>
      <c r="D760" s="2">
        <f t="shared" si="22"/>
        <v>31425.8</v>
      </c>
      <c r="H760" s="2">
        <v>1.12459</v>
      </c>
      <c r="I760" s="2">
        <v>405.95</v>
      </c>
      <c r="J760" s="2">
        <v>2.2900100000000001</v>
      </c>
      <c r="K760" s="2">
        <v>417.11599999999999</v>
      </c>
      <c r="N760" s="2">
        <v>2.2900100000000001</v>
      </c>
      <c r="O760" s="2">
        <v>378.89699999999999</v>
      </c>
      <c r="T760" s="2">
        <v>2.2900100000000001</v>
      </c>
      <c r="U760" s="2">
        <f t="shared" si="23"/>
        <v>822.25594599544741</v>
      </c>
      <c r="X760" s="2">
        <v>1.4564299999999999</v>
      </c>
      <c r="Y760" s="2">
        <v>0.118314</v>
      </c>
    </row>
    <row r="761" spans="1:25" x14ac:dyDescent="0.15">
      <c r="A761" s="2">
        <v>2.2920099999999999</v>
      </c>
      <c r="B761" s="2">
        <v>-31414</v>
      </c>
      <c r="D761" s="2">
        <f t="shared" si="22"/>
        <v>31414</v>
      </c>
      <c r="H761" s="2">
        <v>1.12659</v>
      </c>
      <c r="I761" s="2">
        <v>405.95</v>
      </c>
      <c r="J761" s="2">
        <v>2.2920099999999999</v>
      </c>
      <c r="K761" s="2">
        <v>417.11</v>
      </c>
      <c r="N761" s="2">
        <v>2.2920099999999999</v>
      </c>
      <c r="O761" s="2">
        <v>378.84100000000001</v>
      </c>
      <c r="T761" s="2">
        <v>2.2920099999999999</v>
      </c>
      <c r="U761" s="2">
        <f t="shared" si="23"/>
        <v>820.87329169824125</v>
      </c>
      <c r="X761" s="2">
        <v>1.4584299999999999</v>
      </c>
      <c r="Y761" s="2">
        <v>0.118467</v>
      </c>
    </row>
    <row r="762" spans="1:25" x14ac:dyDescent="0.15">
      <c r="A762" s="2">
        <v>2.2940100000000001</v>
      </c>
      <c r="B762" s="2">
        <v>-31402.2</v>
      </c>
      <c r="D762" s="2">
        <f t="shared" si="22"/>
        <v>31402.2</v>
      </c>
      <c r="H762" s="2">
        <v>1.12859</v>
      </c>
      <c r="I762" s="2">
        <v>405.95</v>
      </c>
      <c r="J762" s="2">
        <v>2.2940100000000001</v>
      </c>
      <c r="K762" s="2">
        <v>417.10500000000002</v>
      </c>
      <c r="N762" s="2">
        <v>2.2940100000000001</v>
      </c>
      <c r="O762" s="2">
        <v>378.78500000000003</v>
      </c>
      <c r="T762" s="2">
        <v>2.2940100000000001</v>
      </c>
      <c r="U762" s="2">
        <f t="shared" si="23"/>
        <v>819.47286012526115</v>
      </c>
      <c r="X762" s="2">
        <v>1.4604200000000001</v>
      </c>
      <c r="Y762" s="2">
        <v>0.11862</v>
      </c>
    </row>
    <row r="763" spans="1:25" x14ac:dyDescent="0.15">
      <c r="A763" s="2">
        <v>2.2960099999999999</v>
      </c>
      <c r="B763" s="2">
        <v>-31390.400000000001</v>
      </c>
      <c r="D763" s="2">
        <f t="shared" si="22"/>
        <v>31390.400000000001</v>
      </c>
      <c r="H763" s="2">
        <v>1.13059</v>
      </c>
      <c r="I763" s="2">
        <v>405.95</v>
      </c>
      <c r="J763" s="2">
        <v>2.2960099999999999</v>
      </c>
      <c r="K763" s="2">
        <v>417.09899999999999</v>
      </c>
      <c r="N763" s="2">
        <v>2.2960099999999999</v>
      </c>
      <c r="O763" s="2">
        <v>378.72800000000001</v>
      </c>
      <c r="T763" s="2">
        <v>2.2960099999999999</v>
      </c>
      <c r="U763" s="2">
        <f t="shared" si="23"/>
        <v>818.07615126006669</v>
      </c>
      <c r="X763" s="2">
        <v>1.4624200000000001</v>
      </c>
      <c r="Y763" s="2">
        <v>0.118773</v>
      </c>
    </row>
    <row r="764" spans="1:25" x14ac:dyDescent="0.15">
      <c r="A764" s="2">
        <v>2.2980100000000001</v>
      </c>
      <c r="B764" s="2">
        <v>-31378.799999999999</v>
      </c>
      <c r="D764" s="2">
        <f t="shared" si="22"/>
        <v>31378.799999999999</v>
      </c>
      <c r="H764" s="2">
        <v>1.13259</v>
      </c>
      <c r="I764" s="2">
        <v>405.95</v>
      </c>
      <c r="J764" s="2">
        <v>2.2980100000000001</v>
      </c>
      <c r="K764" s="2">
        <v>417.09300000000002</v>
      </c>
      <c r="N764" s="2">
        <v>2.2980100000000001</v>
      </c>
      <c r="O764" s="2">
        <v>378.67200000000003</v>
      </c>
      <c r="T764" s="2">
        <v>2.2980100000000001</v>
      </c>
      <c r="U764" s="2">
        <f t="shared" si="23"/>
        <v>816.70961193097537</v>
      </c>
      <c r="X764" s="2">
        <v>1.4644200000000001</v>
      </c>
      <c r="Y764" s="2">
        <v>0.118926</v>
      </c>
    </row>
    <row r="765" spans="1:25" x14ac:dyDescent="0.15">
      <c r="A765" s="2">
        <v>2.3000099999999999</v>
      </c>
      <c r="B765" s="2">
        <v>-31366.6</v>
      </c>
      <c r="D765" s="2">
        <f t="shared" si="22"/>
        <v>31366.6</v>
      </c>
      <c r="H765" s="2">
        <v>1.13459</v>
      </c>
      <c r="I765" s="2">
        <v>405.95</v>
      </c>
      <c r="J765" s="2">
        <v>2.3000099999999999</v>
      </c>
      <c r="K765" s="2">
        <v>417.08699999999999</v>
      </c>
      <c r="N765" s="2">
        <v>2.3000099999999999</v>
      </c>
      <c r="O765" s="2">
        <v>378.61599999999999</v>
      </c>
      <c r="T765" s="2">
        <v>2.3000099999999999</v>
      </c>
      <c r="U765" s="2">
        <f t="shared" si="23"/>
        <v>815.33102856697246</v>
      </c>
      <c r="X765" s="2">
        <v>1.4664200000000001</v>
      </c>
      <c r="Y765" s="2">
        <v>0.11908000000000001</v>
      </c>
    </row>
    <row r="766" spans="1:25" x14ac:dyDescent="0.15">
      <c r="A766" s="2">
        <v>2.302</v>
      </c>
      <c r="B766" s="2">
        <v>-31355.9</v>
      </c>
      <c r="D766" s="2">
        <f t="shared" si="22"/>
        <v>31355.9</v>
      </c>
      <c r="H766" s="2">
        <v>1.13659</v>
      </c>
      <c r="I766" s="2">
        <v>405.95</v>
      </c>
      <c r="J766" s="2">
        <v>2.302</v>
      </c>
      <c r="K766" s="2">
        <v>417.08199999999999</v>
      </c>
      <c r="N766" s="2">
        <v>2.302</v>
      </c>
      <c r="O766" s="2">
        <v>378.55900000000003</v>
      </c>
      <c r="T766" s="2">
        <v>2.302</v>
      </c>
      <c r="U766" s="2">
        <f t="shared" si="23"/>
        <v>813.95270357968036</v>
      </c>
      <c r="X766" s="2">
        <v>1.4684200000000001</v>
      </c>
      <c r="Y766" s="2">
        <v>0.11923400000000001</v>
      </c>
    </row>
    <row r="767" spans="1:25" x14ac:dyDescent="0.15">
      <c r="A767" s="2">
        <v>2.3039999999999998</v>
      </c>
      <c r="B767" s="2">
        <v>-31340.7</v>
      </c>
      <c r="D767" s="2">
        <f t="shared" si="22"/>
        <v>31340.7</v>
      </c>
      <c r="H767" s="2">
        <v>1.1385799999999999</v>
      </c>
      <c r="I767" s="2">
        <v>405.95</v>
      </c>
      <c r="J767" s="2">
        <v>2.3039999999999998</v>
      </c>
      <c r="K767" s="2">
        <v>417.07600000000002</v>
      </c>
      <c r="N767" s="2">
        <v>2.3039999999999998</v>
      </c>
      <c r="O767" s="2">
        <v>378.50200000000001</v>
      </c>
      <c r="T767" s="2">
        <v>2.3039999999999998</v>
      </c>
      <c r="U767" s="2">
        <f t="shared" si="23"/>
        <v>812.48250116658869</v>
      </c>
      <c r="X767" s="2">
        <v>1.4704200000000001</v>
      </c>
      <c r="Y767" s="2">
        <v>0.11938799999999999</v>
      </c>
    </row>
    <row r="768" spans="1:25" x14ac:dyDescent="0.15">
      <c r="A768" s="2">
        <v>2.306</v>
      </c>
      <c r="B768" s="2">
        <v>-31337.4</v>
      </c>
      <c r="D768" s="2">
        <f t="shared" si="22"/>
        <v>31337.4</v>
      </c>
      <c r="H768" s="2">
        <v>1.1405799999999999</v>
      </c>
      <c r="I768" s="2">
        <v>405.95</v>
      </c>
      <c r="J768" s="2">
        <v>2.306</v>
      </c>
      <c r="K768" s="2">
        <v>417.07</v>
      </c>
      <c r="N768" s="2">
        <v>2.306</v>
      </c>
      <c r="O768" s="2">
        <v>378.44600000000003</v>
      </c>
      <c r="T768" s="2">
        <v>2.306</v>
      </c>
      <c r="U768" s="2">
        <f t="shared" si="23"/>
        <v>811.34527754763951</v>
      </c>
      <c r="X768" s="2">
        <v>1.4724200000000001</v>
      </c>
      <c r="Y768" s="2">
        <v>0.119543</v>
      </c>
    </row>
    <row r="769" spans="1:25" x14ac:dyDescent="0.15">
      <c r="A769" s="2">
        <v>2.3079999999999998</v>
      </c>
      <c r="B769" s="2">
        <v>-31300.6</v>
      </c>
      <c r="D769" s="2">
        <f t="shared" si="22"/>
        <v>31300.6</v>
      </c>
      <c r="H769" s="2">
        <v>1.1425799999999999</v>
      </c>
      <c r="I769" s="2">
        <v>405.95</v>
      </c>
      <c r="J769" s="2">
        <v>2.3079999999999998</v>
      </c>
      <c r="K769" s="2">
        <v>417.06299999999999</v>
      </c>
      <c r="N769" s="2">
        <v>2.3079999999999998</v>
      </c>
      <c r="O769" s="2">
        <v>378.38900000000001</v>
      </c>
      <c r="T769" s="2">
        <v>2.3079999999999998</v>
      </c>
      <c r="U769" s="2">
        <f t="shared" si="23"/>
        <v>809.34477943838283</v>
      </c>
      <c r="X769" s="2">
        <v>1.4744200000000001</v>
      </c>
      <c r="Y769" s="2">
        <v>0.119698</v>
      </c>
    </row>
    <row r="770" spans="1:25" x14ac:dyDescent="0.15">
      <c r="A770" s="2">
        <v>2.31</v>
      </c>
      <c r="B770" s="2">
        <v>-31256.3</v>
      </c>
      <c r="D770" s="2">
        <f t="shared" si="22"/>
        <v>31256.3</v>
      </c>
      <c r="H770" s="2">
        <v>1.1445799999999999</v>
      </c>
      <c r="I770" s="2">
        <v>405.95</v>
      </c>
      <c r="J770" s="2">
        <v>2.31</v>
      </c>
      <c r="K770" s="2">
        <v>417.05900000000003</v>
      </c>
      <c r="N770" s="2">
        <v>2.31</v>
      </c>
      <c r="O770" s="2">
        <v>378.36</v>
      </c>
      <c r="T770" s="2">
        <v>2.31</v>
      </c>
      <c r="U770" s="2">
        <f t="shared" si="23"/>
        <v>807.67720096126493</v>
      </c>
      <c r="X770" s="2">
        <v>1.4764200000000001</v>
      </c>
      <c r="Y770" s="2">
        <v>0.119853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0.120008</v>
      </c>
    </row>
    <row r="772" spans="1:25" x14ac:dyDescent="0.15">
      <c r="X772" s="2">
        <v>1.48041</v>
      </c>
      <c r="Y772" s="2">
        <v>0.12016400000000001</v>
      </c>
    </row>
    <row r="773" spans="1:25" x14ac:dyDescent="0.15">
      <c r="X773" s="2">
        <v>1.48241</v>
      </c>
      <c r="Y773" s="2">
        <v>0.12032</v>
      </c>
    </row>
    <row r="774" spans="1:25" x14ac:dyDescent="0.15">
      <c r="X774" s="2">
        <v>1.48441</v>
      </c>
      <c r="Y774" s="2">
        <v>0.120476</v>
      </c>
    </row>
    <row r="775" spans="1:25" x14ac:dyDescent="0.15">
      <c r="X775" s="2">
        <v>1.48641</v>
      </c>
      <c r="Y775" s="2">
        <v>0.120632</v>
      </c>
    </row>
    <row r="776" spans="1:25" x14ac:dyDescent="0.15">
      <c r="X776" s="2">
        <v>1.48841</v>
      </c>
      <c r="Y776" s="2">
        <v>0.12078899999999999</v>
      </c>
    </row>
    <row r="777" spans="1:25" x14ac:dyDescent="0.15">
      <c r="X777" s="2">
        <v>1.49041</v>
      </c>
      <c r="Y777" s="2">
        <v>0.120946</v>
      </c>
    </row>
    <row r="778" spans="1:25" x14ac:dyDescent="0.15">
      <c r="X778" s="2">
        <v>1.49241</v>
      </c>
      <c r="Y778" s="2">
        <v>0.121103</v>
      </c>
    </row>
    <row r="779" spans="1:25" x14ac:dyDescent="0.15">
      <c r="X779" s="2">
        <v>1.49441</v>
      </c>
      <c r="Y779" s="2">
        <v>0.12126099999999999</v>
      </c>
    </row>
    <row r="780" spans="1:25" x14ac:dyDescent="0.15">
      <c r="X780" s="2">
        <v>1.49641</v>
      </c>
      <c r="Y780" s="2">
        <v>0.121419</v>
      </c>
    </row>
    <row r="781" spans="1:25" x14ac:dyDescent="0.15">
      <c r="X781" s="2">
        <v>1.49841</v>
      </c>
      <c r="Y781" s="2">
        <v>0.121577</v>
      </c>
    </row>
    <row r="782" spans="1:25" x14ac:dyDescent="0.15">
      <c r="X782" s="2">
        <v>1.5004</v>
      </c>
      <c r="Y782" s="2">
        <v>0.121735</v>
      </c>
    </row>
    <row r="783" spans="1:25" x14ac:dyDescent="0.15">
      <c r="X783" s="2">
        <v>1.5024</v>
      </c>
      <c r="Y783" s="2">
        <v>0.121893</v>
      </c>
    </row>
    <row r="784" spans="1:25" x14ac:dyDescent="0.15">
      <c r="X784" s="2">
        <v>1.5044</v>
      </c>
      <c r="Y784" s="2">
        <v>0.12205199999999999</v>
      </c>
    </row>
    <row r="785" spans="24:25" x14ac:dyDescent="0.15">
      <c r="X785" s="2">
        <v>1.5064</v>
      </c>
      <c r="Y785" s="2">
        <v>0.122211</v>
      </c>
    </row>
    <row r="786" spans="24:25" x14ac:dyDescent="0.15">
      <c r="X786" s="2">
        <v>1.5084</v>
      </c>
      <c r="Y786" s="2">
        <v>0.12237000000000001</v>
      </c>
    </row>
    <row r="787" spans="24:25" x14ac:dyDescent="0.15">
      <c r="X787" s="2">
        <v>1.5104</v>
      </c>
      <c r="Y787" s="2">
        <v>0.12253</v>
      </c>
    </row>
    <row r="788" spans="24:25" x14ac:dyDescent="0.15">
      <c r="X788" s="2">
        <v>1.5124</v>
      </c>
      <c r="Y788" s="2">
        <v>0.12268900000000001</v>
      </c>
    </row>
    <row r="789" spans="24:25" x14ac:dyDescent="0.15">
      <c r="X789" s="2">
        <v>1.5144</v>
      </c>
      <c r="Y789" s="2">
        <v>0.122849</v>
      </c>
    </row>
    <row r="790" spans="24:25" x14ac:dyDescent="0.15">
      <c r="X790" s="2">
        <v>1.5164</v>
      </c>
      <c r="Y790" s="2">
        <v>0.12300999999999999</v>
      </c>
    </row>
    <row r="791" spans="24:25" x14ac:dyDescent="0.15">
      <c r="X791" s="2">
        <v>1.5184</v>
      </c>
      <c r="Y791" s="2">
        <v>0.12317</v>
      </c>
    </row>
    <row r="792" spans="24:25" x14ac:dyDescent="0.15">
      <c r="X792" s="2">
        <v>1.5203899999999999</v>
      </c>
      <c r="Y792" s="2">
        <v>0.123331</v>
      </c>
    </row>
    <row r="793" spans="24:25" x14ac:dyDescent="0.15">
      <c r="X793" s="2">
        <v>1.5223899999999999</v>
      </c>
      <c r="Y793" s="2">
        <v>0.123492</v>
      </c>
    </row>
    <row r="794" spans="24:25" x14ac:dyDescent="0.15">
      <c r="X794" s="2">
        <v>1.5243899999999999</v>
      </c>
      <c r="Y794" s="2">
        <v>0.123653</v>
      </c>
    </row>
    <row r="795" spans="24:25" x14ac:dyDescent="0.15">
      <c r="X795" s="2">
        <v>1.5263899999999999</v>
      </c>
      <c r="Y795" s="2">
        <v>0.12381399999999999</v>
      </c>
    </row>
    <row r="796" spans="24:25" x14ac:dyDescent="0.15">
      <c r="X796" s="2">
        <v>1.5283899999999999</v>
      </c>
      <c r="Y796" s="2">
        <v>0.123976</v>
      </c>
    </row>
    <row r="797" spans="24:25" x14ac:dyDescent="0.15">
      <c r="X797" s="2">
        <v>1.5303899999999999</v>
      </c>
      <c r="Y797" s="2">
        <v>0.124138</v>
      </c>
    </row>
    <row r="798" spans="24:25" x14ac:dyDescent="0.15">
      <c r="X798" s="2">
        <v>1.5323899999999999</v>
      </c>
      <c r="Y798" s="2">
        <v>0.12429999999999999</v>
      </c>
    </row>
    <row r="799" spans="24:25" x14ac:dyDescent="0.15">
      <c r="X799" s="2">
        <v>1.5343899999999999</v>
      </c>
      <c r="Y799" s="2">
        <v>0.124462</v>
      </c>
    </row>
    <row r="800" spans="24:25" x14ac:dyDescent="0.15">
      <c r="X800" s="2">
        <v>1.5363899999999999</v>
      </c>
      <c r="Y800" s="2">
        <v>0.124624</v>
      </c>
    </row>
    <row r="801" spans="24:25" x14ac:dyDescent="0.15">
      <c r="X801" s="2">
        <v>1.5383899999999999</v>
      </c>
      <c r="Y801" s="2">
        <v>0.124787</v>
      </c>
    </row>
    <row r="802" spans="24:25" x14ac:dyDescent="0.15">
      <c r="X802" s="2">
        <v>1.5403800000000001</v>
      </c>
      <c r="Y802" s="2">
        <v>0.12495000000000001</v>
      </c>
    </row>
    <row r="803" spans="24:25" x14ac:dyDescent="0.15">
      <c r="X803" s="2">
        <v>1.5423800000000001</v>
      </c>
      <c r="Y803" s="2">
        <v>0.125113</v>
      </c>
    </row>
    <row r="804" spans="24:25" x14ac:dyDescent="0.15">
      <c r="X804" s="2">
        <v>1.5443800000000001</v>
      </c>
      <c r="Y804" s="2">
        <v>0.125277</v>
      </c>
    </row>
    <row r="805" spans="24:25" x14ac:dyDescent="0.15">
      <c r="X805" s="2">
        <v>1.5463800000000001</v>
      </c>
      <c r="Y805" s="2">
        <v>0.12544</v>
      </c>
    </row>
    <row r="806" spans="24:25" x14ac:dyDescent="0.15">
      <c r="X806" s="2">
        <v>1.5483800000000001</v>
      </c>
      <c r="Y806" s="2">
        <v>0.12560399999999999</v>
      </c>
    </row>
    <row r="807" spans="24:25" x14ac:dyDescent="0.15">
      <c r="X807" s="2">
        <v>1.5503800000000001</v>
      </c>
      <c r="Y807" s="2">
        <v>0.12576799999999999</v>
      </c>
    </row>
    <row r="808" spans="24:25" x14ac:dyDescent="0.15">
      <c r="X808" s="2">
        <v>1.5523800000000001</v>
      </c>
      <c r="Y808" s="2">
        <v>0.12593299999999999</v>
      </c>
    </row>
    <row r="809" spans="24:25" x14ac:dyDescent="0.15">
      <c r="X809" s="2">
        <v>1.5543800000000001</v>
      </c>
      <c r="Y809" s="2">
        <v>0.12609699999999999</v>
      </c>
    </row>
    <row r="810" spans="24:25" x14ac:dyDescent="0.15">
      <c r="X810" s="2">
        <v>1.5563800000000001</v>
      </c>
      <c r="Y810" s="2">
        <v>0.12626200000000001</v>
      </c>
    </row>
    <row r="811" spans="24:25" x14ac:dyDescent="0.15">
      <c r="X811" s="2">
        <v>1.5583800000000001</v>
      </c>
      <c r="Y811" s="2">
        <v>0.12642700000000001</v>
      </c>
    </row>
    <row r="812" spans="24:25" x14ac:dyDescent="0.15">
      <c r="X812" s="2">
        <v>1.56037</v>
      </c>
      <c r="Y812" s="2">
        <v>0.12659200000000001</v>
      </c>
    </row>
    <row r="813" spans="24:25" x14ac:dyDescent="0.15">
      <c r="X813" s="2">
        <v>1.56237</v>
      </c>
      <c r="Y813" s="2">
        <v>0.12675700000000001</v>
      </c>
    </row>
    <row r="814" spans="24:25" x14ac:dyDescent="0.15">
      <c r="X814" s="2">
        <v>1.56437</v>
      </c>
      <c r="Y814" s="2">
        <v>0.12692300000000001</v>
      </c>
    </row>
    <row r="815" spans="24:25" x14ac:dyDescent="0.15">
      <c r="X815" s="2">
        <v>1.56637</v>
      </c>
      <c r="Y815" s="2">
        <v>0.12708900000000001</v>
      </c>
    </row>
    <row r="816" spans="24:25" x14ac:dyDescent="0.15">
      <c r="X816" s="2">
        <v>1.56837</v>
      </c>
      <c r="Y816" s="2">
        <v>0.12725500000000001</v>
      </c>
    </row>
    <row r="817" spans="24:25" x14ac:dyDescent="0.15">
      <c r="X817" s="2">
        <v>1.57037</v>
      </c>
      <c r="Y817" s="2">
        <v>0.12742100000000001</v>
      </c>
    </row>
    <row r="818" spans="24:25" x14ac:dyDescent="0.15">
      <c r="X818" s="2">
        <v>1.57237</v>
      </c>
      <c r="Y818" s="2">
        <v>0.12758700000000001</v>
      </c>
    </row>
    <row r="819" spans="24:25" x14ac:dyDescent="0.15">
      <c r="X819" s="2">
        <v>1.57437</v>
      </c>
      <c r="Y819" s="2">
        <v>0.12775400000000001</v>
      </c>
    </row>
    <row r="820" spans="24:25" x14ac:dyDescent="0.15">
      <c r="X820" s="2">
        <v>1.57637</v>
      </c>
      <c r="Y820" s="2">
        <v>0.12792000000000001</v>
      </c>
    </row>
    <row r="821" spans="24:25" x14ac:dyDescent="0.15">
      <c r="X821" s="2">
        <v>1.5783700000000001</v>
      </c>
      <c r="Y821" s="2">
        <v>0.12808700000000001</v>
      </c>
    </row>
    <row r="822" spans="24:25" x14ac:dyDescent="0.15">
      <c r="X822" s="2">
        <v>1.58036</v>
      </c>
      <c r="Y822" s="2">
        <v>0.12825500000000001</v>
      </c>
    </row>
    <row r="823" spans="24:25" x14ac:dyDescent="0.15">
      <c r="X823" s="2">
        <v>1.58236</v>
      </c>
      <c r="Y823" s="2">
        <v>0.12842200000000001</v>
      </c>
    </row>
    <row r="824" spans="24:25" x14ac:dyDescent="0.15">
      <c r="X824" s="2">
        <v>1.58436</v>
      </c>
      <c r="Y824" s="2">
        <v>0.12859000000000001</v>
      </c>
    </row>
    <row r="825" spans="24:25" x14ac:dyDescent="0.15">
      <c r="X825" s="2">
        <v>1.58636</v>
      </c>
      <c r="Y825" s="2">
        <v>0.12875700000000001</v>
      </c>
    </row>
    <row r="826" spans="24:25" x14ac:dyDescent="0.15">
      <c r="X826" s="2">
        <v>1.58836</v>
      </c>
      <c r="Y826" s="2">
        <v>0.12892500000000001</v>
      </c>
    </row>
    <row r="827" spans="24:25" x14ac:dyDescent="0.15">
      <c r="X827" s="2">
        <v>1.59036</v>
      </c>
      <c r="Y827" s="2">
        <v>0.12909399999999999</v>
      </c>
    </row>
    <row r="828" spans="24:25" x14ac:dyDescent="0.15">
      <c r="X828" s="2">
        <v>1.59236</v>
      </c>
      <c r="Y828" s="2">
        <v>0.12926199999999999</v>
      </c>
    </row>
    <row r="829" spans="24:25" x14ac:dyDescent="0.15">
      <c r="X829" s="2">
        <v>1.59436</v>
      </c>
      <c r="Y829" s="2">
        <v>0.12943099999999999</v>
      </c>
    </row>
    <row r="830" spans="24:25" x14ac:dyDescent="0.15">
      <c r="X830" s="2">
        <v>1.59636</v>
      </c>
      <c r="Y830" s="2">
        <v>0.12959899999999999</v>
      </c>
    </row>
    <row r="831" spans="24:25" x14ac:dyDescent="0.15">
      <c r="X831" s="2">
        <v>1.59836</v>
      </c>
      <c r="Y831" s="2">
        <v>0.12976799999999999</v>
      </c>
    </row>
    <row r="832" spans="24:25" x14ac:dyDescent="0.15">
      <c r="X832" s="2">
        <v>1.6003499999999999</v>
      </c>
      <c r="Y832" s="2">
        <v>0.129937</v>
      </c>
    </row>
    <row r="833" spans="24:25" x14ac:dyDescent="0.15">
      <c r="X833" s="2">
        <v>1.6023499999999999</v>
      </c>
      <c r="Y833" s="2">
        <v>0.130107</v>
      </c>
    </row>
    <row r="834" spans="24:25" x14ac:dyDescent="0.15">
      <c r="X834" s="2">
        <v>1.6043499999999999</v>
      </c>
      <c r="Y834" s="2">
        <v>0.130276</v>
      </c>
    </row>
    <row r="835" spans="24:25" x14ac:dyDescent="0.15">
      <c r="X835" s="2">
        <v>1.6063499999999999</v>
      </c>
      <c r="Y835" s="2">
        <v>0.13044600000000001</v>
      </c>
    </row>
    <row r="836" spans="24:25" x14ac:dyDescent="0.15">
      <c r="X836" s="2">
        <v>1.6083499999999999</v>
      </c>
      <c r="Y836" s="2">
        <v>0.13061600000000001</v>
      </c>
    </row>
    <row r="837" spans="24:25" x14ac:dyDescent="0.15">
      <c r="X837" s="2">
        <v>1.6103499999999999</v>
      </c>
      <c r="Y837" s="2">
        <v>0.13078600000000001</v>
      </c>
    </row>
    <row r="838" spans="24:25" x14ac:dyDescent="0.15">
      <c r="X838" s="2">
        <v>1.6123499999999999</v>
      </c>
      <c r="Y838" s="2">
        <v>0.13095599999999999</v>
      </c>
    </row>
    <row r="839" spans="24:25" x14ac:dyDescent="0.15">
      <c r="X839" s="2">
        <v>1.61435</v>
      </c>
      <c r="Y839" s="2">
        <v>0.13112699999999999</v>
      </c>
    </row>
    <row r="840" spans="24:25" x14ac:dyDescent="0.15">
      <c r="X840" s="2">
        <v>1.61635</v>
      </c>
      <c r="Y840" s="2">
        <v>0.131298</v>
      </c>
    </row>
    <row r="841" spans="24:25" x14ac:dyDescent="0.15">
      <c r="X841" s="2">
        <v>1.61835</v>
      </c>
      <c r="Y841" s="2">
        <v>0.131468</v>
      </c>
    </row>
    <row r="842" spans="24:25" x14ac:dyDescent="0.15">
      <c r="X842" s="2">
        <v>1.6203399999999999</v>
      </c>
      <c r="Y842" s="2">
        <v>0.13164000000000001</v>
      </c>
    </row>
    <row r="843" spans="24:25" x14ac:dyDescent="0.15">
      <c r="X843" s="2">
        <v>1.6223399999999999</v>
      </c>
      <c r="Y843" s="2">
        <v>0.13181100000000001</v>
      </c>
    </row>
    <row r="844" spans="24:25" x14ac:dyDescent="0.15">
      <c r="X844" s="2">
        <v>1.6243399999999999</v>
      </c>
      <c r="Y844" s="2">
        <v>0.13198199999999999</v>
      </c>
    </row>
    <row r="845" spans="24:25" x14ac:dyDescent="0.15">
      <c r="X845" s="2">
        <v>1.6263399999999999</v>
      </c>
      <c r="Y845" s="2">
        <v>0.13215399999999999</v>
      </c>
    </row>
    <row r="846" spans="24:25" x14ac:dyDescent="0.15">
      <c r="X846" s="2">
        <v>1.6283399999999999</v>
      </c>
      <c r="Y846" s="2">
        <v>0.132326</v>
      </c>
    </row>
    <row r="847" spans="24:25" x14ac:dyDescent="0.15">
      <c r="X847" s="2">
        <v>1.6303399999999999</v>
      </c>
      <c r="Y847" s="2">
        <v>0.132497</v>
      </c>
    </row>
    <row r="848" spans="24:25" x14ac:dyDescent="0.15">
      <c r="X848" s="2">
        <v>1.6323399999999999</v>
      </c>
      <c r="Y848" s="2">
        <v>0.13267000000000001</v>
      </c>
    </row>
    <row r="849" spans="24:25" x14ac:dyDescent="0.15">
      <c r="X849" s="2">
        <v>1.6343399999999999</v>
      </c>
      <c r="Y849" s="2">
        <v>0.13284199999999999</v>
      </c>
    </row>
    <row r="850" spans="24:25" x14ac:dyDescent="0.15">
      <c r="X850" s="2">
        <v>1.6363399999999999</v>
      </c>
      <c r="Y850" s="2">
        <v>0.13301399999999999</v>
      </c>
    </row>
    <row r="851" spans="24:25" x14ac:dyDescent="0.15">
      <c r="X851" s="2">
        <v>1.6383399999999999</v>
      </c>
      <c r="Y851" s="2">
        <v>0.133187</v>
      </c>
    </row>
    <row r="852" spans="24:25" x14ac:dyDescent="0.15">
      <c r="X852" s="2">
        <v>1.6403300000000001</v>
      </c>
      <c r="Y852" s="2">
        <v>0.13336000000000001</v>
      </c>
    </row>
    <row r="853" spans="24:25" x14ac:dyDescent="0.15">
      <c r="X853" s="2">
        <v>1.6423300000000001</v>
      </c>
      <c r="Y853" s="2">
        <v>0.13353300000000001</v>
      </c>
    </row>
    <row r="854" spans="24:25" x14ac:dyDescent="0.15">
      <c r="X854" s="2">
        <v>1.6443300000000001</v>
      </c>
      <c r="Y854" s="2">
        <v>0.13370599999999999</v>
      </c>
    </row>
    <row r="855" spans="24:25" x14ac:dyDescent="0.15">
      <c r="X855" s="2">
        <v>1.6463300000000001</v>
      </c>
      <c r="Y855" s="2">
        <v>0.13388</v>
      </c>
    </row>
    <row r="856" spans="24:25" x14ac:dyDescent="0.15">
      <c r="X856" s="2">
        <v>1.6483300000000001</v>
      </c>
      <c r="Y856" s="2">
        <v>0.13405300000000001</v>
      </c>
    </row>
    <row r="857" spans="24:25" x14ac:dyDescent="0.15">
      <c r="X857" s="2">
        <v>1.6503300000000001</v>
      </c>
      <c r="Y857" s="2">
        <v>0.13422700000000001</v>
      </c>
    </row>
    <row r="858" spans="24:25" x14ac:dyDescent="0.15">
      <c r="X858" s="2">
        <v>1.6523300000000001</v>
      </c>
      <c r="Y858" s="2">
        <v>0.13440099999999999</v>
      </c>
    </row>
    <row r="859" spans="24:25" x14ac:dyDescent="0.15">
      <c r="X859" s="2">
        <v>1.6543300000000001</v>
      </c>
      <c r="Y859" s="2">
        <v>0.134575</v>
      </c>
    </row>
    <row r="860" spans="24:25" x14ac:dyDescent="0.15">
      <c r="X860" s="2">
        <v>1.6563300000000001</v>
      </c>
      <c r="Y860" s="2">
        <v>0.13474900000000001</v>
      </c>
    </row>
    <row r="861" spans="24:25" x14ac:dyDescent="0.15">
      <c r="X861" s="2">
        <v>1.6583300000000001</v>
      </c>
      <c r="Y861" s="2">
        <v>0.13492399999999999</v>
      </c>
    </row>
    <row r="862" spans="24:25" x14ac:dyDescent="0.15">
      <c r="X862" s="2">
        <v>1.66032</v>
      </c>
      <c r="Y862" s="2">
        <v>0.135098</v>
      </c>
    </row>
    <row r="863" spans="24:25" x14ac:dyDescent="0.15">
      <c r="X863" s="2">
        <v>1.66232</v>
      </c>
      <c r="Y863" s="2">
        <v>0.135273</v>
      </c>
    </row>
    <row r="864" spans="24:25" x14ac:dyDescent="0.15">
      <c r="X864" s="2">
        <v>1.66432</v>
      </c>
      <c r="Y864" s="2">
        <v>0.13544800000000001</v>
      </c>
    </row>
    <row r="865" spans="24:25" x14ac:dyDescent="0.15">
      <c r="X865" s="2">
        <v>1.66632</v>
      </c>
      <c r="Y865" s="2">
        <v>0.13562299999999999</v>
      </c>
    </row>
    <row r="866" spans="24:25" x14ac:dyDescent="0.15">
      <c r="X866" s="2">
        <v>1.66832</v>
      </c>
      <c r="Y866" s="2">
        <v>0.135798</v>
      </c>
    </row>
    <row r="867" spans="24:25" x14ac:dyDescent="0.15">
      <c r="X867" s="2">
        <v>1.67032</v>
      </c>
      <c r="Y867" s="2">
        <v>0.13597400000000001</v>
      </c>
    </row>
    <row r="868" spans="24:25" x14ac:dyDescent="0.15">
      <c r="X868" s="2">
        <v>1.67232</v>
      </c>
      <c r="Y868" s="2">
        <v>0.13614999999999999</v>
      </c>
    </row>
    <row r="869" spans="24:25" x14ac:dyDescent="0.15">
      <c r="X869" s="2">
        <v>1.67432</v>
      </c>
      <c r="Y869" s="2">
        <v>0.136325</v>
      </c>
    </row>
    <row r="870" spans="24:25" x14ac:dyDescent="0.15">
      <c r="X870" s="2">
        <v>1.67632</v>
      </c>
      <c r="Y870" s="2">
        <v>0.13650100000000001</v>
      </c>
    </row>
    <row r="871" spans="24:25" x14ac:dyDescent="0.15">
      <c r="X871" s="2">
        <v>1.67832</v>
      </c>
      <c r="Y871" s="2">
        <v>0.13667699999999999</v>
      </c>
    </row>
    <row r="872" spans="24:25" x14ac:dyDescent="0.15">
      <c r="X872" s="2">
        <v>1.68031</v>
      </c>
      <c r="Y872" s="2">
        <v>0.136854</v>
      </c>
    </row>
    <row r="873" spans="24:25" x14ac:dyDescent="0.15">
      <c r="X873" s="2">
        <v>1.68231</v>
      </c>
      <c r="Y873" s="2">
        <v>0.13703000000000001</v>
      </c>
    </row>
    <row r="874" spans="24:25" x14ac:dyDescent="0.15">
      <c r="X874" s="2">
        <v>1.68431</v>
      </c>
      <c r="Y874" s="2">
        <v>0.137207</v>
      </c>
    </row>
    <row r="875" spans="24:25" x14ac:dyDescent="0.15">
      <c r="X875" s="2">
        <v>1.68631</v>
      </c>
      <c r="Y875" s="2">
        <v>0.13738400000000001</v>
      </c>
    </row>
    <row r="876" spans="24:25" x14ac:dyDescent="0.15">
      <c r="X876" s="2">
        <v>1.68831</v>
      </c>
      <c r="Y876" s="2">
        <v>0.13756099999999999</v>
      </c>
    </row>
    <row r="877" spans="24:25" x14ac:dyDescent="0.15">
      <c r="X877" s="2">
        <v>1.69031</v>
      </c>
      <c r="Y877" s="2">
        <v>0.137738</v>
      </c>
    </row>
    <row r="878" spans="24:25" x14ac:dyDescent="0.15">
      <c r="X878" s="2">
        <v>1.69231</v>
      </c>
      <c r="Y878" s="2">
        <v>0.13791500000000001</v>
      </c>
    </row>
    <row r="879" spans="24:25" x14ac:dyDescent="0.15">
      <c r="X879" s="2">
        <v>1.69431</v>
      </c>
      <c r="Y879" s="2">
        <v>0.13809299999999999</v>
      </c>
    </row>
    <row r="880" spans="24:25" x14ac:dyDescent="0.15">
      <c r="X880" s="2">
        <v>1.69631</v>
      </c>
      <c r="Y880" s="2">
        <v>0.13827</v>
      </c>
    </row>
    <row r="881" spans="24:25" x14ac:dyDescent="0.15">
      <c r="X881" s="2">
        <v>1.69831</v>
      </c>
      <c r="Y881" s="2">
        <v>0.13844799999999999</v>
      </c>
    </row>
    <row r="882" spans="24:25" x14ac:dyDescent="0.15">
      <c r="X882" s="2">
        <v>1.7002999999999999</v>
      </c>
      <c r="Y882" s="2">
        <v>0.138626</v>
      </c>
    </row>
    <row r="883" spans="24:25" x14ac:dyDescent="0.15">
      <c r="X883" s="2">
        <v>1.7022999999999999</v>
      </c>
      <c r="Y883" s="2">
        <v>0.13880400000000001</v>
      </c>
    </row>
    <row r="884" spans="24:25" x14ac:dyDescent="0.15">
      <c r="X884" s="2">
        <v>1.7042999999999999</v>
      </c>
      <c r="Y884" s="2">
        <v>0.138983</v>
      </c>
    </row>
    <row r="885" spans="24:25" x14ac:dyDescent="0.15">
      <c r="X885" s="2">
        <v>1.7062999999999999</v>
      </c>
      <c r="Y885" s="2">
        <v>0.13916100000000001</v>
      </c>
    </row>
    <row r="886" spans="24:25" x14ac:dyDescent="0.15">
      <c r="X886" s="2">
        <v>1.7082999999999999</v>
      </c>
      <c r="Y886" s="2">
        <v>0.13933999999999999</v>
      </c>
    </row>
    <row r="887" spans="24:25" x14ac:dyDescent="0.15">
      <c r="X887" s="2">
        <v>1.7102999999999999</v>
      </c>
      <c r="Y887" s="2">
        <v>0.139519</v>
      </c>
    </row>
    <row r="888" spans="24:25" x14ac:dyDescent="0.15">
      <c r="X888" s="2">
        <v>1.7122999999999999</v>
      </c>
      <c r="Y888" s="2">
        <v>0.13969799999999999</v>
      </c>
    </row>
    <row r="889" spans="24:25" x14ac:dyDescent="0.15">
      <c r="X889" s="2">
        <v>1.7142999999999999</v>
      </c>
      <c r="Y889" s="2">
        <v>0.139877</v>
      </c>
    </row>
    <row r="890" spans="24:25" x14ac:dyDescent="0.15">
      <c r="X890" s="2">
        <v>1.7162999999999999</v>
      </c>
      <c r="Y890" s="2">
        <v>0.14005600000000001</v>
      </c>
    </row>
    <row r="891" spans="24:25" x14ac:dyDescent="0.15">
      <c r="X891" s="2">
        <v>1.7182999999999999</v>
      </c>
      <c r="Y891" s="2">
        <v>0.140235</v>
      </c>
    </row>
    <row r="892" spans="24:25" x14ac:dyDescent="0.15">
      <c r="X892" s="2">
        <v>1.7202900000000001</v>
      </c>
      <c r="Y892" s="2">
        <v>0.14041500000000001</v>
      </c>
    </row>
    <row r="893" spans="24:25" x14ac:dyDescent="0.15">
      <c r="X893" s="2">
        <v>1.7222900000000001</v>
      </c>
      <c r="Y893" s="2">
        <v>0.140595</v>
      </c>
    </row>
    <row r="894" spans="24:25" x14ac:dyDescent="0.15">
      <c r="X894" s="2">
        <v>1.7242900000000001</v>
      </c>
      <c r="Y894" s="2">
        <v>0.14077500000000001</v>
      </c>
    </row>
    <row r="895" spans="24:25" x14ac:dyDescent="0.15">
      <c r="X895" s="2">
        <v>1.7262900000000001</v>
      </c>
      <c r="Y895" s="2">
        <v>0.140955</v>
      </c>
    </row>
    <row r="896" spans="24:25" x14ac:dyDescent="0.15">
      <c r="X896" s="2">
        <v>1.7282900000000001</v>
      </c>
      <c r="Y896" s="2">
        <v>0.14113500000000001</v>
      </c>
    </row>
    <row r="897" spans="24:25" x14ac:dyDescent="0.15">
      <c r="X897" s="2">
        <v>1.7302900000000001</v>
      </c>
      <c r="Y897" s="2">
        <v>0.141316</v>
      </c>
    </row>
    <row r="898" spans="24:25" x14ac:dyDescent="0.15">
      <c r="X898" s="2">
        <v>1.7322900000000001</v>
      </c>
      <c r="Y898" s="2">
        <v>0.14149600000000001</v>
      </c>
    </row>
    <row r="899" spans="24:25" x14ac:dyDescent="0.15">
      <c r="X899" s="2">
        <v>1.7342900000000001</v>
      </c>
      <c r="Y899" s="2">
        <v>0.141677</v>
      </c>
    </row>
    <row r="900" spans="24:25" x14ac:dyDescent="0.15">
      <c r="X900" s="2">
        <v>1.7362899999999999</v>
      </c>
      <c r="Y900" s="2">
        <v>0.14185800000000001</v>
      </c>
    </row>
    <row r="901" spans="24:25" x14ac:dyDescent="0.15">
      <c r="X901" s="2">
        <v>1.7382899999999999</v>
      </c>
      <c r="Y901" s="2">
        <v>0.142039</v>
      </c>
    </row>
    <row r="902" spans="24:25" x14ac:dyDescent="0.15">
      <c r="X902" s="2">
        <v>1.74028</v>
      </c>
      <c r="Y902" s="2">
        <v>0.14222000000000001</v>
      </c>
    </row>
    <row r="903" spans="24:25" x14ac:dyDescent="0.15">
      <c r="X903" s="2">
        <v>1.7422800000000001</v>
      </c>
      <c r="Y903" s="2">
        <v>0.142402</v>
      </c>
    </row>
    <row r="904" spans="24:25" x14ac:dyDescent="0.15">
      <c r="X904" s="2">
        <v>1.7442800000000001</v>
      </c>
      <c r="Y904" s="2">
        <v>0.14258299999999999</v>
      </c>
    </row>
    <row r="905" spans="24:25" x14ac:dyDescent="0.15">
      <c r="X905" s="2">
        <v>1.7462800000000001</v>
      </c>
      <c r="Y905" s="2">
        <v>0.142765</v>
      </c>
    </row>
    <row r="906" spans="24:25" x14ac:dyDescent="0.15">
      <c r="X906" s="2">
        <v>1.7482800000000001</v>
      </c>
      <c r="Y906" s="2">
        <v>0.14294699999999999</v>
      </c>
    </row>
    <row r="907" spans="24:25" x14ac:dyDescent="0.15">
      <c r="X907" s="2">
        <v>1.7502800000000001</v>
      </c>
      <c r="Y907" s="2">
        <v>0.14312900000000001</v>
      </c>
    </row>
    <row r="908" spans="24:25" x14ac:dyDescent="0.15">
      <c r="X908" s="2">
        <v>1.7522800000000001</v>
      </c>
      <c r="Y908" s="2">
        <v>0.14331099999999999</v>
      </c>
    </row>
    <row r="909" spans="24:25" x14ac:dyDescent="0.15">
      <c r="X909" s="2">
        <v>1.7542800000000001</v>
      </c>
      <c r="Y909" s="2">
        <v>0.14349300000000001</v>
      </c>
    </row>
    <row r="910" spans="24:25" x14ac:dyDescent="0.15">
      <c r="X910" s="2">
        <v>1.7562800000000001</v>
      </c>
      <c r="Y910" s="2">
        <v>0.143676</v>
      </c>
    </row>
    <row r="911" spans="24:25" x14ac:dyDescent="0.15">
      <c r="X911" s="2">
        <v>1.7582800000000001</v>
      </c>
      <c r="Y911" s="2">
        <v>0.14385899999999999</v>
      </c>
    </row>
    <row r="912" spans="24:25" x14ac:dyDescent="0.15">
      <c r="X912" s="2">
        <v>1.76027</v>
      </c>
      <c r="Y912" s="2">
        <v>0.144041</v>
      </c>
    </row>
    <row r="913" spans="24:25" x14ac:dyDescent="0.15">
      <c r="X913" s="2">
        <v>1.76227</v>
      </c>
      <c r="Y913" s="2">
        <v>0.14422399999999999</v>
      </c>
    </row>
    <row r="914" spans="24:25" x14ac:dyDescent="0.15">
      <c r="X914" s="2">
        <v>1.76427</v>
      </c>
      <c r="Y914" s="2">
        <v>0.14440700000000001</v>
      </c>
    </row>
    <row r="915" spans="24:25" x14ac:dyDescent="0.15">
      <c r="X915" s="2">
        <v>1.76627</v>
      </c>
      <c r="Y915" s="2">
        <v>0.144591</v>
      </c>
    </row>
    <row r="916" spans="24:25" x14ac:dyDescent="0.15">
      <c r="X916" s="2">
        <v>1.76827</v>
      </c>
      <c r="Y916" s="2">
        <v>0.14477400000000001</v>
      </c>
    </row>
    <row r="917" spans="24:25" x14ac:dyDescent="0.15">
      <c r="X917" s="2">
        <v>1.77027</v>
      </c>
      <c r="Y917" s="2">
        <v>0.144958</v>
      </c>
    </row>
    <row r="918" spans="24:25" x14ac:dyDescent="0.15">
      <c r="X918" s="2">
        <v>1.77227</v>
      </c>
      <c r="Y918" s="2">
        <v>0.14514199999999999</v>
      </c>
    </row>
    <row r="919" spans="24:25" x14ac:dyDescent="0.15">
      <c r="X919" s="2">
        <v>1.77427</v>
      </c>
      <c r="Y919" s="2">
        <v>0.14532600000000001</v>
      </c>
    </row>
    <row r="920" spans="24:25" x14ac:dyDescent="0.15">
      <c r="X920" s="2">
        <v>1.77627</v>
      </c>
      <c r="Y920" s="2">
        <v>0.14551</v>
      </c>
    </row>
    <row r="921" spans="24:25" x14ac:dyDescent="0.15">
      <c r="X921" s="2">
        <v>1.77827</v>
      </c>
      <c r="Y921" s="2">
        <v>0.14569399999999999</v>
      </c>
    </row>
    <row r="922" spans="24:25" x14ac:dyDescent="0.15">
      <c r="X922" s="2">
        <v>1.78026</v>
      </c>
      <c r="Y922" s="2">
        <v>0.14587800000000001</v>
      </c>
    </row>
    <row r="923" spans="24:25" x14ac:dyDescent="0.15">
      <c r="X923" s="2">
        <v>1.78226</v>
      </c>
      <c r="Y923" s="2">
        <v>0.146063</v>
      </c>
    </row>
    <row r="924" spans="24:25" x14ac:dyDescent="0.15">
      <c r="X924" s="2">
        <v>1.78426</v>
      </c>
      <c r="Y924" s="2">
        <v>0.14624799999999999</v>
      </c>
    </row>
    <row r="925" spans="24:25" x14ac:dyDescent="0.15">
      <c r="X925" s="2">
        <v>1.78626</v>
      </c>
      <c r="Y925" s="2">
        <v>0.14643300000000001</v>
      </c>
    </row>
    <row r="926" spans="24:25" x14ac:dyDescent="0.15">
      <c r="X926" s="2">
        <v>1.78826</v>
      </c>
      <c r="Y926" s="2">
        <v>0.146618</v>
      </c>
    </row>
    <row r="927" spans="24:25" x14ac:dyDescent="0.15">
      <c r="X927" s="2">
        <v>1.79026</v>
      </c>
      <c r="Y927" s="2">
        <v>0.14680299999999999</v>
      </c>
    </row>
    <row r="928" spans="24:25" x14ac:dyDescent="0.15">
      <c r="X928" s="2">
        <v>1.79226</v>
      </c>
      <c r="Y928" s="2">
        <v>0.14698800000000001</v>
      </c>
    </row>
    <row r="929" spans="24:25" x14ac:dyDescent="0.15">
      <c r="X929" s="2">
        <v>1.79426</v>
      </c>
      <c r="Y929" s="2">
        <v>0.147174</v>
      </c>
    </row>
    <row r="930" spans="24:25" x14ac:dyDescent="0.15">
      <c r="X930" s="2">
        <v>1.79626</v>
      </c>
      <c r="Y930" s="2">
        <v>0.14735899999999999</v>
      </c>
    </row>
    <row r="931" spans="24:25" x14ac:dyDescent="0.15">
      <c r="X931" s="2">
        <v>1.79826</v>
      </c>
      <c r="Y931" s="2">
        <v>0.14754500000000001</v>
      </c>
    </row>
    <row r="932" spans="24:25" x14ac:dyDescent="0.15">
      <c r="X932" s="2">
        <v>1.8002499999999999</v>
      </c>
      <c r="Y932" s="2">
        <v>0.147731</v>
      </c>
    </row>
    <row r="933" spans="24:25" x14ac:dyDescent="0.15">
      <c r="X933" s="2">
        <v>1.8022499999999999</v>
      </c>
      <c r="Y933" s="2">
        <v>0.14791699999999999</v>
      </c>
    </row>
    <row r="934" spans="24:25" x14ac:dyDescent="0.15">
      <c r="X934" s="2">
        <v>1.8042499999999999</v>
      </c>
      <c r="Y934" s="2">
        <v>0.14810400000000001</v>
      </c>
    </row>
    <row r="935" spans="24:25" x14ac:dyDescent="0.15">
      <c r="X935" s="2">
        <v>1.8062499999999999</v>
      </c>
      <c r="Y935" s="2">
        <v>0.14829000000000001</v>
      </c>
    </row>
    <row r="936" spans="24:25" x14ac:dyDescent="0.15">
      <c r="X936" s="2">
        <v>1.8082499999999999</v>
      </c>
      <c r="Y936" s="2">
        <v>0.148477</v>
      </c>
    </row>
    <row r="937" spans="24:25" x14ac:dyDescent="0.15">
      <c r="X937" s="2">
        <v>1.8102499999999999</v>
      </c>
      <c r="Y937" s="2">
        <v>0.14866299999999999</v>
      </c>
    </row>
    <row r="938" spans="24:25" x14ac:dyDescent="0.15">
      <c r="X938" s="2">
        <v>1.8122499999999999</v>
      </c>
      <c r="Y938" s="2">
        <v>0.14885000000000001</v>
      </c>
    </row>
    <row r="939" spans="24:25" x14ac:dyDescent="0.15">
      <c r="X939" s="2">
        <v>1.8142499999999999</v>
      </c>
      <c r="Y939" s="2">
        <v>0.149037</v>
      </c>
    </row>
    <row r="940" spans="24:25" x14ac:dyDescent="0.15">
      <c r="X940" s="2">
        <v>1.8162499999999999</v>
      </c>
      <c r="Y940" s="2">
        <v>0.149225</v>
      </c>
    </row>
    <row r="941" spans="24:25" x14ac:dyDescent="0.15">
      <c r="X941" s="2">
        <v>1.8182499999999999</v>
      </c>
      <c r="Y941" s="2">
        <v>0.14941199999999999</v>
      </c>
    </row>
    <row r="942" spans="24:25" x14ac:dyDescent="0.15">
      <c r="X942" s="2">
        <v>1.8202400000000001</v>
      </c>
      <c r="Y942" s="2">
        <v>0.14960000000000001</v>
      </c>
    </row>
    <row r="943" spans="24:25" x14ac:dyDescent="0.15">
      <c r="X943" s="2">
        <v>1.8222400000000001</v>
      </c>
      <c r="Y943" s="2">
        <v>0.149787</v>
      </c>
    </row>
    <row r="944" spans="24:25" x14ac:dyDescent="0.15">
      <c r="X944" s="2">
        <v>1.8242400000000001</v>
      </c>
      <c r="Y944" s="2">
        <v>0.149975</v>
      </c>
    </row>
    <row r="945" spans="24:25" x14ac:dyDescent="0.15">
      <c r="X945" s="2">
        <v>1.8262400000000001</v>
      </c>
      <c r="Y945" s="2">
        <v>0.15016299999999999</v>
      </c>
    </row>
    <row r="946" spans="24:25" x14ac:dyDescent="0.15">
      <c r="X946" s="2">
        <v>1.8282400000000001</v>
      </c>
      <c r="Y946" s="2">
        <v>0.15035200000000001</v>
      </c>
    </row>
    <row r="947" spans="24:25" x14ac:dyDescent="0.15">
      <c r="X947" s="2">
        <v>1.8302400000000001</v>
      </c>
      <c r="Y947" s="2">
        <v>0.15054000000000001</v>
      </c>
    </row>
    <row r="948" spans="24:25" x14ac:dyDescent="0.15">
      <c r="X948" s="2">
        <v>1.8322400000000001</v>
      </c>
      <c r="Y948" s="2">
        <v>0.150728</v>
      </c>
    </row>
    <row r="949" spans="24:25" x14ac:dyDescent="0.15">
      <c r="X949" s="2">
        <v>1.8342400000000001</v>
      </c>
      <c r="Y949" s="2">
        <v>0.150917</v>
      </c>
    </row>
    <row r="950" spans="24:25" x14ac:dyDescent="0.15">
      <c r="X950" s="2">
        <v>1.8362400000000001</v>
      </c>
      <c r="Y950" s="2">
        <v>0.15110599999999999</v>
      </c>
    </row>
    <row r="951" spans="24:25" x14ac:dyDescent="0.15">
      <c r="X951" s="2">
        <v>1.8382400000000001</v>
      </c>
      <c r="Y951" s="2">
        <v>0.15129500000000001</v>
      </c>
    </row>
    <row r="952" spans="24:25" x14ac:dyDescent="0.15">
      <c r="X952" s="2">
        <v>1.84023</v>
      </c>
      <c r="Y952" s="2">
        <v>0.15148400000000001</v>
      </c>
    </row>
    <row r="953" spans="24:25" x14ac:dyDescent="0.15">
      <c r="X953" s="2">
        <v>1.84223</v>
      </c>
      <c r="Y953" s="2">
        <v>0.151673</v>
      </c>
    </row>
    <row r="954" spans="24:25" x14ac:dyDescent="0.15">
      <c r="X954" s="2">
        <v>1.84423</v>
      </c>
      <c r="Y954" s="2">
        <v>0.151863</v>
      </c>
    </row>
    <row r="955" spans="24:25" x14ac:dyDescent="0.15">
      <c r="X955" s="2">
        <v>1.84623</v>
      </c>
      <c r="Y955" s="2">
        <v>0.15205199999999999</v>
      </c>
    </row>
    <row r="956" spans="24:25" x14ac:dyDescent="0.15">
      <c r="X956" s="2">
        <v>1.84823</v>
      </c>
      <c r="Y956" s="2">
        <v>0.15224199999999999</v>
      </c>
    </row>
    <row r="957" spans="24:25" x14ac:dyDescent="0.15">
      <c r="X957" s="2">
        <v>1.85023</v>
      </c>
      <c r="Y957" s="2">
        <v>0.15243200000000001</v>
      </c>
    </row>
    <row r="958" spans="24:25" x14ac:dyDescent="0.15">
      <c r="X958" s="2">
        <v>1.85223</v>
      </c>
      <c r="Y958" s="2">
        <v>0.15262200000000001</v>
      </c>
    </row>
    <row r="959" spans="24:25" x14ac:dyDescent="0.15">
      <c r="X959" s="2">
        <v>1.85423</v>
      </c>
      <c r="Y959" s="2">
        <v>0.152812</v>
      </c>
    </row>
    <row r="960" spans="24:25" x14ac:dyDescent="0.15">
      <c r="X960" s="2">
        <v>1.85623</v>
      </c>
      <c r="Y960" s="2">
        <v>0.153003</v>
      </c>
    </row>
    <row r="961" spans="24:25" x14ac:dyDescent="0.15">
      <c r="X961" s="2">
        <v>1.85823</v>
      </c>
      <c r="Y961" s="2">
        <v>0.153193</v>
      </c>
    </row>
    <row r="962" spans="24:25" x14ac:dyDescent="0.15">
      <c r="X962" s="2">
        <v>1.86022</v>
      </c>
      <c r="Y962" s="2">
        <v>0.15338399999999999</v>
      </c>
    </row>
    <row r="963" spans="24:25" x14ac:dyDescent="0.15">
      <c r="X963" s="2">
        <v>1.86222</v>
      </c>
      <c r="Y963" s="2">
        <v>0.15357499999999999</v>
      </c>
    </row>
    <row r="964" spans="24:25" x14ac:dyDescent="0.15">
      <c r="X964" s="2">
        <v>1.86422</v>
      </c>
      <c r="Y964" s="2">
        <v>0.15376600000000001</v>
      </c>
    </row>
    <row r="965" spans="24:25" x14ac:dyDescent="0.15">
      <c r="X965" s="2">
        <v>1.86622</v>
      </c>
      <c r="Y965" s="2">
        <v>0.15395700000000001</v>
      </c>
    </row>
    <row r="966" spans="24:25" x14ac:dyDescent="0.15">
      <c r="X966" s="2">
        <v>1.86822</v>
      </c>
      <c r="Y966" s="2">
        <v>0.15414900000000001</v>
      </c>
    </row>
    <row r="967" spans="24:25" x14ac:dyDescent="0.15">
      <c r="X967" s="2">
        <v>1.87022</v>
      </c>
      <c r="Y967" s="2">
        <v>0.15434</v>
      </c>
    </row>
    <row r="968" spans="24:25" x14ac:dyDescent="0.15">
      <c r="X968" s="2">
        <v>1.87222</v>
      </c>
      <c r="Y968" s="2">
        <v>0.154532</v>
      </c>
    </row>
    <row r="969" spans="24:25" x14ac:dyDescent="0.15">
      <c r="X969" s="2">
        <v>1.87422</v>
      </c>
      <c r="Y969" s="2">
        <v>0.154724</v>
      </c>
    </row>
    <row r="970" spans="24:25" x14ac:dyDescent="0.15">
      <c r="X970" s="2">
        <v>1.87622</v>
      </c>
      <c r="Y970" s="2">
        <v>0.154916</v>
      </c>
    </row>
    <row r="971" spans="24:25" x14ac:dyDescent="0.15">
      <c r="X971" s="2">
        <v>1.87822</v>
      </c>
      <c r="Y971" s="2">
        <v>0.155108</v>
      </c>
    </row>
    <row r="972" spans="24:25" x14ac:dyDescent="0.15">
      <c r="X972" s="2">
        <v>1.8802099999999999</v>
      </c>
      <c r="Y972" s="2">
        <v>0.15529999999999999</v>
      </c>
    </row>
    <row r="973" spans="24:25" x14ac:dyDescent="0.15">
      <c r="X973" s="2">
        <v>1.8822099999999999</v>
      </c>
      <c r="Y973" s="2">
        <v>0.15549299999999999</v>
      </c>
    </row>
    <row r="974" spans="24:25" x14ac:dyDescent="0.15">
      <c r="X974" s="2">
        <v>1.8842099999999999</v>
      </c>
      <c r="Y974" s="2">
        <v>0.15568499999999999</v>
      </c>
    </row>
    <row r="975" spans="24:25" x14ac:dyDescent="0.15">
      <c r="X975" s="2">
        <v>1.8862099999999999</v>
      </c>
      <c r="Y975" s="2">
        <v>0.15587799999999999</v>
      </c>
    </row>
    <row r="976" spans="24:25" x14ac:dyDescent="0.15">
      <c r="X976" s="2">
        <v>1.8882099999999999</v>
      </c>
      <c r="Y976" s="2">
        <v>0.15607099999999999</v>
      </c>
    </row>
    <row r="977" spans="24:25" x14ac:dyDescent="0.15">
      <c r="X977" s="2">
        <v>1.8902099999999999</v>
      </c>
      <c r="Y977" s="2">
        <v>0.15626399999999999</v>
      </c>
    </row>
    <row r="978" spans="24:25" x14ac:dyDescent="0.15">
      <c r="X978" s="2">
        <v>1.8922099999999999</v>
      </c>
      <c r="Y978" s="2">
        <v>0.15645700000000001</v>
      </c>
    </row>
    <row r="979" spans="24:25" x14ac:dyDescent="0.15">
      <c r="X979" s="2">
        <v>1.8942099999999999</v>
      </c>
      <c r="Y979" s="2">
        <v>0.15665100000000001</v>
      </c>
    </row>
    <row r="980" spans="24:25" x14ac:dyDescent="0.15">
      <c r="X980" s="2">
        <v>1.89621</v>
      </c>
      <c r="Y980" s="2">
        <v>0.15684500000000001</v>
      </c>
    </row>
    <row r="981" spans="24:25" x14ac:dyDescent="0.15">
      <c r="X981" s="2">
        <v>1.89821</v>
      </c>
      <c r="Y981" s="2">
        <v>0.15703800000000001</v>
      </c>
    </row>
    <row r="982" spans="24:25" x14ac:dyDescent="0.15">
      <c r="X982" s="2">
        <v>1.9001999999999999</v>
      </c>
      <c r="Y982" s="2">
        <v>0.15723200000000001</v>
      </c>
    </row>
    <row r="983" spans="24:25" x14ac:dyDescent="0.15">
      <c r="X983" s="2">
        <v>1.9021999999999999</v>
      </c>
      <c r="Y983" s="2">
        <v>0.15742600000000001</v>
      </c>
    </row>
    <row r="984" spans="24:25" x14ac:dyDescent="0.15">
      <c r="X984" s="2">
        <v>1.9041999999999999</v>
      </c>
      <c r="Y984" s="2">
        <v>0.15762100000000001</v>
      </c>
    </row>
    <row r="985" spans="24:25" x14ac:dyDescent="0.15">
      <c r="X985" s="2">
        <v>1.9061999999999999</v>
      </c>
      <c r="Y985" s="2">
        <v>0.15781500000000001</v>
      </c>
    </row>
    <row r="986" spans="24:25" x14ac:dyDescent="0.15">
      <c r="X986" s="2">
        <v>1.9081999999999999</v>
      </c>
      <c r="Y986" s="2">
        <v>0.15801000000000001</v>
      </c>
    </row>
    <row r="987" spans="24:25" x14ac:dyDescent="0.15">
      <c r="X987" s="2">
        <v>1.9101999999999999</v>
      </c>
      <c r="Y987" s="2">
        <v>0.15820400000000001</v>
      </c>
    </row>
    <row r="988" spans="24:25" x14ac:dyDescent="0.15">
      <c r="X988" s="2">
        <v>1.9121999999999999</v>
      </c>
      <c r="Y988" s="2">
        <v>0.15839900000000001</v>
      </c>
    </row>
    <row r="989" spans="24:25" x14ac:dyDescent="0.15">
      <c r="X989" s="2">
        <v>1.9141999999999999</v>
      </c>
      <c r="Y989" s="2">
        <v>0.15859400000000001</v>
      </c>
    </row>
    <row r="990" spans="24:25" x14ac:dyDescent="0.15">
      <c r="X990" s="2">
        <v>1.9161999999999999</v>
      </c>
      <c r="Y990" s="2">
        <v>0.15878999999999999</v>
      </c>
    </row>
    <row r="991" spans="24:25" x14ac:dyDescent="0.15">
      <c r="X991" s="2">
        <v>1.9181999999999999</v>
      </c>
      <c r="Y991" s="2">
        <v>0.15898499999999999</v>
      </c>
    </row>
    <row r="992" spans="24:25" x14ac:dyDescent="0.15">
      <c r="X992" s="2">
        <v>1.9201900000000001</v>
      </c>
      <c r="Y992" s="2">
        <v>0.15917999999999999</v>
      </c>
    </row>
    <row r="993" spans="24:25" x14ac:dyDescent="0.15">
      <c r="X993" s="2">
        <v>1.9221900000000001</v>
      </c>
      <c r="Y993" s="2">
        <v>0.15937599999999999</v>
      </c>
    </row>
    <row r="994" spans="24:25" x14ac:dyDescent="0.15">
      <c r="X994" s="2">
        <v>1.9241900000000001</v>
      </c>
      <c r="Y994" s="2">
        <v>0.15957199999999999</v>
      </c>
    </row>
    <row r="995" spans="24:25" x14ac:dyDescent="0.15">
      <c r="X995" s="2">
        <v>1.9261900000000001</v>
      </c>
      <c r="Y995" s="2">
        <v>0.15976799999999999</v>
      </c>
    </row>
    <row r="996" spans="24:25" x14ac:dyDescent="0.15">
      <c r="X996" s="2">
        <v>1.9281900000000001</v>
      </c>
      <c r="Y996" s="2">
        <v>0.159964</v>
      </c>
    </row>
    <row r="997" spans="24:25" x14ac:dyDescent="0.15">
      <c r="X997" s="2">
        <v>1.9301900000000001</v>
      </c>
      <c r="Y997" s="2">
        <v>0.160161</v>
      </c>
    </row>
    <row r="998" spans="24:25" x14ac:dyDescent="0.15">
      <c r="X998" s="2">
        <v>1.9321900000000001</v>
      </c>
      <c r="Y998" s="2">
        <v>0.160357</v>
      </c>
    </row>
    <row r="999" spans="24:25" x14ac:dyDescent="0.15">
      <c r="X999" s="2">
        <v>1.9341900000000001</v>
      </c>
      <c r="Y999" s="2">
        <v>0.160554</v>
      </c>
    </row>
    <row r="1000" spans="24:25" x14ac:dyDescent="0.15">
      <c r="X1000" s="2">
        <v>1.9361900000000001</v>
      </c>
      <c r="Y1000" s="2">
        <v>0.160751</v>
      </c>
    </row>
    <row r="1001" spans="24:25" x14ac:dyDescent="0.15">
      <c r="X1001" s="2">
        <v>1.9381900000000001</v>
      </c>
      <c r="Y1001" s="2">
        <v>0.16094800000000001</v>
      </c>
    </row>
    <row r="1002" spans="24:25" x14ac:dyDescent="0.15">
      <c r="X1002" s="2">
        <v>1.94018</v>
      </c>
      <c r="Y1002" s="2">
        <v>0.16114500000000001</v>
      </c>
    </row>
    <row r="1003" spans="24:25" x14ac:dyDescent="0.15">
      <c r="X1003" s="2">
        <v>1.94218</v>
      </c>
      <c r="Y1003" s="2">
        <v>0.16134200000000001</v>
      </c>
    </row>
    <row r="1004" spans="24:25" x14ac:dyDescent="0.15">
      <c r="X1004" s="2">
        <v>1.94418</v>
      </c>
      <c r="Y1004" s="2">
        <v>0.16153999999999999</v>
      </c>
    </row>
    <row r="1005" spans="24:25" x14ac:dyDescent="0.15">
      <c r="X1005" s="2">
        <v>1.94618</v>
      </c>
      <c r="Y1005" s="2">
        <v>0.16173799999999999</v>
      </c>
    </row>
    <row r="1006" spans="24:25" x14ac:dyDescent="0.15">
      <c r="X1006" s="2">
        <v>1.94818</v>
      </c>
      <c r="Y1006" s="2">
        <v>0.161936</v>
      </c>
    </row>
    <row r="1007" spans="24:25" x14ac:dyDescent="0.15">
      <c r="X1007" s="2">
        <v>1.95018</v>
      </c>
      <c r="Y1007" s="2">
        <v>0.162134</v>
      </c>
    </row>
    <row r="1008" spans="24:25" x14ac:dyDescent="0.15">
      <c r="X1008" s="2">
        <v>1.95218</v>
      </c>
      <c r="Y1008" s="2">
        <v>0.162332</v>
      </c>
    </row>
    <row r="1009" spans="24:25" x14ac:dyDescent="0.15">
      <c r="X1009" s="2">
        <v>1.95418</v>
      </c>
      <c r="Y1009" s="2">
        <v>0.16253000000000001</v>
      </c>
    </row>
    <row r="1010" spans="24:25" x14ac:dyDescent="0.15">
      <c r="X1010" s="2">
        <v>1.95618</v>
      </c>
      <c r="Y1010" s="2">
        <v>0.16272900000000001</v>
      </c>
    </row>
    <row r="1011" spans="24:25" x14ac:dyDescent="0.15">
      <c r="X1011" s="2">
        <v>1.95818</v>
      </c>
      <c r="Y1011" s="2">
        <v>0.16292699999999999</v>
      </c>
    </row>
    <row r="1012" spans="24:25" x14ac:dyDescent="0.15">
      <c r="X1012" s="2">
        <v>1.96017</v>
      </c>
      <c r="Y1012" s="2">
        <v>0.16312599999999999</v>
      </c>
    </row>
    <row r="1013" spans="24:25" x14ac:dyDescent="0.15">
      <c r="X1013" s="2">
        <v>1.96217</v>
      </c>
      <c r="Y1013" s="2">
        <v>0.163325</v>
      </c>
    </row>
    <row r="1014" spans="24:25" x14ac:dyDescent="0.15">
      <c r="X1014" s="2">
        <v>1.96417</v>
      </c>
      <c r="Y1014" s="2">
        <v>0.163524</v>
      </c>
    </row>
    <row r="1015" spans="24:25" x14ac:dyDescent="0.15">
      <c r="X1015" s="2">
        <v>1.96617</v>
      </c>
      <c r="Y1015" s="2">
        <v>0.16372400000000001</v>
      </c>
    </row>
    <row r="1016" spans="24:25" x14ac:dyDescent="0.15">
      <c r="X1016" s="2">
        <v>1.96817</v>
      </c>
      <c r="Y1016" s="2">
        <v>0.16392300000000001</v>
      </c>
    </row>
    <row r="1017" spans="24:25" x14ac:dyDescent="0.15">
      <c r="X1017" s="2">
        <v>1.97017</v>
      </c>
      <c r="Y1017" s="2">
        <v>0.16412299999999999</v>
      </c>
    </row>
    <row r="1018" spans="24:25" x14ac:dyDescent="0.15">
      <c r="X1018" s="2">
        <v>1.97217</v>
      </c>
      <c r="Y1018" s="2">
        <v>0.164323</v>
      </c>
    </row>
    <row r="1019" spans="24:25" x14ac:dyDescent="0.15">
      <c r="X1019" s="2">
        <v>1.97417</v>
      </c>
      <c r="Y1019" s="2">
        <v>0.164523</v>
      </c>
    </row>
    <row r="1020" spans="24:25" x14ac:dyDescent="0.15">
      <c r="X1020" s="2">
        <v>1.97617</v>
      </c>
      <c r="Y1020" s="2">
        <v>0.16472300000000001</v>
      </c>
    </row>
    <row r="1021" spans="24:25" x14ac:dyDescent="0.15">
      <c r="X1021" s="2">
        <v>1.97817</v>
      </c>
      <c r="Y1021" s="2">
        <v>0.16492399999999999</v>
      </c>
    </row>
    <row r="1022" spans="24:25" x14ac:dyDescent="0.15">
      <c r="X1022" s="2">
        <v>1.9801599999999999</v>
      </c>
      <c r="Y1022" s="2">
        <v>0.16512399999999999</v>
      </c>
    </row>
    <row r="1023" spans="24:25" x14ac:dyDescent="0.15">
      <c r="X1023" s="2">
        <v>1.9821599999999999</v>
      </c>
      <c r="Y1023" s="2">
        <v>0.165325</v>
      </c>
    </row>
    <row r="1024" spans="24:25" x14ac:dyDescent="0.15">
      <c r="X1024" s="2">
        <v>1.9841599999999999</v>
      </c>
      <c r="Y1024" s="2">
        <v>0.16552600000000001</v>
      </c>
    </row>
    <row r="1025" spans="24:25" x14ac:dyDescent="0.15">
      <c r="X1025" s="2">
        <v>1.9861599999999999</v>
      </c>
      <c r="Y1025" s="2">
        <v>0.16572700000000001</v>
      </c>
    </row>
    <row r="1026" spans="24:25" x14ac:dyDescent="0.15">
      <c r="X1026" s="2">
        <v>1.9881599999999999</v>
      </c>
      <c r="Y1026" s="2">
        <v>0.16592799999999999</v>
      </c>
    </row>
    <row r="1027" spans="24:25" x14ac:dyDescent="0.15">
      <c r="X1027" s="2">
        <v>1.9901599999999999</v>
      </c>
      <c r="Y1027" s="2">
        <v>0.166129</v>
      </c>
    </row>
    <row r="1028" spans="24:25" x14ac:dyDescent="0.15">
      <c r="X1028" s="2">
        <v>1.9921599999999999</v>
      </c>
      <c r="Y1028" s="2">
        <v>0.16633100000000001</v>
      </c>
    </row>
    <row r="1029" spans="24:25" x14ac:dyDescent="0.15">
      <c r="X1029" s="2">
        <v>1.9941599999999999</v>
      </c>
      <c r="Y1029" s="2">
        <v>0.16653299999999999</v>
      </c>
    </row>
    <row r="1030" spans="24:25" x14ac:dyDescent="0.15">
      <c r="X1030" s="2">
        <v>1.9961599999999999</v>
      </c>
      <c r="Y1030" s="2">
        <v>0.16673499999999999</v>
      </c>
    </row>
    <row r="1031" spans="24:25" x14ac:dyDescent="0.15">
      <c r="X1031" s="2">
        <v>1.9981599999999999</v>
      </c>
      <c r="Y1031" s="2">
        <v>0.166937</v>
      </c>
    </row>
    <row r="1032" spans="24:25" x14ac:dyDescent="0.15">
      <c r="X1032" s="2">
        <v>2.0001500000000001</v>
      </c>
      <c r="Y1032" s="2">
        <v>0.16713900000000001</v>
      </c>
    </row>
    <row r="1033" spans="24:25" x14ac:dyDescent="0.15">
      <c r="X1033" s="2">
        <v>2.0021499999999999</v>
      </c>
      <c r="Y1033" s="2">
        <v>0.16734099999999999</v>
      </c>
    </row>
    <row r="1034" spans="24:25" x14ac:dyDescent="0.15">
      <c r="X1034" s="2">
        <v>2.0041500000000001</v>
      </c>
      <c r="Y1034" s="2">
        <v>0.167544</v>
      </c>
    </row>
    <row r="1035" spans="24:25" x14ac:dyDescent="0.15">
      <c r="X1035" s="2">
        <v>2.0061499999999999</v>
      </c>
      <c r="Y1035" s="2">
        <v>0.16774700000000001</v>
      </c>
    </row>
    <row r="1036" spans="24:25" x14ac:dyDescent="0.15">
      <c r="X1036" s="2">
        <v>2.0081500000000001</v>
      </c>
      <c r="Y1036" s="2">
        <v>0.16794999999999999</v>
      </c>
    </row>
    <row r="1037" spans="24:25" x14ac:dyDescent="0.15">
      <c r="X1037" s="2">
        <v>2.0101499999999999</v>
      </c>
      <c r="Y1037" s="2">
        <v>0.168153</v>
      </c>
    </row>
    <row r="1038" spans="24:25" x14ac:dyDescent="0.15">
      <c r="X1038" s="2">
        <v>2.0121500000000001</v>
      </c>
      <c r="Y1038" s="2">
        <v>0.16835600000000001</v>
      </c>
    </row>
    <row r="1039" spans="24:25" x14ac:dyDescent="0.15">
      <c r="X1039" s="2">
        <v>2.0141499999999999</v>
      </c>
      <c r="Y1039" s="2">
        <v>0.16855999999999999</v>
      </c>
    </row>
    <row r="1040" spans="24:25" x14ac:dyDescent="0.15">
      <c r="X1040" s="2">
        <v>2.0161500000000001</v>
      </c>
      <c r="Y1040" s="2">
        <v>0.168763</v>
      </c>
    </row>
    <row r="1041" spans="24:25" x14ac:dyDescent="0.15">
      <c r="X1041" s="2">
        <v>2.0181499999999999</v>
      </c>
      <c r="Y1041" s="2">
        <v>0.16896700000000001</v>
      </c>
    </row>
    <row r="1042" spans="24:25" x14ac:dyDescent="0.15">
      <c r="X1042" s="2">
        <v>2.02014</v>
      </c>
      <c r="Y1042" s="2">
        <v>0.16917099999999999</v>
      </c>
    </row>
    <row r="1043" spans="24:25" x14ac:dyDescent="0.15">
      <c r="X1043" s="2">
        <v>2.0221399999999998</v>
      </c>
      <c r="Y1043" s="2">
        <v>0.169375</v>
      </c>
    </row>
    <row r="1044" spans="24:25" x14ac:dyDescent="0.15">
      <c r="X1044" s="2">
        <v>2.0241400000000001</v>
      </c>
      <c r="Y1044" s="2">
        <v>0.16958000000000001</v>
      </c>
    </row>
    <row r="1045" spans="24:25" x14ac:dyDescent="0.15">
      <c r="X1045" s="2">
        <v>2.0261399999999998</v>
      </c>
      <c r="Y1045" s="2">
        <v>0.16978399999999999</v>
      </c>
    </row>
    <row r="1046" spans="24:25" x14ac:dyDescent="0.15">
      <c r="X1046" s="2">
        <v>2.0281400000000001</v>
      </c>
      <c r="Y1046" s="2">
        <v>0.169989</v>
      </c>
    </row>
    <row r="1047" spans="24:25" x14ac:dyDescent="0.15">
      <c r="X1047" s="2">
        <v>2.0301399999999998</v>
      </c>
      <c r="Y1047" s="2">
        <v>0.17019400000000001</v>
      </c>
    </row>
    <row r="1048" spans="24:25" x14ac:dyDescent="0.15">
      <c r="X1048" s="2">
        <v>2.0321400000000001</v>
      </c>
      <c r="Y1048" s="2">
        <v>0.17039899999999999</v>
      </c>
    </row>
    <row r="1049" spans="24:25" x14ac:dyDescent="0.15">
      <c r="X1049" s="2">
        <v>2.0341399999999998</v>
      </c>
      <c r="Y1049" s="2">
        <v>0.17060400000000001</v>
      </c>
    </row>
    <row r="1050" spans="24:25" x14ac:dyDescent="0.15">
      <c r="X1050" s="2">
        <v>2.0361400000000001</v>
      </c>
      <c r="Y1050" s="2">
        <v>0.17080899999999999</v>
      </c>
    </row>
    <row r="1051" spans="24:25" x14ac:dyDescent="0.15">
      <c r="X1051" s="2">
        <v>2.0381399999999998</v>
      </c>
      <c r="Y1051" s="2">
        <v>0.171015</v>
      </c>
    </row>
    <row r="1052" spans="24:25" x14ac:dyDescent="0.15">
      <c r="X1052" s="2">
        <v>2.04013</v>
      </c>
      <c r="Y1052" s="2">
        <v>0.17122100000000001</v>
      </c>
    </row>
    <row r="1053" spans="24:25" x14ac:dyDescent="0.15">
      <c r="X1053" s="2">
        <v>2.0421299999999998</v>
      </c>
      <c r="Y1053" s="2">
        <v>0.171426</v>
      </c>
    </row>
    <row r="1054" spans="24:25" x14ac:dyDescent="0.15">
      <c r="X1054" s="2">
        <v>2.04413</v>
      </c>
      <c r="Y1054" s="2">
        <v>0.17163300000000001</v>
      </c>
    </row>
    <row r="1055" spans="24:25" x14ac:dyDescent="0.15">
      <c r="X1055" s="2">
        <v>2.0461299999999998</v>
      </c>
      <c r="Y1055" s="2">
        <v>0.17183899999999999</v>
      </c>
    </row>
    <row r="1056" spans="24:25" x14ac:dyDescent="0.15">
      <c r="X1056" s="2">
        <v>2.04813</v>
      </c>
      <c r="Y1056" s="2">
        <v>0.172045</v>
      </c>
    </row>
    <row r="1057" spans="24:25" x14ac:dyDescent="0.15">
      <c r="X1057" s="2">
        <v>2.0501299999999998</v>
      </c>
      <c r="Y1057" s="2">
        <v>0.17225199999999999</v>
      </c>
    </row>
    <row r="1058" spans="24:25" x14ac:dyDescent="0.15">
      <c r="X1058" s="2">
        <v>2.05213</v>
      </c>
      <c r="Y1058" s="2">
        <v>0.172459</v>
      </c>
    </row>
    <row r="1059" spans="24:25" x14ac:dyDescent="0.15">
      <c r="X1059" s="2">
        <v>2.0541299999999998</v>
      </c>
      <c r="Y1059" s="2">
        <v>0.17266599999999999</v>
      </c>
    </row>
    <row r="1060" spans="24:25" x14ac:dyDescent="0.15">
      <c r="X1060" s="2">
        <v>2.05613</v>
      </c>
      <c r="Y1060" s="2">
        <v>0.172873</v>
      </c>
    </row>
    <row r="1061" spans="24:25" x14ac:dyDescent="0.15">
      <c r="X1061" s="2">
        <v>2.0581299999999998</v>
      </c>
      <c r="Y1061" s="2">
        <v>0.17308000000000001</v>
      </c>
    </row>
    <row r="1062" spans="24:25" x14ac:dyDescent="0.15">
      <c r="X1062" s="2">
        <v>2.06012</v>
      </c>
      <c r="Y1062" s="2">
        <v>0.173288</v>
      </c>
    </row>
    <row r="1063" spans="24:25" x14ac:dyDescent="0.15">
      <c r="X1063" s="2">
        <v>2.0621200000000002</v>
      </c>
      <c r="Y1063" s="2">
        <v>0.17349500000000001</v>
      </c>
    </row>
    <row r="1064" spans="24:25" x14ac:dyDescent="0.15">
      <c r="X1064" s="2">
        <v>2.06412</v>
      </c>
      <c r="Y1064" s="2">
        <v>0.173703</v>
      </c>
    </row>
    <row r="1065" spans="24:25" x14ac:dyDescent="0.15">
      <c r="X1065" s="2">
        <v>2.0661200000000002</v>
      </c>
      <c r="Y1065" s="2">
        <v>0.17391100000000001</v>
      </c>
    </row>
    <row r="1066" spans="24:25" x14ac:dyDescent="0.15">
      <c r="X1066" s="2">
        <v>2.06812</v>
      </c>
      <c r="Y1066" s="2">
        <v>0.17412</v>
      </c>
    </row>
    <row r="1067" spans="24:25" x14ac:dyDescent="0.15">
      <c r="X1067" s="2">
        <v>2.0701200000000002</v>
      </c>
      <c r="Y1067" s="2">
        <v>0.17432800000000001</v>
      </c>
    </row>
    <row r="1068" spans="24:25" x14ac:dyDescent="0.15">
      <c r="X1068" s="2">
        <v>2.07212</v>
      </c>
      <c r="Y1068" s="2">
        <v>0.174537</v>
      </c>
    </row>
    <row r="1069" spans="24:25" x14ac:dyDescent="0.15">
      <c r="X1069" s="2">
        <v>2.0741200000000002</v>
      </c>
      <c r="Y1069" s="2">
        <v>0.17474600000000001</v>
      </c>
    </row>
    <row r="1070" spans="24:25" x14ac:dyDescent="0.15">
      <c r="X1070" s="2">
        <v>2.07612</v>
      </c>
      <c r="Y1070" s="2">
        <v>0.174954</v>
      </c>
    </row>
    <row r="1071" spans="24:25" x14ac:dyDescent="0.15">
      <c r="X1071" s="2">
        <v>2.0781200000000002</v>
      </c>
      <c r="Y1071" s="2">
        <v>0.17516399999999999</v>
      </c>
    </row>
    <row r="1072" spans="24:25" x14ac:dyDescent="0.15">
      <c r="X1072" s="2">
        <v>2.0801099999999999</v>
      </c>
      <c r="Y1072" s="2">
        <v>0.175373</v>
      </c>
    </row>
    <row r="1073" spans="24:25" x14ac:dyDescent="0.15">
      <c r="X1073" s="2">
        <v>2.0821100000000001</v>
      </c>
      <c r="Y1073" s="2">
        <v>0.17558199999999999</v>
      </c>
    </row>
    <row r="1074" spans="24:25" x14ac:dyDescent="0.15">
      <c r="X1074" s="2">
        <v>2.0841099999999999</v>
      </c>
      <c r="Y1074" s="2">
        <v>0.175792</v>
      </c>
    </row>
    <row r="1075" spans="24:25" x14ac:dyDescent="0.15">
      <c r="X1075" s="2">
        <v>2.0861100000000001</v>
      </c>
      <c r="Y1075" s="2">
        <v>0.17600199999999999</v>
      </c>
    </row>
    <row r="1076" spans="24:25" x14ac:dyDescent="0.15">
      <c r="X1076" s="2">
        <v>2.0881099999999999</v>
      </c>
      <c r="Y1076" s="2">
        <v>0.17621200000000001</v>
      </c>
    </row>
    <row r="1077" spans="24:25" x14ac:dyDescent="0.15">
      <c r="X1077" s="2">
        <v>2.0901100000000001</v>
      </c>
      <c r="Y1077" s="2">
        <v>0.176422</v>
      </c>
    </row>
    <row r="1078" spans="24:25" x14ac:dyDescent="0.15">
      <c r="X1078" s="2">
        <v>2.0921099999999999</v>
      </c>
      <c r="Y1078" s="2">
        <v>0.17663300000000001</v>
      </c>
    </row>
    <row r="1079" spans="24:25" x14ac:dyDescent="0.15">
      <c r="X1079" s="2">
        <v>2.0941100000000001</v>
      </c>
      <c r="Y1079" s="2">
        <v>0.176843</v>
      </c>
    </row>
    <row r="1080" spans="24:25" x14ac:dyDescent="0.15">
      <c r="X1080" s="2">
        <v>2.0961099999999999</v>
      </c>
      <c r="Y1080" s="2">
        <v>0.17705399999999999</v>
      </c>
    </row>
    <row r="1081" spans="24:25" x14ac:dyDescent="0.15">
      <c r="X1081" s="2">
        <v>2.0981100000000001</v>
      </c>
      <c r="Y1081" s="2">
        <v>0.17726500000000001</v>
      </c>
    </row>
    <row r="1082" spans="24:25" x14ac:dyDescent="0.15">
      <c r="X1082" s="2">
        <v>2.1000999999999999</v>
      </c>
      <c r="Y1082" s="2">
        <v>0.17747599999999999</v>
      </c>
    </row>
    <row r="1083" spans="24:25" x14ac:dyDescent="0.15">
      <c r="X1083" s="2">
        <v>2.1021000000000001</v>
      </c>
      <c r="Y1083" s="2">
        <v>0.17768800000000001</v>
      </c>
    </row>
    <row r="1084" spans="24:25" x14ac:dyDescent="0.15">
      <c r="X1084" s="2">
        <v>2.1040999999999999</v>
      </c>
      <c r="Y1084" s="2">
        <v>0.177899</v>
      </c>
    </row>
    <row r="1085" spans="24:25" x14ac:dyDescent="0.15">
      <c r="X1085" s="2">
        <v>2.1061000000000001</v>
      </c>
      <c r="Y1085" s="2">
        <v>0.17811099999999999</v>
      </c>
    </row>
    <row r="1086" spans="24:25" x14ac:dyDescent="0.15">
      <c r="X1086" s="2">
        <v>2.1080999999999999</v>
      </c>
      <c r="Y1086" s="2">
        <v>0.17832300000000001</v>
      </c>
    </row>
    <row r="1087" spans="24:25" x14ac:dyDescent="0.15">
      <c r="X1087" s="2">
        <v>2.1101000000000001</v>
      </c>
      <c r="Y1087" s="2">
        <v>0.178535</v>
      </c>
    </row>
    <row r="1088" spans="24:25" x14ac:dyDescent="0.15">
      <c r="X1088" s="2">
        <v>2.1120999999999999</v>
      </c>
      <c r="Y1088" s="2">
        <v>0.17874699999999999</v>
      </c>
    </row>
    <row r="1089" spans="24:25" x14ac:dyDescent="0.15">
      <c r="X1089" s="2">
        <v>2.1141000000000001</v>
      </c>
      <c r="Y1089" s="2">
        <v>0.17896000000000001</v>
      </c>
    </row>
    <row r="1090" spans="24:25" x14ac:dyDescent="0.15">
      <c r="X1090" s="2">
        <v>2.1160999999999999</v>
      </c>
      <c r="Y1090" s="2">
        <v>0.179172</v>
      </c>
    </row>
    <row r="1091" spans="24:25" x14ac:dyDescent="0.15">
      <c r="X1091" s="2">
        <v>2.1181000000000001</v>
      </c>
      <c r="Y1091" s="2">
        <v>0.17938499999999999</v>
      </c>
    </row>
    <row r="1092" spans="24:25" x14ac:dyDescent="0.15">
      <c r="X1092" s="2">
        <v>2.1200899999999998</v>
      </c>
      <c r="Y1092" s="2">
        <v>0.17959800000000001</v>
      </c>
    </row>
    <row r="1093" spans="24:25" x14ac:dyDescent="0.15">
      <c r="X1093" s="2">
        <v>2.12209</v>
      </c>
      <c r="Y1093" s="2">
        <v>0.179812</v>
      </c>
    </row>
    <row r="1094" spans="24:25" x14ac:dyDescent="0.15">
      <c r="X1094" s="2">
        <v>2.1240899999999998</v>
      </c>
      <c r="Y1094" s="2">
        <v>0.18002499999999999</v>
      </c>
    </row>
    <row r="1095" spans="24:25" x14ac:dyDescent="0.15">
      <c r="X1095" s="2">
        <v>2.12609</v>
      </c>
      <c r="Y1095" s="2">
        <v>0.18023800000000001</v>
      </c>
    </row>
    <row r="1096" spans="24:25" x14ac:dyDescent="0.15">
      <c r="X1096" s="2">
        <v>2.1280899999999998</v>
      </c>
      <c r="Y1096" s="2">
        <v>0.180452</v>
      </c>
    </row>
    <row r="1097" spans="24:25" x14ac:dyDescent="0.15">
      <c r="X1097" s="2">
        <v>2.13009</v>
      </c>
      <c r="Y1097" s="2">
        <v>0.18066599999999999</v>
      </c>
    </row>
    <row r="1098" spans="24:25" x14ac:dyDescent="0.15">
      <c r="X1098" s="2">
        <v>2.1320899999999998</v>
      </c>
      <c r="Y1098" s="2">
        <v>0.18088000000000001</v>
      </c>
    </row>
    <row r="1099" spans="24:25" x14ac:dyDescent="0.15">
      <c r="X1099" s="2">
        <v>2.13409</v>
      </c>
      <c r="Y1099" s="2">
        <v>0.18109500000000001</v>
      </c>
    </row>
    <row r="1100" spans="24:25" x14ac:dyDescent="0.15">
      <c r="X1100" s="2">
        <v>2.1360899999999998</v>
      </c>
      <c r="Y1100" s="2">
        <v>0.181309</v>
      </c>
    </row>
    <row r="1101" spans="24:25" x14ac:dyDescent="0.15">
      <c r="X1101" s="2">
        <v>2.13809</v>
      </c>
      <c r="Y1101" s="2">
        <v>0.18152399999999999</v>
      </c>
    </row>
    <row r="1102" spans="24:25" x14ac:dyDescent="0.15">
      <c r="X1102" s="2">
        <v>2.1400800000000002</v>
      </c>
      <c r="Y1102" s="2">
        <v>0.18173900000000001</v>
      </c>
    </row>
    <row r="1103" spans="24:25" x14ac:dyDescent="0.15">
      <c r="X1103" s="2">
        <v>2.14208</v>
      </c>
      <c r="Y1103" s="2">
        <v>0.181954</v>
      </c>
    </row>
    <row r="1104" spans="24:25" x14ac:dyDescent="0.15">
      <c r="X1104" s="2">
        <v>2.1440800000000002</v>
      </c>
      <c r="Y1104" s="2">
        <v>0.182169</v>
      </c>
    </row>
    <row r="1105" spans="24:25" x14ac:dyDescent="0.15">
      <c r="X1105" s="2">
        <v>2.14608</v>
      </c>
      <c r="Y1105" s="2">
        <v>0.18238499999999999</v>
      </c>
    </row>
    <row r="1106" spans="24:25" x14ac:dyDescent="0.15">
      <c r="X1106" s="2">
        <v>2.1480800000000002</v>
      </c>
      <c r="Y1106" s="2">
        <v>0.18260000000000001</v>
      </c>
    </row>
    <row r="1107" spans="24:25" x14ac:dyDescent="0.15">
      <c r="X1107" s="2">
        <v>2.15008</v>
      </c>
      <c r="Y1107" s="2">
        <v>0.18281600000000001</v>
      </c>
    </row>
    <row r="1108" spans="24:25" x14ac:dyDescent="0.15">
      <c r="X1108" s="2">
        <v>2.1520800000000002</v>
      </c>
      <c r="Y1108" s="2">
        <v>0.183032</v>
      </c>
    </row>
    <row r="1109" spans="24:25" x14ac:dyDescent="0.15">
      <c r="X1109" s="2">
        <v>2.15408</v>
      </c>
      <c r="Y1109" s="2">
        <v>0.183249</v>
      </c>
    </row>
    <row r="1110" spans="24:25" x14ac:dyDescent="0.15">
      <c r="X1110" s="2">
        <v>2.1560800000000002</v>
      </c>
      <c r="Y1110" s="2">
        <v>0.18346499999999999</v>
      </c>
    </row>
    <row r="1111" spans="24:25" x14ac:dyDescent="0.15">
      <c r="X1111" s="2">
        <v>2.15808</v>
      </c>
      <c r="Y1111" s="2">
        <v>0.18368200000000001</v>
      </c>
    </row>
    <row r="1112" spans="24:25" x14ac:dyDescent="0.15">
      <c r="X1112" s="2">
        <v>2.1600700000000002</v>
      </c>
      <c r="Y1112" s="2">
        <v>0.18389900000000001</v>
      </c>
    </row>
    <row r="1113" spans="24:25" x14ac:dyDescent="0.15">
      <c r="X1113" s="2">
        <v>2.1620699999999999</v>
      </c>
      <c r="Y1113" s="2">
        <v>0.184116</v>
      </c>
    </row>
    <row r="1114" spans="24:25" x14ac:dyDescent="0.15">
      <c r="X1114" s="2">
        <v>2.1640700000000002</v>
      </c>
      <c r="Y1114" s="2">
        <v>0.184333</v>
      </c>
    </row>
    <row r="1115" spans="24:25" x14ac:dyDescent="0.15">
      <c r="X1115" s="2">
        <v>2.1660699999999999</v>
      </c>
      <c r="Y1115" s="2">
        <v>0.18454999999999999</v>
      </c>
    </row>
    <row r="1116" spans="24:25" x14ac:dyDescent="0.15">
      <c r="X1116" s="2">
        <v>2.1680700000000002</v>
      </c>
      <c r="Y1116" s="2">
        <v>0.18476799999999999</v>
      </c>
    </row>
    <row r="1117" spans="24:25" x14ac:dyDescent="0.15">
      <c r="X1117" s="2">
        <v>2.1700699999999999</v>
      </c>
      <c r="Y1117" s="2">
        <v>0.18498600000000001</v>
      </c>
    </row>
    <row r="1118" spans="24:25" x14ac:dyDescent="0.15">
      <c r="X1118" s="2">
        <v>2.1720700000000002</v>
      </c>
      <c r="Y1118" s="2">
        <v>0.18520400000000001</v>
      </c>
    </row>
    <row r="1119" spans="24:25" x14ac:dyDescent="0.15">
      <c r="X1119" s="2">
        <v>2.1740699999999999</v>
      </c>
      <c r="Y1119" s="2">
        <v>0.185422</v>
      </c>
    </row>
    <row r="1120" spans="24:25" x14ac:dyDescent="0.15">
      <c r="X1120" s="2">
        <v>2.1760700000000002</v>
      </c>
      <c r="Y1120" s="2">
        <v>0.18564</v>
      </c>
    </row>
    <row r="1121" spans="24:25" x14ac:dyDescent="0.15">
      <c r="X1121" s="2">
        <v>2.17807</v>
      </c>
      <c r="Y1121" s="2">
        <v>0.185859</v>
      </c>
    </row>
    <row r="1122" spans="24:25" x14ac:dyDescent="0.15">
      <c r="X1122" s="2">
        <v>2.1800600000000001</v>
      </c>
      <c r="Y1122" s="2">
        <v>0.18607699999999999</v>
      </c>
    </row>
    <row r="1123" spans="24:25" x14ac:dyDescent="0.15">
      <c r="X1123" s="2">
        <v>2.1820599999999999</v>
      </c>
      <c r="Y1123" s="2">
        <v>0.18629599999999999</v>
      </c>
    </row>
    <row r="1124" spans="24:25" x14ac:dyDescent="0.15">
      <c r="X1124" s="2">
        <v>2.1840600000000001</v>
      </c>
      <c r="Y1124" s="2">
        <v>0.18651499999999999</v>
      </c>
    </row>
    <row r="1125" spans="24:25" x14ac:dyDescent="0.15">
      <c r="X1125" s="2">
        <v>2.1860599999999999</v>
      </c>
      <c r="Y1125" s="2">
        <v>0.18673500000000001</v>
      </c>
    </row>
    <row r="1126" spans="24:25" x14ac:dyDescent="0.15">
      <c r="X1126" s="2">
        <v>2.1880600000000001</v>
      </c>
      <c r="Y1126" s="2">
        <v>0.18695400000000001</v>
      </c>
    </row>
    <row r="1127" spans="24:25" x14ac:dyDescent="0.15">
      <c r="X1127" s="2">
        <v>2.1900599999999999</v>
      </c>
      <c r="Y1127" s="2">
        <v>0.18717400000000001</v>
      </c>
    </row>
    <row r="1128" spans="24:25" x14ac:dyDescent="0.15">
      <c r="X1128" s="2">
        <v>2.1920600000000001</v>
      </c>
      <c r="Y1128" s="2">
        <v>0.18739400000000001</v>
      </c>
    </row>
    <row r="1129" spans="24:25" x14ac:dyDescent="0.15">
      <c r="X1129" s="2">
        <v>2.1940599999999999</v>
      </c>
      <c r="Y1129" s="2">
        <v>0.187614</v>
      </c>
    </row>
    <row r="1130" spans="24:25" x14ac:dyDescent="0.15">
      <c r="X1130" s="2">
        <v>2.1960600000000001</v>
      </c>
      <c r="Y1130" s="2">
        <v>0.187835</v>
      </c>
    </row>
    <row r="1131" spans="24:25" x14ac:dyDescent="0.15">
      <c r="X1131" s="2">
        <v>2.1980599999999999</v>
      </c>
      <c r="Y1131" s="2">
        <v>0.188055</v>
      </c>
    </row>
    <row r="1132" spans="24:25" x14ac:dyDescent="0.15">
      <c r="X1132" s="2">
        <v>2.2000500000000001</v>
      </c>
      <c r="Y1132" s="2">
        <v>0.188276</v>
      </c>
    </row>
    <row r="1133" spans="24:25" x14ac:dyDescent="0.15">
      <c r="X1133" s="2">
        <v>2.2020499999999998</v>
      </c>
      <c r="Y1133" s="2">
        <v>0.188497</v>
      </c>
    </row>
    <row r="1134" spans="24:25" x14ac:dyDescent="0.15">
      <c r="X1134" s="2">
        <v>2.2040500000000001</v>
      </c>
      <c r="Y1134" s="2">
        <v>0.188718</v>
      </c>
    </row>
    <row r="1135" spans="24:25" x14ac:dyDescent="0.15">
      <c r="X1135" s="2">
        <v>2.2060499999999998</v>
      </c>
      <c r="Y1135" s="2">
        <v>0.188939</v>
      </c>
    </row>
    <row r="1136" spans="24:25" x14ac:dyDescent="0.15">
      <c r="X1136" s="2">
        <v>2.2080500000000001</v>
      </c>
      <c r="Y1136" s="2">
        <v>0.189161</v>
      </c>
    </row>
    <row r="1137" spans="24:25" x14ac:dyDescent="0.15">
      <c r="X1137" s="2">
        <v>2.2100499999999998</v>
      </c>
      <c r="Y1137" s="2">
        <v>0.18938199999999999</v>
      </c>
    </row>
    <row r="1138" spans="24:25" x14ac:dyDescent="0.15">
      <c r="X1138" s="2">
        <v>2.2120500000000001</v>
      </c>
      <c r="Y1138" s="2">
        <v>0.18960399999999999</v>
      </c>
    </row>
    <row r="1139" spans="24:25" x14ac:dyDescent="0.15">
      <c r="X1139" s="2">
        <v>2.2140499999999999</v>
      </c>
      <c r="Y1139" s="2">
        <v>0.18982599999999999</v>
      </c>
    </row>
    <row r="1140" spans="24:25" x14ac:dyDescent="0.15">
      <c r="X1140" s="2">
        <v>2.2160500000000001</v>
      </c>
      <c r="Y1140" s="2">
        <v>0.190049</v>
      </c>
    </row>
    <row r="1141" spans="24:25" x14ac:dyDescent="0.15">
      <c r="X1141" s="2">
        <v>2.2180499999999999</v>
      </c>
      <c r="Y1141" s="2">
        <v>0.190271</v>
      </c>
    </row>
    <row r="1142" spans="24:25" x14ac:dyDescent="0.15">
      <c r="X1142" s="2">
        <v>2.2200500000000001</v>
      </c>
      <c r="Y1142" s="2">
        <v>0.190494</v>
      </c>
    </row>
    <row r="1143" spans="24:25" x14ac:dyDescent="0.15">
      <c r="X1143" s="2">
        <v>2.2220399999999998</v>
      </c>
      <c r="Y1143" s="2">
        <v>0.190717</v>
      </c>
    </row>
    <row r="1144" spans="24:25" x14ac:dyDescent="0.15">
      <c r="X1144" s="2">
        <v>2.22404</v>
      </c>
      <c r="Y1144" s="2">
        <v>0.19094</v>
      </c>
    </row>
    <row r="1145" spans="24:25" x14ac:dyDescent="0.15">
      <c r="X1145" s="2">
        <v>2.2260399999999998</v>
      </c>
      <c r="Y1145" s="2">
        <v>0.191163</v>
      </c>
    </row>
    <row r="1146" spans="24:25" x14ac:dyDescent="0.15">
      <c r="X1146" s="2">
        <v>2.22804</v>
      </c>
      <c r="Y1146" s="2">
        <v>0.191387</v>
      </c>
    </row>
    <row r="1147" spans="24:25" x14ac:dyDescent="0.15">
      <c r="X1147" s="2">
        <v>2.2300399999999998</v>
      </c>
      <c r="Y1147" s="2">
        <v>0.19161</v>
      </c>
    </row>
    <row r="1148" spans="24:25" x14ac:dyDescent="0.15">
      <c r="X1148" s="2">
        <v>2.23204</v>
      </c>
      <c r="Y1148" s="2">
        <v>0.191834</v>
      </c>
    </row>
    <row r="1149" spans="24:25" x14ac:dyDescent="0.15">
      <c r="X1149" s="2">
        <v>2.2340399999999998</v>
      </c>
      <c r="Y1149" s="2">
        <v>0.19205800000000001</v>
      </c>
    </row>
    <row r="1150" spans="24:25" x14ac:dyDescent="0.15">
      <c r="X1150" s="2">
        <v>2.23604</v>
      </c>
      <c r="Y1150" s="2">
        <v>0.19228300000000001</v>
      </c>
    </row>
    <row r="1151" spans="24:25" x14ac:dyDescent="0.15">
      <c r="X1151" s="2">
        <v>2.2380399999999998</v>
      </c>
      <c r="Y1151" s="2">
        <v>0.19250700000000001</v>
      </c>
    </row>
    <row r="1152" spans="24:25" x14ac:dyDescent="0.15">
      <c r="X1152" s="2">
        <v>2.24004</v>
      </c>
      <c r="Y1152" s="2">
        <v>0.19273199999999999</v>
      </c>
    </row>
    <row r="1153" spans="24:25" x14ac:dyDescent="0.15">
      <c r="X1153" s="2">
        <v>2.2420300000000002</v>
      </c>
      <c r="Y1153" s="2">
        <v>0.19295699999999999</v>
      </c>
    </row>
    <row r="1154" spans="24:25" x14ac:dyDescent="0.15">
      <c r="X1154" s="2">
        <v>2.24403</v>
      </c>
      <c r="Y1154" s="2">
        <v>0.19318199999999999</v>
      </c>
    </row>
    <row r="1155" spans="24:25" x14ac:dyDescent="0.15">
      <c r="X1155" s="2">
        <v>2.2460300000000002</v>
      </c>
      <c r="Y1155" s="2">
        <v>0.193407</v>
      </c>
    </row>
    <row r="1156" spans="24:25" x14ac:dyDescent="0.15">
      <c r="X1156" s="2">
        <v>2.24803</v>
      </c>
      <c r="Y1156" s="2">
        <v>0.193633</v>
      </c>
    </row>
    <row r="1157" spans="24:25" x14ac:dyDescent="0.15">
      <c r="X1157" s="2">
        <v>2.2500300000000002</v>
      </c>
      <c r="Y1157" s="2">
        <v>0.193858</v>
      </c>
    </row>
    <row r="1158" spans="24:25" x14ac:dyDescent="0.15">
      <c r="X1158" s="2">
        <v>2.25203</v>
      </c>
      <c r="Y1158" s="2">
        <v>0.19408400000000001</v>
      </c>
    </row>
    <row r="1159" spans="24:25" x14ac:dyDescent="0.15">
      <c r="X1159" s="2">
        <v>2.2540300000000002</v>
      </c>
      <c r="Y1159" s="2">
        <v>0.19431000000000001</v>
      </c>
    </row>
    <row r="1160" spans="24:25" x14ac:dyDescent="0.15">
      <c r="X1160" s="2">
        <v>2.25603</v>
      </c>
      <c r="Y1160" s="2">
        <v>0.19453699999999999</v>
      </c>
    </row>
    <row r="1161" spans="24:25" x14ac:dyDescent="0.15">
      <c r="X1161" s="2">
        <v>2.2580300000000002</v>
      </c>
      <c r="Y1161" s="2">
        <v>0.19476299999999999</v>
      </c>
    </row>
    <row r="1162" spans="24:25" x14ac:dyDescent="0.15">
      <c r="X1162" s="2">
        <v>2.26003</v>
      </c>
      <c r="Y1162" s="2">
        <v>0.19499</v>
      </c>
    </row>
    <row r="1163" spans="24:25" x14ac:dyDescent="0.15">
      <c r="X1163" s="2">
        <v>2.2620200000000001</v>
      </c>
      <c r="Y1163" s="2">
        <v>0.195217</v>
      </c>
    </row>
    <row r="1164" spans="24:25" x14ac:dyDescent="0.15">
      <c r="X1164" s="2">
        <v>2.2640199999999999</v>
      </c>
      <c r="Y1164" s="2">
        <v>0.19544400000000001</v>
      </c>
    </row>
    <row r="1165" spans="24:25" x14ac:dyDescent="0.15">
      <c r="X1165" s="2">
        <v>2.2660200000000001</v>
      </c>
      <c r="Y1165" s="2">
        <v>0.19567100000000001</v>
      </c>
    </row>
    <row r="1166" spans="24:25" x14ac:dyDescent="0.15">
      <c r="X1166" s="2">
        <v>2.2680199999999999</v>
      </c>
      <c r="Y1166" s="2">
        <v>0.19589899999999999</v>
      </c>
    </row>
    <row r="1167" spans="24:25" x14ac:dyDescent="0.15">
      <c r="X1167" s="2">
        <v>2.2700200000000001</v>
      </c>
      <c r="Y1167" s="2">
        <v>0.196127</v>
      </c>
    </row>
    <row r="1168" spans="24:25" x14ac:dyDescent="0.15">
      <c r="X1168" s="2">
        <v>2.2720199999999999</v>
      </c>
      <c r="Y1168" s="2">
        <v>0.196354</v>
      </c>
    </row>
    <row r="1169" spans="24:25" x14ac:dyDescent="0.15">
      <c r="X1169" s="2">
        <v>2.2740200000000002</v>
      </c>
      <c r="Y1169" s="2">
        <v>0.19658300000000001</v>
      </c>
    </row>
    <row r="1170" spans="24:25" x14ac:dyDescent="0.15">
      <c r="X1170" s="2">
        <v>2.2760199999999999</v>
      </c>
      <c r="Y1170" s="2">
        <v>0.19681100000000001</v>
      </c>
    </row>
    <row r="1171" spans="24:25" x14ac:dyDescent="0.15">
      <c r="X1171" s="2">
        <v>2.2780200000000002</v>
      </c>
      <c r="Y1171" s="2">
        <v>0.19703999999999999</v>
      </c>
    </row>
    <row r="1172" spans="24:25" x14ac:dyDescent="0.15">
      <c r="X1172" s="2">
        <v>2.2800099999999999</v>
      </c>
      <c r="Y1172" s="2">
        <v>0.197268</v>
      </c>
    </row>
    <row r="1173" spans="24:25" x14ac:dyDescent="0.15">
      <c r="X1173" s="2">
        <v>2.2820100000000001</v>
      </c>
      <c r="Y1173" s="2">
        <v>0.19749700000000001</v>
      </c>
    </row>
    <row r="1174" spans="24:25" x14ac:dyDescent="0.15">
      <c r="X1174" s="2">
        <v>2.2840099999999999</v>
      </c>
      <c r="Y1174" s="2">
        <v>0.19772600000000001</v>
      </c>
    </row>
    <row r="1175" spans="24:25" x14ac:dyDescent="0.15">
      <c r="X1175" s="2">
        <v>2.2860100000000001</v>
      </c>
      <c r="Y1175" s="2">
        <v>0.19795599999999999</v>
      </c>
    </row>
    <row r="1176" spans="24:25" x14ac:dyDescent="0.15">
      <c r="X1176" s="2">
        <v>2.2880099999999999</v>
      </c>
      <c r="Y1176" s="2">
        <v>0.198185</v>
      </c>
    </row>
    <row r="1177" spans="24:25" x14ac:dyDescent="0.15">
      <c r="X1177" s="2">
        <v>2.2900100000000001</v>
      </c>
      <c r="Y1177" s="2">
        <v>0.19841500000000001</v>
      </c>
    </row>
    <row r="1178" spans="24:25" x14ac:dyDescent="0.15">
      <c r="X1178" s="2">
        <v>2.2920099999999999</v>
      </c>
      <c r="Y1178" s="2">
        <v>0.19864499999999999</v>
      </c>
    </row>
    <row r="1179" spans="24:25" x14ac:dyDescent="0.15">
      <c r="X1179" s="2">
        <v>2.2940100000000001</v>
      </c>
      <c r="Y1179" s="2">
        <v>0.198875</v>
      </c>
    </row>
    <row r="1180" spans="24:25" x14ac:dyDescent="0.15">
      <c r="X1180" s="2">
        <v>2.2960099999999999</v>
      </c>
      <c r="Y1180" s="2">
        <v>0.19910600000000001</v>
      </c>
    </row>
    <row r="1181" spans="24:25" x14ac:dyDescent="0.15">
      <c r="X1181" s="2">
        <v>2.2980100000000001</v>
      </c>
      <c r="Y1181" s="2">
        <v>0.19933600000000001</v>
      </c>
    </row>
    <row r="1182" spans="24:25" x14ac:dyDescent="0.15">
      <c r="X1182" s="2">
        <v>2.3000099999999999</v>
      </c>
      <c r="Y1182" s="2">
        <v>0.19956699999999999</v>
      </c>
    </row>
    <row r="1183" spans="24:25" x14ac:dyDescent="0.15">
      <c r="X1183" s="2">
        <v>2.302</v>
      </c>
      <c r="Y1183" s="2">
        <v>0.199798</v>
      </c>
    </row>
    <row r="1184" spans="24:25" x14ac:dyDescent="0.15">
      <c r="X1184" s="2">
        <v>2.3039999999999998</v>
      </c>
      <c r="Y1184" s="2">
        <v>0.20003199999999999</v>
      </c>
    </row>
    <row r="1185" spans="24:25" x14ac:dyDescent="0.15">
      <c r="X1185" s="2">
        <v>2.306</v>
      </c>
      <c r="Y1185" s="2">
        <v>0.20025200000000001</v>
      </c>
    </row>
    <row r="1186" spans="24:25" x14ac:dyDescent="0.15">
      <c r="X1186" s="2">
        <v>2.3079999999999998</v>
      </c>
      <c r="Y1186" s="2">
        <v>0.20052400000000001</v>
      </c>
    </row>
    <row r="1187" spans="24:25" x14ac:dyDescent="0.15">
      <c r="X1187" s="2">
        <v>2.31</v>
      </c>
      <c r="Y1187" s="2">
        <v>0.20069799999999999</v>
      </c>
    </row>
    <row r="1188" spans="24:25" x14ac:dyDescent="0.15">
      <c r="X1188" s="2" t="s">
        <v>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X7" sqref="X7:Y1187"/>
    </sheetView>
  </sheetViews>
  <sheetFormatPr defaultRowHeight="13.5" x14ac:dyDescent="0.15"/>
  <cols>
    <col min="1" max="1" width="9" style="2"/>
    <col min="2" max="2" width="11.75" style="2" customWidth="1"/>
    <col min="3" max="16384" width="9" style="2"/>
  </cols>
  <sheetData>
    <row r="1" spans="1:29" x14ac:dyDescent="0.15">
      <c r="A1" s="8" t="s">
        <v>64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19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20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-875152</v>
      </c>
      <c r="D7" s="2">
        <f>-1*B7</f>
        <v>875152</v>
      </c>
      <c r="H7" s="2">
        <v>2.31</v>
      </c>
      <c r="I7" s="2">
        <v>405.95</v>
      </c>
      <c r="J7" s="2">
        <v>0.81</v>
      </c>
      <c r="K7" s="2">
        <v>418.45</v>
      </c>
      <c r="N7" s="2">
        <v>0.81</v>
      </c>
      <c r="O7" s="2">
        <v>425.03399999999999</v>
      </c>
      <c r="T7" s="2">
        <v>0.81</v>
      </c>
      <c r="U7" s="2">
        <f>D7/(K7-O7)</f>
        <v>-132921.02065613601</v>
      </c>
      <c r="X7" s="2">
        <v>0</v>
      </c>
      <c r="Y7" s="2">
        <v>9.7267199999999998E-2</v>
      </c>
    </row>
    <row r="8" spans="1:29" x14ac:dyDescent="0.15">
      <c r="A8" s="2">
        <v>0.81010000000000004</v>
      </c>
      <c r="B8" s="5">
        <v>-1457000</v>
      </c>
      <c r="D8" s="2">
        <f t="shared" ref="D8:D71" si="0">-1*B8</f>
        <v>1457000</v>
      </c>
      <c r="H8" s="2">
        <v>2.3079999999999998</v>
      </c>
      <c r="I8" s="2">
        <v>405.95</v>
      </c>
      <c r="J8" s="2">
        <v>0.81010000000000004</v>
      </c>
      <c r="K8" s="2">
        <v>418.45</v>
      </c>
      <c r="N8" s="2">
        <v>0.81010000000000004</v>
      </c>
      <c r="O8" s="2">
        <v>399.85599999999999</v>
      </c>
      <c r="T8" s="2">
        <v>0.81010000000000004</v>
      </c>
      <c r="U8" s="2">
        <f t="shared" ref="U8:U71" si="1">D8/(K8-O8)</f>
        <v>78358.610304399292</v>
      </c>
      <c r="X8" s="2">
        <v>1.9981399999999998E-3</v>
      </c>
      <c r="Y8" s="2">
        <v>9.7267199999999998E-2</v>
      </c>
    </row>
    <row r="9" spans="1:29" x14ac:dyDescent="0.15">
      <c r="A9" s="2">
        <v>0.81022000000000005</v>
      </c>
      <c r="B9" s="2">
        <v>-995495</v>
      </c>
      <c r="D9" s="2">
        <f t="shared" si="0"/>
        <v>995495</v>
      </c>
      <c r="H9" s="2">
        <v>2.306</v>
      </c>
      <c r="I9" s="2">
        <v>405.95</v>
      </c>
      <c r="J9" s="2">
        <v>0.81022000000000005</v>
      </c>
      <c r="K9" s="2">
        <v>418.45</v>
      </c>
      <c r="N9" s="2">
        <v>0.81022000000000005</v>
      </c>
      <c r="O9" s="2">
        <v>399.85500000000002</v>
      </c>
      <c r="T9" s="2">
        <v>0.81022000000000005</v>
      </c>
      <c r="U9" s="2">
        <f t="shared" si="1"/>
        <v>53535.62785695088</v>
      </c>
      <c r="X9" s="2">
        <v>3.9962900000000004E-3</v>
      </c>
      <c r="Y9" s="2">
        <v>9.7267199999999998E-2</v>
      </c>
    </row>
    <row r="10" spans="1:29" x14ac:dyDescent="0.15">
      <c r="A10" s="2">
        <v>0.81036399999999997</v>
      </c>
      <c r="B10" s="2">
        <v>-808141</v>
      </c>
      <c r="D10" s="2">
        <f t="shared" si="0"/>
        <v>808141</v>
      </c>
      <c r="H10" s="2">
        <v>2.3039999999999998</v>
      </c>
      <c r="I10" s="2">
        <v>405.95</v>
      </c>
      <c r="J10" s="2">
        <v>0.81036399999999997</v>
      </c>
      <c r="K10" s="2">
        <v>418.45</v>
      </c>
      <c r="N10" s="2">
        <v>0.81036399999999997</v>
      </c>
      <c r="O10" s="2">
        <v>399.85500000000002</v>
      </c>
      <c r="T10" s="2">
        <v>0.81036399999999997</v>
      </c>
      <c r="U10" s="2">
        <f t="shared" si="1"/>
        <v>43460.123689163825</v>
      </c>
      <c r="X10" s="2">
        <v>5.9944300000000002E-3</v>
      </c>
      <c r="Y10" s="2">
        <v>9.7267199999999998E-2</v>
      </c>
    </row>
    <row r="11" spans="1:29" x14ac:dyDescent="0.15">
      <c r="A11" s="2">
        <v>0.81053699999999995</v>
      </c>
      <c r="B11" s="2">
        <v>-701977</v>
      </c>
      <c r="D11" s="2">
        <f t="shared" si="0"/>
        <v>701977</v>
      </c>
      <c r="H11" s="2">
        <v>2.302</v>
      </c>
      <c r="I11" s="2">
        <v>405.95</v>
      </c>
      <c r="J11" s="2">
        <v>0.81053699999999995</v>
      </c>
      <c r="K11" s="2">
        <v>418.45</v>
      </c>
      <c r="N11" s="2">
        <v>0.81053699999999995</v>
      </c>
      <c r="O11" s="2">
        <v>399.85399999999998</v>
      </c>
      <c r="T11" s="2">
        <v>0.81053699999999995</v>
      </c>
      <c r="U11" s="2">
        <f t="shared" si="1"/>
        <v>37748.816949881686</v>
      </c>
      <c r="X11" s="2">
        <v>7.9925800000000009E-3</v>
      </c>
      <c r="Y11" s="2">
        <v>9.7267199999999998E-2</v>
      </c>
    </row>
    <row r="12" spans="1:29" x14ac:dyDescent="0.15">
      <c r="A12" s="2">
        <v>0.81074400000000002</v>
      </c>
      <c r="B12" s="2">
        <v>-625031</v>
      </c>
      <c r="D12" s="2">
        <f t="shared" si="0"/>
        <v>625031</v>
      </c>
      <c r="H12" s="2">
        <v>2.3000099999999999</v>
      </c>
      <c r="I12" s="2">
        <v>405.95</v>
      </c>
      <c r="J12" s="2">
        <v>0.81074400000000002</v>
      </c>
      <c r="K12" s="2">
        <v>418.45</v>
      </c>
      <c r="N12" s="2">
        <v>0.81074400000000002</v>
      </c>
      <c r="O12" s="2">
        <v>399.85300000000001</v>
      </c>
      <c r="T12" s="2">
        <v>0.81074400000000002</v>
      </c>
      <c r="U12" s="2">
        <f t="shared" si="1"/>
        <v>33609.238049147745</v>
      </c>
      <c r="X12" s="2">
        <v>9.9907199999999998E-3</v>
      </c>
      <c r="Y12" s="2">
        <v>9.7267199999999998E-2</v>
      </c>
    </row>
    <row r="13" spans="1:29" x14ac:dyDescent="0.15">
      <c r="A13" s="2">
        <v>0.81099299999999996</v>
      </c>
      <c r="B13" s="2">
        <v>-564133</v>
      </c>
      <c r="D13" s="2">
        <f t="shared" si="0"/>
        <v>564133</v>
      </c>
      <c r="H13" s="2">
        <v>2.2980100000000001</v>
      </c>
      <c r="I13" s="2">
        <v>405.95</v>
      </c>
      <c r="J13" s="2">
        <v>0.81099299999999996</v>
      </c>
      <c r="K13" s="2">
        <v>418.45</v>
      </c>
      <c r="N13" s="2">
        <v>0.81099299999999996</v>
      </c>
      <c r="O13" s="2">
        <v>399.851</v>
      </c>
      <c r="T13" s="2">
        <v>0.81099299999999996</v>
      </c>
      <c r="U13" s="2">
        <f t="shared" si="1"/>
        <v>30331.361901177501</v>
      </c>
      <c r="X13" s="2">
        <v>1.19889E-2</v>
      </c>
      <c r="Y13" s="2">
        <v>9.7267199999999998E-2</v>
      </c>
    </row>
    <row r="14" spans="1:29" x14ac:dyDescent="0.15">
      <c r="A14" s="2">
        <v>0.81129200000000001</v>
      </c>
      <c r="B14" s="2">
        <v>-513024</v>
      </c>
      <c r="D14" s="2">
        <f t="shared" si="0"/>
        <v>513024</v>
      </c>
      <c r="H14" s="2">
        <v>2.2960099999999999</v>
      </c>
      <c r="I14" s="2">
        <v>405.95</v>
      </c>
      <c r="J14" s="2">
        <v>0.81129200000000001</v>
      </c>
      <c r="K14" s="2">
        <v>418.45</v>
      </c>
      <c r="N14" s="2">
        <v>0.81129200000000001</v>
      </c>
      <c r="O14" s="2">
        <v>399.85</v>
      </c>
      <c r="T14" s="2">
        <v>0.81129200000000001</v>
      </c>
      <c r="U14" s="2">
        <f t="shared" si="1"/>
        <v>27581.935483871017</v>
      </c>
      <c r="X14" s="2">
        <v>1.3986999999999999E-2</v>
      </c>
      <c r="Y14" s="2">
        <v>9.7267199999999998E-2</v>
      </c>
    </row>
    <row r="15" spans="1:29" x14ac:dyDescent="0.15">
      <c r="A15" s="2">
        <v>0.81164999999999998</v>
      </c>
      <c r="B15" s="2">
        <v>-468726</v>
      </c>
      <c r="D15" s="2">
        <f t="shared" si="0"/>
        <v>468726</v>
      </c>
      <c r="H15" s="2">
        <v>2.2940100000000001</v>
      </c>
      <c r="I15" s="2">
        <v>405.95</v>
      </c>
      <c r="J15" s="2">
        <v>0.81164999999999998</v>
      </c>
      <c r="K15" s="2">
        <v>418.45</v>
      </c>
      <c r="N15" s="2">
        <v>0.81164999999999998</v>
      </c>
      <c r="O15" s="2">
        <v>399.84800000000001</v>
      </c>
      <c r="T15" s="2">
        <v>0.81164999999999998</v>
      </c>
      <c r="U15" s="2">
        <f t="shared" si="1"/>
        <v>25197.613159875316</v>
      </c>
      <c r="X15" s="2">
        <v>1.5985200000000001E-2</v>
      </c>
      <c r="Y15" s="2">
        <v>9.7267199999999998E-2</v>
      </c>
    </row>
    <row r="16" spans="1:29" x14ac:dyDescent="0.15">
      <c r="A16" s="2">
        <v>0.81208000000000002</v>
      </c>
      <c r="B16" s="2">
        <v>-429540</v>
      </c>
      <c r="D16" s="2">
        <f t="shared" si="0"/>
        <v>429540</v>
      </c>
      <c r="H16" s="2">
        <v>2.2920099999999999</v>
      </c>
      <c r="I16" s="2">
        <v>405.95</v>
      </c>
      <c r="J16" s="2">
        <v>0.81208000000000002</v>
      </c>
      <c r="K16" s="2">
        <v>418.45</v>
      </c>
      <c r="N16" s="2">
        <v>0.81208000000000002</v>
      </c>
      <c r="O16" s="2">
        <v>399.846</v>
      </c>
      <c r="T16" s="2">
        <v>0.81208000000000002</v>
      </c>
      <c r="U16" s="2">
        <f t="shared" si="1"/>
        <v>23088.583100408534</v>
      </c>
      <c r="X16" s="2">
        <v>1.7983300000000001E-2</v>
      </c>
      <c r="Y16" s="2">
        <v>9.7267199999999998E-2</v>
      </c>
    </row>
    <row r="17" spans="1:25" x14ac:dyDescent="0.15">
      <c r="A17" s="2">
        <v>0.81259599999999998</v>
      </c>
      <c r="B17" s="2">
        <v>-394464</v>
      </c>
      <c r="D17" s="2">
        <f t="shared" si="0"/>
        <v>394464</v>
      </c>
      <c r="H17" s="2">
        <v>2.2900100000000001</v>
      </c>
      <c r="I17" s="2">
        <v>405.95</v>
      </c>
      <c r="J17" s="2">
        <v>0.81259599999999998</v>
      </c>
      <c r="K17" s="2">
        <v>418.45</v>
      </c>
      <c r="N17" s="2">
        <v>0.81259599999999998</v>
      </c>
      <c r="O17" s="2">
        <v>399.84300000000002</v>
      </c>
      <c r="T17" s="2">
        <v>0.81259599999999998</v>
      </c>
      <c r="U17" s="2">
        <f t="shared" si="1"/>
        <v>21199.76352985439</v>
      </c>
      <c r="X17" s="2">
        <v>1.99814E-2</v>
      </c>
      <c r="Y17" s="2">
        <v>9.7267199999999998E-2</v>
      </c>
    </row>
    <row r="18" spans="1:25" x14ac:dyDescent="0.15">
      <c r="A18" s="2">
        <v>0.81321500000000002</v>
      </c>
      <c r="B18" s="2">
        <v>-362862</v>
      </c>
      <c r="D18" s="2">
        <f t="shared" si="0"/>
        <v>362862</v>
      </c>
      <c r="H18" s="2">
        <v>2.2880099999999999</v>
      </c>
      <c r="I18" s="2">
        <v>405.95</v>
      </c>
      <c r="J18" s="2">
        <v>0.81321500000000002</v>
      </c>
      <c r="K18" s="2">
        <v>418.45</v>
      </c>
      <c r="N18" s="2">
        <v>0.81321500000000002</v>
      </c>
      <c r="O18" s="2">
        <v>399.84</v>
      </c>
      <c r="T18" s="2">
        <v>0.81321500000000002</v>
      </c>
      <c r="U18" s="2">
        <f t="shared" si="1"/>
        <v>19498.226759806541</v>
      </c>
      <c r="X18" s="2">
        <v>2.1979599999999998E-2</v>
      </c>
      <c r="Y18" s="2">
        <v>9.7267199999999998E-2</v>
      </c>
    </row>
    <row r="19" spans="1:25" x14ac:dyDescent="0.15">
      <c r="A19" s="2">
        <v>0.81395799999999996</v>
      </c>
      <c r="B19" s="2">
        <v>-334288</v>
      </c>
      <c r="D19" s="2">
        <f t="shared" si="0"/>
        <v>334288</v>
      </c>
      <c r="H19" s="2">
        <v>2.2860100000000001</v>
      </c>
      <c r="I19" s="2">
        <v>405.95</v>
      </c>
      <c r="J19" s="2">
        <v>0.81395799999999996</v>
      </c>
      <c r="K19" s="2">
        <v>418.45</v>
      </c>
      <c r="N19" s="2">
        <v>0.81395799999999996</v>
      </c>
      <c r="O19" s="2">
        <v>399.83600000000001</v>
      </c>
      <c r="T19" s="2">
        <v>0.81395799999999996</v>
      </c>
      <c r="U19" s="2">
        <f t="shared" si="1"/>
        <v>17958.955624798564</v>
      </c>
      <c r="X19" s="2">
        <v>2.3977700000000001E-2</v>
      </c>
      <c r="Y19" s="2">
        <v>9.7267199999999998E-2</v>
      </c>
    </row>
    <row r="20" spans="1:25" x14ac:dyDescent="0.15">
      <c r="A20" s="2">
        <v>0.81484999999999996</v>
      </c>
      <c r="B20" s="2">
        <v>-308457</v>
      </c>
      <c r="D20" s="2">
        <f t="shared" si="0"/>
        <v>308457</v>
      </c>
      <c r="H20" s="2">
        <v>2.2840099999999999</v>
      </c>
      <c r="I20" s="2">
        <v>405.95</v>
      </c>
      <c r="J20" s="2">
        <v>0.81484999999999996</v>
      </c>
      <c r="K20" s="2">
        <v>418.45</v>
      </c>
      <c r="N20" s="2">
        <v>0.81484999999999996</v>
      </c>
      <c r="O20" s="2">
        <v>399.83100000000002</v>
      </c>
      <c r="T20" s="2">
        <v>0.81484999999999996</v>
      </c>
      <c r="U20" s="2">
        <f t="shared" si="1"/>
        <v>16566.786615822573</v>
      </c>
      <c r="X20" s="2">
        <v>2.59759E-2</v>
      </c>
      <c r="Y20" s="2">
        <v>9.7267199999999998E-2</v>
      </c>
    </row>
    <row r="21" spans="1:25" x14ac:dyDescent="0.15">
      <c r="A21" s="2">
        <v>0.81591999999999998</v>
      </c>
      <c r="B21" s="2">
        <v>-285071</v>
      </c>
      <c r="D21" s="2">
        <f t="shared" si="0"/>
        <v>285071</v>
      </c>
      <c r="H21" s="2">
        <v>2.2820100000000001</v>
      </c>
      <c r="I21" s="2">
        <v>405.95</v>
      </c>
      <c r="J21" s="2">
        <v>0.81591999999999998</v>
      </c>
      <c r="K21" s="2">
        <v>418.45</v>
      </c>
      <c r="N21" s="2">
        <v>0.81591999999999998</v>
      </c>
      <c r="O21" s="2">
        <v>399.82600000000002</v>
      </c>
      <c r="T21" s="2">
        <v>0.81591999999999998</v>
      </c>
      <c r="U21" s="2">
        <f t="shared" si="1"/>
        <v>15306.647336769787</v>
      </c>
      <c r="X21" s="2">
        <v>2.7973999999999999E-2</v>
      </c>
      <c r="Y21" s="2">
        <v>9.7267199999999998E-2</v>
      </c>
    </row>
    <row r="22" spans="1:25" x14ac:dyDescent="0.15">
      <c r="A22" s="2">
        <v>0.81720400000000004</v>
      </c>
      <c r="B22" s="2">
        <v>-263867</v>
      </c>
      <c r="D22" s="2">
        <f t="shared" si="0"/>
        <v>263867</v>
      </c>
      <c r="H22" s="2">
        <v>2.2800099999999999</v>
      </c>
      <c r="I22" s="2">
        <v>405.95</v>
      </c>
      <c r="J22" s="2">
        <v>0.81720400000000004</v>
      </c>
      <c r="K22" s="2">
        <v>418.45</v>
      </c>
      <c r="N22" s="2">
        <v>0.81720400000000004</v>
      </c>
      <c r="O22" s="2">
        <v>399.81900000000002</v>
      </c>
      <c r="T22" s="2">
        <v>0.81720400000000004</v>
      </c>
      <c r="U22" s="2">
        <f t="shared" si="1"/>
        <v>14162.793194138821</v>
      </c>
      <c r="X22" s="2">
        <v>2.9972200000000001E-2</v>
      </c>
      <c r="Y22" s="2">
        <v>9.7267199999999998E-2</v>
      </c>
    </row>
    <row r="23" spans="1:25" x14ac:dyDescent="0.15">
      <c r="A23" s="2">
        <v>0.81874400000000003</v>
      </c>
      <c r="B23" s="2">
        <v>-244779</v>
      </c>
      <c r="D23" s="2">
        <f t="shared" si="0"/>
        <v>244779</v>
      </c>
      <c r="H23" s="2">
        <v>2.2780200000000002</v>
      </c>
      <c r="I23" s="2">
        <v>405.95</v>
      </c>
      <c r="J23" s="2">
        <v>0.81874400000000003</v>
      </c>
      <c r="K23" s="2">
        <v>418.45</v>
      </c>
      <c r="N23" s="2">
        <v>0.81874400000000003</v>
      </c>
      <c r="O23" s="2">
        <v>399.81099999999998</v>
      </c>
      <c r="T23" s="2">
        <v>0.81874400000000003</v>
      </c>
      <c r="U23" s="2">
        <f t="shared" si="1"/>
        <v>13132.625140833728</v>
      </c>
      <c r="X23" s="2">
        <v>3.19703E-2</v>
      </c>
      <c r="Y23" s="2">
        <v>9.7267199999999998E-2</v>
      </c>
    </row>
    <row r="24" spans="1:25" x14ac:dyDescent="0.15">
      <c r="A24" s="2">
        <v>0.820743</v>
      </c>
      <c r="B24" s="2">
        <v>-226292</v>
      </c>
      <c r="D24" s="2">
        <f t="shared" si="0"/>
        <v>226292</v>
      </c>
      <c r="H24" s="2">
        <v>2.2760199999999999</v>
      </c>
      <c r="I24" s="2">
        <v>405.95</v>
      </c>
      <c r="J24" s="2">
        <v>0.820743</v>
      </c>
      <c r="K24" s="2">
        <v>418.45</v>
      </c>
      <c r="N24" s="2">
        <v>0.820743</v>
      </c>
      <c r="O24" s="2">
        <v>399.80099999999999</v>
      </c>
      <c r="T24" s="2">
        <v>0.820743</v>
      </c>
      <c r="U24" s="2">
        <f t="shared" si="1"/>
        <v>12134.26993404472</v>
      </c>
      <c r="X24" s="2">
        <v>3.3968499999999999E-2</v>
      </c>
      <c r="Y24" s="2">
        <v>9.7267199999999998E-2</v>
      </c>
    </row>
    <row r="25" spans="1:25" x14ac:dyDescent="0.15">
      <c r="A25" s="2">
        <v>0.82274199999999997</v>
      </c>
      <c r="B25" s="2">
        <v>-212251</v>
      </c>
      <c r="D25" s="2">
        <f t="shared" si="0"/>
        <v>212251</v>
      </c>
      <c r="H25" s="2">
        <v>2.2740200000000002</v>
      </c>
      <c r="I25" s="2">
        <v>405.95</v>
      </c>
      <c r="J25" s="2">
        <v>0.82274199999999997</v>
      </c>
      <c r="K25" s="2">
        <v>418.45</v>
      </c>
      <c r="N25" s="2">
        <v>0.82274199999999997</v>
      </c>
      <c r="O25" s="2">
        <v>399.79</v>
      </c>
      <c r="T25" s="2">
        <v>0.82274199999999997</v>
      </c>
      <c r="U25" s="2">
        <f t="shared" si="1"/>
        <v>11374.651661307629</v>
      </c>
      <c r="X25" s="2">
        <v>3.5966600000000001E-2</v>
      </c>
      <c r="Y25" s="2">
        <v>9.7267199999999998E-2</v>
      </c>
    </row>
    <row r="26" spans="1:25" x14ac:dyDescent="0.15">
      <c r="A26" s="2">
        <v>0.82474099999999995</v>
      </c>
      <c r="B26" s="2">
        <v>-201327</v>
      </c>
      <c r="D26" s="2">
        <f t="shared" si="0"/>
        <v>201327</v>
      </c>
      <c r="H26" s="2">
        <v>2.2720199999999999</v>
      </c>
      <c r="I26" s="2">
        <v>405.95</v>
      </c>
      <c r="J26" s="2">
        <v>0.82474099999999995</v>
      </c>
      <c r="K26" s="2">
        <v>418.45</v>
      </c>
      <c r="N26" s="2">
        <v>0.82474099999999995</v>
      </c>
      <c r="O26" s="2">
        <v>399.78</v>
      </c>
      <c r="T26" s="2">
        <v>0.82474099999999995</v>
      </c>
      <c r="U26" s="2">
        <f t="shared" si="1"/>
        <v>10783.449384038555</v>
      </c>
      <c r="X26" s="2">
        <v>3.7964699999999997E-2</v>
      </c>
      <c r="Y26" s="2">
        <v>9.7267199999999998E-2</v>
      </c>
    </row>
    <row r="27" spans="1:25" x14ac:dyDescent="0.15">
      <c r="A27" s="2">
        <v>0.82674000000000003</v>
      </c>
      <c r="B27" s="2">
        <v>-192540</v>
      </c>
      <c r="D27" s="2">
        <f t="shared" si="0"/>
        <v>192540</v>
      </c>
      <c r="H27" s="2">
        <v>2.2700200000000001</v>
      </c>
      <c r="I27" s="2">
        <v>405.95</v>
      </c>
      <c r="J27" s="2">
        <v>0.82674000000000003</v>
      </c>
      <c r="K27" s="2">
        <v>418.45</v>
      </c>
      <c r="N27" s="2">
        <v>0.82674000000000003</v>
      </c>
      <c r="O27" s="2">
        <v>399.77</v>
      </c>
      <c r="T27" s="2">
        <v>0.82674000000000003</v>
      </c>
      <c r="U27" s="2">
        <f t="shared" si="1"/>
        <v>10307.280513918626</v>
      </c>
      <c r="X27" s="2">
        <v>3.9962900000000003E-2</v>
      </c>
      <c r="Y27" s="2">
        <v>9.7267199999999998E-2</v>
      </c>
    </row>
    <row r="28" spans="1:25" x14ac:dyDescent="0.15">
      <c r="A28" s="2">
        <v>0.828739</v>
      </c>
      <c r="B28" s="2">
        <v>-185297</v>
      </c>
      <c r="D28" s="2">
        <f t="shared" si="0"/>
        <v>185297</v>
      </c>
      <c r="H28" s="2">
        <v>2.2680199999999999</v>
      </c>
      <c r="I28" s="2">
        <v>405.95</v>
      </c>
      <c r="J28" s="2">
        <v>0.828739</v>
      </c>
      <c r="K28" s="2">
        <v>418.45</v>
      </c>
      <c r="N28" s="2">
        <v>0.828739</v>
      </c>
      <c r="O28" s="2">
        <v>399.75900000000001</v>
      </c>
      <c r="T28" s="2">
        <v>0.828739</v>
      </c>
      <c r="U28" s="2">
        <f t="shared" si="1"/>
        <v>9913.7017816061343</v>
      </c>
      <c r="X28" s="2">
        <v>4.1960999999999998E-2</v>
      </c>
      <c r="Y28" s="2">
        <v>9.7267199999999998E-2</v>
      </c>
    </row>
    <row r="29" spans="1:25" x14ac:dyDescent="0.15">
      <c r="A29" s="2">
        <v>0.83073799999999998</v>
      </c>
      <c r="B29" s="2">
        <v>-179220</v>
      </c>
      <c r="D29" s="2">
        <f t="shared" si="0"/>
        <v>179220</v>
      </c>
      <c r="H29" s="2">
        <v>2.2660200000000001</v>
      </c>
      <c r="I29" s="2">
        <v>405.95</v>
      </c>
      <c r="J29" s="2">
        <v>0.83073799999999998</v>
      </c>
      <c r="K29" s="2">
        <v>418.45</v>
      </c>
      <c r="N29" s="2">
        <v>0.83073799999999998</v>
      </c>
      <c r="O29" s="2">
        <v>399.74900000000002</v>
      </c>
      <c r="T29" s="2">
        <v>0.83073799999999998</v>
      </c>
      <c r="U29" s="2">
        <f t="shared" si="1"/>
        <v>9583.4447355756547</v>
      </c>
      <c r="X29" s="2">
        <v>4.3959199999999997E-2</v>
      </c>
      <c r="Y29" s="2">
        <v>9.7267199999999998E-2</v>
      </c>
    </row>
    <row r="30" spans="1:25" x14ac:dyDescent="0.15">
      <c r="A30" s="2">
        <v>0.83273699999999995</v>
      </c>
      <c r="B30" s="2">
        <v>-174047</v>
      </c>
      <c r="D30" s="2">
        <f t="shared" si="0"/>
        <v>174047</v>
      </c>
      <c r="H30" s="2">
        <v>2.2640199999999999</v>
      </c>
      <c r="I30" s="2">
        <v>405.95</v>
      </c>
      <c r="J30" s="2">
        <v>0.83273699999999995</v>
      </c>
      <c r="K30" s="2">
        <v>418.45</v>
      </c>
      <c r="N30" s="2">
        <v>0.83273699999999995</v>
      </c>
      <c r="O30" s="2">
        <v>399.738</v>
      </c>
      <c r="T30" s="2">
        <v>0.83273699999999995</v>
      </c>
      <c r="U30" s="2">
        <f t="shared" si="1"/>
        <v>9301.3574176998773</v>
      </c>
      <c r="X30" s="2">
        <v>4.59573E-2</v>
      </c>
      <c r="Y30" s="2">
        <v>9.7267199999999998E-2</v>
      </c>
    </row>
    <row r="31" spans="1:25" x14ac:dyDescent="0.15">
      <c r="A31" s="2">
        <v>0.83473600000000003</v>
      </c>
      <c r="B31" s="2">
        <v>-169579</v>
      </c>
      <c r="D31" s="2">
        <f t="shared" si="0"/>
        <v>169579</v>
      </c>
      <c r="H31" s="2">
        <v>2.2620200000000001</v>
      </c>
      <c r="I31" s="2">
        <v>405.95</v>
      </c>
      <c r="J31" s="2">
        <v>0.83473600000000003</v>
      </c>
      <c r="K31" s="2">
        <v>418.45</v>
      </c>
      <c r="N31" s="2">
        <v>0.83473600000000003</v>
      </c>
      <c r="O31" s="2">
        <v>399.72699999999998</v>
      </c>
      <c r="T31" s="2">
        <v>0.83473600000000003</v>
      </c>
      <c r="U31" s="2">
        <f t="shared" si="1"/>
        <v>9057.255781658916</v>
      </c>
      <c r="X31" s="2">
        <v>4.7955499999999998E-2</v>
      </c>
      <c r="Y31" s="2">
        <v>9.7267199999999998E-2</v>
      </c>
    </row>
    <row r="32" spans="1:25" x14ac:dyDescent="0.15">
      <c r="A32" s="2">
        <v>0.83673500000000001</v>
      </c>
      <c r="B32" s="2">
        <v>-165679</v>
      </c>
      <c r="D32" s="2">
        <f t="shared" si="0"/>
        <v>165679</v>
      </c>
      <c r="H32" s="2">
        <v>2.26003</v>
      </c>
      <c r="I32" s="2">
        <v>405.95</v>
      </c>
      <c r="J32" s="2">
        <v>0.83673500000000001</v>
      </c>
      <c r="K32" s="2">
        <v>418.45</v>
      </c>
      <c r="N32" s="2">
        <v>0.83673500000000001</v>
      </c>
      <c r="O32" s="2">
        <v>399.71699999999998</v>
      </c>
      <c r="T32" s="2">
        <v>0.83673500000000001</v>
      </c>
      <c r="U32" s="2">
        <f t="shared" si="1"/>
        <v>8844.2321037740858</v>
      </c>
      <c r="X32" s="2">
        <v>4.9953600000000001E-2</v>
      </c>
      <c r="Y32" s="2">
        <v>9.7267199999999998E-2</v>
      </c>
    </row>
    <row r="33" spans="1:25" x14ac:dyDescent="0.15">
      <c r="A33" s="2">
        <v>0.83873399999999998</v>
      </c>
      <c r="B33" s="2">
        <v>-162244</v>
      </c>
      <c r="D33" s="2">
        <f t="shared" si="0"/>
        <v>162244</v>
      </c>
      <c r="H33" s="2">
        <v>2.2580300000000002</v>
      </c>
      <c r="I33" s="2">
        <v>405.95</v>
      </c>
      <c r="J33" s="2">
        <v>0.83873399999999998</v>
      </c>
      <c r="K33" s="2">
        <v>418.45</v>
      </c>
      <c r="N33" s="2">
        <v>0.83873399999999998</v>
      </c>
      <c r="O33" s="2">
        <v>399.70600000000002</v>
      </c>
      <c r="T33" s="2">
        <v>0.83873399999999998</v>
      </c>
      <c r="U33" s="2">
        <f t="shared" si="1"/>
        <v>8655.7831839522114</v>
      </c>
      <c r="X33" s="2">
        <v>5.1951799999999999E-2</v>
      </c>
      <c r="Y33" s="2">
        <v>9.7267199999999998E-2</v>
      </c>
    </row>
    <row r="34" spans="1:25" x14ac:dyDescent="0.15">
      <c r="A34" s="2">
        <v>0.84073299999999995</v>
      </c>
      <c r="B34" s="2">
        <v>-159190</v>
      </c>
      <c r="D34" s="2">
        <f t="shared" si="0"/>
        <v>159190</v>
      </c>
      <c r="H34" s="2">
        <v>2.25603</v>
      </c>
      <c r="I34" s="2">
        <v>405.95</v>
      </c>
      <c r="J34" s="2">
        <v>0.84073299999999995</v>
      </c>
      <c r="K34" s="2">
        <v>418.45</v>
      </c>
      <c r="N34" s="2">
        <v>0.84073299999999995</v>
      </c>
      <c r="O34" s="2">
        <v>399.69600000000003</v>
      </c>
      <c r="T34" s="2">
        <v>0.84073299999999995</v>
      </c>
      <c r="U34" s="2">
        <f t="shared" si="1"/>
        <v>8488.3224912018941</v>
      </c>
      <c r="X34" s="2">
        <v>5.3949900000000002E-2</v>
      </c>
      <c r="Y34" s="2">
        <v>9.7267199999999998E-2</v>
      </c>
    </row>
    <row r="35" spans="1:25" x14ac:dyDescent="0.15">
      <c r="A35" s="2">
        <v>0.84273200000000004</v>
      </c>
      <c r="B35" s="2">
        <v>-156452</v>
      </c>
      <c r="D35" s="2">
        <f t="shared" si="0"/>
        <v>156452</v>
      </c>
      <c r="H35" s="2">
        <v>2.2540300000000002</v>
      </c>
      <c r="I35" s="2">
        <v>405.95</v>
      </c>
      <c r="J35" s="2">
        <v>0.84273200000000004</v>
      </c>
      <c r="K35" s="2">
        <v>418.45</v>
      </c>
      <c r="N35" s="2">
        <v>0.84273200000000004</v>
      </c>
      <c r="O35" s="2">
        <v>399.685</v>
      </c>
      <c r="T35" s="2">
        <v>0.84273200000000004</v>
      </c>
      <c r="U35" s="2">
        <f t="shared" si="1"/>
        <v>8337.4367172928378</v>
      </c>
      <c r="X35" s="2">
        <v>5.5947999999999998E-2</v>
      </c>
      <c r="Y35" s="2">
        <v>9.7267199999999998E-2</v>
      </c>
    </row>
    <row r="36" spans="1:25" x14ac:dyDescent="0.15">
      <c r="A36" s="2">
        <v>0.84473100000000001</v>
      </c>
      <c r="B36" s="2">
        <v>-153983</v>
      </c>
      <c r="D36" s="2">
        <f t="shared" si="0"/>
        <v>153983</v>
      </c>
      <c r="H36" s="2">
        <v>2.25203</v>
      </c>
      <c r="I36" s="2">
        <v>405.95</v>
      </c>
      <c r="J36" s="2">
        <v>0.84473100000000001</v>
      </c>
      <c r="K36" s="2">
        <v>418.45</v>
      </c>
      <c r="N36" s="2">
        <v>0.84473100000000001</v>
      </c>
      <c r="O36" s="2">
        <v>399.67399999999998</v>
      </c>
      <c r="T36" s="2">
        <v>0.84473100000000001</v>
      </c>
      <c r="U36" s="2">
        <f t="shared" si="1"/>
        <v>8201.0545377077069</v>
      </c>
      <c r="X36" s="2">
        <v>5.7946200000000003E-2</v>
      </c>
      <c r="Y36" s="2">
        <v>9.7267199999999998E-2</v>
      </c>
    </row>
    <row r="37" spans="1:25" x14ac:dyDescent="0.15">
      <c r="A37" s="2">
        <v>0.84672999999999998</v>
      </c>
      <c r="B37" s="2">
        <v>-151740</v>
      </c>
      <c r="D37" s="2">
        <f t="shared" si="0"/>
        <v>151740</v>
      </c>
      <c r="H37" s="2">
        <v>2.2500300000000002</v>
      </c>
      <c r="I37" s="2">
        <v>405.95</v>
      </c>
      <c r="J37" s="2">
        <v>0.84672999999999998</v>
      </c>
      <c r="K37" s="2">
        <v>418.45</v>
      </c>
      <c r="N37" s="2">
        <v>0.84672999999999998</v>
      </c>
      <c r="O37" s="2">
        <v>399.66399999999999</v>
      </c>
      <c r="T37" s="2">
        <v>0.84672999999999998</v>
      </c>
      <c r="U37" s="2">
        <f t="shared" si="1"/>
        <v>8077.2916001277545</v>
      </c>
      <c r="X37" s="2">
        <v>5.9944299999999999E-2</v>
      </c>
      <c r="Y37" s="2">
        <v>9.7267199999999998E-2</v>
      </c>
    </row>
    <row r="38" spans="1:25" x14ac:dyDescent="0.15">
      <c r="A38" s="2">
        <v>0.84872899999999996</v>
      </c>
      <c r="B38" s="2">
        <v>-149690</v>
      </c>
      <c r="D38" s="2">
        <f t="shared" si="0"/>
        <v>149690</v>
      </c>
      <c r="H38" s="2">
        <v>2.24803</v>
      </c>
      <c r="I38" s="2">
        <v>405.95</v>
      </c>
      <c r="J38" s="2">
        <v>0.84872899999999996</v>
      </c>
      <c r="K38" s="2">
        <v>418.45</v>
      </c>
      <c r="N38" s="2">
        <v>0.84872899999999996</v>
      </c>
      <c r="O38" s="2">
        <v>399.65300000000002</v>
      </c>
      <c r="T38" s="2">
        <v>0.84872899999999996</v>
      </c>
      <c r="U38" s="2">
        <f t="shared" si="1"/>
        <v>7963.5048145980873</v>
      </c>
      <c r="X38" s="2">
        <v>6.1942499999999998E-2</v>
      </c>
      <c r="Y38" s="2">
        <v>9.7267199999999998E-2</v>
      </c>
    </row>
    <row r="39" spans="1:25" x14ac:dyDescent="0.15">
      <c r="A39" s="2">
        <v>0.85072800000000004</v>
      </c>
      <c r="B39" s="2">
        <v>-147804</v>
      </c>
      <c r="D39" s="2">
        <f t="shared" si="0"/>
        <v>147804</v>
      </c>
      <c r="H39" s="2">
        <v>2.2460300000000002</v>
      </c>
      <c r="I39" s="2">
        <v>405.95</v>
      </c>
      <c r="J39" s="2">
        <v>0.85072800000000004</v>
      </c>
      <c r="K39" s="2">
        <v>418.45</v>
      </c>
      <c r="N39" s="2">
        <v>0.85072800000000004</v>
      </c>
      <c r="O39" s="2">
        <v>399.642</v>
      </c>
      <c r="T39" s="2">
        <v>0.85072800000000004</v>
      </c>
      <c r="U39" s="2">
        <f t="shared" si="1"/>
        <v>7858.570820927268</v>
      </c>
      <c r="X39" s="2">
        <v>6.39406E-2</v>
      </c>
      <c r="Y39" s="2">
        <v>9.7267199999999998E-2</v>
      </c>
    </row>
    <row r="40" spans="1:25" x14ac:dyDescent="0.15">
      <c r="A40" s="2">
        <v>0.85272700000000001</v>
      </c>
      <c r="B40" s="2">
        <v>-146063</v>
      </c>
      <c r="D40" s="2">
        <f t="shared" si="0"/>
        <v>146063</v>
      </c>
      <c r="H40" s="2">
        <v>2.24403</v>
      </c>
      <c r="I40" s="2">
        <v>405.95</v>
      </c>
      <c r="J40" s="2">
        <v>0.85272700000000001</v>
      </c>
      <c r="K40" s="2">
        <v>418.45</v>
      </c>
      <c r="N40" s="2">
        <v>0.85272700000000001</v>
      </c>
      <c r="O40" s="2">
        <v>399.63099999999997</v>
      </c>
      <c r="T40" s="2">
        <v>0.85272700000000001</v>
      </c>
      <c r="U40" s="2">
        <f t="shared" si="1"/>
        <v>7761.4644773898654</v>
      </c>
      <c r="X40" s="2">
        <v>6.5938800000000006E-2</v>
      </c>
      <c r="Y40" s="2">
        <v>9.7267199999999998E-2</v>
      </c>
    </row>
    <row r="41" spans="1:25" x14ac:dyDescent="0.15">
      <c r="A41" s="2">
        <v>0.85472599999999999</v>
      </c>
      <c r="B41" s="2">
        <v>-144448</v>
      </c>
      <c r="D41" s="2">
        <f t="shared" si="0"/>
        <v>144448</v>
      </c>
      <c r="H41" s="2">
        <v>2.2420300000000002</v>
      </c>
      <c r="I41" s="2">
        <v>405.95</v>
      </c>
      <c r="J41" s="2">
        <v>0.85472599999999999</v>
      </c>
      <c r="K41" s="2">
        <v>418.45</v>
      </c>
      <c r="N41" s="2">
        <v>0.85472599999999999</v>
      </c>
      <c r="O41" s="2">
        <v>399.62</v>
      </c>
      <c r="T41" s="2">
        <v>0.85472599999999999</v>
      </c>
      <c r="U41" s="2">
        <f t="shared" si="1"/>
        <v>7671.1630377057954</v>
      </c>
      <c r="X41" s="2">
        <v>6.7936899999999995E-2</v>
      </c>
      <c r="Y41" s="2">
        <v>9.7267199999999998E-2</v>
      </c>
    </row>
    <row r="42" spans="1:25" x14ac:dyDescent="0.15">
      <c r="A42" s="2">
        <v>0.85672499999999996</v>
      </c>
      <c r="B42" s="2">
        <v>-142944</v>
      </c>
      <c r="D42" s="2">
        <f t="shared" si="0"/>
        <v>142944</v>
      </c>
      <c r="H42" s="2">
        <v>2.24004</v>
      </c>
      <c r="I42" s="2">
        <v>405.95</v>
      </c>
      <c r="J42" s="2">
        <v>0.85672499999999996</v>
      </c>
      <c r="K42" s="2">
        <v>418.45</v>
      </c>
      <c r="N42" s="2">
        <v>0.85672499999999996</v>
      </c>
      <c r="O42" s="2">
        <v>399.61</v>
      </c>
      <c r="T42" s="2">
        <v>0.85672499999999996</v>
      </c>
      <c r="U42" s="2">
        <f t="shared" si="1"/>
        <v>7587.2611464968249</v>
      </c>
      <c r="X42" s="2">
        <v>6.9934999999999997E-2</v>
      </c>
      <c r="Y42" s="2">
        <v>9.7267199999999998E-2</v>
      </c>
    </row>
    <row r="43" spans="1:25" x14ac:dyDescent="0.15">
      <c r="A43" s="2">
        <v>0.85872400000000004</v>
      </c>
      <c r="B43" s="2">
        <v>-141540</v>
      </c>
      <c r="D43" s="2">
        <f t="shared" si="0"/>
        <v>141540</v>
      </c>
      <c r="H43" s="2">
        <v>2.2380399999999998</v>
      </c>
      <c r="I43" s="2">
        <v>405.95</v>
      </c>
      <c r="J43" s="2">
        <v>0.85872400000000004</v>
      </c>
      <c r="K43" s="2">
        <v>418.45</v>
      </c>
      <c r="N43" s="2">
        <v>0.85872400000000004</v>
      </c>
      <c r="O43" s="2">
        <v>399.59899999999999</v>
      </c>
      <c r="T43" s="2">
        <v>0.85872400000000004</v>
      </c>
      <c r="U43" s="2">
        <f t="shared" si="1"/>
        <v>7508.3549944300039</v>
      </c>
      <c r="X43" s="2">
        <v>7.1933200000000003E-2</v>
      </c>
      <c r="Y43" s="2">
        <v>9.7267199999999998E-2</v>
      </c>
    </row>
    <row r="44" spans="1:25" x14ac:dyDescent="0.15">
      <c r="A44" s="2">
        <v>0.86072300000000002</v>
      </c>
      <c r="B44" s="2">
        <v>-140225</v>
      </c>
      <c r="D44" s="2">
        <f t="shared" si="0"/>
        <v>140225</v>
      </c>
      <c r="H44" s="2">
        <v>2.23604</v>
      </c>
      <c r="I44" s="2">
        <v>405.95</v>
      </c>
      <c r="J44" s="2">
        <v>0.86072300000000002</v>
      </c>
      <c r="K44" s="2">
        <v>418.45</v>
      </c>
      <c r="N44" s="2">
        <v>0.86072300000000002</v>
      </c>
      <c r="O44" s="2">
        <v>399.58800000000002</v>
      </c>
      <c r="T44" s="2">
        <v>0.86072300000000002</v>
      </c>
      <c r="U44" s="2">
        <f t="shared" si="1"/>
        <v>7434.259357438249</v>
      </c>
      <c r="X44" s="2">
        <v>7.3931300000000005E-2</v>
      </c>
      <c r="Y44" s="2">
        <v>9.7267199999999998E-2</v>
      </c>
    </row>
    <row r="45" spans="1:25" x14ac:dyDescent="0.15">
      <c r="A45" s="2">
        <v>0.86272199999999999</v>
      </c>
      <c r="B45" s="2">
        <v>-138989</v>
      </c>
      <c r="D45" s="2">
        <f t="shared" si="0"/>
        <v>138989</v>
      </c>
      <c r="H45" s="2">
        <v>2.2340399999999998</v>
      </c>
      <c r="I45" s="2">
        <v>405.95</v>
      </c>
      <c r="J45" s="2">
        <v>0.86272199999999999</v>
      </c>
      <c r="K45" s="2">
        <v>418.45</v>
      </c>
      <c r="N45" s="2">
        <v>0.86272199999999999</v>
      </c>
      <c r="O45" s="2">
        <v>399.577</v>
      </c>
      <c r="T45" s="2">
        <v>0.86272199999999999</v>
      </c>
      <c r="U45" s="2">
        <f t="shared" si="1"/>
        <v>7364.4359667249546</v>
      </c>
      <c r="X45" s="2">
        <v>7.5929499999999997E-2</v>
      </c>
      <c r="Y45" s="2">
        <v>9.7267199999999998E-2</v>
      </c>
    </row>
    <row r="46" spans="1:25" x14ac:dyDescent="0.15">
      <c r="A46" s="2">
        <v>0.86472099999999996</v>
      </c>
      <c r="B46" s="2">
        <v>-137824</v>
      </c>
      <c r="D46" s="2">
        <f t="shared" si="0"/>
        <v>137824</v>
      </c>
      <c r="H46" s="2">
        <v>2.23204</v>
      </c>
      <c r="I46" s="2">
        <v>405.95</v>
      </c>
      <c r="J46" s="2">
        <v>0.86472099999999996</v>
      </c>
      <c r="K46" s="2">
        <v>418.45</v>
      </c>
      <c r="N46" s="2">
        <v>0.86472099999999996</v>
      </c>
      <c r="O46" s="2">
        <v>399.56599999999997</v>
      </c>
      <c r="T46" s="2">
        <v>0.86472099999999996</v>
      </c>
      <c r="U46" s="2">
        <f t="shared" si="1"/>
        <v>7298.4537174327415</v>
      </c>
      <c r="X46" s="2">
        <v>7.79276E-2</v>
      </c>
      <c r="Y46" s="2">
        <v>9.7267199999999998E-2</v>
      </c>
    </row>
    <row r="47" spans="1:25" x14ac:dyDescent="0.15">
      <c r="A47" s="2">
        <v>0.86672000000000005</v>
      </c>
      <c r="B47" s="2">
        <v>-136722</v>
      </c>
      <c r="D47" s="2">
        <f t="shared" si="0"/>
        <v>136722</v>
      </c>
      <c r="H47" s="2">
        <v>2.2300399999999998</v>
      </c>
      <c r="I47" s="2">
        <v>405.95</v>
      </c>
      <c r="J47" s="2">
        <v>0.86672000000000005</v>
      </c>
      <c r="K47" s="2">
        <v>418.45</v>
      </c>
      <c r="N47" s="2">
        <v>0.86672000000000005</v>
      </c>
      <c r="O47" s="2">
        <v>399.55500000000001</v>
      </c>
      <c r="T47" s="2">
        <v>0.86672000000000005</v>
      </c>
      <c r="U47" s="2">
        <f t="shared" si="1"/>
        <v>7235.8825086001661</v>
      </c>
      <c r="X47" s="2">
        <v>7.9925800000000005E-2</v>
      </c>
      <c r="Y47" s="2">
        <v>9.7267199999999998E-2</v>
      </c>
    </row>
    <row r="48" spans="1:25" x14ac:dyDescent="0.15">
      <c r="A48" s="2">
        <v>0.86871900000000002</v>
      </c>
      <c r="B48" s="2">
        <v>-135676</v>
      </c>
      <c r="D48" s="2">
        <f t="shared" si="0"/>
        <v>135676</v>
      </c>
      <c r="H48" s="2">
        <v>2.22804</v>
      </c>
      <c r="I48" s="2">
        <v>405.95</v>
      </c>
      <c r="J48" s="2">
        <v>0.86871900000000002</v>
      </c>
      <c r="K48" s="2">
        <v>418.45</v>
      </c>
      <c r="N48" s="2">
        <v>0.86871900000000002</v>
      </c>
      <c r="O48" s="2">
        <v>399.54399999999998</v>
      </c>
      <c r="T48" s="2">
        <v>0.86871900000000002</v>
      </c>
      <c r="U48" s="2">
        <f t="shared" si="1"/>
        <v>7176.3461335025895</v>
      </c>
      <c r="X48" s="2">
        <v>8.1923899999999994E-2</v>
      </c>
      <c r="Y48" s="2">
        <v>9.7267199999999998E-2</v>
      </c>
    </row>
    <row r="49" spans="1:25" x14ac:dyDescent="0.15">
      <c r="A49" s="2">
        <v>0.87071799999999999</v>
      </c>
      <c r="B49" s="2">
        <v>-134684</v>
      </c>
      <c r="D49" s="2">
        <f t="shared" si="0"/>
        <v>134684</v>
      </c>
      <c r="H49" s="2">
        <v>2.2260399999999998</v>
      </c>
      <c r="I49" s="2">
        <v>405.95</v>
      </c>
      <c r="J49" s="2">
        <v>0.87071799999999999</v>
      </c>
      <c r="K49" s="2">
        <v>418.45</v>
      </c>
      <c r="N49" s="2">
        <v>0.87071799999999999</v>
      </c>
      <c r="O49" s="2">
        <v>399.53300000000002</v>
      </c>
      <c r="T49" s="2">
        <v>0.87071799999999999</v>
      </c>
      <c r="U49" s="2">
        <f t="shared" si="1"/>
        <v>7119.7335729766974</v>
      </c>
      <c r="X49" s="2">
        <v>8.3922099999999999E-2</v>
      </c>
      <c r="Y49" s="2">
        <v>9.7267199999999998E-2</v>
      </c>
    </row>
    <row r="50" spans="1:25" x14ac:dyDescent="0.15">
      <c r="A50" s="2">
        <v>0.87271699999999996</v>
      </c>
      <c r="B50" s="2">
        <v>-133739</v>
      </c>
      <c r="D50" s="2">
        <f t="shared" si="0"/>
        <v>133739</v>
      </c>
      <c r="H50" s="2">
        <v>2.22404</v>
      </c>
      <c r="I50" s="2">
        <v>405.95</v>
      </c>
      <c r="J50" s="2">
        <v>0.87271699999999996</v>
      </c>
      <c r="K50" s="2">
        <v>418.45</v>
      </c>
      <c r="N50" s="2">
        <v>0.87271699999999996</v>
      </c>
      <c r="O50" s="2">
        <v>399.52199999999999</v>
      </c>
      <c r="T50" s="2">
        <v>0.87271699999999996</v>
      </c>
      <c r="U50" s="2">
        <f t="shared" si="1"/>
        <v>7065.6699070160621</v>
      </c>
      <c r="X50" s="2">
        <v>8.5920200000000002E-2</v>
      </c>
      <c r="Y50" s="2">
        <v>9.7267199999999998E-2</v>
      </c>
    </row>
    <row r="51" spans="1:25" x14ac:dyDescent="0.15">
      <c r="A51" s="2">
        <v>0.87471600000000005</v>
      </c>
      <c r="B51" s="2">
        <v>-132838</v>
      </c>
      <c r="D51" s="2">
        <f t="shared" si="0"/>
        <v>132838</v>
      </c>
      <c r="H51" s="2">
        <v>2.2220399999999998</v>
      </c>
      <c r="I51" s="2">
        <v>405.95</v>
      </c>
      <c r="J51" s="2">
        <v>0.87471600000000005</v>
      </c>
      <c r="K51" s="2">
        <v>418.45</v>
      </c>
      <c r="N51" s="2">
        <v>0.87471600000000005</v>
      </c>
      <c r="O51" s="2">
        <v>399.51100000000002</v>
      </c>
      <c r="T51" s="2">
        <v>0.87471600000000005</v>
      </c>
      <c r="U51" s="2">
        <f t="shared" si="1"/>
        <v>7013.9922910396672</v>
      </c>
      <c r="X51" s="2">
        <v>8.7918300000000005E-2</v>
      </c>
      <c r="Y51" s="2">
        <v>9.7267199999999998E-2</v>
      </c>
    </row>
    <row r="52" spans="1:25" x14ac:dyDescent="0.15">
      <c r="A52" s="2">
        <v>0.87671500000000002</v>
      </c>
      <c r="B52" s="2">
        <v>-131977</v>
      </c>
      <c r="D52" s="2">
        <f t="shared" si="0"/>
        <v>131977</v>
      </c>
      <c r="H52" s="2">
        <v>2.2200500000000001</v>
      </c>
      <c r="I52" s="2">
        <v>405.95</v>
      </c>
      <c r="J52" s="2">
        <v>0.87671500000000002</v>
      </c>
      <c r="K52" s="2">
        <v>418.45</v>
      </c>
      <c r="N52" s="2">
        <v>0.87671500000000002</v>
      </c>
      <c r="O52" s="2">
        <v>399.5</v>
      </c>
      <c r="T52" s="2">
        <v>0.87671500000000002</v>
      </c>
      <c r="U52" s="2">
        <f t="shared" si="1"/>
        <v>6964.4854881266529</v>
      </c>
      <c r="X52" s="2">
        <v>8.9916499999999996E-2</v>
      </c>
      <c r="Y52" s="2">
        <v>9.7267199999999998E-2</v>
      </c>
    </row>
    <row r="53" spans="1:25" x14ac:dyDescent="0.15">
      <c r="A53" s="2">
        <v>0.878714</v>
      </c>
      <c r="B53" s="2">
        <v>-131153</v>
      </c>
      <c r="D53" s="2">
        <f t="shared" si="0"/>
        <v>131153</v>
      </c>
      <c r="H53" s="2">
        <v>2.2180499999999999</v>
      </c>
      <c r="I53" s="2">
        <v>405.95</v>
      </c>
      <c r="J53" s="2">
        <v>0.878714</v>
      </c>
      <c r="K53" s="2">
        <v>418.45</v>
      </c>
      <c r="N53" s="2">
        <v>0.878714</v>
      </c>
      <c r="O53" s="2">
        <v>399.48899999999998</v>
      </c>
      <c r="T53" s="2">
        <v>0.878714</v>
      </c>
      <c r="U53" s="2">
        <f t="shared" si="1"/>
        <v>6916.9875006592429</v>
      </c>
      <c r="X53" s="2">
        <v>9.1914599999999999E-2</v>
      </c>
      <c r="Y53" s="2">
        <v>9.7267199999999998E-2</v>
      </c>
    </row>
    <row r="54" spans="1:25" x14ac:dyDescent="0.15">
      <c r="A54" s="2">
        <v>0.88071299999999997</v>
      </c>
      <c r="B54" s="2">
        <v>-130364</v>
      </c>
      <c r="D54" s="2">
        <f t="shared" si="0"/>
        <v>130364</v>
      </c>
      <c r="H54" s="2">
        <v>2.2160500000000001</v>
      </c>
      <c r="I54" s="2">
        <v>405.95</v>
      </c>
      <c r="J54" s="2">
        <v>0.88071299999999997</v>
      </c>
      <c r="K54" s="2">
        <v>418.45</v>
      </c>
      <c r="N54" s="2">
        <v>0.88071299999999997</v>
      </c>
      <c r="O54" s="2">
        <v>399.47800000000001</v>
      </c>
      <c r="T54" s="2">
        <v>0.88071299999999997</v>
      </c>
      <c r="U54" s="2">
        <f t="shared" si="1"/>
        <v>6871.3894159814536</v>
      </c>
      <c r="X54" s="2">
        <v>9.3912800000000005E-2</v>
      </c>
      <c r="Y54" s="2">
        <v>9.7267199999999998E-2</v>
      </c>
    </row>
    <row r="55" spans="1:25" x14ac:dyDescent="0.15">
      <c r="A55" s="2">
        <v>0.88271200000000005</v>
      </c>
      <c r="B55" s="2">
        <v>-129605</v>
      </c>
      <c r="D55" s="2">
        <f t="shared" si="0"/>
        <v>129605</v>
      </c>
      <c r="H55" s="2">
        <v>2.2140499999999999</v>
      </c>
      <c r="I55" s="2">
        <v>405.95</v>
      </c>
      <c r="J55" s="2">
        <v>0.88271200000000005</v>
      </c>
      <c r="K55" s="2">
        <v>418.45</v>
      </c>
      <c r="N55" s="2">
        <v>0.88271200000000005</v>
      </c>
      <c r="O55" s="2">
        <v>399.46699999999998</v>
      </c>
      <c r="T55" s="2">
        <v>0.88271200000000005</v>
      </c>
      <c r="U55" s="2">
        <f t="shared" si="1"/>
        <v>6827.4245377442958</v>
      </c>
      <c r="X55" s="2">
        <v>9.5910899999999993E-2</v>
      </c>
      <c r="Y55" s="2">
        <v>9.7267199999999998E-2</v>
      </c>
    </row>
    <row r="56" spans="1:25" x14ac:dyDescent="0.15">
      <c r="A56" s="2">
        <v>0.88471100000000003</v>
      </c>
      <c r="B56" s="2">
        <v>-128876</v>
      </c>
      <c r="D56" s="2">
        <f t="shared" si="0"/>
        <v>128876</v>
      </c>
      <c r="H56" s="2">
        <v>2.2120500000000001</v>
      </c>
      <c r="I56" s="2">
        <v>405.95</v>
      </c>
      <c r="J56" s="2">
        <v>0.88471100000000003</v>
      </c>
      <c r="K56" s="2">
        <v>418.45</v>
      </c>
      <c r="N56" s="2">
        <v>0.88471100000000003</v>
      </c>
      <c r="O56" s="2">
        <v>399.45499999999998</v>
      </c>
      <c r="T56" s="2">
        <v>0.88471100000000003</v>
      </c>
      <c r="U56" s="2">
        <f t="shared" si="1"/>
        <v>6784.7328244274795</v>
      </c>
      <c r="X56" s="2">
        <v>9.7909099999999999E-2</v>
      </c>
      <c r="Y56" s="2">
        <v>9.7267199999999998E-2</v>
      </c>
    </row>
    <row r="57" spans="1:25" x14ac:dyDescent="0.15">
      <c r="A57" s="2">
        <v>0.88671</v>
      </c>
      <c r="B57" s="2">
        <v>-128175</v>
      </c>
      <c r="D57" s="2">
        <f t="shared" si="0"/>
        <v>128175</v>
      </c>
      <c r="H57" s="2">
        <v>2.2100499999999998</v>
      </c>
      <c r="I57" s="2">
        <v>405.95</v>
      </c>
      <c r="J57" s="2">
        <v>0.88671</v>
      </c>
      <c r="K57" s="2">
        <v>418.45</v>
      </c>
      <c r="N57" s="2">
        <v>0.88671</v>
      </c>
      <c r="O57" s="2">
        <v>399.44400000000002</v>
      </c>
      <c r="T57" s="2">
        <v>0.88671</v>
      </c>
      <c r="U57" s="2">
        <f t="shared" si="1"/>
        <v>6743.9229716931595</v>
      </c>
      <c r="X57" s="2">
        <v>9.9907200000000002E-2</v>
      </c>
      <c r="Y57" s="2">
        <v>9.7267199999999998E-2</v>
      </c>
    </row>
    <row r="58" spans="1:25" x14ac:dyDescent="0.15">
      <c r="A58" s="2">
        <v>0.88870899999999997</v>
      </c>
      <c r="B58" s="2">
        <v>-127498</v>
      </c>
      <c r="D58" s="2">
        <f t="shared" si="0"/>
        <v>127498</v>
      </c>
      <c r="H58" s="2">
        <v>2.2080500000000001</v>
      </c>
      <c r="I58" s="2">
        <v>405.95</v>
      </c>
      <c r="J58" s="2">
        <v>0.88870899999999997</v>
      </c>
      <c r="K58" s="2">
        <v>418.45</v>
      </c>
      <c r="N58" s="2">
        <v>0.88870899999999997</v>
      </c>
      <c r="O58" s="2">
        <v>399.43299999999999</v>
      </c>
      <c r="T58" s="2">
        <v>0.88870899999999997</v>
      </c>
      <c r="U58" s="2">
        <f t="shared" si="1"/>
        <v>6704.4223589420008</v>
      </c>
      <c r="X58" s="2">
        <v>0.101905</v>
      </c>
      <c r="Y58" s="2">
        <v>9.7267199999999998E-2</v>
      </c>
    </row>
    <row r="59" spans="1:25" x14ac:dyDescent="0.15">
      <c r="A59" s="2">
        <v>0.89070800000000006</v>
      </c>
      <c r="B59" s="2">
        <v>-126845</v>
      </c>
      <c r="D59" s="2">
        <f t="shared" si="0"/>
        <v>126845</v>
      </c>
      <c r="H59" s="2">
        <v>2.2060499999999998</v>
      </c>
      <c r="I59" s="2">
        <v>405.95</v>
      </c>
      <c r="J59" s="2">
        <v>0.89070800000000006</v>
      </c>
      <c r="K59" s="2">
        <v>418.45</v>
      </c>
      <c r="N59" s="2">
        <v>0.89070800000000006</v>
      </c>
      <c r="O59" s="2">
        <v>399.42200000000003</v>
      </c>
      <c r="T59" s="2">
        <v>0.89070800000000006</v>
      </c>
      <c r="U59" s="2">
        <f t="shared" si="1"/>
        <v>6666.2287155770573</v>
      </c>
      <c r="X59" s="2">
        <v>0.103904</v>
      </c>
      <c r="Y59" s="2">
        <v>9.7267199999999998E-2</v>
      </c>
    </row>
    <row r="60" spans="1:25" x14ac:dyDescent="0.15">
      <c r="A60" s="2">
        <v>0.89270700000000003</v>
      </c>
      <c r="B60" s="2">
        <v>-126216</v>
      </c>
      <c r="D60" s="2">
        <f t="shared" si="0"/>
        <v>126216</v>
      </c>
      <c r="H60" s="2">
        <v>2.2040500000000001</v>
      </c>
      <c r="I60" s="2">
        <v>405.95</v>
      </c>
      <c r="J60" s="2">
        <v>0.89270700000000003</v>
      </c>
      <c r="K60" s="2">
        <v>418.45</v>
      </c>
      <c r="N60" s="2">
        <v>0.89270700000000003</v>
      </c>
      <c r="O60" s="2">
        <v>399.41</v>
      </c>
      <c r="T60" s="2">
        <v>0.89270700000000003</v>
      </c>
      <c r="U60" s="2">
        <f t="shared" si="1"/>
        <v>6628.9915966386679</v>
      </c>
      <c r="X60" s="2">
        <v>0.105902</v>
      </c>
      <c r="Y60" s="2">
        <v>9.7267199999999998E-2</v>
      </c>
    </row>
    <row r="61" spans="1:25" x14ac:dyDescent="0.15">
      <c r="A61" s="2">
        <v>0.894706</v>
      </c>
      <c r="B61" s="2">
        <v>-125607</v>
      </c>
      <c r="D61" s="2">
        <f t="shared" si="0"/>
        <v>125607</v>
      </c>
      <c r="H61" s="2">
        <v>2.2020499999999998</v>
      </c>
      <c r="I61" s="2">
        <v>405.95</v>
      </c>
      <c r="J61" s="2">
        <v>0.894706</v>
      </c>
      <c r="K61" s="2">
        <v>418.45</v>
      </c>
      <c r="N61" s="2">
        <v>0.894706</v>
      </c>
      <c r="O61" s="2">
        <v>399.399</v>
      </c>
      <c r="T61" s="2">
        <v>0.894706</v>
      </c>
      <c r="U61" s="2">
        <f t="shared" si="1"/>
        <v>6593.1972074956739</v>
      </c>
      <c r="X61" s="2">
        <v>0.1079</v>
      </c>
      <c r="Y61" s="2">
        <v>9.7267199999999998E-2</v>
      </c>
    </row>
    <row r="62" spans="1:25" x14ac:dyDescent="0.15">
      <c r="A62" s="2">
        <v>0.89670499999999997</v>
      </c>
      <c r="B62" s="2">
        <v>-125018</v>
      </c>
      <c r="D62" s="2">
        <f t="shared" si="0"/>
        <v>125018</v>
      </c>
      <c r="H62" s="2">
        <v>2.2000500000000001</v>
      </c>
      <c r="I62" s="2">
        <v>405.95</v>
      </c>
      <c r="J62" s="2">
        <v>0.89670499999999997</v>
      </c>
      <c r="K62" s="2">
        <v>418.45</v>
      </c>
      <c r="N62" s="2">
        <v>0.89670499999999997</v>
      </c>
      <c r="O62" s="2">
        <v>399.38799999999998</v>
      </c>
      <c r="T62" s="2">
        <v>0.89670499999999997</v>
      </c>
      <c r="U62" s="2">
        <f t="shared" si="1"/>
        <v>6558.4933375301607</v>
      </c>
      <c r="X62" s="2">
        <v>0.109898</v>
      </c>
      <c r="Y62" s="2">
        <v>9.7267199999999998E-2</v>
      </c>
    </row>
    <row r="63" spans="1:25" x14ac:dyDescent="0.15">
      <c r="A63" s="2">
        <v>0.89870399999999995</v>
      </c>
      <c r="B63" s="2">
        <v>-124446</v>
      </c>
      <c r="D63" s="2">
        <f t="shared" si="0"/>
        <v>124446</v>
      </c>
      <c r="H63" s="2">
        <v>2.1980599999999999</v>
      </c>
      <c r="I63" s="2">
        <v>405.95</v>
      </c>
      <c r="J63" s="2">
        <v>0.89870399999999995</v>
      </c>
      <c r="K63" s="2">
        <v>418.45</v>
      </c>
      <c r="N63" s="2">
        <v>0.89870399999999995</v>
      </c>
      <c r="O63" s="2">
        <v>399.37599999999998</v>
      </c>
      <c r="T63" s="2">
        <v>0.89870399999999995</v>
      </c>
      <c r="U63" s="2">
        <f t="shared" si="1"/>
        <v>6524.3787354513952</v>
      </c>
      <c r="X63" s="2">
        <v>0.111896</v>
      </c>
      <c r="Y63" s="2">
        <v>9.7267199999999998E-2</v>
      </c>
    </row>
    <row r="64" spans="1:25" x14ac:dyDescent="0.15">
      <c r="A64" s="2">
        <v>0.90070300000000003</v>
      </c>
      <c r="B64" s="2">
        <v>-123893</v>
      </c>
      <c r="D64" s="2">
        <f t="shared" si="0"/>
        <v>123893</v>
      </c>
      <c r="H64" s="2">
        <v>2.1960600000000001</v>
      </c>
      <c r="I64" s="2">
        <v>405.95</v>
      </c>
      <c r="J64" s="2">
        <v>0.90070300000000003</v>
      </c>
      <c r="K64" s="2">
        <v>418.45</v>
      </c>
      <c r="N64" s="2">
        <v>0.90070300000000003</v>
      </c>
      <c r="O64" s="2">
        <v>399.36500000000001</v>
      </c>
      <c r="T64" s="2">
        <v>0.90070300000000003</v>
      </c>
      <c r="U64" s="2">
        <f t="shared" si="1"/>
        <v>6491.6426512968374</v>
      </c>
      <c r="X64" s="2">
        <v>0.113894</v>
      </c>
      <c r="Y64" s="2">
        <v>9.7267199999999998E-2</v>
      </c>
    </row>
    <row r="65" spans="1:25" x14ac:dyDescent="0.15">
      <c r="A65" s="2">
        <v>0.902702</v>
      </c>
      <c r="B65" s="2">
        <v>-123357</v>
      </c>
      <c r="D65" s="2">
        <f t="shared" si="0"/>
        <v>123357</v>
      </c>
      <c r="H65" s="2">
        <v>2.1940599999999999</v>
      </c>
      <c r="I65" s="2">
        <v>405.95</v>
      </c>
      <c r="J65" s="2">
        <v>0.902702</v>
      </c>
      <c r="K65" s="2">
        <v>418.45</v>
      </c>
      <c r="N65" s="2">
        <v>0.902702</v>
      </c>
      <c r="O65" s="2">
        <v>399.35300000000001</v>
      </c>
      <c r="T65" s="2">
        <v>0.902702</v>
      </c>
      <c r="U65" s="2">
        <f t="shared" si="1"/>
        <v>6459.4962559564401</v>
      </c>
      <c r="X65" s="2">
        <v>0.115892</v>
      </c>
      <c r="Y65" s="2">
        <v>9.7267199999999998E-2</v>
      </c>
    </row>
    <row r="66" spans="1:25" x14ac:dyDescent="0.15">
      <c r="A66" s="2">
        <v>0.90470099999999998</v>
      </c>
      <c r="B66" s="2">
        <v>-122836</v>
      </c>
      <c r="D66" s="2">
        <f t="shared" si="0"/>
        <v>122836</v>
      </c>
      <c r="H66" s="2">
        <v>2.1920600000000001</v>
      </c>
      <c r="I66" s="2">
        <v>405.95</v>
      </c>
      <c r="J66" s="2">
        <v>0.90470099999999998</v>
      </c>
      <c r="K66" s="2">
        <v>418.45</v>
      </c>
      <c r="N66" s="2">
        <v>0.90470099999999998</v>
      </c>
      <c r="O66" s="2">
        <v>399.34199999999998</v>
      </c>
      <c r="T66" s="2">
        <v>0.90470099999999998</v>
      </c>
      <c r="U66" s="2">
        <f t="shared" si="1"/>
        <v>6428.5116181703988</v>
      </c>
      <c r="X66" s="2">
        <v>0.117891</v>
      </c>
      <c r="Y66" s="2">
        <v>9.7267199999999998E-2</v>
      </c>
    </row>
    <row r="67" spans="1:25" x14ac:dyDescent="0.15">
      <c r="A67" s="2">
        <v>0.90669999999999995</v>
      </c>
      <c r="B67" s="2">
        <v>-122329</v>
      </c>
      <c r="D67" s="2">
        <f t="shared" si="0"/>
        <v>122329</v>
      </c>
      <c r="H67" s="2">
        <v>2.1900599999999999</v>
      </c>
      <c r="I67" s="2">
        <v>405.95</v>
      </c>
      <c r="J67" s="2">
        <v>0.90669999999999995</v>
      </c>
      <c r="K67" s="2">
        <v>418.45</v>
      </c>
      <c r="N67" s="2">
        <v>0.90669999999999995</v>
      </c>
      <c r="O67" s="2">
        <v>399.33</v>
      </c>
      <c r="T67" s="2">
        <v>0.90669999999999995</v>
      </c>
      <c r="U67" s="2">
        <f t="shared" si="1"/>
        <v>6397.9602510460236</v>
      </c>
      <c r="X67" s="2">
        <v>0.119889</v>
      </c>
      <c r="Y67" s="2">
        <v>9.7267199999999998E-2</v>
      </c>
    </row>
    <row r="68" spans="1:25" x14ac:dyDescent="0.15">
      <c r="A68" s="2">
        <v>0.90869900000000003</v>
      </c>
      <c r="B68" s="2">
        <v>-121836</v>
      </c>
      <c r="D68" s="2">
        <f t="shared" si="0"/>
        <v>121836</v>
      </c>
      <c r="H68" s="2">
        <v>2.1880600000000001</v>
      </c>
      <c r="I68" s="2">
        <v>405.95</v>
      </c>
      <c r="J68" s="2">
        <v>0.90869900000000003</v>
      </c>
      <c r="K68" s="2">
        <v>418.45</v>
      </c>
      <c r="N68" s="2">
        <v>0.90869900000000003</v>
      </c>
      <c r="O68" s="2">
        <v>399.31900000000002</v>
      </c>
      <c r="T68" s="2">
        <v>0.90869900000000003</v>
      </c>
      <c r="U68" s="2">
        <f t="shared" si="1"/>
        <v>6368.5118394229357</v>
      </c>
      <c r="X68" s="2">
        <v>0.121887</v>
      </c>
      <c r="Y68" s="2">
        <v>9.7267199999999998E-2</v>
      </c>
    </row>
    <row r="69" spans="1:25" x14ac:dyDescent="0.15">
      <c r="A69" s="2">
        <v>0.91069800000000001</v>
      </c>
      <c r="B69" s="2">
        <v>-121357</v>
      </c>
      <c r="D69" s="2">
        <f t="shared" si="0"/>
        <v>121357</v>
      </c>
      <c r="H69" s="2">
        <v>2.1860599999999999</v>
      </c>
      <c r="I69" s="2">
        <v>405.95</v>
      </c>
      <c r="J69" s="2">
        <v>0.91069800000000001</v>
      </c>
      <c r="K69" s="2">
        <v>418.45</v>
      </c>
      <c r="N69" s="2">
        <v>0.91069800000000001</v>
      </c>
      <c r="O69" s="2">
        <v>399.30700000000002</v>
      </c>
      <c r="T69" s="2">
        <v>0.91069800000000001</v>
      </c>
      <c r="U69" s="2">
        <f t="shared" si="1"/>
        <v>6339.4974664368265</v>
      </c>
      <c r="X69" s="2">
        <v>0.123885</v>
      </c>
      <c r="Y69" s="2">
        <v>9.7267199999999998E-2</v>
      </c>
    </row>
    <row r="70" spans="1:25" x14ac:dyDescent="0.15">
      <c r="A70" s="2">
        <v>0.91269699999999998</v>
      </c>
      <c r="B70" s="2">
        <v>-120890</v>
      </c>
      <c r="D70" s="2">
        <f t="shared" si="0"/>
        <v>120890</v>
      </c>
      <c r="H70" s="2">
        <v>2.1840600000000001</v>
      </c>
      <c r="I70" s="2">
        <v>405.95</v>
      </c>
      <c r="J70" s="2">
        <v>0.91269699999999998</v>
      </c>
      <c r="K70" s="2">
        <v>418.45</v>
      </c>
      <c r="N70" s="2">
        <v>0.91269699999999998</v>
      </c>
      <c r="O70" s="2">
        <v>399.29599999999999</v>
      </c>
      <c r="T70" s="2">
        <v>0.91269699999999998</v>
      </c>
      <c r="U70" s="2">
        <f t="shared" si="1"/>
        <v>6311.4754098360663</v>
      </c>
      <c r="X70" s="2">
        <v>0.12588299999999999</v>
      </c>
      <c r="Y70" s="2">
        <v>9.7267199999999998E-2</v>
      </c>
    </row>
    <row r="71" spans="1:25" x14ac:dyDescent="0.15">
      <c r="A71" s="2">
        <v>0.91469599999999995</v>
      </c>
      <c r="B71" s="2">
        <v>-120435</v>
      </c>
      <c r="D71" s="2">
        <f t="shared" si="0"/>
        <v>120435</v>
      </c>
      <c r="H71" s="2">
        <v>2.1820599999999999</v>
      </c>
      <c r="I71" s="2">
        <v>405.95</v>
      </c>
      <c r="J71" s="2">
        <v>0.91469599999999995</v>
      </c>
      <c r="K71" s="2">
        <v>418.45</v>
      </c>
      <c r="N71" s="2">
        <v>0.91469599999999995</v>
      </c>
      <c r="O71" s="2">
        <v>399.28399999999999</v>
      </c>
      <c r="T71" s="2">
        <v>0.91469599999999995</v>
      </c>
      <c r="U71" s="2">
        <f t="shared" si="1"/>
        <v>6283.7837837837851</v>
      </c>
      <c r="X71" s="2">
        <v>0.12788099999999999</v>
      </c>
      <c r="Y71" s="2">
        <v>9.7267199999999998E-2</v>
      </c>
    </row>
    <row r="72" spans="1:25" x14ac:dyDescent="0.15">
      <c r="A72" s="2">
        <v>0.91669500000000004</v>
      </c>
      <c r="B72" s="2">
        <v>-119992</v>
      </c>
      <c r="D72" s="2">
        <f t="shared" ref="D72:D135" si="2">-1*B72</f>
        <v>119992</v>
      </c>
      <c r="H72" s="2">
        <v>2.1800600000000001</v>
      </c>
      <c r="I72" s="2">
        <v>405.95</v>
      </c>
      <c r="J72" s="2">
        <v>0.91669500000000004</v>
      </c>
      <c r="K72" s="2">
        <v>418.45</v>
      </c>
      <c r="N72" s="2">
        <v>0.91669500000000004</v>
      </c>
      <c r="O72" s="2">
        <v>399.27300000000002</v>
      </c>
      <c r="T72" s="2">
        <v>0.91669500000000004</v>
      </c>
      <c r="U72" s="2">
        <f t="shared" ref="U72:U135" si="3">D72/(K72-O72)</f>
        <v>6257.0787923032913</v>
      </c>
      <c r="X72" s="2">
        <v>0.12987899999999999</v>
      </c>
      <c r="Y72" s="2">
        <v>9.7267199999999998E-2</v>
      </c>
    </row>
    <row r="73" spans="1:25" x14ac:dyDescent="0.15">
      <c r="A73" s="2">
        <v>0.91869400000000001</v>
      </c>
      <c r="B73" s="2">
        <v>-119560</v>
      </c>
      <c r="D73" s="2">
        <f t="shared" si="2"/>
        <v>119560</v>
      </c>
      <c r="H73" s="2">
        <v>2.17807</v>
      </c>
      <c r="I73" s="2">
        <v>405.95</v>
      </c>
      <c r="J73" s="2">
        <v>0.91869400000000001</v>
      </c>
      <c r="K73" s="2">
        <v>418.45</v>
      </c>
      <c r="N73" s="2">
        <v>0.91869400000000001</v>
      </c>
      <c r="O73" s="2">
        <v>399.26100000000002</v>
      </c>
      <c r="T73" s="2">
        <v>0.91869400000000001</v>
      </c>
      <c r="U73" s="2">
        <f t="shared" si="3"/>
        <v>6230.6529782688112</v>
      </c>
      <c r="X73" s="2">
        <v>0.131878</v>
      </c>
      <c r="Y73" s="2">
        <v>9.7267199999999998E-2</v>
      </c>
    </row>
    <row r="74" spans="1:25" x14ac:dyDescent="0.15">
      <c r="A74" s="2">
        <v>0.92069299999999998</v>
      </c>
      <c r="B74" s="2">
        <v>-119138</v>
      </c>
      <c r="D74" s="2">
        <f t="shared" si="2"/>
        <v>119138</v>
      </c>
      <c r="H74" s="2">
        <v>2.1760700000000002</v>
      </c>
      <c r="I74" s="2">
        <v>405.95</v>
      </c>
      <c r="J74" s="2">
        <v>0.92069299999999998</v>
      </c>
      <c r="K74" s="2">
        <v>418.45</v>
      </c>
      <c r="N74" s="2">
        <v>0.92069299999999998</v>
      </c>
      <c r="O74" s="2">
        <v>399.24900000000002</v>
      </c>
      <c r="T74" s="2">
        <v>0.92069299999999998</v>
      </c>
      <c r="U74" s="2">
        <f t="shared" si="3"/>
        <v>6204.7810009895429</v>
      </c>
      <c r="X74" s="2">
        <v>0.133876</v>
      </c>
      <c r="Y74" s="2">
        <v>9.7267199999999998E-2</v>
      </c>
    </row>
    <row r="75" spans="1:25" x14ac:dyDescent="0.15">
      <c r="A75" s="2">
        <v>0.92269199999999996</v>
      </c>
      <c r="B75" s="2">
        <v>-118725</v>
      </c>
      <c r="D75" s="2">
        <f t="shared" si="2"/>
        <v>118725</v>
      </c>
      <c r="H75" s="2">
        <v>2.1740699999999999</v>
      </c>
      <c r="I75" s="2">
        <v>405.95</v>
      </c>
      <c r="J75" s="2">
        <v>0.92269199999999996</v>
      </c>
      <c r="K75" s="2">
        <v>418.45</v>
      </c>
      <c r="N75" s="2">
        <v>0.92269199999999996</v>
      </c>
      <c r="O75" s="2">
        <v>399.238</v>
      </c>
      <c r="T75" s="2">
        <v>0.92269199999999996</v>
      </c>
      <c r="U75" s="2">
        <f t="shared" si="3"/>
        <v>6179.7314178638389</v>
      </c>
      <c r="X75" s="2">
        <v>0.13587399999999999</v>
      </c>
      <c r="Y75" s="2">
        <v>9.7267199999999998E-2</v>
      </c>
    </row>
    <row r="76" spans="1:25" x14ac:dyDescent="0.15">
      <c r="A76" s="2">
        <v>0.92469100000000004</v>
      </c>
      <c r="B76" s="2">
        <v>-118322</v>
      </c>
      <c r="D76" s="2">
        <f t="shared" si="2"/>
        <v>118322</v>
      </c>
      <c r="H76" s="2">
        <v>2.1720700000000002</v>
      </c>
      <c r="I76" s="2">
        <v>405.95</v>
      </c>
      <c r="J76" s="2">
        <v>0.92469100000000004</v>
      </c>
      <c r="K76" s="2">
        <v>418.45</v>
      </c>
      <c r="N76" s="2">
        <v>0.92469100000000004</v>
      </c>
      <c r="O76" s="2">
        <v>399.226</v>
      </c>
      <c r="T76" s="2">
        <v>0.92469100000000004</v>
      </c>
      <c r="U76" s="2">
        <f t="shared" si="3"/>
        <v>6154.9105285060377</v>
      </c>
      <c r="X76" s="2">
        <v>0.13787199999999999</v>
      </c>
      <c r="Y76" s="2">
        <v>9.7267199999999998E-2</v>
      </c>
    </row>
    <row r="77" spans="1:25" x14ac:dyDescent="0.15">
      <c r="A77" s="2">
        <v>0.92669000000000001</v>
      </c>
      <c r="B77" s="2">
        <v>-117928</v>
      </c>
      <c r="D77" s="2">
        <f t="shared" si="2"/>
        <v>117928</v>
      </c>
      <c r="H77" s="2">
        <v>2.1700699999999999</v>
      </c>
      <c r="I77" s="2">
        <v>405.95</v>
      </c>
      <c r="J77" s="2">
        <v>0.92669000000000001</v>
      </c>
      <c r="K77" s="2">
        <v>418.45</v>
      </c>
      <c r="N77" s="2">
        <v>0.92669000000000001</v>
      </c>
      <c r="O77" s="2">
        <v>399.214</v>
      </c>
      <c r="T77" s="2">
        <v>0.92669000000000001</v>
      </c>
      <c r="U77" s="2">
        <f t="shared" si="3"/>
        <v>6130.5884799334617</v>
      </c>
      <c r="X77" s="2">
        <v>0.13986999999999999</v>
      </c>
      <c r="Y77" s="2">
        <v>9.7267199999999998E-2</v>
      </c>
    </row>
    <row r="78" spans="1:25" x14ac:dyDescent="0.15">
      <c r="A78" s="2">
        <v>0.92868899999999999</v>
      </c>
      <c r="B78" s="2">
        <v>-117543</v>
      </c>
      <c r="D78" s="2">
        <f t="shared" si="2"/>
        <v>117543</v>
      </c>
      <c r="H78" s="2">
        <v>2.1680700000000002</v>
      </c>
      <c r="I78" s="2">
        <v>405.95</v>
      </c>
      <c r="J78" s="2">
        <v>0.92868899999999999</v>
      </c>
      <c r="K78" s="2">
        <v>418.45</v>
      </c>
      <c r="N78" s="2">
        <v>0.92868899999999999</v>
      </c>
      <c r="O78" s="2">
        <v>399.202</v>
      </c>
      <c r="T78" s="2">
        <v>0.92868899999999999</v>
      </c>
      <c r="U78" s="2">
        <f t="shared" si="3"/>
        <v>6106.7643391521224</v>
      </c>
      <c r="X78" s="2">
        <v>0.14186799999999999</v>
      </c>
      <c r="Y78" s="2">
        <v>9.7267199999999998E-2</v>
      </c>
    </row>
    <row r="79" spans="1:25" x14ac:dyDescent="0.15">
      <c r="A79" s="2">
        <v>0.93068799999999996</v>
      </c>
      <c r="B79" s="2">
        <v>-117166</v>
      </c>
      <c r="D79" s="2">
        <f t="shared" si="2"/>
        <v>117166</v>
      </c>
      <c r="H79" s="2">
        <v>2.1660699999999999</v>
      </c>
      <c r="I79" s="2">
        <v>405.95</v>
      </c>
      <c r="J79" s="2">
        <v>0.93068799999999996</v>
      </c>
      <c r="K79" s="2">
        <v>418.45</v>
      </c>
      <c r="N79" s="2">
        <v>0.93068799999999996</v>
      </c>
      <c r="O79" s="2">
        <v>399.19</v>
      </c>
      <c r="T79" s="2">
        <v>0.93068799999999996</v>
      </c>
      <c r="U79" s="2">
        <f t="shared" si="3"/>
        <v>6083.3852544132951</v>
      </c>
      <c r="X79" s="2">
        <v>0.14386599999999999</v>
      </c>
      <c r="Y79" s="2">
        <v>9.7267199999999998E-2</v>
      </c>
    </row>
    <row r="80" spans="1:25" x14ac:dyDescent="0.15">
      <c r="A80" s="2">
        <v>0.93268700000000004</v>
      </c>
      <c r="B80" s="2">
        <v>-116797</v>
      </c>
      <c r="D80" s="2">
        <f t="shared" si="2"/>
        <v>116797</v>
      </c>
      <c r="H80" s="2">
        <v>2.1640700000000002</v>
      </c>
      <c r="I80" s="2">
        <v>405.95</v>
      </c>
      <c r="J80" s="2">
        <v>0.93268700000000004</v>
      </c>
      <c r="K80" s="2">
        <v>418.45</v>
      </c>
      <c r="N80" s="2">
        <v>0.93268700000000004</v>
      </c>
      <c r="O80" s="2">
        <v>399.17899999999997</v>
      </c>
      <c r="T80" s="2">
        <v>0.93268700000000004</v>
      </c>
      <c r="U80" s="2">
        <f t="shared" si="3"/>
        <v>6060.7648798713044</v>
      </c>
      <c r="X80" s="2">
        <v>0.14586499999999999</v>
      </c>
      <c r="Y80" s="2">
        <v>9.7267199999999998E-2</v>
      </c>
    </row>
    <row r="81" spans="1:25" x14ac:dyDescent="0.15">
      <c r="A81" s="2">
        <v>0.93468600000000002</v>
      </c>
      <c r="B81" s="2">
        <v>-116436</v>
      </c>
      <c r="D81" s="2">
        <f t="shared" si="2"/>
        <v>116436</v>
      </c>
      <c r="H81" s="2">
        <v>2.1620699999999999</v>
      </c>
      <c r="I81" s="2">
        <v>405.95</v>
      </c>
      <c r="J81" s="2">
        <v>0.93468600000000002</v>
      </c>
      <c r="K81" s="2">
        <v>418.45</v>
      </c>
      <c r="N81" s="2">
        <v>0.93468600000000002</v>
      </c>
      <c r="O81" s="2">
        <v>399.16699999999997</v>
      </c>
      <c r="T81" s="2">
        <v>0.93468600000000002</v>
      </c>
      <c r="U81" s="2">
        <f t="shared" si="3"/>
        <v>6038.2720531037658</v>
      </c>
      <c r="X81" s="2">
        <v>0.14786299999999999</v>
      </c>
      <c r="Y81" s="2">
        <v>9.7267199999999998E-2</v>
      </c>
    </row>
    <row r="82" spans="1:25" x14ac:dyDescent="0.15">
      <c r="A82" s="2">
        <v>0.93668499999999999</v>
      </c>
      <c r="B82" s="2">
        <v>-116081</v>
      </c>
      <c r="D82" s="2">
        <f t="shared" si="2"/>
        <v>116081</v>
      </c>
      <c r="H82" s="2">
        <v>2.1600700000000002</v>
      </c>
      <c r="I82" s="2">
        <v>405.95</v>
      </c>
      <c r="J82" s="2">
        <v>0.93668499999999999</v>
      </c>
      <c r="K82" s="2">
        <v>418.45</v>
      </c>
      <c r="N82" s="2">
        <v>0.93668499999999999</v>
      </c>
      <c r="O82" s="2">
        <v>399.15499999999997</v>
      </c>
      <c r="T82" s="2">
        <v>0.93668499999999999</v>
      </c>
      <c r="U82" s="2">
        <f t="shared" si="3"/>
        <v>6016.1181653277999</v>
      </c>
      <c r="X82" s="2">
        <v>0.14986099999999999</v>
      </c>
      <c r="Y82" s="2">
        <v>9.7267199999999998E-2</v>
      </c>
    </row>
    <row r="83" spans="1:25" x14ac:dyDescent="0.15">
      <c r="A83" s="2">
        <v>0.93868399999999996</v>
      </c>
      <c r="B83" s="2">
        <v>-115734</v>
      </c>
      <c r="D83" s="2">
        <f t="shared" si="2"/>
        <v>115734</v>
      </c>
      <c r="H83" s="2">
        <v>2.15808</v>
      </c>
      <c r="I83" s="2">
        <v>405.95</v>
      </c>
      <c r="J83" s="2">
        <v>0.93868399999999996</v>
      </c>
      <c r="K83" s="2">
        <v>418.45</v>
      </c>
      <c r="N83" s="2">
        <v>0.93868399999999996</v>
      </c>
      <c r="O83" s="2">
        <v>399.14299999999997</v>
      </c>
      <c r="T83" s="2">
        <v>0.93868399999999996</v>
      </c>
      <c r="U83" s="2">
        <f t="shared" si="3"/>
        <v>5994.4061739265499</v>
      </c>
      <c r="X83" s="2">
        <v>0.15185899999999999</v>
      </c>
      <c r="Y83" s="2">
        <v>9.7267199999999998E-2</v>
      </c>
    </row>
    <row r="84" spans="1:25" x14ac:dyDescent="0.15">
      <c r="A84" s="2">
        <v>0.94068300000000005</v>
      </c>
      <c r="B84" s="2">
        <v>-115394</v>
      </c>
      <c r="D84" s="2">
        <f t="shared" si="2"/>
        <v>115394</v>
      </c>
      <c r="H84" s="2">
        <v>2.1560800000000002</v>
      </c>
      <c r="I84" s="2">
        <v>405.95</v>
      </c>
      <c r="J84" s="2">
        <v>0.94068300000000005</v>
      </c>
      <c r="K84" s="2">
        <v>418.45</v>
      </c>
      <c r="N84" s="2">
        <v>0.94068300000000005</v>
      </c>
      <c r="O84" s="2">
        <v>399.13099999999997</v>
      </c>
      <c r="T84" s="2">
        <v>0.94068300000000005</v>
      </c>
      <c r="U84" s="2">
        <f t="shared" si="3"/>
        <v>5973.0834929344119</v>
      </c>
      <c r="X84" s="2">
        <v>0.15385699999999999</v>
      </c>
      <c r="Y84" s="2">
        <v>9.7267199999999998E-2</v>
      </c>
    </row>
    <row r="85" spans="1:25" x14ac:dyDescent="0.15">
      <c r="A85" s="2">
        <v>0.94268200000000002</v>
      </c>
      <c r="B85" s="2">
        <v>-115059</v>
      </c>
      <c r="D85" s="2">
        <f t="shared" si="2"/>
        <v>115059</v>
      </c>
      <c r="H85" s="2">
        <v>2.15408</v>
      </c>
      <c r="I85" s="2">
        <v>405.95</v>
      </c>
      <c r="J85" s="2">
        <v>0.94268200000000002</v>
      </c>
      <c r="K85" s="2">
        <v>418.45</v>
      </c>
      <c r="N85" s="2">
        <v>0.94268200000000002</v>
      </c>
      <c r="O85" s="2">
        <v>399.11900000000003</v>
      </c>
      <c r="T85" s="2">
        <v>0.94268200000000002</v>
      </c>
      <c r="U85" s="2">
        <f t="shared" si="3"/>
        <v>5952.0459365785646</v>
      </c>
      <c r="X85" s="2">
        <v>0.15585499999999999</v>
      </c>
      <c r="Y85" s="2">
        <v>9.7267199999999998E-2</v>
      </c>
    </row>
    <row r="86" spans="1:25" x14ac:dyDescent="0.15">
      <c r="A86" s="2">
        <v>0.94468099999999999</v>
      </c>
      <c r="B86" s="2">
        <v>-114731</v>
      </c>
      <c r="D86" s="2">
        <f t="shared" si="2"/>
        <v>114731</v>
      </c>
      <c r="H86" s="2">
        <v>2.1520800000000002</v>
      </c>
      <c r="I86" s="2">
        <v>405.95</v>
      </c>
      <c r="J86" s="2">
        <v>0.94468099999999999</v>
      </c>
      <c r="K86" s="2">
        <v>418.45</v>
      </c>
      <c r="N86" s="2">
        <v>0.94468099999999999</v>
      </c>
      <c r="O86" s="2">
        <v>399.10700000000003</v>
      </c>
      <c r="T86" s="2">
        <v>0.94468099999999999</v>
      </c>
      <c r="U86" s="2">
        <f t="shared" si="3"/>
        <v>5931.3963707801395</v>
      </c>
      <c r="X86" s="2">
        <v>0.15785299999999999</v>
      </c>
      <c r="Y86" s="2">
        <v>9.7267199999999998E-2</v>
      </c>
    </row>
    <row r="87" spans="1:25" x14ac:dyDescent="0.15">
      <c r="A87" s="2">
        <v>0.94667999999999997</v>
      </c>
      <c r="B87" s="2">
        <v>-114409</v>
      </c>
      <c r="D87" s="2">
        <f t="shared" si="2"/>
        <v>114409</v>
      </c>
      <c r="H87" s="2">
        <v>2.15008</v>
      </c>
      <c r="I87" s="2">
        <v>405.95</v>
      </c>
      <c r="J87" s="2">
        <v>0.94667999999999997</v>
      </c>
      <c r="K87" s="2">
        <v>418.45</v>
      </c>
      <c r="N87" s="2">
        <v>0.94667999999999997</v>
      </c>
      <c r="O87" s="2">
        <v>399.09500000000003</v>
      </c>
      <c r="T87" s="2">
        <v>0.94667999999999997</v>
      </c>
      <c r="U87" s="2">
        <f t="shared" si="3"/>
        <v>5911.0824076466151</v>
      </c>
      <c r="X87" s="2">
        <v>0.15985199999999999</v>
      </c>
      <c r="Y87" s="2">
        <v>9.7267199999999998E-2</v>
      </c>
    </row>
    <row r="88" spans="1:25" x14ac:dyDescent="0.15">
      <c r="A88" s="2">
        <v>0.94867900000000005</v>
      </c>
      <c r="B88" s="2">
        <v>-114093</v>
      </c>
      <c r="D88" s="2">
        <f t="shared" si="2"/>
        <v>114093</v>
      </c>
      <c r="H88" s="2">
        <v>2.1480800000000002</v>
      </c>
      <c r="I88" s="2">
        <v>405.95</v>
      </c>
      <c r="J88" s="2">
        <v>0.94867900000000005</v>
      </c>
      <c r="K88" s="2">
        <v>418.45</v>
      </c>
      <c r="N88" s="2">
        <v>0.94867900000000005</v>
      </c>
      <c r="O88" s="2">
        <v>399.08300000000003</v>
      </c>
      <c r="T88" s="2">
        <v>0.94867900000000005</v>
      </c>
      <c r="U88" s="2">
        <f t="shared" si="3"/>
        <v>5891.1034233490072</v>
      </c>
      <c r="X88" s="2">
        <v>0.16184999999999999</v>
      </c>
      <c r="Y88" s="2">
        <v>9.7267199999999998E-2</v>
      </c>
    </row>
    <row r="89" spans="1:25" x14ac:dyDescent="0.15">
      <c r="A89" s="2">
        <v>0.95067800000000002</v>
      </c>
      <c r="B89" s="2">
        <v>-113783</v>
      </c>
      <c r="D89" s="2">
        <f t="shared" si="2"/>
        <v>113783</v>
      </c>
      <c r="H89" s="2">
        <v>2.14608</v>
      </c>
      <c r="I89" s="2">
        <v>405.95</v>
      </c>
      <c r="J89" s="2">
        <v>0.95067800000000002</v>
      </c>
      <c r="K89" s="2">
        <v>418.45</v>
      </c>
      <c r="N89" s="2">
        <v>0.95067800000000002</v>
      </c>
      <c r="O89" s="2">
        <v>399.07</v>
      </c>
      <c r="T89" s="2">
        <v>0.95067800000000002</v>
      </c>
      <c r="U89" s="2">
        <f t="shared" si="3"/>
        <v>5871.1558307533551</v>
      </c>
      <c r="X89" s="2">
        <v>0.16384799999999999</v>
      </c>
      <c r="Y89" s="2">
        <v>9.7267199999999998E-2</v>
      </c>
    </row>
    <row r="90" spans="1:25" x14ac:dyDescent="0.15">
      <c r="A90" s="2">
        <v>0.952677</v>
      </c>
      <c r="B90" s="2">
        <v>-113477</v>
      </c>
      <c r="D90" s="2">
        <f t="shared" si="2"/>
        <v>113477</v>
      </c>
      <c r="H90" s="2">
        <v>2.1440800000000002</v>
      </c>
      <c r="I90" s="2">
        <v>405.95</v>
      </c>
      <c r="J90" s="2">
        <v>0.952677</v>
      </c>
      <c r="K90" s="2">
        <v>418.45</v>
      </c>
      <c r="N90" s="2">
        <v>0.952677</v>
      </c>
      <c r="O90" s="2">
        <v>399.05799999999999</v>
      </c>
      <c r="T90" s="2">
        <v>0.952677</v>
      </c>
      <c r="U90" s="2">
        <f t="shared" si="3"/>
        <v>5851.7429867986812</v>
      </c>
      <c r="X90" s="2">
        <v>0.16584599999999999</v>
      </c>
      <c r="Y90" s="2">
        <v>9.7267199999999998E-2</v>
      </c>
    </row>
    <row r="91" spans="1:25" x14ac:dyDescent="0.15">
      <c r="A91" s="2">
        <v>0.95467599999999997</v>
      </c>
      <c r="B91" s="2">
        <v>-113177</v>
      </c>
      <c r="D91" s="2">
        <f t="shared" si="2"/>
        <v>113177</v>
      </c>
      <c r="H91" s="2">
        <v>2.14208</v>
      </c>
      <c r="I91" s="2">
        <v>405.95</v>
      </c>
      <c r="J91" s="2">
        <v>0.95467599999999997</v>
      </c>
      <c r="K91" s="2">
        <v>418.45</v>
      </c>
      <c r="N91" s="2">
        <v>0.95467599999999997</v>
      </c>
      <c r="O91" s="2">
        <v>399.04599999999999</v>
      </c>
      <c r="T91" s="2">
        <v>0.95467599999999997</v>
      </c>
      <c r="U91" s="2">
        <f t="shared" si="3"/>
        <v>5832.6633683776554</v>
      </c>
      <c r="X91" s="2">
        <v>0.16784399999999999</v>
      </c>
      <c r="Y91" s="2">
        <v>9.7267199999999998E-2</v>
      </c>
    </row>
    <row r="92" spans="1:25" x14ac:dyDescent="0.15">
      <c r="A92" s="2">
        <v>0.95667500000000005</v>
      </c>
      <c r="B92" s="2">
        <v>-112883</v>
      </c>
      <c r="D92" s="2">
        <f t="shared" si="2"/>
        <v>112883</v>
      </c>
      <c r="H92" s="2">
        <v>2.1400800000000002</v>
      </c>
      <c r="I92" s="2">
        <v>405.95</v>
      </c>
      <c r="J92" s="2">
        <v>0.95667500000000005</v>
      </c>
      <c r="K92" s="2">
        <v>418.45</v>
      </c>
      <c r="N92" s="2">
        <v>0.95667500000000005</v>
      </c>
      <c r="O92" s="2">
        <v>399.03399999999999</v>
      </c>
      <c r="T92" s="2">
        <v>0.95667500000000005</v>
      </c>
      <c r="U92" s="2">
        <f t="shared" si="3"/>
        <v>5813.916357643182</v>
      </c>
      <c r="X92" s="2">
        <v>0.16984199999999999</v>
      </c>
      <c r="Y92" s="2">
        <v>9.7267199999999998E-2</v>
      </c>
    </row>
    <row r="93" spans="1:25" x14ac:dyDescent="0.15">
      <c r="A93" s="2">
        <v>0.95867400000000003</v>
      </c>
      <c r="B93" s="2">
        <v>-112592</v>
      </c>
      <c r="D93" s="2">
        <f t="shared" si="2"/>
        <v>112592</v>
      </c>
      <c r="H93" s="2">
        <v>2.13809</v>
      </c>
      <c r="I93" s="2">
        <v>405.95</v>
      </c>
      <c r="J93" s="2">
        <v>0.95867400000000003</v>
      </c>
      <c r="K93" s="2">
        <v>418.45</v>
      </c>
      <c r="N93" s="2">
        <v>0.95867400000000003</v>
      </c>
      <c r="O93" s="2">
        <v>399.02199999999999</v>
      </c>
      <c r="T93" s="2">
        <v>0.95867400000000003</v>
      </c>
      <c r="U93" s="2">
        <f t="shared" si="3"/>
        <v>5795.3469219682938</v>
      </c>
      <c r="X93" s="2">
        <v>0.17183999999999999</v>
      </c>
      <c r="Y93" s="2">
        <v>9.7267199999999998E-2</v>
      </c>
    </row>
    <row r="94" spans="1:25" x14ac:dyDescent="0.15">
      <c r="A94" s="2">
        <v>0.960673</v>
      </c>
      <c r="B94" s="2">
        <v>-112306</v>
      </c>
      <c r="D94" s="2">
        <f t="shared" si="2"/>
        <v>112306</v>
      </c>
      <c r="H94" s="2">
        <v>2.1360899999999998</v>
      </c>
      <c r="I94" s="2">
        <v>405.95</v>
      </c>
      <c r="J94" s="2">
        <v>0.960673</v>
      </c>
      <c r="K94" s="2">
        <v>418.45</v>
      </c>
      <c r="N94" s="2">
        <v>0.960673</v>
      </c>
      <c r="O94" s="2">
        <v>399.00900000000001</v>
      </c>
      <c r="T94" s="2">
        <v>0.960673</v>
      </c>
      <c r="U94" s="2">
        <f t="shared" si="3"/>
        <v>5776.7604547091278</v>
      </c>
      <c r="X94" s="2">
        <v>0.17383899999999999</v>
      </c>
      <c r="Y94" s="2">
        <v>9.7267199999999998E-2</v>
      </c>
    </row>
    <row r="95" spans="1:25" x14ac:dyDescent="0.15">
      <c r="A95" s="2">
        <v>0.96267199999999997</v>
      </c>
      <c r="B95" s="2">
        <v>-112026</v>
      </c>
      <c r="D95" s="2">
        <f t="shared" si="2"/>
        <v>112026</v>
      </c>
      <c r="H95" s="2">
        <v>2.13409</v>
      </c>
      <c r="I95" s="2">
        <v>405.95</v>
      </c>
      <c r="J95" s="2">
        <v>0.96267199999999997</v>
      </c>
      <c r="K95" s="2">
        <v>418.45</v>
      </c>
      <c r="N95" s="2">
        <v>0.96267199999999997</v>
      </c>
      <c r="O95" s="2">
        <v>398.99700000000001</v>
      </c>
      <c r="T95" s="2">
        <v>0.96267199999999997</v>
      </c>
      <c r="U95" s="2">
        <f t="shared" si="3"/>
        <v>5758.8032694186059</v>
      </c>
      <c r="X95" s="2">
        <v>0.17583699999999999</v>
      </c>
      <c r="Y95" s="2">
        <v>9.7267199999999998E-2</v>
      </c>
    </row>
    <row r="96" spans="1:25" x14ac:dyDescent="0.15">
      <c r="A96" s="2">
        <v>0.96467099999999995</v>
      </c>
      <c r="B96" s="2">
        <v>-111749</v>
      </c>
      <c r="D96" s="2">
        <f t="shared" si="2"/>
        <v>111749</v>
      </c>
      <c r="H96" s="2">
        <v>2.1320899999999998</v>
      </c>
      <c r="I96" s="2">
        <v>405.95</v>
      </c>
      <c r="J96" s="2">
        <v>0.96467099999999995</v>
      </c>
      <c r="K96" s="2">
        <v>418.45</v>
      </c>
      <c r="N96" s="2">
        <v>0.96467099999999995</v>
      </c>
      <c r="O96" s="2">
        <v>398.98500000000001</v>
      </c>
      <c r="T96" s="2">
        <v>0.96467099999999995</v>
      </c>
      <c r="U96" s="2">
        <f t="shared" si="3"/>
        <v>5741.0223478037578</v>
      </c>
      <c r="X96" s="2">
        <v>0.17783499999999999</v>
      </c>
      <c r="Y96" s="2">
        <v>9.7267199999999998E-2</v>
      </c>
    </row>
    <row r="97" spans="1:25" x14ac:dyDescent="0.15">
      <c r="A97" s="2">
        <v>0.96667000000000003</v>
      </c>
      <c r="B97" s="2">
        <v>-111478</v>
      </c>
      <c r="D97" s="2">
        <f t="shared" si="2"/>
        <v>111478</v>
      </c>
      <c r="H97" s="2">
        <v>2.13009</v>
      </c>
      <c r="I97" s="2">
        <v>405.95</v>
      </c>
      <c r="J97" s="2">
        <v>0.96667000000000003</v>
      </c>
      <c r="K97" s="2">
        <v>418.45</v>
      </c>
      <c r="N97" s="2">
        <v>0.96667000000000003</v>
      </c>
      <c r="O97" s="2">
        <v>398.97199999999998</v>
      </c>
      <c r="T97" s="2">
        <v>0.96667000000000003</v>
      </c>
      <c r="U97" s="2">
        <f t="shared" si="3"/>
        <v>5723.2775438956751</v>
      </c>
      <c r="X97" s="2">
        <v>0.17983299999999999</v>
      </c>
      <c r="Y97" s="2">
        <v>9.7267199999999998E-2</v>
      </c>
    </row>
    <row r="98" spans="1:25" x14ac:dyDescent="0.15">
      <c r="A98" s="2">
        <v>0.968669</v>
      </c>
      <c r="B98" s="2">
        <v>-111209</v>
      </c>
      <c r="D98" s="2">
        <f t="shared" si="2"/>
        <v>111209</v>
      </c>
      <c r="H98" s="2">
        <v>2.1280899999999998</v>
      </c>
      <c r="I98" s="2">
        <v>405.95</v>
      </c>
      <c r="J98" s="2">
        <v>0.968669</v>
      </c>
      <c r="K98" s="2">
        <v>418.45</v>
      </c>
      <c r="N98" s="2">
        <v>0.968669</v>
      </c>
      <c r="O98" s="2">
        <v>398.96</v>
      </c>
      <c r="T98" s="2">
        <v>0.968669</v>
      </c>
      <c r="U98" s="2">
        <f t="shared" si="3"/>
        <v>5705.9517701385303</v>
      </c>
      <c r="X98" s="2">
        <v>0.18183099999999999</v>
      </c>
      <c r="Y98" s="2">
        <v>9.7267199999999998E-2</v>
      </c>
    </row>
    <row r="99" spans="1:25" x14ac:dyDescent="0.15">
      <c r="A99" s="2">
        <v>0.97066799999999998</v>
      </c>
      <c r="B99" s="2">
        <v>-110945</v>
      </c>
      <c r="D99" s="2">
        <f t="shared" si="2"/>
        <v>110945</v>
      </c>
      <c r="H99" s="2">
        <v>2.12609</v>
      </c>
      <c r="I99" s="2">
        <v>405.95</v>
      </c>
      <c r="J99" s="2">
        <v>0.97066799999999998</v>
      </c>
      <c r="K99" s="2">
        <v>418.45</v>
      </c>
      <c r="N99" s="2">
        <v>0.97066799999999998</v>
      </c>
      <c r="O99" s="2">
        <v>398.94799999999998</v>
      </c>
      <c r="T99" s="2">
        <v>0.97066799999999998</v>
      </c>
      <c r="U99" s="2">
        <f t="shared" si="3"/>
        <v>5688.9037021843887</v>
      </c>
      <c r="X99" s="2">
        <v>0.18382899999999999</v>
      </c>
      <c r="Y99" s="2">
        <v>9.7267199999999998E-2</v>
      </c>
    </row>
    <row r="100" spans="1:25" x14ac:dyDescent="0.15">
      <c r="A100" s="2">
        <v>0.97266699999999995</v>
      </c>
      <c r="B100" s="2">
        <v>-110684</v>
      </c>
      <c r="D100" s="2">
        <f t="shared" si="2"/>
        <v>110684</v>
      </c>
      <c r="H100" s="2">
        <v>2.1240899999999998</v>
      </c>
      <c r="I100" s="2">
        <v>405.95</v>
      </c>
      <c r="J100" s="2">
        <v>0.97266699999999995</v>
      </c>
      <c r="K100" s="2">
        <v>418.45</v>
      </c>
      <c r="N100" s="2">
        <v>0.97266699999999995</v>
      </c>
      <c r="O100" s="2">
        <v>398.935</v>
      </c>
      <c r="T100" s="2">
        <v>0.97266699999999995</v>
      </c>
      <c r="U100" s="2">
        <f t="shared" si="3"/>
        <v>5671.7396874199376</v>
      </c>
      <c r="X100" s="2">
        <v>0.18582699999999999</v>
      </c>
      <c r="Y100" s="2">
        <v>9.7267199999999998E-2</v>
      </c>
    </row>
    <row r="101" spans="1:25" x14ac:dyDescent="0.15">
      <c r="A101" s="2">
        <v>0.97466600000000003</v>
      </c>
      <c r="B101" s="2">
        <v>-110428</v>
      </c>
      <c r="D101" s="2">
        <f t="shared" si="2"/>
        <v>110428</v>
      </c>
      <c r="H101" s="2">
        <v>2.12209</v>
      </c>
      <c r="I101" s="2">
        <v>405.95</v>
      </c>
      <c r="J101" s="2">
        <v>0.97466600000000003</v>
      </c>
      <c r="K101" s="2">
        <v>418.45</v>
      </c>
      <c r="N101" s="2">
        <v>0.97466600000000003</v>
      </c>
      <c r="O101" s="2">
        <v>398.923</v>
      </c>
      <c r="T101" s="2">
        <v>0.97466600000000003</v>
      </c>
      <c r="U101" s="2">
        <f t="shared" si="3"/>
        <v>5655.1441593690824</v>
      </c>
      <c r="X101" s="2">
        <v>0.18782599999999999</v>
      </c>
      <c r="Y101" s="2">
        <v>9.7267199999999998E-2</v>
      </c>
    </row>
    <row r="102" spans="1:25" x14ac:dyDescent="0.15">
      <c r="A102" s="2">
        <v>0.97666500000000001</v>
      </c>
      <c r="B102" s="2">
        <v>-110175</v>
      </c>
      <c r="D102" s="2">
        <f t="shared" si="2"/>
        <v>110175</v>
      </c>
      <c r="H102" s="2">
        <v>2.1200899999999998</v>
      </c>
      <c r="I102" s="2">
        <v>405.95</v>
      </c>
      <c r="J102" s="2">
        <v>0.97666500000000001</v>
      </c>
      <c r="K102" s="2">
        <v>418.45</v>
      </c>
      <c r="N102" s="2">
        <v>0.97666500000000001</v>
      </c>
      <c r="O102" s="2">
        <v>398.91</v>
      </c>
      <c r="T102" s="2">
        <v>0.97666500000000001</v>
      </c>
      <c r="U102" s="2">
        <f t="shared" si="3"/>
        <v>5638.4339815762642</v>
      </c>
      <c r="X102" s="2">
        <v>0.18982399999999999</v>
      </c>
      <c r="Y102" s="2">
        <v>9.7267199999999998E-2</v>
      </c>
    </row>
    <row r="103" spans="1:25" x14ac:dyDescent="0.15">
      <c r="A103" s="2">
        <v>0.97866399999999998</v>
      </c>
      <c r="B103" s="2">
        <v>-109926</v>
      </c>
      <c r="D103" s="2">
        <f t="shared" si="2"/>
        <v>109926</v>
      </c>
      <c r="H103" s="2">
        <v>2.1181000000000001</v>
      </c>
      <c r="I103" s="2">
        <v>405.95</v>
      </c>
      <c r="J103" s="2">
        <v>0.97866399999999998</v>
      </c>
      <c r="K103" s="2">
        <v>418.45</v>
      </c>
      <c r="N103" s="2">
        <v>0.97866399999999998</v>
      </c>
      <c r="O103" s="2">
        <v>398.89800000000002</v>
      </c>
      <c r="T103" s="2">
        <v>0.97866399999999998</v>
      </c>
      <c r="U103" s="2">
        <f t="shared" si="3"/>
        <v>5622.2381342062299</v>
      </c>
      <c r="X103" s="2">
        <v>0.19182199999999999</v>
      </c>
      <c r="Y103" s="2">
        <v>9.7267199999999998E-2</v>
      </c>
    </row>
    <row r="104" spans="1:25" x14ac:dyDescent="0.15">
      <c r="A104" s="2">
        <v>0.98066299999999995</v>
      </c>
      <c r="B104" s="2">
        <v>-109681</v>
      </c>
      <c r="D104" s="2">
        <f t="shared" si="2"/>
        <v>109681</v>
      </c>
      <c r="H104" s="2">
        <v>2.1160999999999999</v>
      </c>
      <c r="I104" s="2">
        <v>405.95</v>
      </c>
      <c r="J104" s="2">
        <v>0.98066299999999995</v>
      </c>
      <c r="K104" s="2">
        <v>418.45</v>
      </c>
      <c r="N104" s="2">
        <v>0.98066299999999995</v>
      </c>
      <c r="O104" s="2">
        <v>398.88499999999999</v>
      </c>
      <c r="T104" s="2">
        <v>0.98066299999999995</v>
      </c>
      <c r="U104" s="2">
        <f t="shared" si="3"/>
        <v>5605.9800664451832</v>
      </c>
      <c r="X104" s="2">
        <v>0.19381999999999999</v>
      </c>
      <c r="Y104" s="2">
        <v>9.7267199999999998E-2</v>
      </c>
    </row>
    <row r="105" spans="1:25" x14ac:dyDescent="0.15">
      <c r="A105" s="2">
        <v>0.98266200000000004</v>
      </c>
      <c r="B105" s="2">
        <v>-109438</v>
      </c>
      <c r="D105" s="2">
        <f t="shared" si="2"/>
        <v>109438</v>
      </c>
      <c r="H105" s="2">
        <v>2.1141000000000001</v>
      </c>
      <c r="I105" s="2">
        <v>405.95</v>
      </c>
      <c r="J105" s="2">
        <v>0.98266200000000004</v>
      </c>
      <c r="K105" s="2">
        <v>418.45</v>
      </c>
      <c r="N105" s="2">
        <v>0.98266200000000004</v>
      </c>
      <c r="O105" s="2">
        <v>398.87200000000001</v>
      </c>
      <c r="T105" s="2">
        <v>0.98266200000000004</v>
      </c>
      <c r="U105" s="2">
        <f t="shared" si="3"/>
        <v>5589.8457452242383</v>
      </c>
      <c r="X105" s="2">
        <v>0.19581799999999999</v>
      </c>
      <c r="Y105" s="2">
        <v>9.7267199999999998E-2</v>
      </c>
    </row>
    <row r="106" spans="1:25" x14ac:dyDescent="0.15">
      <c r="A106" s="2">
        <v>0.98466100000000001</v>
      </c>
      <c r="B106" s="2">
        <v>-109199</v>
      </c>
      <c r="D106" s="2">
        <f t="shared" si="2"/>
        <v>109199</v>
      </c>
      <c r="H106" s="2">
        <v>2.1120999999999999</v>
      </c>
      <c r="I106" s="2">
        <v>405.95</v>
      </c>
      <c r="J106" s="2">
        <v>0.98466100000000001</v>
      </c>
      <c r="K106" s="2">
        <v>418.45</v>
      </c>
      <c r="N106" s="2">
        <v>0.98466100000000001</v>
      </c>
      <c r="O106" s="2">
        <v>398.86</v>
      </c>
      <c r="T106" s="2">
        <v>0.98466100000000001</v>
      </c>
      <c r="U106" s="2">
        <f t="shared" si="3"/>
        <v>5574.2215416028657</v>
      </c>
      <c r="X106" s="2">
        <v>0.19781599999999999</v>
      </c>
      <c r="Y106" s="2">
        <v>9.7267199999999998E-2</v>
      </c>
    </row>
    <row r="107" spans="1:25" x14ac:dyDescent="0.15">
      <c r="A107" s="2">
        <v>0.98665999999999998</v>
      </c>
      <c r="B107" s="2">
        <v>-108963</v>
      </c>
      <c r="D107" s="2">
        <f t="shared" si="2"/>
        <v>108963</v>
      </c>
      <c r="H107" s="2">
        <v>2.1101000000000001</v>
      </c>
      <c r="I107" s="2">
        <v>405.95</v>
      </c>
      <c r="J107" s="2">
        <v>0.98665999999999998</v>
      </c>
      <c r="K107" s="2">
        <v>418.45</v>
      </c>
      <c r="N107" s="2">
        <v>0.98665999999999998</v>
      </c>
      <c r="O107" s="2">
        <v>398.84699999999998</v>
      </c>
      <c r="T107" s="2">
        <v>0.98665999999999998</v>
      </c>
      <c r="U107" s="2">
        <f t="shared" si="3"/>
        <v>5558.4859460286671</v>
      </c>
      <c r="X107" s="2">
        <v>0.19981399999999999</v>
      </c>
      <c r="Y107" s="2">
        <v>9.7267199999999998E-2</v>
      </c>
    </row>
    <row r="108" spans="1:25" x14ac:dyDescent="0.15">
      <c r="A108" s="2">
        <v>0.98865899999999995</v>
      </c>
      <c r="B108" s="2">
        <v>-108730</v>
      </c>
      <c r="D108" s="2">
        <f t="shared" si="2"/>
        <v>108730</v>
      </c>
      <c r="H108" s="2">
        <v>2.1080999999999999</v>
      </c>
      <c r="I108" s="2">
        <v>405.95</v>
      </c>
      <c r="J108" s="2">
        <v>0.98865899999999995</v>
      </c>
      <c r="K108" s="2">
        <v>418.45100000000002</v>
      </c>
      <c r="N108" s="2">
        <v>0.98865899999999995</v>
      </c>
      <c r="O108" s="2">
        <v>398.834</v>
      </c>
      <c r="T108" s="2">
        <v>0.98865899999999995</v>
      </c>
      <c r="U108" s="2">
        <f t="shared" si="3"/>
        <v>5542.6415863791553</v>
      </c>
      <c r="X108" s="2">
        <v>0.20181299999999999</v>
      </c>
      <c r="Y108" s="2">
        <v>9.7267199999999998E-2</v>
      </c>
    </row>
    <row r="109" spans="1:25" x14ac:dyDescent="0.15">
      <c r="A109" s="2">
        <v>0.99065800000000004</v>
      </c>
      <c r="B109" s="2">
        <v>-108501</v>
      </c>
      <c r="D109" s="2">
        <f t="shared" si="2"/>
        <v>108501</v>
      </c>
      <c r="H109" s="2">
        <v>2.1061000000000001</v>
      </c>
      <c r="I109" s="2">
        <v>405.95</v>
      </c>
      <c r="J109" s="2">
        <v>0.99065800000000004</v>
      </c>
      <c r="K109" s="2">
        <v>418.45100000000002</v>
      </c>
      <c r="N109" s="2">
        <v>0.99065800000000004</v>
      </c>
      <c r="O109" s="2">
        <v>398.822</v>
      </c>
      <c r="T109" s="2">
        <v>0.99065800000000004</v>
      </c>
      <c r="U109" s="2">
        <f t="shared" si="3"/>
        <v>5527.5867339141014</v>
      </c>
      <c r="X109" s="2">
        <v>0.20381099999999999</v>
      </c>
      <c r="Y109" s="2">
        <v>9.7267199999999998E-2</v>
      </c>
    </row>
    <row r="110" spans="1:25" x14ac:dyDescent="0.15">
      <c r="A110" s="2">
        <v>0.99265700000000001</v>
      </c>
      <c r="B110" s="2">
        <v>-108274</v>
      </c>
      <c r="D110" s="2">
        <f t="shared" si="2"/>
        <v>108274</v>
      </c>
      <c r="H110" s="2">
        <v>2.1040999999999999</v>
      </c>
      <c r="I110" s="2">
        <v>405.95</v>
      </c>
      <c r="J110" s="2">
        <v>0.99265700000000001</v>
      </c>
      <c r="K110" s="2">
        <v>418.45100000000002</v>
      </c>
      <c r="N110" s="2">
        <v>0.99265700000000001</v>
      </c>
      <c r="O110" s="2">
        <v>398.80900000000003</v>
      </c>
      <c r="T110" s="2">
        <v>0.99265700000000001</v>
      </c>
      <c r="U110" s="2">
        <f t="shared" si="3"/>
        <v>5512.3714489359545</v>
      </c>
      <c r="X110" s="2">
        <v>0.20580899999999999</v>
      </c>
      <c r="Y110" s="2">
        <v>9.7267199999999998E-2</v>
      </c>
    </row>
    <row r="111" spans="1:25" x14ac:dyDescent="0.15">
      <c r="A111" s="2">
        <v>0.99465599999999998</v>
      </c>
      <c r="B111" s="2">
        <v>-108050</v>
      </c>
      <c r="D111" s="2">
        <f t="shared" si="2"/>
        <v>108050</v>
      </c>
      <c r="H111" s="2">
        <v>2.1021000000000001</v>
      </c>
      <c r="I111" s="2">
        <v>405.95</v>
      </c>
      <c r="J111" s="2">
        <v>0.99465599999999998</v>
      </c>
      <c r="K111" s="2">
        <v>418.45100000000002</v>
      </c>
      <c r="N111" s="2">
        <v>0.99465599999999998</v>
      </c>
      <c r="O111" s="2">
        <v>398.79599999999999</v>
      </c>
      <c r="T111" s="2">
        <v>0.99465599999999998</v>
      </c>
      <c r="U111" s="2">
        <f t="shared" si="3"/>
        <v>5497.328923937921</v>
      </c>
      <c r="X111" s="2">
        <v>0.20780699999999999</v>
      </c>
      <c r="Y111" s="2">
        <v>9.7267199999999998E-2</v>
      </c>
    </row>
    <row r="112" spans="1:25" x14ac:dyDescent="0.15">
      <c r="A112" s="2">
        <v>0.99665499999999996</v>
      </c>
      <c r="B112" s="2">
        <v>-107829</v>
      </c>
      <c r="D112" s="2">
        <f t="shared" si="2"/>
        <v>107829</v>
      </c>
      <c r="H112" s="2">
        <v>2.1000999999999999</v>
      </c>
      <c r="I112" s="2">
        <v>405.95</v>
      </c>
      <c r="J112" s="2">
        <v>0.99665499999999996</v>
      </c>
      <c r="K112" s="2">
        <v>418.45100000000002</v>
      </c>
      <c r="N112" s="2">
        <v>0.99665499999999996</v>
      </c>
      <c r="O112" s="2">
        <v>398.78300000000002</v>
      </c>
      <c r="T112" s="2">
        <v>0.99665499999999996</v>
      </c>
      <c r="U112" s="2">
        <f t="shared" si="3"/>
        <v>5482.4588163514318</v>
      </c>
      <c r="X112" s="2">
        <v>0.20980499999999999</v>
      </c>
      <c r="Y112" s="2">
        <v>9.7267199999999998E-2</v>
      </c>
    </row>
    <row r="113" spans="1:25" x14ac:dyDescent="0.15">
      <c r="A113" s="2">
        <v>0.99865400000000004</v>
      </c>
      <c r="B113" s="2">
        <v>-107611</v>
      </c>
      <c r="D113" s="2">
        <f t="shared" si="2"/>
        <v>107611</v>
      </c>
      <c r="H113" s="2">
        <v>2.0981100000000001</v>
      </c>
      <c r="I113" s="2">
        <v>405.95</v>
      </c>
      <c r="J113" s="2">
        <v>0.99865400000000004</v>
      </c>
      <c r="K113" s="2">
        <v>418.45100000000002</v>
      </c>
      <c r="N113" s="2">
        <v>0.99865400000000004</v>
      </c>
      <c r="O113" s="2">
        <v>398.77</v>
      </c>
      <c r="T113" s="2">
        <v>0.99865400000000004</v>
      </c>
      <c r="U113" s="2">
        <f t="shared" si="3"/>
        <v>5467.7607845129705</v>
      </c>
      <c r="X113" s="2">
        <v>0.21180299999999999</v>
      </c>
      <c r="Y113" s="2">
        <v>9.7267199999999998E-2</v>
      </c>
    </row>
    <row r="114" spans="1:25" x14ac:dyDescent="0.15">
      <c r="A114" s="2">
        <v>1.00065</v>
      </c>
      <c r="B114" s="2">
        <v>-107395</v>
      </c>
      <c r="D114" s="2">
        <f t="shared" si="2"/>
        <v>107395</v>
      </c>
      <c r="H114" s="2">
        <v>2.0961099999999999</v>
      </c>
      <c r="I114" s="2">
        <v>405.95</v>
      </c>
      <c r="J114" s="2">
        <v>1.00065</v>
      </c>
      <c r="K114" s="2">
        <v>418.45100000000002</v>
      </c>
      <c r="N114" s="2">
        <v>1.00065</v>
      </c>
      <c r="O114" s="2">
        <v>398.75700000000001</v>
      </c>
      <c r="T114" s="2">
        <v>1.00065</v>
      </c>
      <c r="U114" s="2">
        <f t="shared" si="3"/>
        <v>5453.1837107748506</v>
      </c>
      <c r="X114" s="2">
        <v>0.21380099999999999</v>
      </c>
      <c r="Y114" s="2">
        <v>9.7267199999999998E-2</v>
      </c>
    </row>
    <row r="115" spans="1:25" x14ac:dyDescent="0.15">
      <c r="A115" s="2">
        <v>1.00265</v>
      </c>
      <c r="B115" s="2">
        <v>-107181</v>
      </c>
      <c r="D115" s="2">
        <f t="shared" si="2"/>
        <v>107181</v>
      </c>
      <c r="H115" s="2">
        <v>2.0941100000000001</v>
      </c>
      <c r="I115" s="2">
        <v>405.95</v>
      </c>
      <c r="J115" s="2">
        <v>1.00265</v>
      </c>
      <c r="K115" s="2">
        <v>418.45100000000002</v>
      </c>
      <c r="N115" s="2">
        <v>1.00265</v>
      </c>
      <c r="O115" s="2">
        <v>398.74400000000003</v>
      </c>
      <c r="T115" s="2">
        <v>1.00265</v>
      </c>
      <c r="U115" s="2">
        <f t="shared" si="3"/>
        <v>5438.7273557619137</v>
      </c>
      <c r="X115" s="2">
        <v>0.21579999999999999</v>
      </c>
      <c r="Y115" s="2">
        <v>9.7267199999999998E-2</v>
      </c>
    </row>
    <row r="116" spans="1:25" x14ac:dyDescent="0.15">
      <c r="A116" s="2">
        <v>1.00465</v>
      </c>
      <c r="B116" s="2">
        <v>-106971</v>
      </c>
      <c r="D116" s="2">
        <f t="shared" si="2"/>
        <v>106971</v>
      </c>
      <c r="H116" s="2">
        <v>2.0921099999999999</v>
      </c>
      <c r="I116" s="2">
        <v>405.95</v>
      </c>
      <c r="J116" s="2">
        <v>1.00465</v>
      </c>
      <c r="K116" s="2">
        <v>418.45100000000002</v>
      </c>
      <c r="N116" s="2">
        <v>1.00465</v>
      </c>
      <c r="O116" s="2">
        <v>398.73200000000003</v>
      </c>
      <c r="T116" s="2">
        <v>1.00465</v>
      </c>
      <c r="U116" s="2">
        <f t="shared" si="3"/>
        <v>5424.7679902631999</v>
      </c>
      <c r="X116" s="2">
        <v>0.21779799999999999</v>
      </c>
      <c r="Y116" s="2">
        <v>9.7267199999999998E-2</v>
      </c>
    </row>
    <row r="117" spans="1:25" x14ac:dyDescent="0.15">
      <c r="A117" s="2">
        <v>1.00665</v>
      </c>
      <c r="B117" s="2">
        <v>-106763</v>
      </c>
      <c r="D117" s="2">
        <f t="shared" si="2"/>
        <v>106763</v>
      </c>
      <c r="H117" s="2">
        <v>2.0901100000000001</v>
      </c>
      <c r="I117" s="2">
        <v>405.95</v>
      </c>
      <c r="J117" s="2">
        <v>1.00665</v>
      </c>
      <c r="K117" s="2">
        <v>418.45100000000002</v>
      </c>
      <c r="N117" s="2">
        <v>1.00665</v>
      </c>
      <c r="O117" s="2">
        <v>398.71899999999999</v>
      </c>
      <c r="T117" s="2">
        <v>1.00665</v>
      </c>
      <c r="U117" s="2">
        <f t="shared" si="3"/>
        <v>5410.652746807209</v>
      </c>
      <c r="X117" s="2">
        <v>0.21979599999999999</v>
      </c>
      <c r="Y117" s="2">
        <v>9.7267199999999998E-2</v>
      </c>
    </row>
    <row r="118" spans="1:25" x14ac:dyDescent="0.15">
      <c r="A118" s="2">
        <v>1.00865</v>
      </c>
      <c r="B118" s="2">
        <v>-106557</v>
      </c>
      <c r="D118" s="2">
        <f t="shared" si="2"/>
        <v>106557</v>
      </c>
      <c r="H118" s="2">
        <v>2.0881099999999999</v>
      </c>
      <c r="I118" s="2">
        <v>405.95</v>
      </c>
      <c r="J118" s="2">
        <v>1.00865</v>
      </c>
      <c r="K118" s="2">
        <v>418.45100000000002</v>
      </c>
      <c r="N118" s="2">
        <v>1.00865</v>
      </c>
      <c r="O118" s="2">
        <v>398.70499999999998</v>
      </c>
      <c r="T118" s="2">
        <v>1.00865</v>
      </c>
      <c r="U118" s="2">
        <f t="shared" si="3"/>
        <v>5396.3840777878959</v>
      </c>
      <c r="X118" s="2">
        <v>0.22179399999999999</v>
      </c>
      <c r="Y118" s="2">
        <v>9.7267199999999998E-2</v>
      </c>
    </row>
    <row r="119" spans="1:25" x14ac:dyDescent="0.15">
      <c r="A119" s="2">
        <v>1.01065</v>
      </c>
      <c r="B119" s="2">
        <v>-106354</v>
      </c>
      <c r="D119" s="2">
        <f t="shared" si="2"/>
        <v>106354</v>
      </c>
      <c r="H119" s="2">
        <v>2.0861100000000001</v>
      </c>
      <c r="I119" s="2">
        <v>405.95</v>
      </c>
      <c r="J119" s="2">
        <v>1.01065</v>
      </c>
      <c r="K119" s="2">
        <v>418.45100000000002</v>
      </c>
      <c r="N119" s="2">
        <v>1.01065</v>
      </c>
      <c r="O119" s="2">
        <v>398.69200000000001</v>
      </c>
      <c r="T119" s="2">
        <v>1.01065</v>
      </c>
      <c r="U119" s="2">
        <f t="shared" si="3"/>
        <v>5382.5598461460559</v>
      </c>
      <c r="X119" s="2">
        <v>0.22379199999999999</v>
      </c>
      <c r="Y119" s="2">
        <v>9.7267199999999998E-2</v>
      </c>
    </row>
    <row r="120" spans="1:25" x14ac:dyDescent="0.15">
      <c r="A120" s="2">
        <v>1.0126500000000001</v>
      </c>
      <c r="B120" s="2">
        <v>-106153</v>
      </c>
      <c r="D120" s="2">
        <f t="shared" si="2"/>
        <v>106153</v>
      </c>
      <c r="H120" s="2">
        <v>2.0841099999999999</v>
      </c>
      <c r="I120" s="2">
        <v>405.95</v>
      </c>
      <c r="J120" s="2">
        <v>1.0126500000000001</v>
      </c>
      <c r="K120" s="2">
        <v>418.45100000000002</v>
      </c>
      <c r="N120" s="2">
        <v>1.0126500000000001</v>
      </c>
      <c r="O120" s="2">
        <v>398.67899999999997</v>
      </c>
      <c r="T120" s="2">
        <v>1.0126500000000001</v>
      </c>
      <c r="U120" s="2">
        <f t="shared" si="3"/>
        <v>5368.8549463888194</v>
      </c>
      <c r="X120" s="2">
        <v>0.22578999999999999</v>
      </c>
      <c r="Y120" s="2">
        <v>9.7267199999999998E-2</v>
      </c>
    </row>
    <row r="121" spans="1:25" x14ac:dyDescent="0.15">
      <c r="A121" s="2">
        <v>1.0146500000000001</v>
      </c>
      <c r="B121" s="2">
        <v>-105954</v>
      </c>
      <c r="D121" s="2">
        <f t="shared" si="2"/>
        <v>105954</v>
      </c>
      <c r="H121" s="2">
        <v>2.0821100000000001</v>
      </c>
      <c r="I121" s="2">
        <v>405.95</v>
      </c>
      <c r="J121" s="2">
        <v>1.0146500000000001</v>
      </c>
      <c r="K121" s="2">
        <v>418.452</v>
      </c>
      <c r="N121" s="2">
        <v>1.0146500000000001</v>
      </c>
      <c r="O121" s="2">
        <v>398.666</v>
      </c>
      <c r="T121" s="2">
        <v>1.0146500000000001</v>
      </c>
      <c r="U121" s="2">
        <f t="shared" si="3"/>
        <v>5354.9984837764068</v>
      </c>
      <c r="X121" s="2">
        <v>0.22778799999999999</v>
      </c>
      <c r="Y121" s="2">
        <v>9.7267199999999998E-2</v>
      </c>
    </row>
    <row r="122" spans="1:25" x14ac:dyDescent="0.15">
      <c r="A122" s="2">
        <v>1.0166500000000001</v>
      </c>
      <c r="B122" s="2">
        <v>-105757</v>
      </c>
      <c r="D122" s="2">
        <f t="shared" si="2"/>
        <v>105757</v>
      </c>
      <c r="H122" s="2">
        <v>2.0801099999999999</v>
      </c>
      <c r="I122" s="2">
        <v>405.95</v>
      </c>
      <c r="J122" s="2">
        <v>1.0166500000000001</v>
      </c>
      <c r="K122" s="2">
        <v>418.452</v>
      </c>
      <c r="N122" s="2">
        <v>1.0166500000000001</v>
      </c>
      <c r="O122" s="2">
        <v>398.65300000000002</v>
      </c>
      <c r="T122" s="2">
        <v>1.0166500000000001</v>
      </c>
      <c r="U122" s="2">
        <f t="shared" si="3"/>
        <v>5341.5324006262999</v>
      </c>
      <c r="X122" s="2">
        <v>0.22978699999999999</v>
      </c>
      <c r="Y122" s="2">
        <v>9.7267199999999998E-2</v>
      </c>
    </row>
    <row r="123" spans="1:25" x14ac:dyDescent="0.15">
      <c r="A123" s="2">
        <v>1.01864</v>
      </c>
      <c r="B123" s="2">
        <v>-105562</v>
      </c>
      <c r="D123" s="2">
        <f t="shared" si="2"/>
        <v>105562</v>
      </c>
      <c r="H123" s="2">
        <v>2.0781200000000002</v>
      </c>
      <c r="I123" s="2">
        <v>405.95</v>
      </c>
      <c r="J123" s="2">
        <v>1.01864</v>
      </c>
      <c r="K123" s="2">
        <v>418.452</v>
      </c>
      <c r="N123" s="2">
        <v>1.01864</v>
      </c>
      <c r="O123" s="2">
        <v>398.64</v>
      </c>
      <c r="T123" s="2">
        <v>1.01864</v>
      </c>
      <c r="U123" s="2">
        <f t="shared" si="3"/>
        <v>5328.1849384211555</v>
      </c>
      <c r="X123" s="2">
        <v>0.23178499999999999</v>
      </c>
      <c r="Y123" s="2">
        <v>9.7267199999999998E-2</v>
      </c>
    </row>
    <row r="124" spans="1:25" x14ac:dyDescent="0.15">
      <c r="A124" s="2">
        <v>1.02064</v>
      </c>
      <c r="B124" s="2">
        <v>-105370</v>
      </c>
      <c r="D124" s="2">
        <f t="shared" si="2"/>
        <v>105370</v>
      </c>
      <c r="H124" s="2">
        <v>2.07612</v>
      </c>
      <c r="I124" s="2">
        <v>405.95</v>
      </c>
      <c r="J124" s="2">
        <v>1.02064</v>
      </c>
      <c r="K124" s="2">
        <v>418.452</v>
      </c>
      <c r="N124" s="2">
        <v>1.02064</v>
      </c>
      <c r="O124" s="2">
        <v>398.62599999999998</v>
      </c>
      <c r="T124" s="2">
        <v>1.02064</v>
      </c>
      <c r="U124" s="2">
        <f t="shared" si="3"/>
        <v>5314.7382225360579</v>
      </c>
      <c r="X124" s="2">
        <v>0.23378299999999999</v>
      </c>
      <c r="Y124" s="2">
        <v>9.7267199999999998E-2</v>
      </c>
    </row>
    <row r="125" spans="1:25" x14ac:dyDescent="0.15">
      <c r="A125" s="2">
        <v>1.02264</v>
      </c>
      <c r="B125" s="2">
        <v>-105179</v>
      </c>
      <c r="D125" s="2">
        <f t="shared" si="2"/>
        <v>105179</v>
      </c>
      <c r="H125" s="2">
        <v>2.0741200000000002</v>
      </c>
      <c r="I125" s="2">
        <v>405.95</v>
      </c>
      <c r="J125" s="2">
        <v>1.02264</v>
      </c>
      <c r="K125" s="2">
        <v>418.452</v>
      </c>
      <c r="N125" s="2">
        <v>1.02264</v>
      </c>
      <c r="O125" s="2">
        <v>398.613</v>
      </c>
      <c r="T125" s="2">
        <v>1.02264</v>
      </c>
      <c r="U125" s="2">
        <f t="shared" si="3"/>
        <v>5301.6281062553562</v>
      </c>
      <c r="X125" s="2">
        <v>0.23578099999999999</v>
      </c>
      <c r="Y125" s="2">
        <v>9.7267199999999998E-2</v>
      </c>
    </row>
    <row r="126" spans="1:25" x14ac:dyDescent="0.15">
      <c r="A126" s="2">
        <v>1.02464</v>
      </c>
      <c r="B126" s="2">
        <v>-104991</v>
      </c>
      <c r="D126" s="2">
        <f t="shared" si="2"/>
        <v>104991</v>
      </c>
      <c r="H126" s="2">
        <v>2.07212</v>
      </c>
      <c r="I126" s="2">
        <v>405.95</v>
      </c>
      <c r="J126" s="2">
        <v>1.02464</v>
      </c>
      <c r="K126" s="2">
        <v>418.452</v>
      </c>
      <c r="N126" s="2">
        <v>1.02464</v>
      </c>
      <c r="O126" s="2">
        <v>398.6</v>
      </c>
      <c r="T126" s="2">
        <v>1.02464</v>
      </c>
      <c r="U126" s="2">
        <f t="shared" si="3"/>
        <v>5288.6862784606146</v>
      </c>
      <c r="X126" s="2">
        <v>0.23777899999999999</v>
      </c>
      <c r="Y126" s="2">
        <v>9.7267199999999998E-2</v>
      </c>
    </row>
    <row r="127" spans="1:25" x14ac:dyDescent="0.15">
      <c r="A127" s="2">
        <v>1.02664</v>
      </c>
      <c r="B127" s="2">
        <v>-104804</v>
      </c>
      <c r="D127" s="2">
        <f t="shared" si="2"/>
        <v>104804</v>
      </c>
      <c r="H127" s="2">
        <v>2.0701200000000002</v>
      </c>
      <c r="I127" s="2">
        <v>405.95</v>
      </c>
      <c r="J127" s="2">
        <v>1.02664</v>
      </c>
      <c r="K127" s="2">
        <v>418.452</v>
      </c>
      <c r="N127" s="2">
        <v>1.02664</v>
      </c>
      <c r="O127" s="2">
        <v>398.58699999999999</v>
      </c>
      <c r="T127" s="2">
        <v>1.02664</v>
      </c>
      <c r="U127" s="2">
        <f t="shared" si="3"/>
        <v>5275.8117291719082</v>
      </c>
      <c r="X127" s="2">
        <v>0.23977699999999999</v>
      </c>
      <c r="Y127" s="2">
        <v>9.7267199999999998E-2</v>
      </c>
    </row>
    <row r="128" spans="1:25" x14ac:dyDescent="0.15">
      <c r="A128" s="2">
        <v>1.02864</v>
      </c>
      <c r="B128" s="2">
        <v>-104620</v>
      </c>
      <c r="D128" s="2">
        <f t="shared" si="2"/>
        <v>104620</v>
      </c>
      <c r="H128" s="2">
        <v>2.06812</v>
      </c>
      <c r="I128" s="2">
        <v>405.95</v>
      </c>
      <c r="J128" s="2">
        <v>1.02864</v>
      </c>
      <c r="K128" s="2">
        <v>418.452</v>
      </c>
      <c r="N128" s="2">
        <v>1.02864</v>
      </c>
      <c r="O128" s="2">
        <v>398.57299999999998</v>
      </c>
      <c r="T128" s="2">
        <v>1.02864</v>
      </c>
      <c r="U128" s="2">
        <f t="shared" si="3"/>
        <v>5262.8401831077972</v>
      </c>
      <c r="X128" s="2">
        <v>0.24177499999999999</v>
      </c>
      <c r="Y128" s="2">
        <v>9.7267199999999998E-2</v>
      </c>
    </row>
    <row r="129" spans="1:25" x14ac:dyDescent="0.15">
      <c r="A129" s="2">
        <v>1.03064</v>
      </c>
      <c r="B129" s="2">
        <v>-104437</v>
      </c>
      <c r="D129" s="2">
        <f t="shared" si="2"/>
        <v>104437</v>
      </c>
      <c r="H129" s="2">
        <v>2.0661200000000002</v>
      </c>
      <c r="I129" s="2">
        <v>405.95</v>
      </c>
      <c r="J129" s="2">
        <v>1.03064</v>
      </c>
      <c r="K129" s="2">
        <v>418.45299999999997</v>
      </c>
      <c r="N129" s="2">
        <v>1.03064</v>
      </c>
      <c r="O129" s="2">
        <v>398.56</v>
      </c>
      <c r="T129" s="2">
        <v>1.03064</v>
      </c>
      <c r="U129" s="2">
        <f t="shared" si="3"/>
        <v>5249.9371638264793</v>
      </c>
      <c r="X129" s="2">
        <v>0.24377399999999999</v>
      </c>
      <c r="Y129" s="2">
        <v>9.7267199999999998E-2</v>
      </c>
    </row>
    <row r="130" spans="1:25" x14ac:dyDescent="0.15">
      <c r="A130" s="2">
        <v>1.03264</v>
      </c>
      <c r="B130" s="2">
        <v>-104256</v>
      </c>
      <c r="D130" s="2">
        <f t="shared" si="2"/>
        <v>104256</v>
      </c>
      <c r="H130" s="2">
        <v>2.06412</v>
      </c>
      <c r="I130" s="2">
        <v>405.95</v>
      </c>
      <c r="J130" s="2">
        <v>1.03264</v>
      </c>
      <c r="K130" s="2">
        <v>418.45299999999997</v>
      </c>
      <c r="N130" s="2">
        <v>1.03264</v>
      </c>
      <c r="O130" s="2">
        <v>398.54599999999999</v>
      </c>
      <c r="T130" s="2">
        <v>1.03264</v>
      </c>
      <c r="U130" s="2">
        <f t="shared" si="3"/>
        <v>5237.1527603355653</v>
      </c>
      <c r="X130" s="2">
        <v>0.24577199999999999</v>
      </c>
      <c r="Y130" s="2">
        <v>9.7267199999999998E-2</v>
      </c>
    </row>
    <row r="131" spans="1:25" x14ac:dyDescent="0.15">
      <c r="A131" s="2">
        <v>1.03464</v>
      </c>
      <c r="B131" s="2">
        <v>-104077</v>
      </c>
      <c r="D131" s="2">
        <f t="shared" si="2"/>
        <v>104077</v>
      </c>
      <c r="H131" s="2">
        <v>2.0621200000000002</v>
      </c>
      <c r="I131" s="2">
        <v>405.95</v>
      </c>
      <c r="J131" s="2">
        <v>1.03464</v>
      </c>
      <c r="K131" s="2">
        <v>418.45299999999997</v>
      </c>
      <c r="N131" s="2">
        <v>1.03464</v>
      </c>
      <c r="O131" s="2">
        <v>398.53300000000002</v>
      </c>
      <c r="T131" s="2">
        <v>1.03464</v>
      </c>
      <c r="U131" s="2">
        <f t="shared" si="3"/>
        <v>5224.7489959839468</v>
      </c>
      <c r="X131" s="2">
        <v>0.24776999999999999</v>
      </c>
      <c r="Y131" s="2">
        <v>9.7267199999999998E-2</v>
      </c>
    </row>
    <row r="132" spans="1:25" x14ac:dyDescent="0.15">
      <c r="A132" s="2">
        <v>1.03664</v>
      </c>
      <c r="B132" s="2">
        <v>-103900</v>
      </c>
      <c r="D132" s="2">
        <f t="shared" si="2"/>
        <v>103900</v>
      </c>
      <c r="H132" s="2">
        <v>2.06012</v>
      </c>
      <c r="I132" s="2">
        <v>405.95</v>
      </c>
      <c r="J132" s="2">
        <v>1.03664</v>
      </c>
      <c r="K132" s="2">
        <v>418.45299999999997</v>
      </c>
      <c r="N132" s="2">
        <v>1.03664</v>
      </c>
      <c r="O132" s="2">
        <v>398.51900000000001</v>
      </c>
      <c r="T132" s="2">
        <v>1.03664</v>
      </c>
      <c r="U132" s="2">
        <f t="shared" si="3"/>
        <v>5212.2002608608491</v>
      </c>
      <c r="X132" s="2">
        <v>0.24976799999999999</v>
      </c>
      <c r="Y132" s="2">
        <v>9.7267199999999998E-2</v>
      </c>
    </row>
    <row r="133" spans="1:25" x14ac:dyDescent="0.15">
      <c r="A133" s="2">
        <v>1.0386299999999999</v>
      </c>
      <c r="B133" s="2">
        <v>-103724</v>
      </c>
      <c r="D133" s="2">
        <f t="shared" si="2"/>
        <v>103724</v>
      </c>
      <c r="H133" s="2">
        <v>2.0581299999999998</v>
      </c>
      <c r="I133" s="2">
        <v>405.95</v>
      </c>
      <c r="J133" s="2">
        <v>1.0386299999999999</v>
      </c>
      <c r="K133" s="2">
        <v>418.45299999999997</v>
      </c>
      <c r="N133" s="2">
        <v>1.0386299999999999</v>
      </c>
      <c r="O133" s="2">
        <v>398.50599999999997</v>
      </c>
      <c r="T133" s="2">
        <v>1.0386299999999999</v>
      </c>
      <c r="U133" s="2">
        <f t="shared" si="3"/>
        <v>5199.9799468591764</v>
      </c>
      <c r="X133" s="2">
        <v>0.25176599999999999</v>
      </c>
      <c r="Y133" s="2">
        <v>9.7267199999999998E-2</v>
      </c>
    </row>
    <row r="134" spans="1:25" x14ac:dyDescent="0.15">
      <c r="A134" s="2">
        <v>1.0406299999999999</v>
      </c>
      <c r="B134" s="2">
        <v>-103550</v>
      </c>
      <c r="D134" s="2">
        <f t="shared" si="2"/>
        <v>103550</v>
      </c>
      <c r="H134" s="2">
        <v>2.05613</v>
      </c>
      <c r="I134" s="2">
        <v>405.95</v>
      </c>
      <c r="J134" s="2">
        <v>1.0406299999999999</v>
      </c>
      <c r="K134" s="2">
        <v>418.45400000000001</v>
      </c>
      <c r="N134" s="2">
        <v>1.0406299999999999</v>
      </c>
      <c r="O134" s="2">
        <v>398.49200000000002</v>
      </c>
      <c r="T134" s="2">
        <v>1.0406299999999999</v>
      </c>
      <c r="U134" s="2">
        <f t="shared" si="3"/>
        <v>5187.3559763550775</v>
      </c>
      <c r="X134" s="2">
        <v>0.25376399999999999</v>
      </c>
      <c r="Y134" s="2">
        <v>9.7267199999999998E-2</v>
      </c>
    </row>
    <row r="135" spans="1:25" x14ac:dyDescent="0.15">
      <c r="A135" s="2">
        <v>1.0426299999999999</v>
      </c>
      <c r="B135" s="2">
        <v>-103377</v>
      </c>
      <c r="D135" s="2">
        <f t="shared" si="2"/>
        <v>103377</v>
      </c>
      <c r="H135" s="2">
        <v>2.0541299999999998</v>
      </c>
      <c r="I135" s="2">
        <v>405.95</v>
      </c>
      <c r="J135" s="2">
        <v>1.0426299999999999</v>
      </c>
      <c r="K135" s="2">
        <v>418.45400000000001</v>
      </c>
      <c r="N135" s="2">
        <v>1.0426299999999999</v>
      </c>
      <c r="O135" s="2">
        <v>398.47899999999998</v>
      </c>
      <c r="T135" s="2">
        <v>1.0426299999999999</v>
      </c>
      <c r="U135" s="2">
        <f t="shared" si="3"/>
        <v>5175.3191489361643</v>
      </c>
      <c r="X135" s="2">
        <v>0.25576199999999999</v>
      </c>
      <c r="Y135" s="2">
        <v>9.7267199999999998E-2</v>
      </c>
    </row>
    <row r="136" spans="1:25" x14ac:dyDescent="0.15">
      <c r="A136" s="2">
        <v>1.0446299999999999</v>
      </c>
      <c r="B136" s="2">
        <v>-103206</v>
      </c>
      <c r="D136" s="2">
        <f t="shared" ref="D136:D199" si="4">-1*B136</f>
        <v>103206</v>
      </c>
      <c r="H136" s="2">
        <v>2.05213</v>
      </c>
      <c r="I136" s="2">
        <v>405.95</v>
      </c>
      <c r="J136" s="2">
        <v>1.0446299999999999</v>
      </c>
      <c r="K136" s="2">
        <v>418.45400000000001</v>
      </c>
      <c r="N136" s="2">
        <v>1.0446299999999999</v>
      </c>
      <c r="O136" s="2">
        <v>398.46499999999997</v>
      </c>
      <c r="T136" s="2">
        <v>1.0446299999999999</v>
      </c>
      <c r="U136" s="2">
        <f t="shared" ref="U136:U199" si="5">D136/(K136-O136)</f>
        <v>5163.1397268497585</v>
      </c>
      <c r="X136" s="2">
        <v>0.25776100000000002</v>
      </c>
      <c r="Y136" s="2">
        <v>9.7267199999999998E-2</v>
      </c>
    </row>
    <row r="137" spans="1:25" x14ac:dyDescent="0.15">
      <c r="A137" s="2">
        <v>1.0466299999999999</v>
      </c>
      <c r="B137" s="2">
        <v>-103037</v>
      </c>
      <c r="D137" s="2">
        <f t="shared" si="4"/>
        <v>103037</v>
      </c>
      <c r="H137" s="2">
        <v>2.0501299999999998</v>
      </c>
      <c r="I137" s="2">
        <v>405.95</v>
      </c>
      <c r="J137" s="2">
        <v>1.0466299999999999</v>
      </c>
      <c r="K137" s="2">
        <v>418.45400000000001</v>
      </c>
      <c r="N137" s="2">
        <v>1.0466299999999999</v>
      </c>
      <c r="O137" s="2">
        <v>398.45100000000002</v>
      </c>
      <c r="T137" s="2">
        <v>1.0466299999999999</v>
      </c>
      <c r="U137" s="2">
        <f t="shared" si="5"/>
        <v>5151.0773383992437</v>
      </c>
      <c r="X137" s="2">
        <v>0.25975900000000002</v>
      </c>
      <c r="Y137" s="2">
        <v>9.7267199999999998E-2</v>
      </c>
    </row>
    <row r="138" spans="1:25" x14ac:dyDescent="0.15">
      <c r="A138" s="2">
        <v>1.04863</v>
      </c>
      <c r="B138" s="2">
        <v>-102870</v>
      </c>
      <c r="D138" s="2">
        <f t="shared" si="4"/>
        <v>102870</v>
      </c>
      <c r="H138" s="2">
        <v>2.04813</v>
      </c>
      <c r="I138" s="2">
        <v>405.95</v>
      </c>
      <c r="J138" s="2">
        <v>1.04863</v>
      </c>
      <c r="K138" s="2">
        <v>418.45400000000001</v>
      </c>
      <c r="N138" s="2">
        <v>1.04863</v>
      </c>
      <c r="O138" s="2">
        <v>398.43799999999999</v>
      </c>
      <c r="T138" s="2">
        <v>1.04863</v>
      </c>
      <c r="U138" s="2">
        <f t="shared" si="5"/>
        <v>5139.388489208628</v>
      </c>
      <c r="X138" s="2">
        <v>0.26175700000000002</v>
      </c>
      <c r="Y138" s="2">
        <v>9.7267199999999998E-2</v>
      </c>
    </row>
    <row r="139" spans="1:25" x14ac:dyDescent="0.15">
      <c r="A139" s="2">
        <v>1.05063</v>
      </c>
      <c r="B139" s="2">
        <v>-102704</v>
      </c>
      <c r="D139" s="2">
        <f t="shared" si="4"/>
        <v>102704</v>
      </c>
      <c r="H139" s="2">
        <v>2.0461299999999998</v>
      </c>
      <c r="I139" s="2">
        <v>405.95</v>
      </c>
      <c r="J139" s="2">
        <v>1.05063</v>
      </c>
      <c r="K139" s="2">
        <v>418.45499999999998</v>
      </c>
      <c r="N139" s="2">
        <v>1.05063</v>
      </c>
      <c r="O139" s="2">
        <v>398.42399999999998</v>
      </c>
      <c r="T139" s="2">
        <v>1.05063</v>
      </c>
      <c r="U139" s="2">
        <f t="shared" si="5"/>
        <v>5127.2527582247503</v>
      </c>
      <c r="X139" s="2">
        <v>0.26375500000000002</v>
      </c>
      <c r="Y139" s="2">
        <v>9.7267199999999998E-2</v>
      </c>
    </row>
    <row r="140" spans="1:25" x14ac:dyDescent="0.15">
      <c r="A140" s="2">
        <v>1.05263</v>
      </c>
      <c r="B140" s="2">
        <v>-102539</v>
      </c>
      <c r="D140" s="2">
        <f t="shared" si="4"/>
        <v>102539</v>
      </c>
      <c r="H140" s="2">
        <v>2.04413</v>
      </c>
      <c r="I140" s="2">
        <v>405.95</v>
      </c>
      <c r="J140" s="2">
        <v>1.05263</v>
      </c>
      <c r="K140" s="2">
        <v>418.45499999999998</v>
      </c>
      <c r="N140" s="2">
        <v>1.05263</v>
      </c>
      <c r="O140" s="2">
        <v>398.41</v>
      </c>
      <c r="T140" s="2">
        <v>1.05263</v>
      </c>
      <c r="U140" s="2">
        <f t="shared" si="5"/>
        <v>5115.4402594163239</v>
      </c>
      <c r="X140" s="2">
        <v>0.26575300000000002</v>
      </c>
      <c r="Y140" s="2">
        <v>9.7267199999999998E-2</v>
      </c>
    </row>
    <row r="141" spans="1:25" x14ac:dyDescent="0.15">
      <c r="A141" s="2">
        <v>1.05463</v>
      </c>
      <c r="B141" s="2">
        <v>-102375</v>
      </c>
      <c r="D141" s="2">
        <f t="shared" si="4"/>
        <v>102375</v>
      </c>
      <c r="H141" s="2">
        <v>2.0421299999999998</v>
      </c>
      <c r="I141" s="2">
        <v>405.95</v>
      </c>
      <c r="J141" s="2">
        <v>1.05463</v>
      </c>
      <c r="K141" s="2">
        <v>418.45499999999998</v>
      </c>
      <c r="N141" s="2">
        <v>1.05463</v>
      </c>
      <c r="O141" s="2">
        <v>398.39600000000002</v>
      </c>
      <c r="T141" s="2">
        <v>1.05463</v>
      </c>
      <c r="U141" s="2">
        <f t="shared" si="5"/>
        <v>5103.6941023979343</v>
      </c>
      <c r="X141" s="2">
        <v>0.26775100000000002</v>
      </c>
      <c r="Y141" s="2">
        <v>9.7267199999999998E-2</v>
      </c>
    </row>
    <row r="142" spans="1:25" x14ac:dyDescent="0.15">
      <c r="A142" s="2">
        <v>1.05663</v>
      </c>
      <c r="B142" s="2">
        <v>-102213</v>
      </c>
      <c r="D142" s="2">
        <f t="shared" si="4"/>
        <v>102213</v>
      </c>
      <c r="H142" s="2">
        <v>2.04013</v>
      </c>
      <c r="I142" s="2">
        <v>405.95</v>
      </c>
      <c r="J142" s="2">
        <v>1.05663</v>
      </c>
      <c r="K142" s="2">
        <v>418.45499999999998</v>
      </c>
      <c r="N142" s="2">
        <v>1.05663</v>
      </c>
      <c r="O142" s="2">
        <v>398.38200000000001</v>
      </c>
      <c r="T142" s="2">
        <v>1.05663</v>
      </c>
      <c r="U142" s="2">
        <f t="shared" si="5"/>
        <v>5092.0639665221997</v>
      </c>
      <c r="X142" s="2">
        <v>0.26974900000000002</v>
      </c>
      <c r="Y142" s="2">
        <v>9.7267199999999998E-2</v>
      </c>
    </row>
    <row r="143" spans="1:25" x14ac:dyDescent="0.15">
      <c r="A143" s="2">
        <v>1.0586199999999999</v>
      </c>
      <c r="B143" s="2">
        <v>-102053</v>
      </c>
      <c r="D143" s="2">
        <f t="shared" si="4"/>
        <v>102053</v>
      </c>
      <c r="H143" s="2">
        <v>2.0381399999999998</v>
      </c>
      <c r="I143" s="2">
        <v>405.95</v>
      </c>
      <c r="J143" s="2">
        <v>1.0586199999999999</v>
      </c>
      <c r="K143" s="2">
        <v>418.45600000000002</v>
      </c>
      <c r="N143" s="2">
        <v>1.0586199999999999</v>
      </c>
      <c r="O143" s="2">
        <v>398.36799999999999</v>
      </c>
      <c r="T143" s="2">
        <v>1.0586199999999999</v>
      </c>
      <c r="U143" s="2">
        <f t="shared" si="5"/>
        <v>5080.2966945440012</v>
      </c>
      <c r="X143" s="2">
        <v>0.27174799999999999</v>
      </c>
      <c r="Y143" s="2">
        <v>9.7267199999999998E-2</v>
      </c>
    </row>
    <row r="144" spans="1:25" x14ac:dyDescent="0.15">
      <c r="A144" s="2">
        <v>1.0606199999999999</v>
      </c>
      <c r="B144" s="2">
        <v>-101894</v>
      </c>
      <c r="D144" s="2">
        <f t="shared" si="4"/>
        <v>101894</v>
      </c>
      <c r="H144" s="2">
        <v>2.0361400000000001</v>
      </c>
      <c r="I144" s="2">
        <v>405.95</v>
      </c>
      <c r="J144" s="2">
        <v>1.0606199999999999</v>
      </c>
      <c r="K144" s="2">
        <v>418.45600000000002</v>
      </c>
      <c r="N144" s="2">
        <v>1.0606199999999999</v>
      </c>
      <c r="O144" s="2">
        <v>398.35399999999998</v>
      </c>
      <c r="T144" s="2">
        <v>1.0606199999999999</v>
      </c>
      <c r="U144" s="2">
        <f t="shared" si="5"/>
        <v>5068.8488707591205</v>
      </c>
      <c r="X144" s="2">
        <v>0.27374599999999999</v>
      </c>
      <c r="Y144" s="2">
        <v>9.7267199999999998E-2</v>
      </c>
    </row>
    <row r="145" spans="1:25" x14ac:dyDescent="0.15">
      <c r="A145" s="2">
        <v>1.0626199999999999</v>
      </c>
      <c r="B145" s="2">
        <v>-101736</v>
      </c>
      <c r="D145" s="2">
        <f t="shared" si="4"/>
        <v>101736</v>
      </c>
      <c r="H145" s="2">
        <v>2.0341399999999998</v>
      </c>
      <c r="I145" s="2">
        <v>405.95</v>
      </c>
      <c r="J145" s="2">
        <v>1.0626199999999999</v>
      </c>
      <c r="K145" s="2">
        <v>418.45600000000002</v>
      </c>
      <c r="N145" s="2">
        <v>1.0626199999999999</v>
      </c>
      <c r="O145" s="2">
        <v>398.34100000000001</v>
      </c>
      <c r="T145" s="2">
        <v>1.0626199999999999</v>
      </c>
      <c r="U145" s="2">
        <f t="shared" si="5"/>
        <v>5057.7181208053671</v>
      </c>
      <c r="X145" s="2">
        <v>0.27574399999999999</v>
      </c>
      <c r="Y145" s="2">
        <v>9.7267199999999998E-2</v>
      </c>
    </row>
    <row r="146" spans="1:25" x14ac:dyDescent="0.15">
      <c r="A146" s="2">
        <v>1.0646199999999999</v>
      </c>
      <c r="B146" s="2">
        <v>-101579</v>
      </c>
      <c r="D146" s="2">
        <f t="shared" si="4"/>
        <v>101579</v>
      </c>
      <c r="H146" s="2">
        <v>2.0321400000000001</v>
      </c>
      <c r="I146" s="2">
        <v>405.95</v>
      </c>
      <c r="J146" s="2">
        <v>1.0646199999999999</v>
      </c>
      <c r="K146" s="2">
        <v>418.45699999999999</v>
      </c>
      <c r="N146" s="2">
        <v>1.0646199999999999</v>
      </c>
      <c r="O146" s="2">
        <v>398.327</v>
      </c>
      <c r="T146" s="2">
        <v>1.0646199999999999</v>
      </c>
      <c r="U146" s="2">
        <f t="shared" si="5"/>
        <v>5046.150024838551</v>
      </c>
      <c r="X146" s="2">
        <v>0.27774199999999999</v>
      </c>
      <c r="Y146" s="2">
        <v>9.7267199999999998E-2</v>
      </c>
    </row>
    <row r="147" spans="1:25" x14ac:dyDescent="0.15">
      <c r="A147" s="2">
        <v>1.0666199999999999</v>
      </c>
      <c r="B147" s="2">
        <v>-101424</v>
      </c>
      <c r="D147" s="2">
        <f t="shared" si="4"/>
        <v>101424</v>
      </c>
      <c r="H147" s="2">
        <v>2.0301399999999998</v>
      </c>
      <c r="I147" s="2">
        <v>405.95</v>
      </c>
      <c r="J147" s="2">
        <v>1.0666199999999999</v>
      </c>
      <c r="K147" s="2">
        <v>418.45699999999999</v>
      </c>
      <c r="N147" s="2">
        <v>1.0666199999999999</v>
      </c>
      <c r="O147" s="2">
        <v>398.31200000000001</v>
      </c>
      <c r="T147" s="2">
        <v>1.0666199999999999</v>
      </c>
      <c r="U147" s="2">
        <f t="shared" si="5"/>
        <v>5034.6984363365646</v>
      </c>
      <c r="X147" s="2">
        <v>0.27973999999999999</v>
      </c>
      <c r="Y147" s="2">
        <v>9.7267199999999998E-2</v>
      </c>
    </row>
    <row r="148" spans="1:25" x14ac:dyDescent="0.15">
      <c r="A148" s="2">
        <v>1.0686199999999999</v>
      </c>
      <c r="B148" s="2">
        <v>-101270</v>
      </c>
      <c r="D148" s="2">
        <f t="shared" si="4"/>
        <v>101270</v>
      </c>
      <c r="H148" s="2">
        <v>2.0281400000000001</v>
      </c>
      <c r="I148" s="2">
        <v>405.95</v>
      </c>
      <c r="J148" s="2">
        <v>1.0686199999999999</v>
      </c>
      <c r="K148" s="2">
        <v>418.45699999999999</v>
      </c>
      <c r="N148" s="2">
        <v>1.0686199999999999</v>
      </c>
      <c r="O148" s="2">
        <v>398.298</v>
      </c>
      <c r="T148" s="2">
        <v>1.0686199999999999</v>
      </c>
      <c r="U148" s="2">
        <f t="shared" si="5"/>
        <v>5023.5626767200774</v>
      </c>
      <c r="X148" s="2">
        <v>0.28173799999999999</v>
      </c>
      <c r="Y148" s="2">
        <v>9.7267199999999998E-2</v>
      </c>
    </row>
    <row r="149" spans="1:25" x14ac:dyDescent="0.15">
      <c r="A149" s="2">
        <v>1.0706199999999999</v>
      </c>
      <c r="B149" s="2">
        <v>-101117</v>
      </c>
      <c r="D149" s="2">
        <f t="shared" si="4"/>
        <v>101117</v>
      </c>
      <c r="H149" s="2">
        <v>2.0261399999999998</v>
      </c>
      <c r="I149" s="2">
        <v>405.95</v>
      </c>
      <c r="J149" s="2">
        <v>1.0706199999999999</v>
      </c>
      <c r="K149" s="2">
        <v>418.45699999999999</v>
      </c>
      <c r="N149" s="2">
        <v>1.0706199999999999</v>
      </c>
      <c r="O149" s="2">
        <v>398.28399999999999</v>
      </c>
      <c r="T149" s="2">
        <v>1.0706199999999999</v>
      </c>
      <c r="U149" s="2">
        <f t="shared" si="5"/>
        <v>5012.4919446785307</v>
      </c>
      <c r="X149" s="2">
        <v>0.28373599999999999</v>
      </c>
      <c r="Y149" s="2">
        <v>9.7267199999999998E-2</v>
      </c>
    </row>
    <row r="150" spans="1:25" x14ac:dyDescent="0.15">
      <c r="A150" s="2">
        <v>1.0726199999999999</v>
      </c>
      <c r="B150" s="2">
        <v>-100966</v>
      </c>
      <c r="D150" s="2">
        <f t="shared" si="4"/>
        <v>100966</v>
      </c>
      <c r="H150" s="2">
        <v>2.0241400000000001</v>
      </c>
      <c r="I150" s="2">
        <v>405.95</v>
      </c>
      <c r="J150" s="2">
        <v>1.0726199999999999</v>
      </c>
      <c r="K150" s="2">
        <v>418.45800000000003</v>
      </c>
      <c r="N150" s="2">
        <v>1.0726199999999999</v>
      </c>
      <c r="O150" s="2">
        <v>398.27</v>
      </c>
      <c r="T150" s="2">
        <v>1.0726199999999999</v>
      </c>
      <c r="U150" s="2">
        <f t="shared" si="5"/>
        <v>5001.287893798285</v>
      </c>
      <c r="X150" s="2">
        <v>0.28573500000000002</v>
      </c>
      <c r="Y150" s="2">
        <v>9.7267199999999998E-2</v>
      </c>
    </row>
    <row r="151" spans="1:25" x14ac:dyDescent="0.15">
      <c r="A151" s="2">
        <v>1.0746199999999999</v>
      </c>
      <c r="B151" s="2">
        <v>-100815</v>
      </c>
      <c r="D151" s="2">
        <f t="shared" si="4"/>
        <v>100815</v>
      </c>
      <c r="H151" s="2">
        <v>2.0221399999999998</v>
      </c>
      <c r="I151" s="2">
        <v>405.95</v>
      </c>
      <c r="J151" s="2">
        <v>1.0746199999999999</v>
      </c>
      <c r="K151" s="2">
        <v>418.45800000000003</v>
      </c>
      <c r="N151" s="2">
        <v>1.0746199999999999</v>
      </c>
      <c r="O151" s="2">
        <v>398.25599999999997</v>
      </c>
      <c r="T151" s="2">
        <v>1.0746199999999999</v>
      </c>
      <c r="U151" s="2">
        <f t="shared" si="5"/>
        <v>4990.3474903474771</v>
      </c>
      <c r="X151" s="2">
        <v>0.28773300000000002</v>
      </c>
      <c r="Y151" s="2">
        <v>9.7267199999999998E-2</v>
      </c>
    </row>
    <row r="152" spans="1:25" x14ac:dyDescent="0.15">
      <c r="A152" s="2">
        <v>1.0766199999999999</v>
      </c>
      <c r="B152" s="2">
        <v>-100666</v>
      </c>
      <c r="D152" s="2">
        <f t="shared" si="4"/>
        <v>100666</v>
      </c>
      <c r="H152" s="2">
        <v>2.02014</v>
      </c>
      <c r="I152" s="2">
        <v>405.95</v>
      </c>
      <c r="J152" s="2">
        <v>1.0766199999999999</v>
      </c>
      <c r="K152" s="2">
        <v>418.459</v>
      </c>
      <c r="N152" s="2">
        <v>1.0766199999999999</v>
      </c>
      <c r="O152" s="2">
        <v>398.24200000000002</v>
      </c>
      <c r="T152" s="2">
        <v>1.0766199999999999</v>
      </c>
      <c r="U152" s="2">
        <f t="shared" si="5"/>
        <v>4979.2748676856145</v>
      </c>
      <c r="X152" s="2">
        <v>0.28973100000000002</v>
      </c>
      <c r="Y152" s="2">
        <v>9.7267199999999998E-2</v>
      </c>
    </row>
    <row r="153" spans="1:25" x14ac:dyDescent="0.15">
      <c r="A153" s="2">
        <v>1.0786100000000001</v>
      </c>
      <c r="B153" s="2">
        <v>-100518</v>
      </c>
      <c r="D153" s="2">
        <f t="shared" si="4"/>
        <v>100518</v>
      </c>
      <c r="H153" s="2">
        <v>2.0181499999999999</v>
      </c>
      <c r="I153" s="2">
        <v>405.95</v>
      </c>
      <c r="J153" s="2">
        <v>1.0786100000000001</v>
      </c>
      <c r="K153" s="2">
        <v>418.459</v>
      </c>
      <c r="N153" s="2">
        <v>1.0786100000000001</v>
      </c>
      <c r="O153" s="2">
        <v>398.22800000000001</v>
      </c>
      <c r="T153" s="2">
        <v>1.0786100000000001</v>
      </c>
      <c r="U153" s="2">
        <f t="shared" si="5"/>
        <v>4968.5136671444825</v>
      </c>
      <c r="X153" s="2">
        <v>0.29172900000000002</v>
      </c>
      <c r="Y153" s="2">
        <v>9.7267199999999998E-2</v>
      </c>
    </row>
    <row r="154" spans="1:25" x14ac:dyDescent="0.15">
      <c r="A154" s="2">
        <v>1.0806100000000001</v>
      </c>
      <c r="B154" s="2">
        <v>-100371</v>
      </c>
      <c r="D154" s="2">
        <f t="shared" si="4"/>
        <v>100371</v>
      </c>
      <c r="H154" s="2">
        <v>2.0161500000000001</v>
      </c>
      <c r="I154" s="2">
        <v>405.95</v>
      </c>
      <c r="J154" s="2">
        <v>1.0806100000000001</v>
      </c>
      <c r="K154" s="2">
        <v>418.459</v>
      </c>
      <c r="N154" s="2">
        <v>1.0806100000000001</v>
      </c>
      <c r="O154" s="2">
        <v>398.21300000000002</v>
      </c>
      <c r="T154" s="2">
        <v>1.0806100000000001</v>
      </c>
      <c r="U154" s="2">
        <f t="shared" si="5"/>
        <v>4957.5718660476186</v>
      </c>
      <c r="X154" s="2">
        <v>0.29372700000000002</v>
      </c>
      <c r="Y154" s="2">
        <v>9.7267199999999998E-2</v>
      </c>
    </row>
    <row r="155" spans="1:25" x14ac:dyDescent="0.15">
      <c r="A155" s="2">
        <v>1.0826100000000001</v>
      </c>
      <c r="B155" s="2">
        <v>-100225</v>
      </c>
      <c r="D155" s="2">
        <f t="shared" si="4"/>
        <v>100225</v>
      </c>
      <c r="H155" s="2">
        <v>2.0141499999999999</v>
      </c>
      <c r="I155" s="2">
        <v>405.95</v>
      </c>
      <c r="J155" s="2">
        <v>1.0826100000000001</v>
      </c>
      <c r="K155" s="2">
        <v>418.46</v>
      </c>
      <c r="N155" s="2">
        <v>1.0826100000000001</v>
      </c>
      <c r="O155" s="2">
        <v>398.19900000000001</v>
      </c>
      <c r="T155" s="2">
        <v>1.0826100000000001</v>
      </c>
      <c r="U155" s="2">
        <f t="shared" si="5"/>
        <v>4946.6956221311957</v>
      </c>
      <c r="X155" s="2">
        <v>0.29572500000000002</v>
      </c>
      <c r="Y155" s="2">
        <v>9.7267199999999998E-2</v>
      </c>
    </row>
    <row r="156" spans="1:25" x14ac:dyDescent="0.15">
      <c r="A156" s="2">
        <v>1.0846100000000001</v>
      </c>
      <c r="B156" s="2">
        <v>-100080</v>
      </c>
      <c r="D156" s="2">
        <f t="shared" si="4"/>
        <v>100080</v>
      </c>
      <c r="H156" s="2">
        <v>2.0121500000000001</v>
      </c>
      <c r="I156" s="2">
        <v>405.95</v>
      </c>
      <c r="J156" s="2">
        <v>1.0846100000000001</v>
      </c>
      <c r="K156" s="2">
        <v>418.46</v>
      </c>
      <c r="N156" s="2">
        <v>1.0846100000000001</v>
      </c>
      <c r="O156" s="2">
        <v>398.185</v>
      </c>
      <c r="T156" s="2">
        <v>1.0846100000000001</v>
      </c>
      <c r="U156" s="2">
        <f t="shared" si="5"/>
        <v>4936.1282367447648</v>
      </c>
      <c r="X156" s="2">
        <v>0.29772300000000002</v>
      </c>
      <c r="Y156" s="2">
        <v>9.7267199999999998E-2</v>
      </c>
    </row>
    <row r="157" spans="1:25" x14ac:dyDescent="0.15">
      <c r="A157" s="2">
        <v>1.0866100000000001</v>
      </c>
      <c r="B157" s="2">
        <v>-99935.9</v>
      </c>
      <c r="D157" s="2">
        <f t="shared" si="4"/>
        <v>99935.9</v>
      </c>
      <c r="H157" s="2">
        <v>2.0101499999999999</v>
      </c>
      <c r="I157" s="2">
        <v>405.95</v>
      </c>
      <c r="J157" s="2">
        <v>1.0866100000000001</v>
      </c>
      <c r="K157" s="2">
        <v>418.46100000000001</v>
      </c>
      <c r="N157" s="2">
        <v>1.0866100000000001</v>
      </c>
      <c r="O157" s="2">
        <v>398.17</v>
      </c>
      <c r="T157" s="2">
        <v>1.0866100000000001</v>
      </c>
      <c r="U157" s="2">
        <f t="shared" si="5"/>
        <v>4925.1342959932981</v>
      </c>
      <c r="X157" s="2">
        <v>0.29972199999999999</v>
      </c>
      <c r="Y157" s="2">
        <v>9.7267199999999998E-2</v>
      </c>
    </row>
    <row r="158" spans="1:25" x14ac:dyDescent="0.15">
      <c r="A158" s="2">
        <v>1.0886100000000001</v>
      </c>
      <c r="B158" s="2">
        <v>-99793.3</v>
      </c>
      <c r="D158" s="2">
        <f t="shared" si="4"/>
        <v>99793.3</v>
      </c>
      <c r="H158" s="2">
        <v>2.0081500000000001</v>
      </c>
      <c r="I158" s="2">
        <v>405.95</v>
      </c>
      <c r="J158" s="2">
        <v>1.0886100000000001</v>
      </c>
      <c r="K158" s="2">
        <v>418.46100000000001</v>
      </c>
      <c r="N158" s="2">
        <v>1.0886100000000001</v>
      </c>
      <c r="O158" s="2">
        <v>398.15600000000001</v>
      </c>
      <c r="T158" s="2">
        <v>1.0886100000000001</v>
      </c>
      <c r="U158" s="2">
        <f t="shared" si="5"/>
        <v>4914.7155872937683</v>
      </c>
      <c r="X158" s="2">
        <v>0.30171999999999999</v>
      </c>
      <c r="Y158" s="2">
        <v>9.7267199999999998E-2</v>
      </c>
    </row>
    <row r="159" spans="1:25" x14ac:dyDescent="0.15">
      <c r="A159" s="2">
        <v>1.0906100000000001</v>
      </c>
      <c r="B159" s="2">
        <v>-99651.7</v>
      </c>
      <c r="D159" s="2">
        <f t="shared" si="4"/>
        <v>99651.7</v>
      </c>
      <c r="H159" s="2">
        <v>2.0061499999999999</v>
      </c>
      <c r="I159" s="2">
        <v>405.95</v>
      </c>
      <c r="J159" s="2">
        <v>1.0906100000000001</v>
      </c>
      <c r="K159" s="2">
        <v>418.46100000000001</v>
      </c>
      <c r="N159" s="2">
        <v>1.0906100000000001</v>
      </c>
      <c r="O159" s="2">
        <v>398.14100000000002</v>
      </c>
      <c r="T159" s="2">
        <v>1.0906100000000001</v>
      </c>
      <c r="U159" s="2">
        <f t="shared" si="5"/>
        <v>4904.1190944881901</v>
      </c>
      <c r="X159" s="2">
        <v>0.30371799999999999</v>
      </c>
      <c r="Y159" s="2">
        <v>9.7267199999999998E-2</v>
      </c>
    </row>
    <row r="160" spans="1:25" x14ac:dyDescent="0.15">
      <c r="A160" s="2">
        <v>1.0926100000000001</v>
      </c>
      <c r="B160" s="2">
        <v>-99510.6</v>
      </c>
      <c r="D160" s="2">
        <f t="shared" si="4"/>
        <v>99510.6</v>
      </c>
      <c r="H160" s="2">
        <v>2.0041500000000001</v>
      </c>
      <c r="I160" s="2">
        <v>405.95</v>
      </c>
      <c r="J160" s="2">
        <v>1.0926100000000001</v>
      </c>
      <c r="K160" s="2">
        <v>418.46199999999999</v>
      </c>
      <c r="N160" s="2">
        <v>1.0926100000000001</v>
      </c>
      <c r="O160" s="2">
        <v>398.12700000000001</v>
      </c>
      <c r="T160" s="2">
        <v>1.0926100000000001</v>
      </c>
      <c r="U160" s="2">
        <f t="shared" si="5"/>
        <v>4893.5628227194547</v>
      </c>
      <c r="X160" s="2">
        <v>0.30571599999999999</v>
      </c>
      <c r="Y160" s="2">
        <v>9.7267199999999998E-2</v>
      </c>
    </row>
    <row r="161" spans="1:25" x14ac:dyDescent="0.15">
      <c r="A161" s="2">
        <v>1.0946100000000001</v>
      </c>
      <c r="B161" s="2">
        <v>-99370.8</v>
      </c>
      <c r="D161" s="2">
        <f t="shared" si="4"/>
        <v>99370.8</v>
      </c>
      <c r="H161" s="2">
        <v>2.0021499999999999</v>
      </c>
      <c r="I161" s="2">
        <v>405.95</v>
      </c>
      <c r="J161" s="2">
        <v>1.0946100000000001</v>
      </c>
      <c r="K161" s="2">
        <v>418.46199999999999</v>
      </c>
      <c r="N161" s="2">
        <v>1.0946100000000001</v>
      </c>
      <c r="O161" s="2">
        <v>398.11200000000002</v>
      </c>
      <c r="T161" s="2">
        <v>1.0946100000000001</v>
      </c>
      <c r="U161" s="2">
        <f t="shared" si="5"/>
        <v>4883.0859950860031</v>
      </c>
      <c r="X161" s="2">
        <v>0.30771399999999999</v>
      </c>
      <c r="Y161" s="2">
        <v>9.7267199999999998E-2</v>
      </c>
    </row>
    <row r="162" spans="1:25" x14ac:dyDescent="0.15">
      <c r="A162" s="2">
        <v>1.0966100000000001</v>
      </c>
      <c r="B162" s="2">
        <v>-99232.1</v>
      </c>
      <c r="D162" s="2">
        <f t="shared" si="4"/>
        <v>99232.1</v>
      </c>
      <c r="H162" s="2">
        <v>2.0001500000000001</v>
      </c>
      <c r="I162" s="2">
        <v>405.95</v>
      </c>
      <c r="J162" s="2">
        <v>1.0966100000000001</v>
      </c>
      <c r="K162" s="2">
        <v>418.46300000000002</v>
      </c>
      <c r="N162" s="2">
        <v>1.0966100000000001</v>
      </c>
      <c r="O162" s="2">
        <v>398.09800000000001</v>
      </c>
      <c r="T162" s="2">
        <v>1.0966100000000001</v>
      </c>
      <c r="U162" s="2">
        <f t="shared" si="5"/>
        <v>4872.6786152712966</v>
      </c>
      <c r="X162" s="2">
        <v>0.30971199999999999</v>
      </c>
      <c r="Y162" s="2">
        <v>9.7267199999999998E-2</v>
      </c>
    </row>
    <row r="163" spans="1:25" x14ac:dyDescent="0.15">
      <c r="A163" s="2">
        <v>1.0986</v>
      </c>
      <c r="B163" s="2">
        <v>-99094.5</v>
      </c>
      <c r="D163" s="2">
        <f t="shared" si="4"/>
        <v>99094.5</v>
      </c>
      <c r="H163" s="2">
        <v>1.9981599999999999</v>
      </c>
      <c r="I163" s="2">
        <v>405.95</v>
      </c>
      <c r="J163" s="2">
        <v>1.0986</v>
      </c>
      <c r="K163" s="2">
        <v>418.46300000000002</v>
      </c>
      <c r="N163" s="2">
        <v>1.0986</v>
      </c>
      <c r="O163" s="2">
        <v>398.08300000000003</v>
      </c>
      <c r="T163" s="2">
        <v>1.0986</v>
      </c>
      <c r="U163" s="2">
        <f t="shared" si="5"/>
        <v>4862.3405299313063</v>
      </c>
      <c r="X163" s="2">
        <v>0.31171100000000002</v>
      </c>
      <c r="Y163" s="2">
        <v>9.7267199999999998E-2</v>
      </c>
    </row>
    <row r="164" spans="1:25" x14ac:dyDescent="0.15">
      <c r="A164" s="2">
        <v>1.1006</v>
      </c>
      <c r="B164" s="2">
        <v>-98957.8</v>
      </c>
      <c r="D164" s="2">
        <f t="shared" si="4"/>
        <v>98957.8</v>
      </c>
      <c r="H164" s="2">
        <v>1.9961599999999999</v>
      </c>
      <c r="I164" s="2">
        <v>405.95</v>
      </c>
      <c r="J164" s="2">
        <v>1.1006</v>
      </c>
      <c r="K164" s="2">
        <v>418.464</v>
      </c>
      <c r="N164" s="2">
        <v>1.1006</v>
      </c>
      <c r="O164" s="2">
        <v>398.06799999999998</v>
      </c>
      <c r="T164" s="2">
        <v>1.1006</v>
      </c>
      <c r="U164" s="2">
        <f t="shared" si="5"/>
        <v>4851.8238870366704</v>
      </c>
      <c r="X164" s="2">
        <v>0.31370900000000002</v>
      </c>
      <c r="Y164" s="2">
        <v>9.7267199999999998E-2</v>
      </c>
    </row>
    <row r="165" spans="1:25" x14ac:dyDescent="0.15">
      <c r="A165" s="2">
        <v>1.1026</v>
      </c>
      <c r="B165" s="2">
        <v>-98821.5</v>
      </c>
      <c r="D165" s="2">
        <f t="shared" si="4"/>
        <v>98821.5</v>
      </c>
      <c r="H165" s="2">
        <v>1.9941599999999999</v>
      </c>
      <c r="I165" s="2">
        <v>405.95</v>
      </c>
      <c r="J165" s="2">
        <v>1.1026</v>
      </c>
      <c r="K165" s="2">
        <v>418.464</v>
      </c>
      <c r="N165" s="2">
        <v>1.1026</v>
      </c>
      <c r="O165" s="2">
        <v>398.053</v>
      </c>
      <c r="T165" s="2">
        <v>1.1026</v>
      </c>
      <c r="U165" s="2">
        <f t="shared" si="5"/>
        <v>4841.580520307677</v>
      </c>
      <c r="X165" s="2">
        <v>0.31570700000000002</v>
      </c>
      <c r="Y165" s="2">
        <v>9.7267199999999998E-2</v>
      </c>
    </row>
    <row r="166" spans="1:25" x14ac:dyDescent="0.15">
      <c r="A166" s="2">
        <v>1.1046</v>
      </c>
      <c r="B166" s="2">
        <v>-98686.5</v>
      </c>
      <c r="D166" s="2">
        <f t="shared" si="4"/>
        <v>98686.5</v>
      </c>
      <c r="H166" s="2">
        <v>1.9921599999999999</v>
      </c>
      <c r="I166" s="2">
        <v>405.95</v>
      </c>
      <c r="J166" s="2">
        <v>1.1046</v>
      </c>
      <c r="K166" s="2">
        <v>418.46499999999997</v>
      </c>
      <c r="N166" s="2">
        <v>1.1046</v>
      </c>
      <c r="O166" s="2">
        <v>398.03899999999999</v>
      </c>
      <c r="T166" s="2">
        <v>1.1046</v>
      </c>
      <c r="U166" s="2">
        <f t="shared" si="5"/>
        <v>4831.4158425536107</v>
      </c>
      <c r="X166" s="2">
        <v>0.31770500000000002</v>
      </c>
      <c r="Y166" s="2">
        <v>9.7267199999999998E-2</v>
      </c>
    </row>
    <row r="167" spans="1:25" x14ac:dyDescent="0.15">
      <c r="A167" s="2">
        <v>1.1066</v>
      </c>
      <c r="B167" s="2">
        <v>-98552.4</v>
      </c>
      <c r="D167" s="2">
        <f t="shared" si="4"/>
        <v>98552.4</v>
      </c>
      <c r="H167" s="2">
        <v>1.9901599999999999</v>
      </c>
      <c r="I167" s="2">
        <v>405.95</v>
      </c>
      <c r="J167" s="2">
        <v>1.1066</v>
      </c>
      <c r="K167" s="2">
        <v>418.46499999999997</v>
      </c>
      <c r="N167" s="2">
        <v>1.1066</v>
      </c>
      <c r="O167" s="2">
        <v>398.024</v>
      </c>
      <c r="T167" s="2">
        <v>1.1066</v>
      </c>
      <c r="U167" s="2">
        <f t="shared" si="5"/>
        <v>4821.3101120297497</v>
      </c>
      <c r="X167" s="2">
        <v>0.31970300000000001</v>
      </c>
      <c r="Y167" s="2">
        <v>9.7267199999999998E-2</v>
      </c>
    </row>
    <row r="168" spans="1:25" x14ac:dyDescent="0.15">
      <c r="A168" s="2">
        <v>1.1086</v>
      </c>
      <c r="B168" s="2">
        <v>-98418.6</v>
      </c>
      <c r="D168" s="2">
        <f t="shared" si="4"/>
        <v>98418.6</v>
      </c>
      <c r="H168" s="2">
        <v>1.9881599999999999</v>
      </c>
      <c r="I168" s="2">
        <v>405.95</v>
      </c>
      <c r="J168" s="2">
        <v>1.1086</v>
      </c>
      <c r="K168" s="2">
        <v>418.46600000000001</v>
      </c>
      <c r="N168" s="2">
        <v>1.1086</v>
      </c>
      <c r="O168" s="2">
        <v>398.00900000000001</v>
      </c>
      <c r="T168" s="2">
        <v>1.1086</v>
      </c>
      <c r="U168" s="2">
        <f t="shared" si="5"/>
        <v>4810.9986801583827</v>
      </c>
      <c r="X168" s="2">
        <v>0.32170100000000001</v>
      </c>
      <c r="Y168" s="2">
        <v>9.7267199999999998E-2</v>
      </c>
    </row>
    <row r="169" spans="1:25" x14ac:dyDescent="0.15">
      <c r="A169" s="2">
        <v>1.1106</v>
      </c>
      <c r="B169" s="2">
        <v>-98286.1</v>
      </c>
      <c r="D169" s="2">
        <f t="shared" si="4"/>
        <v>98286.1</v>
      </c>
      <c r="H169" s="2">
        <v>1.9861599999999999</v>
      </c>
      <c r="I169" s="2">
        <v>405.95</v>
      </c>
      <c r="J169" s="2">
        <v>1.1106</v>
      </c>
      <c r="K169" s="2">
        <v>418.46600000000001</v>
      </c>
      <c r="N169" s="2">
        <v>1.1106</v>
      </c>
      <c r="O169" s="2">
        <v>397.99400000000003</v>
      </c>
      <c r="T169" s="2">
        <v>1.1106</v>
      </c>
      <c r="U169" s="2">
        <f t="shared" si="5"/>
        <v>4801.0013677217712</v>
      </c>
      <c r="X169" s="2">
        <v>0.32369900000000001</v>
      </c>
      <c r="Y169" s="2">
        <v>9.7267199999999998E-2</v>
      </c>
    </row>
    <row r="170" spans="1:25" x14ac:dyDescent="0.15">
      <c r="A170" s="2">
        <v>1.1126</v>
      </c>
      <c r="B170" s="2">
        <v>-98154.5</v>
      </c>
      <c r="D170" s="2">
        <f t="shared" si="4"/>
        <v>98154.5</v>
      </c>
      <c r="H170" s="2">
        <v>1.9841599999999999</v>
      </c>
      <c r="I170" s="2">
        <v>405.95</v>
      </c>
      <c r="J170" s="2">
        <v>1.1126</v>
      </c>
      <c r="K170" s="2">
        <v>418.46699999999998</v>
      </c>
      <c r="N170" s="2">
        <v>1.1126</v>
      </c>
      <c r="O170" s="2">
        <v>397.97899999999998</v>
      </c>
      <c r="T170" s="2">
        <v>1.1126</v>
      </c>
      <c r="U170" s="2">
        <f t="shared" si="5"/>
        <v>4790.8287778211634</v>
      </c>
      <c r="X170" s="2">
        <v>0.32569799999999999</v>
      </c>
      <c r="Y170" s="2">
        <v>9.7267199999999998E-2</v>
      </c>
    </row>
    <row r="171" spans="1:25" x14ac:dyDescent="0.15">
      <c r="A171" s="2">
        <v>1.1146</v>
      </c>
      <c r="B171" s="2">
        <v>-98023.9</v>
      </c>
      <c r="D171" s="2">
        <f t="shared" si="4"/>
        <v>98023.9</v>
      </c>
      <c r="H171" s="2">
        <v>1.9821599999999999</v>
      </c>
      <c r="I171" s="2">
        <v>405.95</v>
      </c>
      <c r="J171" s="2">
        <v>1.1146</v>
      </c>
      <c r="K171" s="2">
        <v>418.46800000000002</v>
      </c>
      <c r="N171" s="2">
        <v>1.1146</v>
      </c>
      <c r="O171" s="2">
        <v>397.964</v>
      </c>
      <c r="T171" s="2">
        <v>1.1146</v>
      </c>
      <c r="U171" s="2">
        <f t="shared" si="5"/>
        <v>4780.7208349590273</v>
      </c>
      <c r="X171" s="2">
        <v>0.32769599999999999</v>
      </c>
      <c r="Y171" s="2">
        <v>9.7267199999999998E-2</v>
      </c>
    </row>
    <row r="172" spans="1:25" x14ac:dyDescent="0.15">
      <c r="A172" s="2">
        <v>1.1166</v>
      </c>
      <c r="B172" s="2">
        <v>-97894.1</v>
      </c>
      <c r="D172" s="2">
        <f t="shared" si="4"/>
        <v>97894.1</v>
      </c>
      <c r="H172" s="2">
        <v>1.9801599999999999</v>
      </c>
      <c r="I172" s="2">
        <v>405.95</v>
      </c>
      <c r="J172" s="2">
        <v>1.1166</v>
      </c>
      <c r="K172" s="2">
        <v>418.46800000000002</v>
      </c>
      <c r="N172" s="2">
        <v>1.1166</v>
      </c>
      <c r="O172" s="2">
        <v>397.94900000000001</v>
      </c>
      <c r="T172" s="2">
        <v>1.1166</v>
      </c>
      <c r="U172" s="2">
        <f t="shared" si="5"/>
        <v>4770.9001413324222</v>
      </c>
      <c r="X172" s="2">
        <v>0.32969399999999999</v>
      </c>
      <c r="Y172" s="2">
        <v>9.7267199999999998E-2</v>
      </c>
    </row>
    <row r="173" spans="1:25" x14ac:dyDescent="0.15">
      <c r="A173" s="2">
        <v>1.11859</v>
      </c>
      <c r="B173" s="2">
        <v>-97764.6</v>
      </c>
      <c r="D173" s="2">
        <f t="shared" si="4"/>
        <v>97764.6</v>
      </c>
      <c r="H173" s="2">
        <v>1.97817</v>
      </c>
      <c r="I173" s="2">
        <v>405.95</v>
      </c>
      <c r="J173" s="2">
        <v>1.11859</v>
      </c>
      <c r="K173" s="2">
        <v>418.46899999999999</v>
      </c>
      <c r="N173" s="2">
        <v>1.11859</v>
      </c>
      <c r="O173" s="2">
        <v>397.93400000000003</v>
      </c>
      <c r="T173" s="2">
        <v>1.11859</v>
      </c>
      <c r="U173" s="2">
        <f t="shared" si="5"/>
        <v>4760.8765522279109</v>
      </c>
      <c r="X173" s="2">
        <v>0.33169199999999999</v>
      </c>
      <c r="Y173" s="2">
        <v>9.7267199999999998E-2</v>
      </c>
    </row>
    <row r="174" spans="1:25" x14ac:dyDescent="0.15">
      <c r="A174" s="2">
        <v>1.12059</v>
      </c>
      <c r="B174" s="2">
        <v>-97636.2</v>
      </c>
      <c r="D174" s="2">
        <f t="shared" si="4"/>
        <v>97636.2</v>
      </c>
      <c r="H174" s="2">
        <v>1.97617</v>
      </c>
      <c r="I174" s="2">
        <v>405.95</v>
      </c>
      <c r="J174" s="2">
        <v>1.12059</v>
      </c>
      <c r="K174" s="2">
        <v>418.46899999999999</v>
      </c>
      <c r="N174" s="2">
        <v>1.12059</v>
      </c>
      <c r="O174" s="2">
        <v>397.91899999999998</v>
      </c>
      <c r="T174" s="2">
        <v>1.12059</v>
      </c>
      <c r="U174" s="2">
        <f t="shared" si="5"/>
        <v>4751.1532846715299</v>
      </c>
      <c r="X174" s="2">
        <v>0.33368999999999999</v>
      </c>
      <c r="Y174" s="2">
        <v>9.7267199999999998E-2</v>
      </c>
    </row>
    <row r="175" spans="1:25" x14ac:dyDescent="0.15">
      <c r="A175" s="2">
        <v>1.12259</v>
      </c>
      <c r="B175" s="2">
        <v>-97508.6</v>
      </c>
      <c r="D175" s="2">
        <f t="shared" si="4"/>
        <v>97508.6</v>
      </c>
      <c r="H175" s="2">
        <v>1.97417</v>
      </c>
      <c r="I175" s="2">
        <v>405.95</v>
      </c>
      <c r="J175" s="2">
        <v>1.12259</v>
      </c>
      <c r="K175" s="2">
        <v>418.47</v>
      </c>
      <c r="N175" s="2">
        <v>1.12259</v>
      </c>
      <c r="O175" s="2">
        <v>397.904</v>
      </c>
      <c r="T175" s="2">
        <v>1.12259</v>
      </c>
      <c r="U175" s="2">
        <f t="shared" si="5"/>
        <v>4741.2525527569705</v>
      </c>
      <c r="X175" s="2">
        <v>0.33568799999999999</v>
      </c>
      <c r="Y175" s="2">
        <v>9.7267199999999998E-2</v>
      </c>
    </row>
    <row r="176" spans="1:25" x14ac:dyDescent="0.15">
      <c r="A176" s="2">
        <v>1.12459</v>
      </c>
      <c r="B176" s="2">
        <v>-97381.4</v>
      </c>
      <c r="D176" s="2">
        <f t="shared" si="4"/>
        <v>97381.4</v>
      </c>
      <c r="H176" s="2">
        <v>1.97217</v>
      </c>
      <c r="I176" s="2">
        <v>405.95</v>
      </c>
      <c r="J176" s="2">
        <v>1.12259</v>
      </c>
      <c r="K176" s="2">
        <v>418.47</v>
      </c>
      <c r="N176" s="2">
        <v>1.12459</v>
      </c>
      <c r="O176" s="2">
        <v>397.88900000000001</v>
      </c>
      <c r="T176" s="2">
        <v>1.12459</v>
      </c>
      <c r="U176" s="2">
        <f t="shared" si="5"/>
        <v>4731.6165395267435</v>
      </c>
      <c r="X176" s="2">
        <v>0.33768599999999999</v>
      </c>
      <c r="Y176" s="2">
        <v>9.7267199999999998E-2</v>
      </c>
    </row>
    <row r="177" spans="1:25" x14ac:dyDescent="0.15">
      <c r="A177" s="2">
        <v>1.12659</v>
      </c>
      <c r="B177" s="2">
        <v>-97255.3</v>
      </c>
      <c r="D177" s="2">
        <f t="shared" si="4"/>
        <v>97255.3</v>
      </c>
      <c r="H177" s="2">
        <v>1.97017</v>
      </c>
      <c r="I177" s="2">
        <v>405.95</v>
      </c>
      <c r="J177" s="2">
        <v>1.12459</v>
      </c>
      <c r="K177" s="2">
        <v>418.471</v>
      </c>
      <c r="N177" s="2">
        <v>1.12659</v>
      </c>
      <c r="O177" s="2">
        <v>397.87400000000002</v>
      </c>
      <c r="T177" s="2">
        <v>1.12659</v>
      </c>
      <c r="U177" s="2">
        <f t="shared" si="5"/>
        <v>4721.818711462839</v>
      </c>
      <c r="X177" s="2">
        <v>0.33968500000000001</v>
      </c>
      <c r="Y177" s="2">
        <v>9.7267199999999998E-2</v>
      </c>
    </row>
    <row r="178" spans="1:25" x14ac:dyDescent="0.15">
      <c r="A178" s="2">
        <v>1.12859</v>
      </c>
      <c r="B178" s="2">
        <v>-97130.5</v>
      </c>
      <c r="D178" s="2">
        <f t="shared" si="4"/>
        <v>97130.5</v>
      </c>
      <c r="H178" s="2">
        <v>1.96817</v>
      </c>
      <c r="I178" s="2">
        <v>405.95</v>
      </c>
      <c r="J178" s="2">
        <v>1.12659</v>
      </c>
      <c r="K178" s="2">
        <v>418.471</v>
      </c>
      <c r="N178" s="2">
        <v>1.12859</v>
      </c>
      <c r="O178" s="2">
        <v>397.85899999999998</v>
      </c>
      <c r="T178" s="2">
        <v>1.12859</v>
      </c>
      <c r="U178" s="2">
        <f t="shared" si="5"/>
        <v>4712.3277702309279</v>
      </c>
      <c r="X178" s="2">
        <v>0.34168300000000001</v>
      </c>
      <c r="Y178" s="2">
        <v>9.7267199999999998E-2</v>
      </c>
    </row>
    <row r="179" spans="1:25" x14ac:dyDescent="0.15">
      <c r="A179" s="2">
        <v>1.13059</v>
      </c>
      <c r="B179" s="2">
        <v>-97005.7</v>
      </c>
      <c r="D179" s="2">
        <f t="shared" si="4"/>
        <v>97005.7</v>
      </c>
      <c r="H179" s="2">
        <v>1.96617</v>
      </c>
      <c r="I179" s="2">
        <v>405.95</v>
      </c>
      <c r="J179" s="2">
        <v>1.12859</v>
      </c>
      <c r="K179" s="2">
        <v>418.47199999999998</v>
      </c>
      <c r="N179" s="2">
        <v>1.13059</v>
      </c>
      <c r="O179" s="2">
        <v>397.84399999999999</v>
      </c>
      <c r="T179" s="2">
        <v>1.13059</v>
      </c>
      <c r="U179" s="2">
        <f t="shared" si="5"/>
        <v>4702.6226488268403</v>
      </c>
      <c r="X179" s="2">
        <v>0.34368100000000001</v>
      </c>
      <c r="Y179" s="2">
        <v>9.7267199999999998E-2</v>
      </c>
    </row>
    <row r="180" spans="1:25" x14ac:dyDescent="0.15">
      <c r="A180" s="2">
        <v>1.13259</v>
      </c>
      <c r="B180" s="2">
        <v>-96881.5</v>
      </c>
      <c r="D180" s="2">
        <f t="shared" si="4"/>
        <v>96881.5</v>
      </c>
      <c r="H180" s="2">
        <v>1.96417</v>
      </c>
      <c r="I180" s="2">
        <v>405.95</v>
      </c>
      <c r="J180" s="2">
        <v>1.13059</v>
      </c>
      <c r="K180" s="2">
        <v>418.47300000000001</v>
      </c>
      <c r="N180" s="2">
        <v>1.13259</v>
      </c>
      <c r="O180" s="2">
        <v>397.82799999999997</v>
      </c>
      <c r="T180" s="2">
        <v>1.13259</v>
      </c>
      <c r="U180" s="2">
        <f t="shared" si="5"/>
        <v>4692.7343182368522</v>
      </c>
      <c r="X180" s="2">
        <v>0.34567900000000001</v>
      </c>
      <c r="Y180" s="2">
        <v>9.7267199999999998E-2</v>
      </c>
    </row>
    <row r="181" spans="1:25" x14ac:dyDescent="0.15">
      <c r="A181" s="2">
        <v>1.13459</v>
      </c>
      <c r="B181" s="2">
        <v>-96758.8</v>
      </c>
      <c r="D181" s="2">
        <f t="shared" si="4"/>
        <v>96758.8</v>
      </c>
      <c r="H181" s="2">
        <v>1.96217</v>
      </c>
      <c r="I181" s="2">
        <v>405.95</v>
      </c>
      <c r="J181" s="2">
        <v>1.13259</v>
      </c>
      <c r="K181" s="2">
        <v>418.47300000000001</v>
      </c>
      <c r="N181" s="2">
        <v>1.13459</v>
      </c>
      <c r="O181" s="2">
        <v>397.81299999999999</v>
      </c>
      <c r="T181" s="2">
        <v>1.13459</v>
      </c>
      <c r="U181" s="2">
        <f t="shared" si="5"/>
        <v>4683.38818973862</v>
      </c>
      <c r="X181" s="2">
        <v>0.34767700000000001</v>
      </c>
      <c r="Y181" s="2">
        <v>9.7267199999999998E-2</v>
      </c>
    </row>
    <row r="182" spans="1:25" x14ac:dyDescent="0.15">
      <c r="A182" s="2">
        <v>1.13659</v>
      </c>
      <c r="B182" s="2">
        <v>-96636.6</v>
      </c>
      <c r="D182" s="2">
        <f t="shared" si="4"/>
        <v>96636.6</v>
      </c>
      <c r="H182" s="2">
        <v>1.96017</v>
      </c>
      <c r="I182" s="2">
        <v>405.95</v>
      </c>
      <c r="J182" s="2">
        <v>1.13459</v>
      </c>
      <c r="K182" s="2">
        <v>418.47399999999999</v>
      </c>
      <c r="N182" s="2">
        <v>1.13659</v>
      </c>
      <c r="O182" s="2">
        <v>397.79700000000003</v>
      </c>
      <c r="T182" s="2">
        <v>1.13659</v>
      </c>
      <c r="U182" s="2">
        <f t="shared" si="5"/>
        <v>4673.6277022779013</v>
      </c>
      <c r="X182" s="2">
        <v>0.34967500000000001</v>
      </c>
      <c r="Y182" s="2">
        <v>9.7267199999999998E-2</v>
      </c>
    </row>
    <row r="183" spans="1:25" x14ac:dyDescent="0.15">
      <c r="A183" s="2">
        <v>1.1385799999999999</v>
      </c>
      <c r="B183" s="2">
        <v>-96514.7</v>
      </c>
      <c r="D183" s="2">
        <f t="shared" si="4"/>
        <v>96514.7</v>
      </c>
      <c r="H183" s="2">
        <v>1.95818</v>
      </c>
      <c r="I183" s="2">
        <v>405.95</v>
      </c>
      <c r="J183" s="2">
        <v>1.13659</v>
      </c>
      <c r="K183" s="2">
        <v>418.47500000000002</v>
      </c>
      <c r="N183" s="2">
        <v>1.1385799999999999</v>
      </c>
      <c r="O183" s="2">
        <v>397.78199999999998</v>
      </c>
      <c r="T183" s="2">
        <v>1.1385799999999999</v>
      </c>
      <c r="U183" s="2">
        <f t="shared" si="5"/>
        <v>4664.1231334267532</v>
      </c>
      <c r="X183" s="2">
        <v>0.35167300000000001</v>
      </c>
      <c r="Y183" s="2">
        <v>9.7267199999999998E-2</v>
      </c>
    </row>
    <row r="184" spans="1:25" x14ac:dyDescent="0.15">
      <c r="A184" s="2">
        <v>1.1405799999999999</v>
      </c>
      <c r="B184" s="2">
        <v>-96393.7</v>
      </c>
      <c r="D184" s="2">
        <f t="shared" si="4"/>
        <v>96393.7</v>
      </c>
      <c r="H184" s="2">
        <v>1.95618</v>
      </c>
      <c r="I184" s="2">
        <v>405.95</v>
      </c>
      <c r="J184" s="2">
        <v>1.1385799999999999</v>
      </c>
      <c r="K184" s="2">
        <v>418.47500000000002</v>
      </c>
      <c r="N184" s="2">
        <v>1.1405799999999999</v>
      </c>
      <c r="O184" s="2">
        <v>397.767</v>
      </c>
      <c r="T184" s="2">
        <v>1.1405799999999999</v>
      </c>
      <c r="U184" s="2">
        <f t="shared" si="5"/>
        <v>4654.9014873478791</v>
      </c>
      <c r="X184" s="2">
        <v>0.35367199999999999</v>
      </c>
      <c r="Y184" s="2">
        <v>9.7267199999999998E-2</v>
      </c>
    </row>
    <row r="185" spans="1:25" x14ac:dyDescent="0.15">
      <c r="A185" s="2">
        <v>1.1425799999999999</v>
      </c>
      <c r="B185" s="2">
        <v>-96273.4</v>
      </c>
      <c r="D185" s="2">
        <f t="shared" si="4"/>
        <v>96273.4</v>
      </c>
      <c r="H185" s="2">
        <v>1.95418</v>
      </c>
      <c r="I185" s="2">
        <v>405.95</v>
      </c>
      <c r="J185" s="2">
        <v>1.1405799999999999</v>
      </c>
      <c r="K185" s="2">
        <v>418.476</v>
      </c>
      <c r="N185" s="2">
        <v>1.1425799999999999</v>
      </c>
      <c r="O185" s="2">
        <v>397.75099999999998</v>
      </c>
      <c r="T185" s="2">
        <v>1.1425799999999999</v>
      </c>
      <c r="U185" s="2">
        <f t="shared" si="5"/>
        <v>4645.2786489746632</v>
      </c>
      <c r="X185" s="2">
        <v>0.35566999999999999</v>
      </c>
      <c r="Y185" s="2">
        <v>9.7267199999999998E-2</v>
      </c>
    </row>
    <row r="186" spans="1:25" x14ac:dyDescent="0.15">
      <c r="A186" s="2">
        <v>1.1445799999999999</v>
      </c>
      <c r="B186" s="2">
        <v>-96153.3</v>
      </c>
      <c r="D186" s="2">
        <f t="shared" si="4"/>
        <v>96153.3</v>
      </c>
      <c r="H186" s="2">
        <v>1.95218</v>
      </c>
      <c r="I186" s="2">
        <v>405.95</v>
      </c>
      <c r="J186" s="2">
        <v>1.1425799999999999</v>
      </c>
      <c r="K186" s="2">
        <v>418.47699999999998</v>
      </c>
      <c r="N186" s="2">
        <v>1.1445799999999999</v>
      </c>
      <c r="O186" s="2">
        <v>397.73599999999999</v>
      </c>
      <c r="T186" s="2">
        <v>1.1445799999999999</v>
      </c>
      <c r="U186" s="2">
        <f t="shared" si="5"/>
        <v>4635.9047297623101</v>
      </c>
      <c r="X186" s="2">
        <v>0.35766799999999999</v>
      </c>
      <c r="Y186" s="2">
        <v>9.7267199999999998E-2</v>
      </c>
    </row>
    <row r="187" spans="1:25" x14ac:dyDescent="0.15">
      <c r="A187" s="2">
        <v>1.1445799999999999</v>
      </c>
      <c r="B187" s="2">
        <v>-96153.3</v>
      </c>
      <c r="D187" s="2">
        <f t="shared" si="4"/>
        <v>96153.3</v>
      </c>
      <c r="H187" s="2">
        <v>1.95018</v>
      </c>
      <c r="I187" s="2">
        <v>405.95</v>
      </c>
      <c r="J187" s="2">
        <v>1.1445799999999999</v>
      </c>
      <c r="K187" s="2">
        <v>418.47800000000001</v>
      </c>
      <c r="N187" s="2">
        <v>1.1445799999999999</v>
      </c>
      <c r="O187" s="2">
        <v>397.73599999999999</v>
      </c>
      <c r="T187" s="2">
        <v>1.1445799999999999</v>
      </c>
      <c r="U187" s="2">
        <f t="shared" si="5"/>
        <v>4635.6812264969585</v>
      </c>
      <c r="X187" s="2">
        <v>0.35966599999999999</v>
      </c>
      <c r="Y187" s="2">
        <v>9.7267199999999998E-2</v>
      </c>
    </row>
    <row r="188" spans="1:25" x14ac:dyDescent="0.15">
      <c r="A188" s="2">
        <v>1.1465799999999999</v>
      </c>
      <c r="B188" s="2">
        <v>-96034.3</v>
      </c>
      <c r="D188" s="2">
        <f t="shared" si="4"/>
        <v>96034.3</v>
      </c>
      <c r="H188" s="2">
        <v>1.94818</v>
      </c>
      <c r="I188" s="2">
        <v>405.95</v>
      </c>
      <c r="J188" s="2">
        <v>1.1465799999999999</v>
      </c>
      <c r="K188" s="2">
        <v>418.47899999999998</v>
      </c>
      <c r="N188" s="2">
        <v>1.1465799999999999</v>
      </c>
      <c r="O188" s="2">
        <v>397.72</v>
      </c>
      <c r="T188" s="2">
        <v>1.1465799999999999</v>
      </c>
      <c r="U188" s="2">
        <f t="shared" si="5"/>
        <v>4626.1525121634086</v>
      </c>
      <c r="X188" s="2">
        <v>0.36166399999999999</v>
      </c>
      <c r="Y188" s="2">
        <v>9.7267199999999998E-2</v>
      </c>
    </row>
    <row r="189" spans="1:25" x14ac:dyDescent="0.15">
      <c r="A189" s="2">
        <v>1.1485799999999999</v>
      </c>
      <c r="B189" s="2">
        <v>-95916.5</v>
      </c>
      <c r="D189" s="2">
        <f t="shared" si="4"/>
        <v>95916.5</v>
      </c>
      <c r="H189" s="2">
        <v>1.94618</v>
      </c>
      <c r="I189" s="2">
        <v>405.95</v>
      </c>
      <c r="J189" s="2">
        <v>1.1485799999999999</v>
      </c>
      <c r="K189" s="2">
        <v>418.47899999999998</v>
      </c>
      <c r="N189" s="2">
        <v>1.1485799999999999</v>
      </c>
      <c r="O189" s="2">
        <v>397.70400000000001</v>
      </c>
      <c r="T189" s="2">
        <v>1.1485799999999999</v>
      </c>
      <c r="U189" s="2">
        <f t="shared" si="5"/>
        <v>4616.9193742478992</v>
      </c>
      <c r="X189" s="2">
        <v>0.36366199999999999</v>
      </c>
      <c r="Y189" s="2">
        <v>9.7267199999999998E-2</v>
      </c>
    </row>
    <row r="190" spans="1:25" x14ac:dyDescent="0.15">
      <c r="A190" s="2">
        <v>1.1505799999999999</v>
      </c>
      <c r="B190" s="2">
        <v>-95798.5</v>
      </c>
      <c r="D190" s="2">
        <f t="shared" si="4"/>
        <v>95798.5</v>
      </c>
      <c r="H190" s="2">
        <v>1.94418</v>
      </c>
      <c r="I190" s="2">
        <v>405.95</v>
      </c>
      <c r="J190" s="2">
        <v>1.1505799999999999</v>
      </c>
      <c r="K190" s="2">
        <v>418.48</v>
      </c>
      <c r="N190" s="2">
        <v>1.1505799999999999</v>
      </c>
      <c r="O190" s="2">
        <v>397.68900000000002</v>
      </c>
      <c r="T190" s="2">
        <v>1.1505799999999999</v>
      </c>
      <c r="U190" s="2">
        <f t="shared" si="5"/>
        <v>4607.6908277620132</v>
      </c>
      <c r="X190" s="2">
        <v>0.36565999999999999</v>
      </c>
      <c r="Y190" s="2">
        <v>9.7267199999999998E-2</v>
      </c>
    </row>
    <row r="191" spans="1:25" x14ac:dyDescent="0.15">
      <c r="A191" s="2">
        <v>1.1525799999999999</v>
      </c>
      <c r="B191" s="2">
        <v>-95681</v>
      </c>
      <c r="D191" s="2">
        <f t="shared" si="4"/>
        <v>95681</v>
      </c>
      <c r="H191" s="2">
        <v>1.94218</v>
      </c>
      <c r="I191" s="2">
        <v>405.95</v>
      </c>
      <c r="J191" s="2">
        <v>1.1525799999999999</v>
      </c>
      <c r="K191" s="2">
        <v>418.48099999999999</v>
      </c>
      <c r="N191" s="2">
        <v>1.1525799999999999</v>
      </c>
      <c r="O191" s="2">
        <v>397.673</v>
      </c>
      <c r="T191" s="2">
        <v>1.1525799999999999</v>
      </c>
      <c r="U191" s="2">
        <f t="shared" si="5"/>
        <v>4598.2795078815852</v>
      </c>
      <c r="X191" s="2">
        <v>0.36765900000000001</v>
      </c>
      <c r="Y191" s="2">
        <v>9.7267199999999998E-2</v>
      </c>
    </row>
    <row r="192" spans="1:25" x14ac:dyDescent="0.15">
      <c r="A192" s="2">
        <v>1.1545799999999999</v>
      </c>
      <c r="B192" s="2">
        <v>-95565</v>
      </c>
      <c r="D192" s="2">
        <f t="shared" si="4"/>
        <v>95565</v>
      </c>
      <c r="H192" s="2">
        <v>1.94018</v>
      </c>
      <c r="I192" s="2">
        <v>405.95</v>
      </c>
      <c r="J192" s="2">
        <v>1.1545799999999999</v>
      </c>
      <c r="K192" s="2">
        <v>418.48200000000003</v>
      </c>
      <c r="N192" s="2">
        <v>1.1545799999999999</v>
      </c>
      <c r="O192" s="2">
        <v>397.65699999999998</v>
      </c>
      <c r="T192" s="2">
        <v>1.1545799999999999</v>
      </c>
      <c r="U192" s="2">
        <f t="shared" si="5"/>
        <v>4588.955582232883</v>
      </c>
      <c r="X192" s="2">
        <v>0.36965700000000001</v>
      </c>
      <c r="Y192" s="2">
        <v>9.7267199999999998E-2</v>
      </c>
    </row>
    <row r="193" spans="1:25" x14ac:dyDescent="0.15">
      <c r="A193" s="2">
        <v>1.1565799999999999</v>
      </c>
      <c r="B193" s="2">
        <v>-95449.4</v>
      </c>
      <c r="D193" s="2">
        <f t="shared" si="4"/>
        <v>95449.4</v>
      </c>
      <c r="H193" s="2">
        <v>1.9381900000000001</v>
      </c>
      <c r="I193" s="2">
        <v>405.95</v>
      </c>
      <c r="J193" s="2">
        <v>1.1565799999999999</v>
      </c>
      <c r="K193" s="2">
        <v>418.483</v>
      </c>
      <c r="N193" s="2">
        <v>1.1565799999999999</v>
      </c>
      <c r="O193" s="2">
        <v>397.642</v>
      </c>
      <c r="T193" s="2">
        <v>1.1565799999999999</v>
      </c>
      <c r="U193" s="2">
        <f t="shared" si="5"/>
        <v>4579.8858020248526</v>
      </c>
      <c r="X193" s="2">
        <v>0.37165500000000001</v>
      </c>
      <c r="Y193" s="2">
        <v>9.7267199999999998E-2</v>
      </c>
    </row>
    <row r="194" spans="1:25" x14ac:dyDescent="0.15">
      <c r="A194" s="2">
        <v>1.1585700000000001</v>
      </c>
      <c r="B194" s="2">
        <v>-95333.9</v>
      </c>
      <c r="D194" s="2">
        <f t="shared" si="4"/>
        <v>95333.9</v>
      </c>
      <c r="H194" s="2">
        <v>1.9361900000000001</v>
      </c>
      <c r="I194" s="2">
        <v>405.95</v>
      </c>
      <c r="J194" s="2">
        <v>1.1585700000000001</v>
      </c>
      <c r="K194" s="2">
        <v>418.483</v>
      </c>
      <c r="N194" s="2">
        <v>1.1585700000000001</v>
      </c>
      <c r="O194" s="2">
        <v>397.62599999999998</v>
      </c>
      <c r="T194" s="2">
        <v>1.1585700000000001</v>
      </c>
      <c r="U194" s="2">
        <f t="shared" si="5"/>
        <v>4570.8347317447315</v>
      </c>
      <c r="X194" s="2">
        <v>0.37365300000000001</v>
      </c>
      <c r="Y194" s="2">
        <v>9.7267199999999998E-2</v>
      </c>
    </row>
    <row r="195" spans="1:25" x14ac:dyDescent="0.15">
      <c r="A195" s="2">
        <v>1.1605700000000001</v>
      </c>
      <c r="B195" s="2">
        <v>-95219.3</v>
      </c>
      <c r="D195" s="2">
        <f t="shared" si="4"/>
        <v>95219.3</v>
      </c>
      <c r="H195" s="2">
        <v>1.9341900000000001</v>
      </c>
      <c r="I195" s="2">
        <v>405.95</v>
      </c>
      <c r="J195" s="2">
        <v>1.1605700000000001</v>
      </c>
      <c r="K195" s="2">
        <v>418.48399999999998</v>
      </c>
      <c r="N195" s="2">
        <v>1.1605700000000001</v>
      </c>
      <c r="O195" s="2">
        <v>397.61</v>
      </c>
      <c r="T195" s="2">
        <v>1.1605700000000001</v>
      </c>
      <c r="U195" s="2">
        <f t="shared" si="5"/>
        <v>4561.6221136341937</v>
      </c>
      <c r="X195" s="2">
        <v>0.37565100000000001</v>
      </c>
      <c r="Y195" s="2">
        <v>9.7267199999999998E-2</v>
      </c>
    </row>
    <row r="196" spans="1:25" x14ac:dyDescent="0.15">
      <c r="A196" s="2">
        <v>1.1625700000000001</v>
      </c>
      <c r="B196" s="2">
        <v>-95105.4</v>
      </c>
      <c r="D196" s="2">
        <f t="shared" si="4"/>
        <v>95105.4</v>
      </c>
      <c r="H196" s="2">
        <v>1.9321900000000001</v>
      </c>
      <c r="I196" s="2">
        <v>405.95</v>
      </c>
      <c r="J196" s="2">
        <v>1.1625700000000001</v>
      </c>
      <c r="K196" s="2">
        <v>418.48500000000001</v>
      </c>
      <c r="N196" s="2">
        <v>1.1625700000000001</v>
      </c>
      <c r="O196" s="2">
        <v>397.59399999999999</v>
      </c>
      <c r="T196" s="2">
        <v>1.1625700000000001</v>
      </c>
      <c r="U196" s="2">
        <f t="shared" si="5"/>
        <v>4552.4579962663302</v>
      </c>
      <c r="X196" s="2">
        <v>0.37764900000000001</v>
      </c>
      <c r="Y196" s="2">
        <v>9.7267199999999998E-2</v>
      </c>
    </row>
    <row r="197" spans="1:25" x14ac:dyDescent="0.15">
      <c r="A197" s="2">
        <v>1.1645700000000001</v>
      </c>
      <c r="B197" s="2">
        <v>-94992.1</v>
      </c>
      <c r="D197" s="2">
        <f t="shared" si="4"/>
        <v>94992.1</v>
      </c>
      <c r="H197" s="2">
        <v>1.9301900000000001</v>
      </c>
      <c r="I197" s="2">
        <v>405.95</v>
      </c>
      <c r="J197" s="2">
        <v>1.1645700000000001</v>
      </c>
      <c r="K197" s="2">
        <v>418.48599999999999</v>
      </c>
      <c r="N197" s="2">
        <v>1.1645700000000001</v>
      </c>
      <c r="O197" s="2">
        <v>397.57799999999997</v>
      </c>
      <c r="T197" s="2">
        <v>1.1645700000000001</v>
      </c>
      <c r="U197" s="2">
        <f t="shared" si="5"/>
        <v>4543.3374784771349</v>
      </c>
      <c r="X197" s="2">
        <v>0.37964700000000001</v>
      </c>
      <c r="Y197" s="2">
        <v>9.7267199999999998E-2</v>
      </c>
    </row>
    <row r="198" spans="1:25" x14ac:dyDescent="0.15">
      <c r="A198" s="2">
        <v>1.1665700000000001</v>
      </c>
      <c r="B198" s="2">
        <v>-94879.5</v>
      </c>
      <c r="D198" s="2">
        <f t="shared" si="4"/>
        <v>94879.5</v>
      </c>
      <c r="H198" s="2">
        <v>1.9281900000000001</v>
      </c>
      <c r="I198" s="2">
        <v>405.95</v>
      </c>
      <c r="J198" s="2">
        <v>1.1665700000000001</v>
      </c>
      <c r="K198" s="2">
        <v>418.48700000000002</v>
      </c>
      <c r="N198" s="2">
        <v>1.1665700000000001</v>
      </c>
      <c r="O198" s="2">
        <v>397.56200000000001</v>
      </c>
      <c r="T198" s="2">
        <v>1.1665700000000001</v>
      </c>
      <c r="U198" s="2">
        <f t="shared" si="5"/>
        <v>4534.265232974908</v>
      </c>
      <c r="X198" s="2">
        <v>0.38164599999999999</v>
      </c>
      <c r="Y198" s="2">
        <v>9.7267199999999998E-2</v>
      </c>
    </row>
    <row r="199" spans="1:25" x14ac:dyDescent="0.15">
      <c r="A199" s="2">
        <v>1.1685700000000001</v>
      </c>
      <c r="B199" s="2">
        <v>-94766.9</v>
      </c>
      <c r="D199" s="2">
        <f t="shared" si="4"/>
        <v>94766.9</v>
      </c>
      <c r="H199" s="2">
        <v>1.9261900000000001</v>
      </c>
      <c r="I199" s="2">
        <v>405.95</v>
      </c>
      <c r="J199" s="2">
        <v>1.1685700000000001</v>
      </c>
      <c r="K199" s="2">
        <v>418.488</v>
      </c>
      <c r="N199" s="2">
        <v>1.1685700000000001</v>
      </c>
      <c r="O199" s="2">
        <v>397.54599999999999</v>
      </c>
      <c r="T199" s="2">
        <v>1.1685700000000001</v>
      </c>
      <c r="U199" s="2">
        <f t="shared" si="5"/>
        <v>4525.2077165504706</v>
      </c>
      <c r="X199" s="2">
        <v>0.38364399999999999</v>
      </c>
      <c r="Y199" s="2">
        <v>9.7267199999999998E-2</v>
      </c>
    </row>
    <row r="200" spans="1:25" x14ac:dyDescent="0.15">
      <c r="A200" s="2">
        <v>1.1705700000000001</v>
      </c>
      <c r="B200" s="2">
        <v>-94655.1</v>
      </c>
      <c r="D200" s="2">
        <f t="shared" ref="D200:D263" si="6">-1*B200</f>
        <v>94655.1</v>
      </c>
      <c r="H200" s="2">
        <v>1.9241900000000001</v>
      </c>
      <c r="I200" s="2">
        <v>405.95</v>
      </c>
      <c r="J200" s="2">
        <v>1.1705700000000001</v>
      </c>
      <c r="K200" s="2">
        <v>418.48899999999998</v>
      </c>
      <c r="N200" s="2">
        <v>1.1705700000000001</v>
      </c>
      <c r="O200" s="2">
        <v>397.53</v>
      </c>
      <c r="T200" s="2">
        <v>1.1705700000000001</v>
      </c>
      <c r="U200" s="2">
        <f t="shared" ref="U200:U263" si="7">D200/(K200-O200)</f>
        <v>4516.2030631232401</v>
      </c>
      <c r="X200" s="2">
        <v>0.38564199999999998</v>
      </c>
      <c r="Y200" s="2">
        <v>9.7267199999999998E-2</v>
      </c>
    </row>
    <row r="201" spans="1:25" x14ac:dyDescent="0.15">
      <c r="A201" s="2">
        <v>1.1725699999999999</v>
      </c>
      <c r="B201" s="2">
        <v>-94544</v>
      </c>
      <c r="D201" s="2">
        <f t="shared" si="6"/>
        <v>94544</v>
      </c>
      <c r="H201" s="2">
        <v>1.9221900000000001</v>
      </c>
      <c r="I201" s="2">
        <v>405.95</v>
      </c>
      <c r="J201" s="2">
        <v>1.1725699999999999</v>
      </c>
      <c r="K201" s="2">
        <v>418.49</v>
      </c>
      <c r="N201" s="2">
        <v>1.1725699999999999</v>
      </c>
      <c r="O201" s="2">
        <v>397.51400000000001</v>
      </c>
      <c r="T201" s="2">
        <v>1.1725699999999999</v>
      </c>
      <c r="U201" s="2">
        <f t="shared" si="7"/>
        <v>4507.246376811594</v>
      </c>
      <c r="X201" s="2">
        <v>0.38763999999999998</v>
      </c>
      <c r="Y201" s="2">
        <v>9.7267199999999998E-2</v>
      </c>
    </row>
    <row r="202" spans="1:25" x14ac:dyDescent="0.15">
      <c r="A202" s="2">
        <v>1.1745699999999999</v>
      </c>
      <c r="B202" s="2">
        <v>-94433.5</v>
      </c>
      <c r="D202" s="2">
        <f t="shared" si="6"/>
        <v>94433.5</v>
      </c>
      <c r="H202" s="2">
        <v>1.9201900000000001</v>
      </c>
      <c r="I202" s="2">
        <v>405.95</v>
      </c>
      <c r="J202" s="2">
        <v>1.1745699999999999</v>
      </c>
      <c r="K202" s="2">
        <v>418.49099999999999</v>
      </c>
      <c r="N202" s="2">
        <v>1.1745699999999999</v>
      </c>
      <c r="O202" s="2">
        <v>397.49799999999999</v>
      </c>
      <c r="T202" s="2">
        <v>1.1745699999999999</v>
      </c>
      <c r="U202" s="2">
        <f t="shared" si="7"/>
        <v>4498.3327775925318</v>
      </c>
      <c r="X202" s="2">
        <v>0.38963799999999998</v>
      </c>
      <c r="Y202" s="2">
        <v>9.7267199999999998E-2</v>
      </c>
    </row>
    <row r="203" spans="1:25" x14ac:dyDescent="0.15">
      <c r="A203" s="2">
        <v>1.1765699999999999</v>
      </c>
      <c r="B203" s="2">
        <v>-94323.6</v>
      </c>
      <c r="D203" s="2">
        <f t="shared" si="6"/>
        <v>94323.6</v>
      </c>
      <c r="H203" s="2">
        <v>1.9181999999999999</v>
      </c>
      <c r="I203" s="2">
        <v>405.95</v>
      </c>
      <c r="J203" s="2">
        <v>1.1765699999999999</v>
      </c>
      <c r="K203" s="2">
        <v>418.49200000000002</v>
      </c>
      <c r="N203" s="2">
        <v>1.1765699999999999</v>
      </c>
      <c r="O203" s="2">
        <v>397.48200000000003</v>
      </c>
      <c r="T203" s="2">
        <v>1.1765699999999999</v>
      </c>
      <c r="U203" s="2">
        <f t="shared" si="7"/>
        <v>4489.4621608757752</v>
      </c>
      <c r="X203" s="2">
        <v>0.39163599999999998</v>
      </c>
      <c r="Y203" s="2">
        <v>9.7267199999999998E-2</v>
      </c>
    </row>
    <row r="204" spans="1:25" x14ac:dyDescent="0.15">
      <c r="A204" s="2">
        <v>1.1785600000000001</v>
      </c>
      <c r="B204" s="2">
        <v>-94213.8</v>
      </c>
      <c r="D204" s="2">
        <f t="shared" si="6"/>
        <v>94213.8</v>
      </c>
      <c r="H204" s="2">
        <v>1.9161999999999999</v>
      </c>
      <c r="I204" s="2">
        <v>405.95</v>
      </c>
      <c r="J204" s="2">
        <v>1.1785600000000001</v>
      </c>
      <c r="K204" s="2">
        <v>418.49299999999999</v>
      </c>
      <c r="N204" s="2">
        <v>1.1785600000000001</v>
      </c>
      <c r="O204" s="2">
        <v>397.46499999999997</v>
      </c>
      <c r="T204" s="2">
        <v>1.1785600000000001</v>
      </c>
      <c r="U204" s="2">
        <f t="shared" si="7"/>
        <v>4480.3975651512228</v>
      </c>
      <c r="X204" s="2">
        <v>0.39363399999999998</v>
      </c>
      <c r="Y204" s="2">
        <v>9.7267199999999998E-2</v>
      </c>
    </row>
    <row r="205" spans="1:25" x14ac:dyDescent="0.15">
      <c r="A205" s="2">
        <v>1.1805600000000001</v>
      </c>
      <c r="B205" s="2">
        <v>-94104.8</v>
      </c>
      <c r="D205" s="2">
        <f t="shared" si="6"/>
        <v>94104.8</v>
      </c>
      <c r="H205" s="2">
        <v>1.9141999999999999</v>
      </c>
      <c r="I205" s="2">
        <v>405.95</v>
      </c>
      <c r="J205" s="2">
        <v>1.1805600000000001</v>
      </c>
      <c r="K205" s="2">
        <v>418.49400000000003</v>
      </c>
      <c r="N205" s="2">
        <v>1.1805600000000001</v>
      </c>
      <c r="O205" s="2">
        <v>397.44900000000001</v>
      </c>
      <c r="T205" s="2">
        <v>1.1805600000000001</v>
      </c>
      <c r="U205" s="2">
        <f t="shared" si="7"/>
        <v>4471.5989546210467</v>
      </c>
      <c r="X205" s="2">
        <v>0.39563300000000001</v>
      </c>
      <c r="Y205" s="2">
        <v>9.7267199999999998E-2</v>
      </c>
    </row>
    <row r="206" spans="1:25" x14ac:dyDescent="0.15">
      <c r="A206" s="2">
        <v>1.1825600000000001</v>
      </c>
      <c r="B206" s="2">
        <v>-93996.9</v>
      </c>
      <c r="D206" s="2">
        <f t="shared" si="6"/>
        <v>93996.9</v>
      </c>
      <c r="H206" s="2">
        <v>1.9121999999999999</v>
      </c>
      <c r="I206" s="2">
        <v>405.95</v>
      </c>
      <c r="J206" s="2">
        <v>1.1825600000000001</v>
      </c>
      <c r="K206" s="2">
        <v>418.495</v>
      </c>
      <c r="N206" s="2">
        <v>1.1825600000000001</v>
      </c>
      <c r="O206" s="2">
        <v>397.43299999999999</v>
      </c>
      <c r="T206" s="2">
        <v>1.1825600000000001</v>
      </c>
      <c r="U206" s="2">
        <f t="shared" si="7"/>
        <v>4462.8667742854404</v>
      </c>
      <c r="X206" s="2">
        <v>0.39763100000000001</v>
      </c>
      <c r="Y206" s="2">
        <v>9.7267199999999998E-2</v>
      </c>
    </row>
    <row r="207" spans="1:25" x14ac:dyDescent="0.15">
      <c r="A207" s="2">
        <v>1.1845600000000001</v>
      </c>
      <c r="B207" s="2">
        <v>-93889.4</v>
      </c>
      <c r="D207" s="2">
        <f t="shared" si="6"/>
        <v>93889.4</v>
      </c>
      <c r="H207" s="2">
        <v>1.9101999999999999</v>
      </c>
      <c r="I207" s="2">
        <v>405.95</v>
      </c>
      <c r="J207" s="2">
        <v>1.1845600000000001</v>
      </c>
      <c r="K207" s="2">
        <v>418.49599999999998</v>
      </c>
      <c r="N207" s="2">
        <v>1.1845600000000001</v>
      </c>
      <c r="O207" s="2">
        <v>397.416</v>
      </c>
      <c r="T207" s="2">
        <v>1.1845600000000001</v>
      </c>
      <c r="U207" s="2">
        <f t="shared" si="7"/>
        <v>4453.9563567362457</v>
      </c>
      <c r="X207" s="2">
        <v>0.39962900000000001</v>
      </c>
      <c r="Y207" s="2">
        <v>9.7267199999999998E-2</v>
      </c>
    </row>
    <row r="208" spans="1:25" x14ac:dyDescent="0.15">
      <c r="A208" s="2">
        <v>1.1865600000000001</v>
      </c>
      <c r="B208" s="2">
        <v>-93781.8</v>
      </c>
      <c r="D208" s="2">
        <f t="shared" si="6"/>
        <v>93781.8</v>
      </c>
      <c r="H208" s="2">
        <v>1.9081999999999999</v>
      </c>
      <c r="I208" s="2">
        <v>405.95</v>
      </c>
      <c r="J208" s="2">
        <v>1.1865600000000001</v>
      </c>
      <c r="K208" s="2">
        <v>418.49700000000001</v>
      </c>
      <c r="N208" s="2">
        <v>1.1865600000000001</v>
      </c>
      <c r="O208" s="2">
        <v>397.4</v>
      </c>
      <c r="T208" s="2">
        <v>1.1865600000000001</v>
      </c>
      <c r="U208" s="2">
        <f t="shared" si="7"/>
        <v>4445.2670995876115</v>
      </c>
      <c r="X208" s="2">
        <v>0.40162700000000001</v>
      </c>
      <c r="Y208" s="2">
        <v>9.7267199999999998E-2</v>
      </c>
    </row>
    <row r="209" spans="1:25" x14ac:dyDescent="0.15">
      <c r="A209" s="2">
        <v>1.1885600000000001</v>
      </c>
      <c r="B209" s="2">
        <v>-93674.4</v>
      </c>
      <c r="D209" s="2">
        <f t="shared" si="6"/>
        <v>93674.4</v>
      </c>
      <c r="H209" s="2">
        <v>1.9061999999999999</v>
      </c>
      <c r="I209" s="2">
        <v>405.95</v>
      </c>
      <c r="J209" s="2">
        <v>1.1885600000000001</v>
      </c>
      <c r="K209" s="2">
        <v>418.49799999999999</v>
      </c>
      <c r="N209" s="2">
        <v>1.1885600000000001</v>
      </c>
      <c r="O209" s="2">
        <v>397.38400000000001</v>
      </c>
      <c r="T209" s="2">
        <v>1.1885600000000001</v>
      </c>
      <c r="U209" s="2">
        <f t="shared" si="7"/>
        <v>4436.6013071895477</v>
      </c>
      <c r="X209" s="2">
        <v>0.40362500000000001</v>
      </c>
      <c r="Y209" s="2">
        <v>9.7267199999999998E-2</v>
      </c>
    </row>
    <row r="210" spans="1:25" x14ac:dyDescent="0.15">
      <c r="A210" s="2">
        <v>1.1905600000000001</v>
      </c>
      <c r="B210" s="2">
        <v>-93567.8</v>
      </c>
      <c r="D210" s="2">
        <f t="shared" si="6"/>
        <v>93567.8</v>
      </c>
      <c r="H210" s="2">
        <v>1.9041999999999999</v>
      </c>
      <c r="I210" s="2">
        <v>405.95</v>
      </c>
      <c r="J210" s="2">
        <v>1.1905600000000001</v>
      </c>
      <c r="K210" s="2">
        <v>418.49900000000002</v>
      </c>
      <c r="N210" s="2">
        <v>1.1905600000000001</v>
      </c>
      <c r="O210" s="2">
        <v>397.36700000000002</v>
      </c>
      <c r="T210" s="2">
        <v>1.1905600000000001</v>
      </c>
      <c r="U210" s="2">
        <f t="shared" si="7"/>
        <v>4427.7777777777765</v>
      </c>
      <c r="X210" s="2">
        <v>0.40562300000000001</v>
      </c>
      <c r="Y210" s="2">
        <v>9.7267199999999998E-2</v>
      </c>
    </row>
    <row r="211" spans="1:25" x14ac:dyDescent="0.15">
      <c r="A211" s="2">
        <v>1.1925600000000001</v>
      </c>
      <c r="B211" s="2">
        <v>-93462.399999999994</v>
      </c>
      <c r="D211" s="2">
        <f t="shared" si="6"/>
        <v>93462.399999999994</v>
      </c>
      <c r="H211" s="2">
        <v>1.9021999999999999</v>
      </c>
      <c r="I211" s="2">
        <v>405.95</v>
      </c>
      <c r="J211" s="2">
        <v>1.1925600000000001</v>
      </c>
      <c r="K211" s="2">
        <v>418.5</v>
      </c>
      <c r="N211" s="2">
        <v>1.1925600000000001</v>
      </c>
      <c r="O211" s="2">
        <v>397.351</v>
      </c>
      <c r="T211" s="2">
        <v>1.1925600000000001</v>
      </c>
      <c r="U211" s="2">
        <f t="shared" si="7"/>
        <v>4419.2349520071866</v>
      </c>
      <c r="X211" s="2">
        <v>0.40762100000000001</v>
      </c>
      <c r="Y211" s="2">
        <v>9.7267199999999998E-2</v>
      </c>
    </row>
    <row r="212" spans="1:25" x14ac:dyDescent="0.15">
      <c r="A212" s="2">
        <v>1.1945600000000001</v>
      </c>
      <c r="B212" s="2">
        <v>-93357.3</v>
      </c>
      <c r="D212" s="2">
        <f t="shared" si="6"/>
        <v>93357.3</v>
      </c>
      <c r="H212" s="2">
        <v>1.9001999999999999</v>
      </c>
      <c r="I212" s="2">
        <v>405.95</v>
      </c>
      <c r="J212" s="2">
        <v>1.1945600000000001</v>
      </c>
      <c r="K212" s="2">
        <v>418.50099999999998</v>
      </c>
      <c r="N212" s="2">
        <v>1.1945600000000001</v>
      </c>
      <c r="O212" s="2">
        <v>397.334</v>
      </c>
      <c r="T212" s="2">
        <v>1.1945600000000001</v>
      </c>
      <c r="U212" s="2">
        <f t="shared" si="7"/>
        <v>4410.5116454859035</v>
      </c>
      <c r="X212" s="2">
        <v>0.40961999999999998</v>
      </c>
      <c r="Y212" s="2">
        <v>9.7267199999999998E-2</v>
      </c>
    </row>
    <row r="213" spans="1:25" x14ac:dyDescent="0.15">
      <c r="A213" s="2">
        <v>1.1965600000000001</v>
      </c>
      <c r="B213" s="2">
        <v>-93252.1</v>
      </c>
      <c r="D213" s="2">
        <f t="shared" si="6"/>
        <v>93252.1</v>
      </c>
      <c r="H213" s="2">
        <v>1.89821</v>
      </c>
      <c r="I213" s="2">
        <v>405.95</v>
      </c>
      <c r="J213" s="2">
        <v>1.1965600000000001</v>
      </c>
      <c r="K213" s="2">
        <v>418.50200000000001</v>
      </c>
      <c r="N213" s="2">
        <v>1.1965600000000001</v>
      </c>
      <c r="O213" s="2">
        <v>397.31700000000001</v>
      </c>
      <c r="T213" s="2">
        <v>1.1965600000000001</v>
      </c>
      <c r="U213" s="2">
        <f t="shared" si="7"/>
        <v>4401.7984422940754</v>
      </c>
      <c r="X213" s="2">
        <v>0.41161799999999998</v>
      </c>
      <c r="Y213" s="2">
        <v>9.7267199999999998E-2</v>
      </c>
    </row>
    <row r="214" spans="1:25" x14ac:dyDescent="0.15">
      <c r="A214" s="2">
        <v>1.19855</v>
      </c>
      <c r="B214" s="2">
        <v>-93147.7</v>
      </c>
      <c r="D214" s="2">
        <f t="shared" si="6"/>
        <v>93147.7</v>
      </c>
      <c r="H214" s="2">
        <v>1.89621</v>
      </c>
      <c r="I214" s="2">
        <v>405.95</v>
      </c>
      <c r="J214" s="2">
        <v>1.19855</v>
      </c>
      <c r="K214" s="2">
        <v>418.50299999999999</v>
      </c>
      <c r="N214" s="2">
        <v>1.19855</v>
      </c>
      <c r="O214" s="2">
        <v>397.30099999999999</v>
      </c>
      <c r="T214" s="2">
        <v>1.19855</v>
      </c>
      <c r="U214" s="2">
        <f t="shared" si="7"/>
        <v>4393.3449674559006</v>
      </c>
      <c r="X214" s="2">
        <v>0.41361599999999998</v>
      </c>
      <c r="Y214" s="2">
        <v>9.7267199999999998E-2</v>
      </c>
    </row>
    <row r="215" spans="1:25" x14ac:dyDescent="0.15">
      <c r="A215" s="2">
        <v>1.20055</v>
      </c>
      <c r="B215" s="2">
        <v>-93043.8</v>
      </c>
      <c r="D215" s="2">
        <f t="shared" si="6"/>
        <v>93043.8</v>
      </c>
      <c r="H215" s="2">
        <v>1.8942099999999999</v>
      </c>
      <c r="I215" s="2">
        <v>405.95</v>
      </c>
      <c r="J215" s="2">
        <v>1.20055</v>
      </c>
      <c r="K215" s="2">
        <v>418.50400000000002</v>
      </c>
      <c r="N215" s="2">
        <v>1.20055</v>
      </c>
      <c r="O215" s="2">
        <v>397.28399999999999</v>
      </c>
      <c r="T215" s="2">
        <v>1.20055</v>
      </c>
      <c r="U215" s="2">
        <f t="shared" si="7"/>
        <v>4384.7219604146976</v>
      </c>
      <c r="X215" s="2">
        <v>0.41561399999999998</v>
      </c>
      <c r="Y215" s="2">
        <v>9.7267199999999998E-2</v>
      </c>
    </row>
    <row r="216" spans="1:25" x14ac:dyDescent="0.15">
      <c r="A216" s="2">
        <v>1.20255</v>
      </c>
      <c r="B216" s="2">
        <v>-92940.4</v>
      </c>
      <c r="D216" s="2">
        <f t="shared" si="6"/>
        <v>92940.4</v>
      </c>
      <c r="H216" s="2">
        <v>1.8922099999999999</v>
      </c>
      <c r="I216" s="2">
        <v>405.95</v>
      </c>
      <c r="J216" s="2">
        <v>1.20255</v>
      </c>
      <c r="K216" s="2">
        <v>418.505</v>
      </c>
      <c r="N216" s="2">
        <v>1.20255</v>
      </c>
      <c r="O216" s="2">
        <v>397.267</v>
      </c>
      <c r="T216" s="2">
        <v>1.20255</v>
      </c>
      <c r="U216" s="2">
        <f t="shared" si="7"/>
        <v>4376.1371127224784</v>
      </c>
      <c r="X216" s="2">
        <v>0.41761199999999998</v>
      </c>
      <c r="Y216" s="2">
        <v>9.7267199999999998E-2</v>
      </c>
    </row>
    <row r="217" spans="1:25" x14ac:dyDescent="0.15">
      <c r="A217" s="2">
        <v>1.20455</v>
      </c>
      <c r="B217" s="2">
        <v>-92837.5</v>
      </c>
      <c r="D217" s="2">
        <f t="shared" si="6"/>
        <v>92837.5</v>
      </c>
      <c r="H217" s="2">
        <v>1.8902099999999999</v>
      </c>
      <c r="I217" s="2">
        <v>405.95</v>
      </c>
      <c r="J217" s="2">
        <v>1.20455</v>
      </c>
      <c r="K217" s="2">
        <v>418.50599999999997</v>
      </c>
      <c r="N217" s="2">
        <v>1.20455</v>
      </c>
      <c r="O217" s="2">
        <v>397.25</v>
      </c>
      <c r="T217" s="2">
        <v>1.20455</v>
      </c>
      <c r="U217" s="2">
        <f t="shared" si="7"/>
        <v>4367.5903274369648</v>
      </c>
      <c r="X217" s="2">
        <v>0.41960999999999998</v>
      </c>
      <c r="Y217" s="2">
        <v>9.7267199999999998E-2</v>
      </c>
    </row>
    <row r="218" spans="1:25" x14ac:dyDescent="0.15">
      <c r="A218" s="2">
        <v>1.20655</v>
      </c>
      <c r="B218" s="2">
        <v>-92734.5</v>
      </c>
      <c r="D218" s="2">
        <f t="shared" si="6"/>
        <v>92734.5</v>
      </c>
      <c r="H218" s="2">
        <v>1.8882099999999999</v>
      </c>
      <c r="I218" s="2">
        <v>405.95</v>
      </c>
      <c r="J218" s="2">
        <v>1.20655</v>
      </c>
      <c r="K218" s="2">
        <v>418.50700000000001</v>
      </c>
      <c r="N218" s="2">
        <v>1.20655</v>
      </c>
      <c r="O218" s="2">
        <v>397.23399999999998</v>
      </c>
      <c r="T218" s="2">
        <v>1.20655</v>
      </c>
      <c r="U218" s="2">
        <f t="shared" si="7"/>
        <v>4359.2582146382692</v>
      </c>
      <c r="X218" s="2">
        <v>0.42160799999999998</v>
      </c>
      <c r="Y218" s="2">
        <v>9.7267199999999998E-2</v>
      </c>
    </row>
    <row r="219" spans="1:25" x14ac:dyDescent="0.15">
      <c r="A219" s="2">
        <v>1.20855</v>
      </c>
      <c r="B219" s="2">
        <v>-92632.4</v>
      </c>
      <c r="D219" s="2">
        <f t="shared" si="6"/>
        <v>92632.4</v>
      </c>
      <c r="H219" s="2">
        <v>1.8862099999999999</v>
      </c>
      <c r="I219" s="2">
        <v>405.95</v>
      </c>
      <c r="J219" s="2">
        <v>1.20855</v>
      </c>
      <c r="K219" s="2">
        <v>418.50799999999998</v>
      </c>
      <c r="N219" s="2">
        <v>1.20855</v>
      </c>
      <c r="O219" s="2">
        <v>397.21699999999998</v>
      </c>
      <c r="T219" s="2">
        <v>1.20855</v>
      </c>
      <c r="U219" s="2">
        <f t="shared" si="7"/>
        <v>4350.7773237518204</v>
      </c>
      <c r="X219" s="2">
        <v>0.42360700000000001</v>
      </c>
      <c r="Y219" s="2">
        <v>9.7267199999999998E-2</v>
      </c>
    </row>
    <row r="220" spans="1:25" x14ac:dyDescent="0.15">
      <c r="A220" s="2">
        <v>1.21055</v>
      </c>
      <c r="B220" s="2">
        <v>-92531.1</v>
      </c>
      <c r="D220" s="2">
        <f t="shared" si="6"/>
        <v>92531.1</v>
      </c>
      <c r="H220" s="2">
        <v>1.8842099999999999</v>
      </c>
      <c r="I220" s="2">
        <v>405.95</v>
      </c>
      <c r="J220" s="2">
        <v>1.21055</v>
      </c>
      <c r="K220" s="2">
        <v>418.51</v>
      </c>
      <c r="N220" s="2">
        <v>1.21055</v>
      </c>
      <c r="O220" s="2">
        <v>397.2</v>
      </c>
      <c r="T220" s="2">
        <v>1.21055</v>
      </c>
      <c r="U220" s="2">
        <f t="shared" si="7"/>
        <v>4342.1445330830593</v>
      </c>
      <c r="X220" s="2">
        <v>0.42560500000000001</v>
      </c>
      <c r="Y220" s="2">
        <v>9.7267199999999998E-2</v>
      </c>
    </row>
    <row r="221" spans="1:25" x14ac:dyDescent="0.15">
      <c r="A221" s="2">
        <v>1.21255</v>
      </c>
      <c r="B221" s="2">
        <v>-92429.8</v>
      </c>
      <c r="D221" s="2">
        <f t="shared" si="6"/>
        <v>92429.8</v>
      </c>
      <c r="H221" s="2">
        <v>1.8822099999999999</v>
      </c>
      <c r="I221" s="2">
        <v>405.95</v>
      </c>
      <c r="J221" s="2">
        <v>1.21255</v>
      </c>
      <c r="K221" s="2">
        <v>418.51100000000002</v>
      </c>
      <c r="N221" s="2">
        <v>1.21255</v>
      </c>
      <c r="O221" s="2">
        <v>397.18299999999999</v>
      </c>
      <c r="T221" s="2">
        <v>1.21255</v>
      </c>
      <c r="U221" s="2">
        <f t="shared" si="7"/>
        <v>4333.7303075768878</v>
      </c>
      <c r="X221" s="2">
        <v>0.42760300000000001</v>
      </c>
      <c r="Y221" s="2">
        <v>9.7267199999999998E-2</v>
      </c>
    </row>
    <row r="222" spans="1:25" x14ac:dyDescent="0.15">
      <c r="A222" s="2">
        <v>1.21455</v>
      </c>
      <c r="B222" s="2">
        <v>-92329</v>
      </c>
      <c r="D222" s="2">
        <f t="shared" si="6"/>
        <v>92329</v>
      </c>
      <c r="H222" s="2">
        <v>1.8802099999999999</v>
      </c>
      <c r="I222" s="2">
        <v>405.95</v>
      </c>
      <c r="J222" s="2">
        <v>1.21455</v>
      </c>
      <c r="K222" s="2">
        <v>418.512</v>
      </c>
      <c r="N222" s="2">
        <v>1.21455</v>
      </c>
      <c r="O222" s="2">
        <v>397.166</v>
      </c>
      <c r="T222" s="2">
        <v>1.21455</v>
      </c>
      <c r="U222" s="2">
        <f t="shared" si="7"/>
        <v>4325.3536962428552</v>
      </c>
      <c r="X222" s="2">
        <v>0.42960100000000001</v>
      </c>
      <c r="Y222" s="2">
        <v>9.7267199999999998E-2</v>
      </c>
    </row>
    <row r="223" spans="1:25" x14ac:dyDescent="0.15">
      <c r="A223" s="2">
        <v>1.21655</v>
      </c>
      <c r="B223" s="2">
        <v>-92228.7</v>
      </c>
      <c r="D223" s="2">
        <f t="shared" si="6"/>
        <v>92228.7</v>
      </c>
      <c r="H223" s="2">
        <v>1.87822</v>
      </c>
      <c r="I223" s="2">
        <v>405.95</v>
      </c>
      <c r="J223" s="2">
        <v>1.21655</v>
      </c>
      <c r="K223" s="2">
        <v>418.51299999999998</v>
      </c>
      <c r="N223" s="2">
        <v>1.21655</v>
      </c>
      <c r="O223" s="2">
        <v>397.149</v>
      </c>
      <c r="T223" s="2">
        <v>1.21655</v>
      </c>
      <c r="U223" s="2">
        <f t="shared" si="7"/>
        <v>4317.0146040067448</v>
      </c>
      <c r="X223" s="2">
        <v>0.43159900000000001</v>
      </c>
      <c r="Y223" s="2">
        <v>9.7267199999999998E-2</v>
      </c>
    </row>
    <row r="224" spans="1:25" x14ac:dyDescent="0.15">
      <c r="A224" s="2">
        <v>1.21854</v>
      </c>
      <c r="B224" s="2">
        <v>-92128.4</v>
      </c>
      <c r="D224" s="2">
        <f t="shared" si="6"/>
        <v>92128.4</v>
      </c>
      <c r="H224" s="2">
        <v>1.87622</v>
      </c>
      <c r="I224" s="2">
        <v>405.95</v>
      </c>
      <c r="J224" s="2">
        <v>1.21854</v>
      </c>
      <c r="K224" s="2">
        <v>418.51400000000001</v>
      </c>
      <c r="N224" s="2">
        <v>1.21854</v>
      </c>
      <c r="O224" s="2">
        <v>397.13200000000001</v>
      </c>
      <c r="T224" s="2">
        <v>1.21854</v>
      </c>
      <c r="U224" s="2">
        <f t="shared" si="7"/>
        <v>4308.689551959591</v>
      </c>
      <c r="X224" s="2">
        <v>0.43359700000000001</v>
      </c>
      <c r="Y224" s="2">
        <v>9.7267199999999998E-2</v>
      </c>
    </row>
    <row r="225" spans="1:25" x14ac:dyDescent="0.15">
      <c r="A225" s="2">
        <v>1.22054</v>
      </c>
      <c r="B225" s="2">
        <v>-92029.3</v>
      </c>
      <c r="D225" s="2">
        <f t="shared" si="6"/>
        <v>92029.3</v>
      </c>
      <c r="H225" s="2">
        <v>1.87422</v>
      </c>
      <c r="I225" s="2">
        <v>405.95</v>
      </c>
      <c r="J225" s="2">
        <v>1.22054</v>
      </c>
      <c r="K225" s="2">
        <v>418.51600000000002</v>
      </c>
      <c r="N225" s="2">
        <v>1.22054</v>
      </c>
      <c r="O225" s="2">
        <v>397.11500000000001</v>
      </c>
      <c r="T225" s="2">
        <v>1.22054</v>
      </c>
      <c r="U225" s="2">
        <f t="shared" si="7"/>
        <v>4300.2336339423373</v>
      </c>
      <c r="X225" s="2">
        <v>0.43559500000000001</v>
      </c>
      <c r="Y225" s="2">
        <v>9.7267199999999998E-2</v>
      </c>
    </row>
    <row r="226" spans="1:25" x14ac:dyDescent="0.15">
      <c r="A226" s="2">
        <v>1.22254</v>
      </c>
      <c r="B226" s="2">
        <v>-91930.5</v>
      </c>
      <c r="D226" s="2">
        <f t="shared" si="6"/>
        <v>91930.5</v>
      </c>
      <c r="H226" s="2">
        <v>1.87222</v>
      </c>
      <c r="I226" s="2">
        <v>405.95</v>
      </c>
      <c r="J226" s="2">
        <v>1.22254</v>
      </c>
      <c r="K226" s="2">
        <v>418.517</v>
      </c>
      <c r="N226" s="2">
        <v>1.22254</v>
      </c>
      <c r="O226" s="2">
        <v>397.09800000000001</v>
      </c>
      <c r="T226" s="2">
        <v>1.22254</v>
      </c>
      <c r="U226" s="2">
        <f t="shared" si="7"/>
        <v>4292.0070965031082</v>
      </c>
      <c r="X226" s="2">
        <v>0.43759399999999998</v>
      </c>
      <c r="Y226" s="2">
        <v>9.7267199999999998E-2</v>
      </c>
    </row>
    <row r="227" spans="1:25" x14ac:dyDescent="0.15">
      <c r="A227" s="2">
        <v>1.22454</v>
      </c>
      <c r="B227" s="2">
        <v>-91832.1</v>
      </c>
      <c r="D227" s="2">
        <f t="shared" si="6"/>
        <v>91832.1</v>
      </c>
      <c r="H227" s="2">
        <v>1.87022</v>
      </c>
      <c r="I227" s="2">
        <v>405.95</v>
      </c>
      <c r="J227" s="2">
        <v>1.22454</v>
      </c>
      <c r="K227" s="2">
        <v>418.51799999999997</v>
      </c>
      <c r="N227" s="2">
        <v>1.22454</v>
      </c>
      <c r="O227" s="2">
        <v>397.08</v>
      </c>
      <c r="T227" s="2">
        <v>1.22454</v>
      </c>
      <c r="U227" s="2">
        <f t="shared" si="7"/>
        <v>4283.6132101875201</v>
      </c>
      <c r="X227" s="2">
        <v>0.43959199999999998</v>
      </c>
      <c r="Y227" s="2">
        <v>9.7267199999999998E-2</v>
      </c>
    </row>
    <row r="228" spans="1:25" x14ac:dyDescent="0.15">
      <c r="A228" s="2">
        <v>1.22654</v>
      </c>
      <c r="B228" s="2">
        <v>-91733.5</v>
      </c>
      <c r="D228" s="2">
        <f t="shared" si="6"/>
        <v>91733.5</v>
      </c>
      <c r="H228" s="2">
        <v>1.86822</v>
      </c>
      <c r="I228" s="2">
        <v>405.95</v>
      </c>
      <c r="J228" s="2">
        <v>1.22654</v>
      </c>
      <c r="K228" s="2">
        <v>418.51900000000001</v>
      </c>
      <c r="N228" s="2">
        <v>1.22654</v>
      </c>
      <c r="O228" s="2">
        <v>397.06299999999999</v>
      </c>
      <c r="T228" s="2">
        <v>1.22654</v>
      </c>
      <c r="U228" s="2">
        <f t="shared" si="7"/>
        <v>4275.4241237882143</v>
      </c>
      <c r="X228" s="2">
        <v>0.44158999999999998</v>
      </c>
      <c r="Y228" s="2">
        <v>9.7267199999999998E-2</v>
      </c>
    </row>
    <row r="229" spans="1:25" x14ac:dyDescent="0.15">
      <c r="A229" s="2">
        <v>1.22854</v>
      </c>
      <c r="B229" s="2">
        <v>-91635.7</v>
      </c>
      <c r="D229" s="2">
        <f t="shared" si="6"/>
        <v>91635.7</v>
      </c>
      <c r="H229" s="2">
        <v>1.86622</v>
      </c>
      <c r="I229" s="2">
        <v>405.95</v>
      </c>
      <c r="J229" s="2">
        <v>1.22854</v>
      </c>
      <c r="K229" s="2">
        <v>418.52</v>
      </c>
      <c r="N229" s="2">
        <v>1.22854</v>
      </c>
      <c r="O229" s="2">
        <v>397.04599999999999</v>
      </c>
      <c r="T229" s="2">
        <v>1.22854</v>
      </c>
      <c r="U229" s="2">
        <f t="shared" si="7"/>
        <v>4267.2860203036253</v>
      </c>
      <c r="X229" s="2">
        <v>0.44358799999999998</v>
      </c>
      <c r="Y229" s="2">
        <v>9.7267199999999998E-2</v>
      </c>
    </row>
    <row r="230" spans="1:25" x14ac:dyDescent="0.15">
      <c r="A230" s="2">
        <v>1.23054</v>
      </c>
      <c r="B230" s="2">
        <v>-91538.8</v>
      </c>
      <c r="D230" s="2">
        <f t="shared" si="6"/>
        <v>91538.8</v>
      </c>
      <c r="H230" s="2">
        <v>1.86422</v>
      </c>
      <c r="I230" s="2">
        <v>405.95</v>
      </c>
      <c r="J230" s="2">
        <v>1.23054</v>
      </c>
      <c r="K230" s="2">
        <v>418.52199999999999</v>
      </c>
      <c r="N230" s="2">
        <v>1.23054</v>
      </c>
      <c r="O230" s="2">
        <v>397.02800000000002</v>
      </c>
      <c r="T230" s="2">
        <v>1.23054</v>
      </c>
      <c r="U230" s="2">
        <f t="shared" si="7"/>
        <v>4258.8071089606456</v>
      </c>
      <c r="X230" s="2">
        <v>0.44558599999999998</v>
      </c>
      <c r="Y230" s="2">
        <v>9.7267199999999998E-2</v>
      </c>
    </row>
    <row r="231" spans="1:25" x14ac:dyDescent="0.15">
      <c r="A231" s="2">
        <v>1.23254</v>
      </c>
      <c r="B231" s="2">
        <v>-91441.7</v>
      </c>
      <c r="D231" s="2">
        <f t="shared" si="6"/>
        <v>91441.7</v>
      </c>
      <c r="H231" s="2">
        <v>1.86222</v>
      </c>
      <c r="I231" s="2">
        <v>405.95</v>
      </c>
      <c r="J231" s="2">
        <v>1.23254</v>
      </c>
      <c r="K231" s="2">
        <v>418.52300000000002</v>
      </c>
      <c r="N231" s="2">
        <v>1.23254</v>
      </c>
      <c r="O231" s="2">
        <v>397.01100000000002</v>
      </c>
      <c r="T231" s="2">
        <v>1.23254</v>
      </c>
      <c r="U231" s="2">
        <f t="shared" si="7"/>
        <v>4250.7298252138335</v>
      </c>
      <c r="X231" s="2">
        <v>0.44758399999999998</v>
      </c>
      <c r="Y231" s="2">
        <v>9.7267199999999998E-2</v>
      </c>
    </row>
    <row r="232" spans="1:25" x14ac:dyDescent="0.15">
      <c r="A232" s="2">
        <v>1.23454</v>
      </c>
      <c r="B232" s="2">
        <v>-91345.1</v>
      </c>
      <c r="D232" s="2">
        <f t="shared" si="6"/>
        <v>91345.1</v>
      </c>
      <c r="H232" s="2">
        <v>1.86022</v>
      </c>
      <c r="I232" s="2">
        <v>405.95</v>
      </c>
      <c r="J232" s="2">
        <v>1.23454</v>
      </c>
      <c r="K232" s="2">
        <v>418.524</v>
      </c>
      <c r="N232" s="2">
        <v>1.23454</v>
      </c>
      <c r="O232" s="2">
        <v>396.99299999999999</v>
      </c>
      <c r="T232" s="2">
        <v>1.23454</v>
      </c>
      <c r="U232" s="2">
        <f t="shared" si="7"/>
        <v>4242.4922205192506</v>
      </c>
      <c r="X232" s="2">
        <v>0.44958199999999998</v>
      </c>
      <c r="Y232" s="2">
        <v>9.7267199999999998E-2</v>
      </c>
    </row>
    <row r="233" spans="1:25" x14ac:dyDescent="0.15">
      <c r="A233" s="2">
        <v>1.23654</v>
      </c>
      <c r="B233" s="2">
        <v>-91248.9</v>
      </c>
      <c r="D233" s="2">
        <f t="shared" si="6"/>
        <v>91248.9</v>
      </c>
      <c r="H233" s="2">
        <v>1.85823</v>
      </c>
      <c r="I233" s="2">
        <v>405.95</v>
      </c>
      <c r="J233" s="2">
        <v>1.23654</v>
      </c>
      <c r="K233" s="2">
        <v>418.52600000000001</v>
      </c>
      <c r="N233" s="2">
        <v>1.23654</v>
      </c>
      <c r="O233" s="2">
        <v>396.976</v>
      </c>
      <c r="T233" s="2">
        <v>1.23654</v>
      </c>
      <c r="U233" s="2">
        <f t="shared" si="7"/>
        <v>4234.287703016239</v>
      </c>
      <c r="X233" s="2">
        <v>0.45158100000000001</v>
      </c>
      <c r="Y233" s="2">
        <v>9.7267199999999998E-2</v>
      </c>
    </row>
    <row r="234" spans="1:25" x14ac:dyDescent="0.15">
      <c r="A234" s="2">
        <v>1.2385299999999999</v>
      </c>
      <c r="B234" s="2">
        <v>-91152.7</v>
      </c>
      <c r="D234" s="2">
        <f t="shared" si="6"/>
        <v>91152.7</v>
      </c>
      <c r="H234" s="2">
        <v>1.85623</v>
      </c>
      <c r="I234" s="2">
        <v>405.95</v>
      </c>
      <c r="J234" s="2">
        <v>1.2385299999999999</v>
      </c>
      <c r="K234" s="2">
        <v>418.52699999999999</v>
      </c>
      <c r="N234" s="2">
        <v>1.2385299999999999</v>
      </c>
      <c r="O234" s="2">
        <v>396.95800000000003</v>
      </c>
      <c r="T234" s="2">
        <v>1.2385299999999999</v>
      </c>
      <c r="U234" s="2">
        <f t="shared" si="7"/>
        <v>4226.0976401316784</v>
      </c>
      <c r="X234" s="2">
        <v>0.45357900000000001</v>
      </c>
      <c r="Y234" s="2">
        <v>9.7267199999999998E-2</v>
      </c>
    </row>
    <row r="235" spans="1:25" x14ac:dyDescent="0.15">
      <c r="A235" s="2">
        <v>1.2405299999999999</v>
      </c>
      <c r="B235" s="2">
        <v>-91057.1</v>
      </c>
      <c r="D235" s="2">
        <f t="shared" si="6"/>
        <v>91057.1</v>
      </c>
      <c r="H235" s="2">
        <v>1.85423</v>
      </c>
      <c r="I235" s="2">
        <v>405.95</v>
      </c>
      <c r="J235" s="2">
        <v>1.2405299999999999</v>
      </c>
      <c r="K235" s="2">
        <v>418.52800000000002</v>
      </c>
      <c r="N235" s="2">
        <v>1.2405299999999999</v>
      </c>
      <c r="O235" s="2">
        <v>396.94099999999997</v>
      </c>
      <c r="T235" s="2">
        <v>1.2405299999999999</v>
      </c>
      <c r="U235" s="2">
        <f t="shared" si="7"/>
        <v>4218.1451799694178</v>
      </c>
      <c r="X235" s="2">
        <v>0.45557700000000001</v>
      </c>
      <c r="Y235" s="2">
        <v>9.7267199999999998E-2</v>
      </c>
    </row>
    <row r="236" spans="1:25" x14ac:dyDescent="0.15">
      <c r="A236" s="2">
        <v>1.2425299999999999</v>
      </c>
      <c r="B236" s="2">
        <v>-90962.5</v>
      </c>
      <c r="D236" s="2">
        <f t="shared" si="6"/>
        <v>90962.5</v>
      </c>
      <c r="H236" s="2">
        <v>1.85223</v>
      </c>
      <c r="I236" s="2">
        <v>405.95</v>
      </c>
      <c r="J236" s="2">
        <v>1.2425299999999999</v>
      </c>
      <c r="K236" s="2">
        <v>418.53</v>
      </c>
      <c r="N236" s="2">
        <v>1.2425299999999999</v>
      </c>
      <c r="O236" s="2">
        <v>396.923</v>
      </c>
      <c r="T236" s="2">
        <v>1.2425299999999999</v>
      </c>
      <c r="U236" s="2">
        <f t="shared" si="7"/>
        <v>4209.8625445457546</v>
      </c>
      <c r="X236" s="2">
        <v>0.45757500000000001</v>
      </c>
      <c r="Y236" s="2">
        <v>9.7267199999999998E-2</v>
      </c>
    </row>
    <row r="237" spans="1:25" x14ac:dyDescent="0.15">
      <c r="A237" s="2">
        <v>1.2445299999999999</v>
      </c>
      <c r="B237" s="2">
        <v>-90868.1</v>
      </c>
      <c r="D237" s="2">
        <f t="shared" si="6"/>
        <v>90868.1</v>
      </c>
      <c r="H237" s="2">
        <v>1.85023</v>
      </c>
      <c r="I237" s="2">
        <v>405.95</v>
      </c>
      <c r="J237" s="2">
        <v>1.2445299999999999</v>
      </c>
      <c r="K237" s="2">
        <v>418.53100000000001</v>
      </c>
      <c r="N237" s="2">
        <v>1.2445299999999999</v>
      </c>
      <c r="O237" s="2">
        <v>396.90600000000001</v>
      </c>
      <c r="T237" s="2">
        <v>1.2445299999999999</v>
      </c>
      <c r="U237" s="2">
        <f t="shared" si="7"/>
        <v>4201.9930635838155</v>
      </c>
      <c r="X237" s="2">
        <v>0.45957300000000001</v>
      </c>
      <c r="Y237" s="2">
        <v>9.7267199999999998E-2</v>
      </c>
    </row>
    <row r="238" spans="1:25" x14ac:dyDescent="0.15">
      <c r="A238" s="2">
        <v>1.2465299999999999</v>
      </c>
      <c r="B238" s="2">
        <v>-90773.5</v>
      </c>
      <c r="D238" s="2">
        <f t="shared" si="6"/>
        <v>90773.5</v>
      </c>
      <c r="H238" s="2">
        <v>1.84823</v>
      </c>
      <c r="I238" s="2">
        <v>405.95</v>
      </c>
      <c r="J238" s="2">
        <v>1.2465299999999999</v>
      </c>
      <c r="K238" s="2">
        <v>418.53199999999998</v>
      </c>
      <c r="N238" s="2">
        <v>1.2465299999999999</v>
      </c>
      <c r="O238" s="2">
        <v>396.88799999999998</v>
      </c>
      <c r="T238" s="2">
        <v>1.2465299999999999</v>
      </c>
      <c r="U238" s="2">
        <f t="shared" si="7"/>
        <v>4193.9336536684523</v>
      </c>
      <c r="X238" s="2">
        <v>0.46157100000000001</v>
      </c>
      <c r="Y238" s="2">
        <v>9.7267199999999998E-2</v>
      </c>
    </row>
    <row r="239" spans="1:25" x14ac:dyDescent="0.15">
      <c r="A239" s="2">
        <v>1.2485299999999999</v>
      </c>
      <c r="B239" s="2">
        <v>-90679.6</v>
      </c>
      <c r="D239" s="2">
        <f t="shared" si="6"/>
        <v>90679.6</v>
      </c>
      <c r="H239" s="2">
        <v>1.84623</v>
      </c>
      <c r="I239" s="2">
        <v>405.95</v>
      </c>
      <c r="J239" s="2">
        <v>1.2485299999999999</v>
      </c>
      <c r="K239" s="2">
        <v>418.53300000000002</v>
      </c>
      <c r="N239" s="2">
        <v>1.2485299999999999</v>
      </c>
      <c r="O239" s="2">
        <v>396.87</v>
      </c>
      <c r="T239" s="2">
        <v>1.2485299999999999</v>
      </c>
      <c r="U239" s="2">
        <f t="shared" si="7"/>
        <v>4185.9206942713363</v>
      </c>
      <c r="X239" s="2">
        <v>0.46356900000000001</v>
      </c>
      <c r="Y239" s="2">
        <v>9.7267199999999998E-2</v>
      </c>
    </row>
    <row r="240" spans="1:25" x14ac:dyDescent="0.15">
      <c r="A240" s="2">
        <v>1.2505299999999999</v>
      </c>
      <c r="B240" s="2">
        <v>-90586.5</v>
      </c>
      <c r="D240" s="2">
        <f t="shared" si="6"/>
        <v>90586.5</v>
      </c>
      <c r="H240" s="2">
        <v>1.84423</v>
      </c>
      <c r="I240" s="2">
        <v>405.95</v>
      </c>
      <c r="J240" s="2">
        <v>1.2505299999999999</v>
      </c>
      <c r="K240" s="2">
        <v>418.53500000000003</v>
      </c>
      <c r="N240" s="2">
        <v>1.2505299999999999</v>
      </c>
      <c r="O240" s="2">
        <v>396.85199999999998</v>
      </c>
      <c r="T240" s="2">
        <v>1.2505299999999999</v>
      </c>
      <c r="U240" s="2">
        <f t="shared" si="7"/>
        <v>4177.765991790794</v>
      </c>
      <c r="X240" s="2">
        <v>0.46556799999999998</v>
      </c>
      <c r="Y240" s="2">
        <v>9.7267199999999998E-2</v>
      </c>
    </row>
    <row r="241" spans="1:25" x14ac:dyDescent="0.15">
      <c r="A241" s="2">
        <v>1.2525299999999999</v>
      </c>
      <c r="B241" s="2">
        <v>-90493.1</v>
      </c>
      <c r="D241" s="2">
        <f t="shared" si="6"/>
        <v>90493.1</v>
      </c>
      <c r="H241" s="2">
        <v>1.84223</v>
      </c>
      <c r="I241" s="2">
        <v>405.95</v>
      </c>
      <c r="J241" s="2">
        <v>1.2525299999999999</v>
      </c>
      <c r="K241" s="2">
        <v>418.536</v>
      </c>
      <c r="N241" s="2">
        <v>1.2525299999999999</v>
      </c>
      <c r="O241" s="2">
        <v>396.834</v>
      </c>
      <c r="T241" s="2">
        <v>1.2525299999999999</v>
      </c>
      <c r="U241" s="2">
        <f t="shared" si="7"/>
        <v>4169.8046263017241</v>
      </c>
      <c r="X241" s="2">
        <v>0.46756599999999998</v>
      </c>
      <c r="Y241" s="2">
        <v>9.7267199999999998E-2</v>
      </c>
    </row>
    <row r="242" spans="1:25" x14ac:dyDescent="0.15">
      <c r="A242" s="2">
        <v>1.2545299999999999</v>
      </c>
      <c r="B242" s="2">
        <v>-90400.3</v>
      </c>
      <c r="D242" s="2">
        <f t="shared" si="6"/>
        <v>90400.3</v>
      </c>
      <c r="H242" s="2">
        <v>1.84023</v>
      </c>
      <c r="I242" s="2">
        <v>405.95</v>
      </c>
      <c r="J242" s="2">
        <v>1.2545299999999999</v>
      </c>
      <c r="K242" s="2">
        <v>418.53800000000001</v>
      </c>
      <c r="N242" s="2">
        <v>1.2545299999999999</v>
      </c>
      <c r="O242" s="2">
        <v>396.81599999999997</v>
      </c>
      <c r="T242" s="2">
        <v>1.2545299999999999</v>
      </c>
      <c r="U242" s="2">
        <f t="shared" si="7"/>
        <v>4161.693214252824</v>
      </c>
      <c r="X242" s="2">
        <v>0.46956399999999998</v>
      </c>
      <c r="Y242" s="2">
        <v>9.7267199999999998E-2</v>
      </c>
    </row>
    <row r="243" spans="1:25" x14ac:dyDescent="0.15">
      <c r="A243" s="2">
        <v>1.2565299999999999</v>
      </c>
      <c r="B243" s="2">
        <v>-90307.8</v>
      </c>
      <c r="D243" s="2">
        <f t="shared" si="6"/>
        <v>90307.8</v>
      </c>
      <c r="H243" s="2">
        <v>1.8382400000000001</v>
      </c>
      <c r="I243" s="2">
        <v>405.95</v>
      </c>
      <c r="J243" s="2">
        <v>1.2565299999999999</v>
      </c>
      <c r="K243" s="2">
        <v>418.53899999999999</v>
      </c>
      <c r="N243" s="2">
        <v>1.2565299999999999</v>
      </c>
      <c r="O243" s="2">
        <v>396.79899999999998</v>
      </c>
      <c r="T243" s="2">
        <v>1.2565299999999999</v>
      </c>
      <c r="U243" s="2">
        <f t="shared" si="7"/>
        <v>4153.9926402943865</v>
      </c>
      <c r="X243" s="2">
        <v>0.47156199999999998</v>
      </c>
      <c r="Y243" s="2">
        <v>9.7267199999999998E-2</v>
      </c>
    </row>
    <row r="244" spans="1:25" x14ac:dyDescent="0.15">
      <c r="A244" s="2">
        <v>1.2585200000000001</v>
      </c>
      <c r="B244" s="2">
        <v>-90215.8</v>
      </c>
      <c r="D244" s="2">
        <f t="shared" si="6"/>
        <v>90215.8</v>
      </c>
      <c r="H244" s="2">
        <v>1.8362400000000001</v>
      </c>
      <c r="I244" s="2">
        <v>405.95</v>
      </c>
      <c r="J244" s="2">
        <v>1.2585200000000001</v>
      </c>
      <c r="K244" s="2">
        <v>418.54</v>
      </c>
      <c r="N244" s="2">
        <v>1.2585200000000001</v>
      </c>
      <c r="O244" s="2">
        <v>396.78100000000001</v>
      </c>
      <c r="T244" s="2">
        <v>1.2585200000000001</v>
      </c>
      <c r="U244" s="2">
        <f t="shared" si="7"/>
        <v>4146.1372305712548</v>
      </c>
      <c r="X244" s="2">
        <v>0.47355999999999998</v>
      </c>
      <c r="Y244" s="2">
        <v>9.7267199999999998E-2</v>
      </c>
    </row>
    <row r="245" spans="1:25" x14ac:dyDescent="0.15">
      <c r="A245" s="2">
        <v>1.2605200000000001</v>
      </c>
      <c r="B245" s="2">
        <v>-90124.1</v>
      </c>
      <c r="D245" s="2">
        <f t="shared" si="6"/>
        <v>90124.1</v>
      </c>
      <c r="H245" s="2">
        <v>1.8342400000000001</v>
      </c>
      <c r="I245" s="2">
        <v>405.95</v>
      </c>
      <c r="J245" s="2">
        <v>1.2605200000000001</v>
      </c>
      <c r="K245" s="2">
        <v>418.54199999999997</v>
      </c>
      <c r="N245" s="2">
        <v>1.2605200000000001</v>
      </c>
      <c r="O245" s="2">
        <v>396.76299999999998</v>
      </c>
      <c r="T245" s="2">
        <v>1.2605200000000001</v>
      </c>
      <c r="U245" s="2">
        <f t="shared" si="7"/>
        <v>4138.1192892235649</v>
      </c>
      <c r="X245" s="2">
        <v>0.47555799999999998</v>
      </c>
      <c r="Y245" s="2">
        <v>9.7267199999999998E-2</v>
      </c>
    </row>
    <row r="246" spans="1:25" x14ac:dyDescent="0.15">
      <c r="A246" s="2">
        <v>1.2625200000000001</v>
      </c>
      <c r="B246" s="2">
        <v>-90032.3</v>
      </c>
      <c r="D246" s="2">
        <f t="shared" si="6"/>
        <v>90032.3</v>
      </c>
      <c r="H246" s="2">
        <v>1.8322400000000001</v>
      </c>
      <c r="I246" s="2">
        <v>405.95</v>
      </c>
      <c r="J246" s="2">
        <v>1.2625200000000001</v>
      </c>
      <c r="K246" s="2">
        <v>418.54300000000001</v>
      </c>
      <c r="N246" s="2">
        <v>1.2625200000000001</v>
      </c>
      <c r="O246" s="2">
        <v>396.74400000000003</v>
      </c>
      <c r="T246" s="2">
        <v>1.2625200000000001</v>
      </c>
      <c r="U246" s="2">
        <f t="shared" si="7"/>
        <v>4130.1114730033532</v>
      </c>
      <c r="X246" s="2">
        <v>0.47755599999999998</v>
      </c>
      <c r="Y246" s="2">
        <v>9.7267199999999998E-2</v>
      </c>
    </row>
    <row r="247" spans="1:25" x14ac:dyDescent="0.15">
      <c r="A247" s="2">
        <v>1.2645200000000001</v>
      </c>
      <c r="B247" s="2">
        <v>-89941.5</v>
      </c>
      <c r="D247" s="2">
        <f t="shared" si="6"/>
        <v>89941.5</v>
      </c>
      <c r="H247" s="2">
        <v>1.8302400000000001</v>
      </c>
      <c r="I247" s="2">
        <v>405.95</v>
      </c>
      <c r="J247" s="2">
        <v>1.2645200000000001</v>
      </c>
      <c r="K247" s="2">
        <v>418.54500000000002</v>
      </c>
      <c r="N247" s="2">
        <v>1.2645200000000001</v>
      </c>
      <c r="O247" s="2">
        <v>396.726</v>
      </c>
      <c r="T247" s="2">
        <v>1.2645200000000001</v>
      </c>
      <c r="U247" s="2">
        <f t="shared" si="7"/>
        <v>4122.1641688436648</v>
      </c>
      <c r="X247" s="2">
        <v>0.47955500000000001</v>
      </c>
      <c r="Y247" s="2">
        <v>9.7267199999999998E-2</v>
      </c>
    </row>
    <row r="248" spans="1:25" x14ac:dyDescent="0.15">
      <c r="A248" s="2">
        <v>1.2665200000000001</v>
      </c>
      <c r="B248" s="2">
        <v>-89850.9</v>
      </c>
      <c r="D248" s="2">
        <f t="shared" si="6"/>
        <v>89850.9</v>
      </c>
      <c r="H248" s="2">
        <v>1.8282400000000001</v>
      </c>
      <c r="I248" s="2">
        <v>405.95</v>
      </c>
      <c r="J248" s="2">
        <v>1.2665200000000001</v>
      </c>
      <c r="K248" s="2">
        <v>418.54599999999999</v>
      </c>
      <c r="N248" s="2">
        <v>1.2665200000000001</v>
      </c>
      <c r="O248" s="2">
        <v>396.70800000000003</v>
      </c>
      <c r="T248" s="2">
        <v>1.2665200000000001</v>
      </c>
      <c r="U248" s="2">
        <f t="shared" si="7"/>
        <v>4114.4289770125533</v>
      </c>
      <c r="X248" s="2">
        <v>0.48155300000000001</v>
      </c>
      <c r="Y248" s="2">
        <v>9.7267199999999998E-2</v>
      </c>
    </row>
    <row r="249" spans="1:25" x14ac:dyDescent="0.15">
      <c r="A249" s="2">
        <v>1.2685200000000001</v>
      </c>
      <c r="B249" s="2">
        <v>-89760.2</v>
      </c>
      <c r="D249" s="2">
        <f t="shared" si="6"/>
        <v>89760.2</v>
      </c>
      <c r="H249" s="2">
        <v>1.8262400000000001</v>
      </c>
      <c r="I249" s="2">
        <v>405.95</v>
      </c>
      <c r="J249" s="2">
        <v>1.2685200000000001</v>
      </c>
      <c r="K249" s="2">
        <v>418.54700000000003</v>
      </c>
      <c r="N249" s="2">
        <v>1.2685200000000001</v>
      </c>
      <c r="O249" s="2">
        <v>396.69</v>
      </c>
      <c r="T249" s="2">
        <v>1.2685200000000001</v>
      </c>
      <c r="U249" s="2">
        <f t="shared" si="7"/>
        <v>4106.7026581873033</v>
      </c>
      <c r="X249" s="2">
        <v>0.48355100000000001</v>
      </c>
      <c r="Y249" s="2">
        <v>9.7267199999999998E-2</v>
      </c>
    </row>
    <row r="250" spans="1:25" x14ac:dyDescent="0.15">
      <c r="A250" s="2">
        <v>1.2705200000000001</v>
      </c>
      <c r="B250" s="2">
        <v>-89670</v>
      </c>
      <c r="D250" s="2">
        <f t="shared" si="6"/>
        <v>89670</v>
      </c>
      <c r="H250" s="2">
        <v>1.8242400000000001</v>
      </c>
      <c r="I250" s="2">
        <v>405.95</v>
      </c>
      <c r="J250" s="2">
        <v>1.2705200000000001</v>
      </c>
      <c r="K250" s="2">
        <v>418.54899999999998</v>
      </c>
      <c r="N250" s="2">
        <v>1.2705200000000001</v>
      </c>
      <c r="O250" s="2">
        <v>396.67200000000003</v>
      </c>
      <c r="T250" s="2">
        <v>1.2705200000000001</v>
      </c>
      <c r="U250" s="2">
        <f t="shared" si="7"/>
        <v>4098.825250262842</v>
      </c>
      <c r="X250" s="2">
        <v>0.48554900000000001</v>
      </c>
      <c r="Y250" s="2">
        <v>9.7267199999999998E-2</v>
      </c>
    </row>
    <row r="251" spans="1:25" x14ac:dyDescent="0.15">
      <c r="A251" s="2">
        <v>1.2725200000000001</v>
      </c>
      <c r="B251" s="2">
        <v>-89580.7</v>
      </c>
      <c r="D251" s="2">
        <f t="shared" si="6"/>
        <v>89580.7</v>
      </c>
      <c r="H251" s="2">
        <v>1.8222400000000001</v>
      </c>
      <c r="I251" s="2">
        <v>405.95</v>
      </c>
      <c r="J251" s="2">
        <v>1.2725200000000001</v>
      </c>
      <c r="K251" s="2">
        <v>418.55</v>
      </c>
      <c r="N251" s="2">
        <v>1.2725200000000001</v>
      </c>
      <c r="O251" s="2">
        <v>396.65300000000002</v>
      </c>
      <c r="T251" s="2">
        <v>1.2725200000000001</v>
      </c>
      <c r="U251" s="2">
        <f t="shared" si="7"/>
        <v>4091.0033337900186</v>
      </c>
      <c r="X251" s="2">
        <v>0.48754700000000001</v>
      </c>
      <c r="Y251" s="2">
        <v>9.7267199999999998E-2</v>
      </c>
    </row>
    <row r="252" spans="1:25" x14ac:dyDescent="0.15">
      <c r="A252" s="2">
        <v>1.2745200000000001</v>
      </c>
      <c r="B252" s="2">
        <v>-89491.5</v>
      </c>
      <c r="D252" s="2">
        <f t="shared" si="6"/>
        <v>89491.5</v>
      </c>
      <c r="H252" s="2">
        <v>1.8202400000000001</v>
      </c>
      <c r="I252" s="2">
        <v>405.95</v>
      </c>
      <c r="J252" s="2">
        <v>1.2745200000000001</v>
      </c>
      <c r="K252" s="2">
        <v>418.55200000000002</v>
      </c>
      <c r="N252" s="2">
        <v>1.2745200000000001</v>
      </c>
      <c r="O252" s="2">
        <v>396.63499999999999</v>
      </c>
      <c r="T252" s="2">
        <v>1.2745200000000001</v>
      </c>
      <c r="U252" s="2">
        <f t="shared" si="7"/>
        <v>4083.2002555094164</v>
      </c>
      <c r="X252" s="2">
        <v>0.48954500000000001</v>
      </c>
      <c r="Y252" s="2">
        <v>9.7267199999999998E-2</v>
      </c>
    </row>
    <row r="253" spans="1:25" x14ac:dyDescent="0.15">
      <c r="A253" s="2">
        <v>1.2765200000000001</v>
      </c>
      <c r="B253" s="2">
        <v>-89402.2</v>
      </c>
      <c r="D253" s="2">
        <f t="shared" si="6"/>
        <v>89402.2</v>
      </c>
      <c r="H253" s="2">
        <v>1.8182499999999999</v>
      </c>
      <c r="I253" s="2">
        <v>405.95</v>
      </c>
      <c r="J253" s="2">
        <v>1.2765200000000001</v>
      </c>
      <c r="K253" s="2">
        <v>418.553</v>
      </c>
      <c r="N253" s="2">
        <v>1.2765200000000001</v>
      </c>
      <c r="O253" s="2">
        <v>396.61599999999999</v>
      </c>
      <c r="T253" s="2">
        <v>1.2765200000000001</v>
      </c>
      <c r="U253" s="2">
        <f t="shared" si="7"/>
        <v>4075.4068468796986</v>
      </c>
      <c r="X253" s="2">
        <v>0.49154300000000001</v>
      </c>
      <c r="Y253" s="2">
        <v>9.7267199999999998E-2</v>
      </c>
    </row>
    <row r="254" spans="1:25" x14ac:dyDescent="0.15">
      <c r="A254" s="2">
        <v>1.27851</v>
      </c>
      <c r="B254" s="2">
        <v>-89313.3</v>
      </c>
      <c r="D254" s="2">
        <f t="shared" si="6"/>
        <v>89313.3</v>
      </c>
      <c r="H254" s="2">
        <v>1.8162499999999999</v>
      </c>
      <c r="I254" s="2">
        <v>405.95</v>
      </c>
      <c r="J254" s="2">
        <v>1.27851</v>
      </c>
      <c r="K254" s="2">
        <v>418.55500000000001</v>
      </c>
      <c r="N254" s="2">
        <v>1.27851</v>
      </c>
      <c r="O254" s="2">
        <v>396.59800000000001</v>
      </c>
      <c r="T254" s="2">
        <v>1.27851</v>
      </c>
      <c r="U254" s="2">
        <f t="shared" si="7"/>
        <v>4067.645853258643</v>
      </c>
      <c r="X254" s="2">
        <v>0.49354199999999998</v>
      </c>
      <c r="Y254" s="2">
        <v>9.7267199999999998E-2</v>
      </c>
    </row>
    <row r="255" spans="1:25" x14ac:dyDescent="0.15">
      <c r="A255" s="2">
        <v>1.28051</v>
      </c>
      <c r="B255" s="2">
        <v>-89224.8</v>
      </c>
      <c r="D255" s="2">
        <f t="shared" si="6"/>
        <v>89224.8</v>
      </c>
      <c r="H255" s="2">
        <v>1.8142499999999999</v>
      </c>
      <c r="I255" s="2">
        <v>405.95</v>
      </c>
      <c r="J255" s="2">
        <v>1.28051</v>
      </c>
      <c r="K255" s="2">
        <v>418.55599999999998</v>
      </c>
      <c r="N255" s="2">
        <v>1.28051</v>
      </c>
      <c r="O255" s="2">
        <v>396.58</v>
      </c>
      <c r="T255" s="2">
        <v>1.28051</v>
      </c>
      <c r="U255" s="2">
        <f t="shared" si="7"/>
        <v>4060.101929377503</v>
      </c>
      <c r="X255" s="2">
        <v>0.49553999999999998</v>
      </c>
      <c r="Y255" s="2">
        <v>9.7267199999999998E-2</v>
      </c>
    </row>
    <row r="256" spans="1:25" x14ac:dyDescent="0.15">
      <c r="A256" s="2">
        <v>1.28251</v>
      </c>
      <c r="B256" s="2">
        <v>-89136.7</v>
      </c>
      <c r="D256" s="2">
        <f t="shared" si="6"/>
        <v>89136.7</v>
      </c>
      <c r="H256" s="2">
        <v>1.8122499999999999</v>
      </c>
      <c r="I256" s="2">
        <v>405.95</v>
      </c>
      <c r="J256" s="2">
        <v>1.28251</v>
      </c>
      <c r="K256" s="2">
        <v>418.55799999999999</v>
      </c>
      <c r="N256" s="2">
        <v>1.28251</v>
      </c>
      <c r="O256" s="2">
        <v>396.56099999999998</v>
      </c>
      <c r="T256" s="2">
        <v>1.28251</v>
      </c>
      <c r="U256" s="2">
        <f t="shared" si="7"/>
        <v>4052.2207573760029</v>
      </c>
      <c r="X256" s="2">
        <v>0.49753799999999998</v>
      </c>
      <c r="Y256" s="2">
        <v>9.7267199999999998E-2</v>
      </c>
    </row>
    <row r="257" spans="1:25" x14ac:dyDescent="0.15">
      <c r="A257" s="2">
        <v>1.28451</v>
      </c>
      <c r="B257" s="2">
        <v>-89049.4</v>
      </c>
      <c r="D257" s="2">
        <f t="shared" si="6"/>
        <v>89049.4</v>
      </c>
      <c r="H257" s="2">
        <v>1.8102499999999999</v>
      </c>
      <c r="I257" s="2">
        <v>405.95</v>
      </c>
      <c r="J257" s="2">
        <v>1.28451</v>
      </c>
      <c r="K257" s="2">
        <v>418.55900000000003</v>
      </c>
      <c r="N257" s="2">
        <v>1.28451</v>
      </c>
      <c r="O257" s="2">
        <v>396.54199999999997</v>
      </c>
      <c r="T257" s="2">
        <v>1.28451</v>
      </c>
      <c r="U257" s="2">
        <f t="shared" si="7"/>
        <v>4044.5746468637772</v>
      </c>
      <c r="X257" s="2">
        <v>0.49953599999999998</v>
      </c>
      <c r="Y257" s="2">
        <v>9.7267199999999998E-2</v>
      </c>
    </row>
    <row r="258" spans="1:25" x14ac:dyDescent="0.15">
      <c r="A258" s="2">
        <v>1.28651</v>
      </c>
      <c r="B258" s="2">
        <v>-88961.7</v>
      </c>
      <c r="D258" s="2">
        <f t="shared" si="6"/>
        <v>88961.7</v>
      </c>
      <c r="H258" s="2">
        <v>1.8082499999999999</v>
      </c>
      <c r="I258" s="2">
        <v>405.95</v>
      </c>
      <c r="J258" s="2">
        <v>1.28651</v>
      </c>
      <c r="K258" s="2">
        <v>418.56099999999998</v>
      </c>
      <c r="N258" s="2">
        <v>1.28651</v>
      </c>
      <c r="O258" s="2">
        <v>396.524</v>
      </c>
      <c r="T258" s="2">
        <v>1.28651</v>
      </c>
      <c r="U258" s="2">
        <f t="shared" si="7"/>
        <v>4036.9242637382622</v>
      </c>
      <c r="X258" s="2">
        <v>0.50153400000000004</v>
      </c>
      <c r="Y258" s="2">
        <v>9.7267199999999998E-2</v>
      </c>
    </row>
    <row r="259" spans="1:25" x14ac:dyDescent="0.15">
      <c r="A259" s="2">
        <v>1.28851</v>
      </c>
      <c r="B259" s="2">
        <v>-88874.5</v>
      </c>
      <c r="D259" s="2">
        <f t="shared" si="6"/>
        <v>88874.5</v>
      </c>
      <c r="H259" s="2">
        <v>1.8062499999999999</v>
      </c>
      <c r="I259" s="2">
        <v>405.95</v>
      </c>
      <c r="J259" s="2">
        <v>1.28851</v>
      </c>
      <c r="K259" s="2">
        <v>418.56200000000001</v>
      </c>
      <c r="N259" s="2">
        <v>1.28851</v>
      </c>
      <c r="O259" s="2">
        <v>396.505</v>
      </c>
      <c r="T259" s="2">
        <v>1.28851</v>
      </c>
      <c r="U259" s="2">
        <f t="shared" si="7"/>
        <v>4029.3104229949645</v>
      </c>
      <c r="X259" s="2">
        <v>0.50353199999999998</v>
      </c>
      <c r="Y259" s="2">
        <v>9.7267199999999998E-2</v>
      </c>
    </row>
    <row r="260" spans="1:25" x14ac:dyDescent="0.15">
      <c r="A260" s="2">
        <v>1.29051</v>
      </c>
      <c r="B260" s="2">
        <v>-88787.5</v>
      </c>
      <c r="D260" s="2">
        <f t="shared" si="6"/>
        <v>88787.5</v>
      </c>
      <c r="H260" s="2">
        <v>1.8042499999999999</v>
      </c>
      <c r="I260" s="2">
        <v>405.95</v>
      </c>
      <c r="J260" s="2">
        <v>1.29051</v>
      </c>
      <c r="K260" s="2">
        <v>418.56400000000002</v>
      </c>
      <c r="N260" s="2">
        <v>1.29051</v>
      </c>
      <c r="O260" s="2">
        <v>396.48599999999999</v>
      </c>
      <c r="T260" s="2">
        <v>1.29051</v>
      </c>
      <c r="U260" s="2">
        <f t="shared" si="7"/>
        <v>4021.5372769272522</v>
      </c>
      <c r="X260" s="2">
        <v>0.50553000000000003</v>
      </c>
      <c r="Y260" s="2">
        <v>9.7267199999999998E-2</v>
      </c>
    </row>
    <row r="261" spans="1:25" x14ac:dyDescent="0.15">
      <c r="A261" s="2">
        <v>1.29251</v>
      </c>
      <c r="B261" s="2">
        <v>-88701</v>
      </c>
      <c r="D261" s="2">
        <f t="shared" si="6"/>
        <v>88701</v>
      </c>
      <c r="H261" s="2">
        <v>1.8022499999999999</v>
      </c>
      <c r="I261" s="2">
        <v>405.95</v>
      </c>
      <c r="J261" s="2">
        <v>1.29251</v>
      </c>
      <c r="K261" s="2">
        <v>418.565</v>
      </c>
      <c r="N261" s="2">
        <v>1.29251</v>
      </c>
      <c r="O261" s="2">
        <v>396.46699999999998</v>
      </c>
      <c r="T261" s="2">
        <v>1.29251</v>
      </c>
      <c r="U261" s="2">
        <f t="shared" si="7"/>
        <v>4013.983165897364</v>
      </c>
      <c r="X261" s="2">
        <v>0.50752900000000001</v>
      </c>
      <c r="Y261" s="2">
        <v>9.7267199999999998E-2</v>
      </c>
    </row>
    <row r="262" spans="1:25" x14ac:dyDescent="0.15">
      <c r="A262" s="2">
        <v>1.29451</v>
      </c>
      <c r="B262" s="2">
        <v>-88614.6</v>
      </c>
      <c r="D262" s="2">
        <f t="shared" si="6"/>
        <v>88614.6</v>
      </c>
      <c r="H262" s="2">
        <v>1.8002499999999999</v>
      </c>
      <c r="I262" s="2">
        <v>405.95</v>
      </c>
      <c r="J262" s="2">
        <v>1.29451</v>
      </c>
      <c r="K262" s="2">
        <v>418.56700000000001</v>
      </c>
      <c r="N262" s="2">
        <v>1.29451</v>
      </c>
      <c r="O262" s="2">
        <v>396.44900000000001</v>
      </c>
      <c r="T262" s="2">
        <v>1.29451</v>
      </c>
      <c r="U262" s="2">
        <f t="shared" si="7"/>
        <v>4006.4472375440828</v>
      </c>
      <c r="X262" s="2">
        <v>0.50952699999999995</v>
      </c>
      <c r="Y262" s="2">
        <v>9.7267199999999998E-2</v>
      </c>
    </row>
    <row r="263" spans="1:25" x14ac:dyDescent="0.15">
      <c r="A263" s="2">
        <v>1.2965100000000001</v>
      </c>
      <c r="B263" s="2">
        <v>-88528.2</v>
      </c>
      <c r="D263" s="2">
        <f t="shared" si="6"/>
        <v>88528.2</v>
      </c>
      <c r="H263" s="2">
        <v>1.79826</v>
      </c>
      <c r="I263" s="2">
        <v>405.95</v>
      </c>
      <c r="J263" s="2">
        <v>1.2965100000000001</v>
      </c>
      <c r="K263" s="2">
        <v>418.56799999999998</v>
      </c>
      <c r="N263" s="2">
        <v>1.2965100000000001</v>
      </c>
      <c r="O263" s="2">
        <v>396.43</v>
      </c>
      <c r="T263" s="2">
        <v>1.2965100000000001</v>
      </c>
      <c r="U263" s="2">
        <f t="shared" si="7"/>
        <v>3998.924925467526</v>
      </c>
      <c r="X263" s="2">
        <v>0.51152500000000001</v>
      </c>
      <c r="Y263" s="2">
        <v>9.7267199999999998E-2</v>
      </c>
    </row>
    <row r="264" spans="1:25" x14ac:dyDescent="0.15">
      <c r="A264" s="2">
        <v>1.2985</v>
      </c>
      <c r="B264" s="2">
        <v>-88442.7</v>
      </c>
      <c r="D264" s="2">
        <f t="shared" ref="D264:D327" si="8">-1*B264</f>
        <v>88442.7</v>
      </c>
      <c r="H264" s="2">
        <v>1.79626</v>
      </c>
      <c r="I264" s="2">
        <v>405.95</v>
      </c>
      <c r="J264" s="2">
        <v>1.2985</v>
      </c>
      <c r="K264" s="2">
        <v>418.57</v>
      </c>
      <c r="N264" s="2">
        <v>1.2985</v>
      </c>
      <c r="O264" s="2">
        <v>396.411</v>
      </c>
      <c r="T264" s="2">
        <v>1.2985</v>
      </c>
      <c r="U264" s="2">
        <f t="shared" ref="U264:U327" si="9">D264/(K264-O264)</f>
        <v>3991.2766821607488</v>
      </c>
      <c r="X264" s="2">
        <v>0.51352299999999995</v>
      </c>
      <c r="Y264" s="2">
        <v>9.7267199999999998E-2</v>
      </c>
    </row>
    <row r="265" spans="1:25" x14ac:dyDescent="0.15">
      <c r="A265" s="2">
        <v>1.3005</v>
      </c>
      <c r="B265" s="2">
        <v>-88357.4</v>
      </c>
      <c r="D265" s="2">
        <f t="shared" si="8"/>
        <v>88357.4</v>
      </c>
      <c r="H265" s="2">
        <v>1.79426</v>
      </c>
      <c r="I265" s="2">
        <v>405.95</v>
      </c>
      <c r="J265" s="2">
        <v>1.3005</v>
      </c>
      <c r="K265" s="2">
        <v>418.57100000000003</v>
      </c>
      <c r="N265" s="2">
        <v>1.3005</v>
      </c>
      <c r="O265" s="2">
        <v>396.392</v>
      </c>
      <c r="T265" s="2">
        <v>1.3005</v>
      </c>
      <c r="U265" s="2">
        <f t="shared" si="9"/>
        <v>3983.8315523693527</v>
      </c>
      <c r="X265" s="2">
        <v>0.51552100000000001</v>
      </c>
      <c r="Y265" s="2">
        <v>9.7267199999999998E-2</v>
      </c>
    </row>
    <row r="266" spans="1:25" x14ac:dyDescent="0.15">
      <c r="A266" s="2">
        <v>1.3025</v>
      </c>
      <c r="B266" s="2">
        <v>-88272.3</v>
      </c>
      <c r="D266" s="2">
        <f t="shared" si="8"/>
        <v>88272.3</v>
      </c>
      <c r="H266" s="2">
        <v>1.79226</v>
      </c>
      <c r="I266" s="2">
        <v>405.95</v>
      </c>
      <c r="J266" s="2">
        <v>1.3025</v>
      </c>
      <c r="K266" s="2">
        <v>418.57299999999998</v>
      </c>
      <c r="N266" s="2">
        <v>1.3025</v>
      </c>
      <c r="O266" s="2">
        <v>396.37299999999999</v>
      </c>
      <c r="T266" s="2">
        <v>1.3025</v>
      </c>
      <c r="U266" s="2">
        <f t="shared" si="9"/>
        <v>3976.2297297297318</v>
      </c>
      <c r="X266" s="2">
        <v>0.51751899999999995</v>
      </c>
      <c r="Y266" s="2">
        <v>9.7267199999999998E-2</v>
      </c>
    </row>
    <row r="267" spans="1:25" x14ac:dyDescent="0.15">
      <c r="A267" s="2">
        <v>1.3045</v>
      </c>
      <c r="B267" s="2">
        <v>-88187.6</v>
      </c>
      <c r="D267" s="2">
        <f t="shared" si="8"/>
        <v>88187.6</v>
      </c>
      <c r="H267" s="2">
        <v>1.79026</v>
      </c>
      <c r="I267" s="2">
        <v>405.95</v>
      </c>
      <c r="J267" s="2">
        <v>1.3045</v>
      </c>
      <c r="K267" s="2">
        <v>418.57499999999999</v>
      </c>
      <c r="N267" s="2">
        <v>1.3045</v>
      </c>
      <c r="O267" s="2">
        <v>396.35399999999998</v>
      </c>
      <c r="T267" s="2">
        <v>1.3045</v>
      </c>
      <c r="U267" s="2">
        <f t="shared" si="9"/>
        <v>3968.6602763151968</v>
      </c>
      <c r="X267" s="2">
        <v>0.51951700000000001</v>
      </c>
      <c r="Y267" s="2">
        <v>9.7267199999999998E-2</v>
      </c>
    </row>
    <row r="268" spans="1:25" x14ac:dyDescent="0.15">
      <c r="A268" s="2">
        <v>1.3065</v>
      </c>
      <c r="B268" s="2">
        <v>-88103.1</v>
      </c>
      <c r="D268" s="2">
        <f t="shared" si="8"/>
        <v>88103.1</v>
      </c>
      <c r="H268" s="2">
        <v>1.78826</v>
      </c>
      <c r="I268" s="2">
        <v>405.95</v>
      </c>
      <c r="J268" s="2">
        <v>1.3065</v>
      </c>
      <c r="K268" s="2">
        <v>418.57600000000002</v>
      </c>
      <c r="N268" s="2">
        <v>1.3065</v>
      </c>
      <c r="O268" s="2">
        <v>396.33499999999998</v>
      </c>
      <c r="T268" s="2">
        <v>1.3065</v>
      </c>
      <c r="U268" s="2">
        <f t="shared" si="9"/>
        <v>3961.2922080841618</v>
      </c>
      <c r="X268" s="2">
        <v>0.52151599999999998</v>
      </c>
      <c r="Y268" s="2">
        <v>9.7267199999999998E-2</v>
      </c>
    </row>
    <row r="269" spans="1:25" x14ac:dyDescent="0.15">
      <c r="A269" s="2">
        <v>1.3085</v>
      </c>
      <c r="B269" s="2">
        <v>-88018.8</v>
      </c>
      <c r="D269" s="2">
        <f t="shared" si="8"/>
        <v>88018.8</v>
      </c>
      <c r="H269" s="2">
        <v>1.78626</v>
      </c>
      <c r="I269" s="2">
        <v>405.95</v>
      </c>
      <c r="J269" s="2">
        <v>1.3085</v>
      </c>
      <c r="K269" s="2">
        <v>418.57799999999997</v>
      </c>
      <c r="N269" s="2">
        <v>1.3085</v>
      </c>
      <c r="O269" s="2">
        <v>396.315</v>
      </c>
      <c r="T269" s="2">
        <v>1.3085</v>
      </c>
      <c r="U269" s="2">
        <f t="shared" si="9"/>
        <v>3953.5911602209985</v>
      </c>
      <c r="X269" s="2">
        <v>0.52351400000000003</v>
      </c>
      <c r="Y269" s="2">
        <v>9.7267199999999998E-2</v>
      </c>
    </row>
    <row r="270" spans="1:25" x14ac:dyDescent="0.15">
      <c r="A270" s="2">
        <v>1.3105</v>
      </c>
      <c r="B270" s="2">
        <v>-87934.3</v>
      </c>
      <c r="D270" s="2">
        <f t="shared" si="8"/>
        <v>87934.3</v>
      </c>
      <c r="H270" s="2">
        <v>1.78426</v>
      </c>
      <c r="I270" s="2">
        <v>405.95</v>
      </c>
      <c r="J270" s="2">
        <v>1.3105</v>
      </c>
      <c r="K270" s="2">
        <v>418.57900000000001</v>
      </c>
      <c r="N270" s="2">
        <v>1.3105</v>
      </c>
      <c r="O270" s="2">
        <v>396.29599999999999</v>
      </c>
      <c r="T270" s="2">
        <v>1.3105</v>
      </c>
      <c r="U270" s="2">
        <f t="shared" si="9"/>
        <v>3946.2505048691801</v>
      </c>
      <c r="X270" s="2">
        <v>0.52551199999999998</v>
      </c>
      <c r="Y270" s="2">
        <v>9.7267199999999998E-2</v>
      </c>
    </row>
    <row r="271" spans="1:25" x14ac:dyDescent="0.15">
      <c r="A271" s="2">
        <v>1.3125</v>
      </c>
      <c r="B271" s="2">
        <v>-87850.4</v>
      </c>
      <c r="D271" s="2">
        <f t="shared" si="8"/>
        <v>87850.4</v>
      </c>
      <c r="H271" s="2">
        <v>1.78226</v>
      </c>
      <c r="I271" s="2">
        <v>405.95</v>
      </c>
      <c r="J271" s="2">
        <v>1.3125</v>
      </c>
      <c r="K271" s="2">
        <v>418.58100000000002</v>
      </c>
      <c r="N271" s="2">
        <v>1.3125</v>
      </c>
      <c r="O271" s="2">
        <v>396.27699999999999</v>
      </c>
      <c r="T271" s="2">
        <v>1.3125</v>
      </c>
      <c r="U271" s="2">
        <f t="shared" si="9"/>
        <v>3938.7733142037246</v>
      </c>
      <c r="X271" s="2">
        <v>0.52751000000000003</v>
      </c>
      <c r="Y271" s="2">
        <v>9.7267199999999998E-2</v>
      </c>
    </row>
    <row r="272" spans="1:25" x14ac:dyDescent="0.15">
      <c r="A272" s="2">
        <v>1.3145</v>
      </c>
      <c r="B272" s="2">
        <v>-87767.2</v>
      </c>
      <c r="D272" s="2">
        <f t="shared" si="8"/>
        <v>87767.2</v>
      </c>
      <c r="H272" s="2">
        <v>1.78026</v>
      </c>
      <c r="I272" s="2">
        <v>405.95</v>
      </c>
      <c r="J272" s="2">
        <v>1.3145</v>
      </c>
      <c r="K272" s="2">
        <v>418.58199999999999</v>
      </c>
      <c r="N272" s="2">
        <v>1.3145</v>
      </c>
      <c r="O272" s="2">
        <v>396.25799999999998</v>
      </c>
      <c r="T272" s="2">
        <v>1.3145</v>
      </c>
      <c r="U272" s="2">
        <f t="shared" si="9"/>
        <v>3931.5176491668135</v>
      </c>
      <c r="X272" s="2">
        <v>0.52950799999999998</v>
      </c>
      <c r="Y272" s="2">
        <v>9.7267199999999998E-2</v>
      </c>
    </row>
    <row r="273" spans="1:25" x14ac:dyDescent="0.15">
      <c r="A273" s="2">
        <v>1.3165</v>
      </c>
      <c r="B273" s="2">
        <v>-87684.1</v>
      </c>
      <c r="D273" s="2">
        <f t="shared" si="8"/>
        <v>87684.1</v>
      </c>
      <c r="H273" s="2">
        <v>1.77827</v>
      </c>
      <c r="I273" s="2">
        <v>405.95</v>
      </c>
      <c r="J273" s="2">
        <v>1.3165</v>
      </c>
      <c r="K273" s="2">
        <v>418.584</v>
      </c>
      <c r="N273" s="2">
        <v>1.3165</v>
      </c>
      <c r="O273" s="2">
        <v>396.238</v>
      </c>
      <c r="T273" s="2">
        <v>1.3165</v>
      </c>
      <c r="U273" s="2">
        <f t="shared" si="9"/>
        <v>3923.9282198156266</v>
      </c>
      <c r="X273" s="2">
        <v>0.53150600000000003</v>
      </c>
      <c r="Y273" s="2">
        <v>9.7267199999999998E-2</v>
      </c>
    </row>
    <row r="274" spans="1:25" x14ac:dyDescent="0.15">
      <c r="A274" s="2">
        <v>1.3184899999999999</v>
      </c>
      <c r="B274" s="2">
        <v>-87601.3</v>
      </c>
      <c r="D274" s="2">
        <f t="shared" si="8"/>
        <v>87601.3</v>
      </c>
      <c r="H274" s="2">
        <v>1.77627</v>
      </c>
      <c r="I274" s="2">
        <v>405.95</v>
      </c>
      <c r="J274" s="2">
        <v>1.3184899999999999</v>
      </c>
      <c r="K274" s="2">
        <v>418.58600000000001</v>
      </c>
      <c r="N274" s="2">
        <v>1.3184899999999999</v>
      </c>
      <c r="O274" s="2">
        <v>396.21899999999999</v>
      </c>
      <c r="T274" s="2">
        <v>1.3184899999999999</v>
      </c>
      <c r="U274" s="2">
        <f t="shared" si="9"/>
        <v>3916.5422273885601</v>
      </c>
      <c r="X274" s="2">
        <v>0.53350399999999998</v>
      </c>
      <c r="Y274" s="2">
        <v>9.7267199999999998E-2</v>
      </c>
    </row>
    <row r="275" spans="1:25" x14ac:dyDescent="0.15">
      <c r="A275" s="2">
        <v>1.3204899999999999</v>
      </c>
      <c r="B275" s="2">
        <v>-87518.7</v>
      </c>
      <c r="D275" s="2">
        <f t="shared" si="8"/>
        <v>87518.7</v>
      </c>
      <c r="H275" s="2">
        <v>1.77427</v>
      </c>
      <c r="I275" s="2">
        <v>405.95</v>
      </c>
      <c r="J275" s="2">
        <v>1.3204899999999999</v>
      </c>
      <c r="K275" s="2">
        <v>418.58699999999999</v>
      </c>
      <c r="N275" s="2">
        <v>1.3204899999999999</v>
      </c>
      <c r="O275" s="2">
        <v>396.19900000000001</v>
      </c>
      <c r="T275" s="2">
        <v>1.3204899999999999</v>
      </c>
      <c r="U275" s="2">
        <f t="shared" si="9"/>
        <v>3909.1790244774024</v>
      </c>
      <c r="X275" s="2">
        <v>0.53550299999999995</v>
      </c>
      <c r="Y275" s="2">
        <v>9.7267199999999998E-2</v>
      </c>
    </row>
    <row r="276" spans="1:25" x14ac:dyDescent="0.15">
      <c r="A276" s="2">
        <v>1.3224899999999999</v>
      </c>
      <c r="B276" s="2">
        <v>-87435.8</v>
      </c>
      <c r="D276" s="2">
        <f t="shared" si="8"/>
        <v>87435.8</v>
      </c>
      <c r="H276" s="2">
        <v>1.77227</v>
      </c>
      <c r="I276" s="2">
        <v>405.95</v>
      </c>
      <c r="J276" s="2">
        <v>1.3224899999999999</v>
      </c>
      <c r="K276" s="2">
        <v>418.589</v>
      </c>
      <c r="N276" s="2">
        <v>1.3224899999999999</v>
      </c>
      <c r="O276" s="2">
        <v>396.18</v>
      </c>
      <c r="T276" s="2">
        <v>1.3224899999999999</v>
      </c>
      <c r="U276" s="2">
        <f t="shared" si="9"/>
        <v>3901.8162345486203</v>
      </c>
      <c r="X276" s="2">
        <v>0.53750100000000001</v>
      </c>
      <c r="Y276" s="2">
        <v>9.7267199999999998E-2</v>
      </c>
    </row>
    <row r="277" spans="1:25" x14ac:dyDescent="0.15">
      <c r="A277" s="2">
        <v>1.3244899999999999</v>
      </c>
      <c r="B277" s="2">
        <v>-87353.4</v>
      </c>
      <c r="D277" s="2">
        <f t="shared" si="8"/>
        <v>87353.4</v>
      </c>
      <c r="H277" s="2">
        <v>1.77027</v>
      </c>
      <c r="I277" s="2">
        <v>405.95</v>
      </c>
      <c r="J277" s="2">
        <v>1.3244899999999999</v>
      </c>
      <c r="K277" s="2">
        <v>418.59100000000001</v>
      </c>
      <c r="N277" s="2">
        <v>1.3244899999999999</v>
      </c>
      <c r="O277" s="2">
        <v>396.16</v>
      </c>
      <c r="T277" s="2">
        <v>1.3244899999999999</v>
      </c>
      <c r="U277" s="2">
        <f t="shared" si="9"/>
        <v>3894.3159020997755</v>
      </c>
      <c r="X277" s="2">
        <v>0.53949899999999995</v>
      </c>
      <c r="Y277" s="2">
        <v>9.7267199999999998E-2</v>
      </c>
    </row>
    <row r="278" spans="1:25" x14ac:dyDescent="0.15">
      <c r="A278" s="2">
        <v>1.3264899999999999</v>
      </c>
      <c r="B278" s="2">
        <v>-87271.8</v>
      </c>
      <c r="D278" s="2">
        <f t="shared" si="8"/>
        <v>87271.8</v>
      </c>
      <c r="H278" s="2">
        <v>1.76827</v>
      </c>
      <c r="I278" s="2">
        <v>405.95</v>
      </c>
      <c r="J278" s="2">
        <v>1.3264899999999999</v>
      </c>
      <c r="K278" s="2">
        <v>418.59199999999998</v>
      </c>
      <c r="N278" s="2">
        <v>1.3264899999999999</v>
      </c>
      <c r="O278" s="2">
        <v>396.14</v>
      </c>
      <c r="T278" s="2">
        <v>1.3264899999999999</v>
      </c>
      <c r="U278" s="2">
        <f t="shared" si="9"/>
        <v>3887.0390165686804</v>
      </c>
      <c r="X278" s="2">
        <v>0.54149700000000001</v>
      </c>
      <c r="Y278" s="2">
        <v>9.7267199999999998E-2</v>
      </c>
    </row>
    <row r="279" spans="1:25" x14ac:dyDescent="0.15">
      <c r="A279" s="2">
        <v>1.3284899999999999</v>
      </c>
      <c r="B279" s="2">
        <v>-87190.3</v>
      </c>
      <c r="D279" s="2">
        <f t="shared" si="8"/>
        <v>87190.3</v>
      </c>
      <c r="H279" s="2">
        <v>1.76627</v>
      </c>
      <c r="I279" s="2">
        <v>405.95</v>
      </c>
      <c r="J279" s="2">
        <v>1.3284899999999999</v>
      </c>
      <c r="K279" s="2">
        <v>418.59399999999999</v>
      </c>
      <c r="N279" s="2">
        <v>1.3284899999999999</v>
      </c>
      <c r="O279" s="2">
        <v>396.12099999999998</v>
      </c>
      <c r="T279" s="2">
        <v>1.3284899999999999</v>
      </c>
      <c r="U279" s="2">
        <f t="shared" si="9"/>
        <v>3879.7801806612356</v>
      </c>
      <c r="X279" s="2">
        <v>0.54349499999999995</v>
      </c>
      <c r="Y279" s="2">
        <v>9.7267199999999998E-2</v>
      </c>
    </row>
    <row r="280" spans="1:25" x14ac:dyDescent="0.15">
      <c r="A280" s="2">
        <v>1.33049</v>
      </c>
      <c r="B280" s="2">
        <v>-87108.4</v>
      </c>
      <c r="D280" s="2">
        <f t="shared" si="8"/>
        <v>87108.4</v>
      </c>
      <c r="H280" s="2">
        <v>1.76427</v>
      </c>
      <c r="I280" s="2">
        <v>405.95</v>
      </c>
      <c r="J280" s="2">
        <v>1.33049</v>
      </c>
      <c r="K280" s="2">
        <v>418.59500000000003</v>
      </c>
      <c r="N280" s="2">
        <v>1.33049</v>
      </c>
      <c r="O280" s="2">
        <v>396.101</v>
      </c>
      <c r="T280" s="2">
        <v>1.33049</v>
      </c>
      <c r="U280" s="2">
        <f t="shared" si="9"/>
        <v>3872.5171156752863</v>
      </c>
      <c r="X280" s="2">
        <v>0.54549300000000001</v>
      </c>
      <c r="Y280" s="2">
        <v>9.7267199999999998E-2</v>
      </c>
    </row>
    <row r="281" spans="1:25" x14ac:dyDescent="0.15">
      <c r="A281" s="2">
        <v>1.33249</v>
      </c>
      <c r="B281" s="2">
        <v>-87027.1</v>
      </c>
      <c r="D281" s="2">
        <f t="shared" si="8"/>
        <v>87027.1</v>
      </c>
      <c r="H281" s="2">
        <v>1.76227</v>
      </c>
      <c r="I281" s="2">
        <v>405.95</v>
      </c>
      <c r="J281" s="2">
        <v>1.33249</v>
      </c>
      <c r="K281" s="2">
        <v>418.59699999999998</v>
      </c>
      <c r="N281" s="2">
        <v>1.33249</v>
      </c>
      <c r="O281" s="2">
        <v>396.08100000000002</v>
      </c>
      <c r="T281" s="2">
        <v>1.33249</v>
      </c>
      <c r="U281" s="2">
        <f t="shared" si="9"/>
        <v>3865.1225794990296</v>
      </c>
      <c r="X281" s="2">
        <v>0.54749099999999995</v>
      </c>
      <c r="Y281" s="2">
        <v>9.7267199999999998E-2</v>
      </c>
    </row>
    <row r="282" spans="1:25" x14ac:dyDescent="0.15">
      <c r="A282" s="2">
        <v>1.33449</v>
      </c>
      <c r="B282" s="2">
        <v>-86946.5</v>
      </c>
      <c r="D282" s="2">
        <f t="shared" si="8"/>
        <v>86946.5</v>
      </c>
      <c r="H282" s="2">
        <v>1.76027</v>
      </c>
      <c r="I282" s="2">
        <v>405.95</v>
      </c>
      <c r="J282" s="2">
        <v>1.33449</v>
      </c>
      <c r="K282" s="2">
        <v>418.59899999999999</v>
      </c>
      <c r="N282" s="2">
        <v>1.33449</v>
      </c>
      <c r="O282" s="2">
        <v>396.06099999999998</v>
      </c>
      <c r="T282" s="2">
        <v>1.33449</v>
      </c>
      <c r="U282" s="2">
        <f t="shared" si="9"/>
        <v>3857.7735380246677</v>
      </c>
      <c r="X282" s="2">
        <v>0.54949000000000003</v>
      </c>
      <c r="Y282" s="2">
        <v>9.7267199999999998E-2</v>
      </c>
    </row>
    <row r="283" spans="1:25" x14ac:dyDescent="0.15">
      <c r="A283" s="2">
        <v>1.33649</v>
      </c>
      <c r="B283" s="2">
        <v>-86865.9</v>
      </c>
      <c r="D283" s="2">
        <f t="shared" si="8"/>
        <v>86865.9</v>
      </c>
      <c r="H283" s="2">
        <v>1.7582800000000001</v>
      </c>
      <c r="I283" s="2">
        <v>405.95</v>
      </c>
      <c r="J283" s="2">
        <v>1.33649</v>
      </c>
      <c r="K283" s="2">
        <v>418.6</v>
      </c>
      <c r="N283" s="2">
        <v>1.33649</v>
      </c>
      <c r="O283" s="2">
        <v>396.04199999999997</v>
      </c>
      <c r="T283" s="2">
        <v>1.33649</v>
      </c>
      <c r="U283" s="2">
        <f t="shared" si="9"/>
        <v>3850.7802110116058</v>
      </c>
      <c r="X283" s="2">
        <v>0.55148799999999998</v>
      </c>
      <c r="Y283" s="2">
        <v>9.7267199999999998E-2</v>
      </c>
    </row>
    <row r="284" spans="1:25" x14ac:dyDescent="0.15">
      <c r="A284" s="2">
        <v>1.3384799999999999</v>
      </c>
      <c r="B284" s="2">
        <v>-86785.600000000006</v>
      </c>
      <c r="D284" s="2">
        <f t="shared" si="8"/>
        <v>86785.600000000006</v>
      </c>
      <c r="H284" s="2">
        <v>1.7562800000000001</v>
      </c>
      <c r="I284" s="2">
        <v>405.95</v>
      </c>
      <c r="J284" s="2">
        <v>1.3384799999999999</v>
      </c>
      <c r="K284" s="2">
        <v>418.60199999999998</v>
      </c>
      <c r="N284" s="2">
        <v>1.3384799999999999</v>
      </c>
      <c r="O284" s="2">
        <v>396.02199999999999</v>
      </c>
      <c r="T284" s="2">
        <v>1.3384799999999999</v>
      </c>
      <c r="U284" s="2">
        <f t="shared" si="9"/>
        <v>3843.4720992028374</v>
      </c>
      <c r="X284" s="2">
        <v>0.55348600000000003</v>
      </c>
      <c r="Y284" s="2">
        <v>9.7267199999999998E-2</v>
      </c>
    </row>
    <row r="285" spans="1:25" x14ac:dyDescent="0.15">
      <c r="A285" s="2">
        <v>1.3404799999999999</v>
      </c>
      <c r="B285" s="2">
        <v>-86705.5</v>
      </c>
      <c r="D285" s="2">
        <f t="shared" si="8"/>
        <v>86705.5</v>
      </c>
      <c r="H285" s="2">
        <v>1.7542800000000001</v>
      </c>
      <c r="I285" s="2">
        <v>405.95</v>
      </c>
      <c r="J285" s="2">
        <v>1.3404799999999999</v>
      </c>
      <c r="K285" s="2">
        <v>418.60399999999998</v>
      </c>
      <c r="N285" s="2">
        <v>1.3404799999999999</v>
      </c>
      <c r="O285" s="2">
        <v>396.00200000000001</v>
      </c>
      <c r="T285" s="2">
        <v>1.3404799999999999</v>
      </c>
      <c r="U285" s="2">
        <f t="shared" si="9"/>
        <v>3836.187063091766</v>
      </c>
      <c r="X285" s="2">
        <v>0.55548399999999998</v>
      </c>
      <c r="Y285" s="2">
        <v>9.7267199999999998E-2</v>
      </c>
    </row>
    <row r="286" spans="1:25" x14ac:dyDescent="0.15">
      <c r="A286" s="2">
        <v>1.3424799999999999</v>
      </c>
      <c r="B286" s="2">
        <v>-86625.1</v>
      </c>
      <c r="D286" s="2">
        <f t="shared" si="8"/>
        <v>86625.1</v>
      </c>
      <c r="H286" s="2">
        <v>1.7522800000000001</v>
      </c>
      <c r="I286" s="2">
        <v>405.95</v>
      </c>
      <c r="J286" s="2">
        <v>1.3424799999999999</v>
      </c>
      <c r="K286" s="2">
        <v>418.60500000000002</v>
      </c>
      <c r="N286" s="2">
        <v>1.3424799999999999</v>
      </c>
      <c r="O286" s="2">
        <v>395.98200000000003</v>
      </c>
      <c r="T286" s="2">
        <v>1.3424799999999999</v>
      </c>
      <c r="U286" s="2">
        <f t="shared" si="9"/>
        <v>3829.0721831764154</v>
      </c>
      <c r="X286" s="2">
        <v>0.55748200000000003</v>
      </c>
      <c r="Y286" s="2">
        <v>9.7267199999999998E-2</v>
      </c>
    </row>
    <row r="287" spans="1:25" x14ac:dyDescent="0.15">
      <c r="A287" s="2">
        <v>1.3444799999999999</v>
      </c>
      <c r="B287" s="2">
        <v>-86545.1</v>
      </c>
      <c r="D287" s="2">
        <f t="shared" si="8"/>
        <v>86545.1</v>
      </c>
      <c r="H287" s="2">
        <v>1.7502800000000001</v>
      </c>
      <c r="I287" s="2">
        <v>405.95</v>
      </c>
      <c r="J287" s="2">
        <v>1.3444799999999999</v>
      </c>
      <c r="K287" s="2">
        <v>418.60700000000003</v>
      </c>
      <c r="N287" s="2">
        <v>1.3444799999999999</v>
      </c>
      <c r="O287" s="2">
        <v>395.96199999999999</v>
      </c>
      <c r="T287" s="2">
        <v>1.3444799999999999</v>
      </c>
      <c r="U287" s="2">
        <f t="shared" si="9"/>
        <v>3821.8193861779578</v>
      </c>
      <c r="X287" s="2">
        <v>0.55947999999999998</v>
      </c>
      <c r="Y287" s="2">
        <v>9.7267199999999998E-2</v>
      </c>
    </row>
    <row r="288" spans="1:25" x14ac:dyDescent="0.15">
      <c r="A288" s="2">
        <v>1.3464799999999999</v>
      </c>
      <c r="B288" s="2">
        <v>-86465.9</v>
      </c>
      <c r="D288" s="2">
        <f t="shared" si="8"/>
        <v>86465.9</v>
      </c>
      <c r="H288" s="2">
        <v>1.7482800000000001</v>
      </c>
      <c r="I288" s="2">
        <v>405.95</v>
      </c>
      <c r="J288" s="2">
        <v>1.3464799999999999</v>
      </c>
      <c r="K288" s="2">
        <v>418.60899999999998</v>
      </c>
      <c r="N288" s="2">
        <v>1.3464799999999999</v>
      </c>
      <c r="O288" s="2">
        <v>395.94099999999997</v>
      </c>
      <c r="T288" s="2">
        <v>1.3464799999999999</v>
      </c>
      <c r="U288" s="2">
        <f t="shared" si="9"/>
        <v>3814.4476795482606</v>
      </c>
      <c r="X288" s="2">
        <v>0.56147800000000003</v>
      </c>
      <c r="Y288" s="2">
        <v>9.7267199999999998E-2</v>
      </c>
    </row>
    <row r="289" spans="1:25" x14ac:dyDescent="0.15">
      <c r="A289" s="2">
        <v>1.3484799999999999</v>
      </c>
      <c r="B289" s="2">
        <v>-86386.7</v>
      </c>
      <c r="D289" s="2">
        <f t="shared" si="8"/>
        <v>86386.7</v>
      </c>
      <c r="H289" s="2">
        <v>1.7462800000000001</v>
      </c>
      <c r="I289" s="2">
        <v>405.95</v>
      </c>
      <c r="J289" s="2">
        <v>1.3484799999999999</v>
      </c>
      <c r="K289" s="2">
        <v>418.61099999999999</v>
      </c>
      <c r="N289" s="2">
        <v>1.3484799999999999</v>
      </c>
      <c r="O289" s="2">
        <v>395.92099999999999</v>
      </c>
      <c r="T289" s="2">
        <v>1.3484799999999999</v>
      </c>
      <c r="U289" s="2">
        <f t="shared" si="9"/>
        <v>3807.2587042750115</v>
      </c>
      <c r="X289" s="2">
        <v>0.56347700000000001</v>
      </c>
      <c r="Y289" s="2">
        <v>9.7267199999999998E-2</v>
      </c>
    </row>
    <row r="290" spans="1:25" x14ac:dyDescent="0.15">
      <c r="A290" s="2">
        <v>1.3504799999999999</v>
      </c>
      <c r="B290" s="2">
        <v>-86307.8</v>
      </c>
      <c r="D290" s="2">
        <f t="shared" si="8"/>
        <v>86307.8</v>
      </c>
      <c r="H290" s="2">
        <v>1.7442800000000001</v>
      </c>
      <c r="I290" s="2">
        <v>405.95</v>
      </c>
      <c r="J290" s="2">
        <v>1.3504799999999999</v>
      </c>
      <c r="K290" s="2">
        <v>418.61200000000002</v>
      </c>
      <c r="N290" s="2">
        <v>1.3504799999999999</v>
      </c>
      <c r="O290" s="2">
        <v>395.90100000000001</v>
      </c>
      <c r="T290" s="2">
        <v>1.3504799999999999</v>
      </c>
      <c r="U290" s="2">
        <f t="shared" si="9"/>
        <v>3800.2641891594362</v>
      </c>
      <c r="X290" s="2">
        <v>0.56547499999999995</v>
      </c>
      <c r="Y290" s="2">
        <v>9.7267199999999998E-2</v>
      </c>
    </row>
    <row r="291" spans="1:25" x14ac:dyDescent="0.15">
      <c r="A291" s="2">
        <v>1.3524799999999999</v>
      </c>
      <c r="B291" s="2">
        <v>-86229</v>
      </c>
      <c r="D291" s="2">
        <f t="shared" si="8"/>
        <v>86229</v>
      </c>
      <c r="H291" s="2">
        <v>1.7422800000000001</v>
      </c>
      <c r="I291" s="2">
        <v>405.95</v>
      </c>
      <c r="J291" s="2">
        <v>1.3524799999999999</v>
      </c>
      <c r="K291" s="2">
        <v>418.61399999999998</v>
      </c>
      <c r="N291" s="2">
        <v>1.3524799999999999</v>
      </c>
      <c r="O291" s="2">
        <v>395.88099999999997</v>
      </c>
      <c r="T291" s="2">
        <v>1.3524799999999999</v>
      </c>
      <c r="U291" s="2">
        <f t="shared" si="9"/>
        <v>3793.1201337263001</v>
      </c>
      <c r="X291" s="2">
        <v>0.56747300000000001</v>
      </c>
      <c r="Y291" s="2">
        <v>9.7267199999999998E-2</v>
      </c>
    </row>
    <row r="292" spans="1:25" x14ac:dyDescent="0.15">
      <c r="A292" s="2">
        <v>1.3544799999999999</v>
      </c>
      <c r="B292" s="2">
        <v>-86149.9</v>
      </c>
      <c r="D292" s="2">
        <f t="shared" si="8"/>
        <v>86149.9</v>
      </c>
      <c r="H292" s="2">
        <v>1.74028</v>
      </c>
      <c r="I292" s="2">
        <v>405.95</v>
      </c>
      <c r="J292" s="2">
        <v>1.3544799999999999</v>
      </c>
      <c r="K292" s="2">
        <v>418.61599999999999</v>
      </c>
      <c r="N292" s="2">
        <v>1.3544799999999999</v>
      </c>
      <c r="O292" s="2">
        <v>395.86</v>
      </c>
      <c r="T292" s="2">
        <v>1.3544799999999999</v>
      </c>
      <c r="U292" s="2">
        <f t="shared" si="9"/>
        <v>3785.8103357356345</v>
      </c>
      <c r="X292" s="2">
        <v>0.56947099999999995</v>
      </c>
      <c r="Y292" s="2">
        <v>9.7267199999999998E-2</v>
      </c>
    </row>
    <row r="293" spans="1:25" x14ac:dyDescent="0.15">
      <c r="A293" s="2">
        <v>1.3564799999999999</v>
      </c>
      <c r="B293" s="2">
        <v>-86071.3</v>
      </c>
      <c r="D293" s="2">
        <f t="shared" si="8"/>
        <v>86071.3</v>
      </c>
      <c r="H293" s="2">
        <v>1.7382899999999999</v>
      </c>
      <c r="I293" s="2">
        <v>405.95</v>
      </c>
      <c r="J293" s="2">
        <v>1.3564799999999999</v>
      </c>
      <c r="K293" s="2">
        <v>418.61700000000002</v>
      </c>
      <c r="N293" s="2">
        <v>1.3564799999999999</v>
      </c>
      <c r="O293" s="2">
        <v>395.84</v>
      </c>
      <c r="T293" s="2">
        <v>1.3564799999999999</v>
      </c>
      <c r="U293" s="2">
        <f t="shared" si="9"/>
        <v>3778.8690345523923</v>
      </c>
      <c r="X293" s="2">
        <v>0.571469</v>
      </c>
      <c r="Y293" s="2">
        <v>9.7267199999999998E-2</v>
      </c>
    </row>
    <row r="294" spans="1:25" x14ac:dyDescent="0.15">
      <c r="A294" s="2">
        <v>1.3584700000000001</v>
      </c>
      <c r="B294" s="2">
        <v>-85993.4</v>
      </c>
      <c r="D294" s="2">
        <f t="shared" si="8"/>
        <v>85993.4</v>
      </c>
      <c r="H294" s="2">
        <v>1.7362899999999999</v>
      </c>
      <c r="I294" s="2">
        <v>405.95</v>
      </c>
      <c r="J294" s="2">
        <v>1.3584700000000001</v>
      </c>
      <c r="K294" s="2">
        <v>418.61900000000003</v>
      </c>
      <c r="N294" s="2">
        <v>1.3584700000000001</v>
      </c>
      <c r="O294" s="2">
        <v>395.82</v>
      </c>
      <c r="T294" s="2">
        <v>1.3584700000000001</v>
      </c>
      <c r="U294" s="2">
        <f t="shared" si="9"/>
        <v>3771.8057809552988</v>
      </c>
      <c r="X294" s="2">
        <v>0.57346699999999995</v>
      </c>
      <c r="Y294" s="2">
        <v>9.7267199999999998E-2</v>
      </c>
    </row>
    <row r="295" spans="1:25" x14ac:dyDescent="0.15">
      <c r="A295" s="2">
        <v>1.3604700000000001</v>
      </c>
      <c r="B295" s="2">
        <v>-85915.5</v>
      </c>
      <c r="D295" s="2">
        <f t="shared" si="8"/>
        <v>85915.5</v>
      </c>
      <c r="H295" s="2">
        <v>1.7342900000000001</v>
      </c>
      <c r="I295" s="2">
        <v>405.95</v>
      </c>
      <c r="J295" s="2">
        <v>1.3604700000000001</v>
      </c>
      <c r="K295" s="2">
        <v>418.62099999999998</v>
      </c>
      <c r="N295" s="2">
        <v>1.3604700000000001</v>
      </c>
      <c r="O295" s="2">
        <v>395.79899999999998</v>
      </c>
      <c r="T295" s="2">
        <v>1.3604700000000001</v>
      </c>
      <c r="U295" s="2">
        <f t="shared" si="9"/>
        <v>3764.5911839453156</v>
      </c>
      <c r="X295" s="2">
        <v>0.57546600000000003</v>
      </c>
      <c r="Y295" s="2">
        <v>9.7267199999999998E-2</v>
      </c>
    </row>
    <row r="296" spans="1:25" x14ac:dyDescent="0.15">
      <c r="A296" s="2">
        <v>1.3624700000000001</v>
      </c>
      <c r="B296" s="2">
        <v>-85837.8</v>
      </c>
      <c r="D296" s="2">
        <f t="shared" si="8"/>
        <v>85837.8</v>
      </c>
      <c r="H296" s="2">
        <v>1.7322900000000001</v>
      </c>
      <c r="I296" s="2">
        <v>405.95</v>
      </c>
      <c r="J296" s="2">
        <v>1.3624700000000001</v>
      </c>
      <c r="K296" s="2">
        <v>418.62299999999999</v>
      </c>
      <c r="N296" s="2">
        <v>1.3624700000000001</v>
      </c>
      <c r="O296" s="2">
        <v>395.779</v>
      </c>
      <c r="T296" s="2">
        <v>1.3624700000000001</v>
      </c>
      <c r="U296" s="2">
        <f t="shared" si="9"/>
        <v>3757.564349500964</v>
      </c>
      <c r="X296" s="2">
        <v>0.57746399999999998</v>
      </c>
      <c r="Y296" s="2">
        <v>9.7267199999999998E-2</v>
      </c>
    </row>
    <row r="297" spans="1:25" x14ac:dyDescent="0.15">
      <c r="A297" s="2">
        <v>1.3644700000000001</v>
      </c>
      <c r="B297" s="2">
        <v>-85760.3</v>
      </c>
      <c r="D297" s="2">
        <f t="shared" si="8"/>
        <v>85760.3</v>
      </c>
      <c r="H297" s="2">
        <v>1.7302900000000001</v>
      </c>
      <c r="I297" s="2">
        <v>405.95</v>
      </c>
      <c r="J297" s="2">
        <v>1.3644700000000001</v>
      </c>
      <c r="K297" s="2">
        <v>418.62400000000002</v>
      </c>
      <c r="N297" s="2">
        <v>1.3644700000000001</v>
      </c>
      <c r="O297" s="2">
        <v>395.75799999999998</v>
      </c>
      <c r="T297" s="2">
        <v>1.3644700000000001</v>
      </c>
      <c r="U297" s="2">
        <f t="shared" si="9"/>
        <v>3750.5597830840479</v>
      </c>
      <c r="X297" s="2">
        <v>0.57946200000000003</v>
      </c>
      <c r="Y297" s="2">
        <v>9.7267199999999998E-2</v>
      </c>
    </row>
    <row r="298" spans="1:25" x14ac:dyDescent="0.15">
      <c r="A298" s="2">
        <v>1.3664700000000001</v>
      </c>
      <c r="B298" s="2">
        <v>-85683</v>
      </c>
      <c r="D298" s="2">
        <f t="shared" si="8"/>
        <v>85683</v>
      </c>
      <c r="H298" s="2">
        <v>1.7282900000000001</v>
      </c>
      <c r="I298" s="2">
        <v>405.95</v>
      </c>
      <c r="J298" s="2">
        <v>1.3664700000000001</v>
      </c>
      <c r="K298" s="2">
        <v>418.62599999999998</v>
      </c>
      <c r="N298" s="2">
        <v>1.3664700000000001</v>
      </c>
      <c r="O298" s="2">
        <v>395.73700000000002</v>
      </c>
      <c r="T298" s="2">
        <v>1.3664700000000001</v>
      </c>
      <c r="U298" s="2">
        <f t="shared" si="9"/>
        <v>3743.4138669229837</v>
      </c>
      <c r="X298" s="2">
        <v>0.58145999999999998</v>
      </c>
      <c r="Y298" s="2">
        <v>9.7267199999999998E-2</v>
      </c>
    </row>
    <row r="299" spans="1:25" x14ac:dyDescent="0.15">
      <c r="A299" s="2">
        <v>1.3684700000000001</v>
      </c>
      <c r="B299" s="2">
        <v>-85605.9</v>
      </c>
      <c r="D299" s="2">
        <f t="shared" si="8"/>
        <v>85605.9</v>
      </c>
      <c r="H299" s="2">
        <v>1.7262900000000001</v>
      </c>
      <c r="I299" s="2">
        <v>405.95</v>
      </c>
      <c r="J299" s="2">
        <v>1.3684700000000001</v>
      </c>
      <c r="K299" s="2">
        <v>418.62799999999999</v>
      </c>
      <c r="N299" s="2">
        <v>1.3684700000000001</v>
      </c>
      <c r="O299" s="2">
        <v>395.71699999999998</v>
      </c>
      <c r="T299" s="2">
        <v>1.3684700000000001</v>
      </c>
      <c r="U299" s="2">
        <f t="shared" si="9"/>
        <v>3736.4541050150578</v>
      </c>
      <c r="X299" s="2">
        <v>0.58345800000000003</v>
      </c>
      <c r="Y299" s="2">
        <v>9.7267199999999998E-2</v>
      </c>
    </row>
    <row r="300" spans="1:25" x14ac:dyDescent="0.15">
      <c r="A300" s="2">
        <v>1.3704700000000001</v>
      </c>
      <c r="B300" s="2">
        <v>-85529</v>
      </c>
      <c r="D300" s="2">
        <f t="shared" si="8"/>
        <v>85529</v>
      </c>
      <c r="H300" s="2">
        <v>1.7242900000000001</v>
      </c>
      <c r="I300" s="2">
        <v>405.95</v>
      </c>
      <c r="J300" s="2">
        <v>1.3704700000000001</v>
      </c>
      <c r="K300" s="2">
        <v>418.62900000000002</v>
      </c>
      <c r="N300" s="2">
        <v>1.3704700000000001</v>
      </c>
      <c r="O300" s="2">
        <v>395.69600000000003</v>
      </c>
      <c r="T300" s="2">
        <v>1.3704700000000001</v>
      </c>
      <c r="U300" s="2">
        <f t="shared" si="9"/>
        <v>3729.5164173897888</v>
      </c>
      <c r="X300" s="2">
        <v>0.58545599999999998</v>
      </c>
      <c r="Y300" s="2">
        <v>9.7267199999999998E-2</v>
      </c>
    </row>
    <row r="301" spans="1:25" x14ac:dyDescent="0.15">
      <c r="A301" s="2">
        <v>1.3724700000000001</v>
      </c>
      <c r="B301" s="2">
        <v>-85452.3</v>
      </c>
      <c r="D301" s="2">
        <f t="shared" si="8"/>
        <v>85452.3</v>
      </c>
      <c r="H301" s="2">
        <v>1.7222900000000001</v>
      </c>
      <c r="I301" s="2">
        <v>405.95</v>
      </c>
      <c r="J301" s="2">
        <v>1.3724700000000001</v>
      </c>
      <c r="K301" s="2">
        <v>418.63099999999997</v>
      </c>
      <c r="N301" s="2">
        <v>1.3724700000000001</v>
      </c>
      <c r="O301" s="2">
        <v>395.67500000000001</v>
      </c>
      <c r="T301" s="2">
        <v>1.3724700000000001</v>
      </c>
      <c r="U301" s="2">
        <f t="shared" si="9"/>
        <v>3722.4385781495098</v>
      </c>
      <c r="X301" s="2">
        <v>0.58745400000000003</v>
      </c>
      <c r="Y301" s="2">
        <v>9.7267199999999998E-2</v>
      </c>
    </row>
    <row r="302" spans="1:25" x14ac:dyDescent="0.15">
      <c r="A302" s="2">
        <v>1.3744700000000001</v>
      </c>
      <c r="B302" s="2">
        <v>-85375.8</v>
      </c>
      <c r="D302" s="2">
        <f t="shared" si="8"/>
        <v>85375.8</v>
      </c>
      <c r="H302" s="2">
        <v>1.7202900000000001</v>
      </c>
      <c r="I302" s="2">
        <v>405.95</v>
      </c>
      <c r="J302" s="2">
        <v>1.3744700000000001</v>
      </c>
      <c r="K302" s="2">
        <v>418.63299999999998</v>
      </c>
      <c r="N302" s="2">
        <v>1.3744700000000001</v>
      </c>
      <c r="O302" s="2">
        <v>395.654</v>
      </c>
      <c r="T302" s="2">
        <v>1.3744700000000001</v>
      </c>
      <c r="U302" s="2">
        <f t="shared" si="9"/>
        <v>3715.3836111232022</v>
      </c>
      <c r="X302" s="2">
        <v>0.589453</v>
      </c>
      <c r="Y302" s="2">
        <v>9.7267199999999998E-2</v>
      </c>
    </row>
    <row r="303" spans="1:25" x14ac:dyDescent="0.15">
      <c r="A303" s="2">
        <v>1.3764700000000001</v>
      </c>
      <c r="B303" s="2">
        <v>-85299.9</v>
      </c>
      <c r="D303" s="2">
        <f t="shared" si="8"/>
        <v>85299.9</v>
      </c>
      <c r="H303" s="2">
        <v>1.7182999999999999</v>
      </c>
      <c r="I303" s="2">
        <v>405.95</v>
      </c>
      <c r="J303" s="2">
        <v>1.3764700000000001</v>
      </c>
      <c r="K303" s="2">
        <v>418.63499999999999</v>
      </c>
      <c r="N303" s="2">
        <v>1.3764700000000001</v>
      </c>
      <c r="O303" s="2">
        <v>395.63299999999998</v>
      </c>
      <c r="T303" s="2">
        <v>1.3764700000000001</v>
      </c>
      <c r="U303" s="2">
        <f t="shared" si="9"/>
        <v>3708.36883749239</v>
      </c>
      <c r="X303" s="2">
        <v>0.59145099999999995</v>
      </c>
      <c r="Y303" s="2">
        <v>9.7267199999999998E-2</v>
      </c>
    </row>
    <row r="304" spans="1:25" x14ac:dyDescent="0.15">
      <c r="A304" s="2">
        <v>1.37846</v>
      </c>
      <c r="B304" s="2">
        <v>-85223.6</v>
      </c>
      <c r="D304" s="2">
        <f t="shared" si="8"/>
        <v>85223.6</v>
      </c>
      <c r="H304" s="2">
        <v>1.7162999999999999</v>
      </c>
      <c r="I304" s="2">
        <v>405.95</v>
      </c>
      <c r="J304" s="2">
        <v>1.37846</v>
      </c>
      <c r="K304" s="2">
        <v>418.637</v>
      </c>
      <c r="N304" s="2">
        <v>1.37846</v>
      </c>
      <c r="O304" s="2">
        <v>395.61200000000002</v>
      </c>
      <c r="T304" s="2">
        <v>1.37846</v>
      </c>
      <c r="U304" s="2">
        <f t="shared" si="9"/>
        <v>3701.3507057546185</v>
      </c>
      <c r="X304" s="2">
        <v>0.593449</v>
      </c>
      <c r="Y304" s="2">
        <v>9.7267199999999998E-2</v>
      </c>
    </row>
    <row r="305" spans="1:25" x14ac:dyDescent="0.15">
      <c r="A305" s="2">
        <v>1.38046</v>
      </c>
      <c r="B305" s="2">
        <v>-85147.7</v>
      </c>
      <c r="D305" s="2">
        <f t="shared" si="8"/>
        <v>85147.7</v>
      </c>
      <c r="H305" s="2">
        <v>1.7142999999999999</v>
      </c>
      <c r="I305" s="2">
        <v>405.95</v>
      </c>
      <c r="J305" s="2">
        <v>1.38046</v>
      </c>
      <c r="K305" s="2">
        <v>418.63799999999998</v>
      </c>
      <c r="N305" s="2">
        <v>1.38046</v>
      </c>
      <c r="O305" s="2">
        <v>395.59100000000001</v>
      </c>
      <c r="T305" s="2">
        <v>1.38046</v>
      </c>
      <c r="U305" s="2">
        <f t="shared" si="9"/>
        <v>3694.52423308891</v>
      </c>
      <c r="X305" s="2">
        <v>0.59544699999999995</v>
      </c>
      <c r="Y305" s="2">
        <v>9.7267199999999998E-2</v>
      </c>
    </row>
    <row r="306" spans="1:25" x14ac:dyDescent="0.15">
      <c r="A306" s="2">
        <v>1.38246</v>
      </c>
      <c r="B306" s="2">
        <v>-85072.3</v>
      </c>
      <c r="D306" s="2">
        <f t="shared" si="8"/>
        <v>85072.3</v>
      </c>
      <c r="H306" s="2">
        <v>1.7122999999999999</v>
      </c>
      <c r="I306" s="2">
        <v>405.95</v>
      </c>
      <c r="J306" s="2">
        <v>1.38246</v>
      </c>
      <c r="K306" s="2">
        <v>418.64</v>
      </c>
      <c r="N306" s="2">
        <v>1.38246</v>
      </c>
      <c r="O306" s="2">
        <v>395.57</v>
      </c>
      <c r="T306" s="2">
        <v>1.38246</v>
      </c>
      <c r="U306" s="2">
        <f t="shared" si="9"/>
        <v>3687.572605114869</v>
      </c>
      <c r="X306" s="2">
        <v>0.597445</v>
      </c>
      <c r="Y306" s="2">
        <v>9.7267199999999998E-2</v>
      </c>
    </row>
    <row r="307" spans="1:25" x14ac:dyDescent="0.15">
      <c r="A307" s="2">
        <v>1.38446</v>
      </c>
      <c r="B307" s="2">
        <v>-84996.5</v>
      </c>
      <c r="D307" s="2">
        <f t="shared" si="8"/>
        <v>84996.5</v>
      </c>
      <c r="H307" s="2">
        <v>1.7102999999999999</v>
      </c>
      <c r="I307" s="2">
        <v>405.95</v>
      </c>
      <c r="J307" s="2">
        <v>1.38446</v>
      </c>
      <c r="K307" s="2">
        <v>418.642</v>
      </c>
      <c r="N307" s="2">
        <v>1.38446</v>
      </c>
      <c r="O307" s="2">
        <v>395.54899999999998</v>
      </c>
      <c r="T307" s="2">
        <v>1.38446</v>
      </c>
      <c r="U307" s="2">
        <f t="shared" si="9"/>
        <v>3680.6175031394769</v>
      </c>
      <c r="X307" s="2">
        <v>0.59944299999999995</v>
      </c>
      <c r="Y307" s="2">
        <v>9.7267199999999998E-2</v>
      </c>
    </row>
    <row r="308" spans="1:25" x14ac:dyDescent="0.15">
      <c r="A308" s="2">
        <v>1.38646</v>
      </c>
      <c r="B308" s="2">
        <v>-84921.1</v>
      </c>
      <c r="D308" s="2">
        <f t="shared" si="8"/>
        <v>84921.1</v>
      </c>
      <c r="H308" s="2">
        <v>1.7082999999999999</v>
      </c>
      <c r="I308" s="2">
        <v>405.95</v>
      </c>
      <c r="J308" s="2">
        <v>1.38646</v>
      </c>
      <c r="K308" s="2">
        <v>418.64400000000001</v>
      </c>
      <c r="N308" s="2">
        <v>1.38646</v>
      </c>
      <c r="O308" s="2">
        <v>395.52800000000002</v>
      </c>
      <c r="T308" s="2">
        <v>1.38646</v>
      </c>
      <c r="U308" s="2">
        <f t="shared" si="9"/>
        <v>3673.6935455961266</v>
      </c>
      <c r="X308" s="2">
        <v>0.601441</v>
      </c>
      <c r="Y308" s="2">
        <v>9.7267199999999998E-2</v>
      </c>
    </row>
    <row r="309" spans="1:25" x14ac:dyDescent="0.15">
      <c r="A309" s="2">
        <v>1.38846</v>
      </c>
      <c r="B309" s="2">
        <v>-84846.3</v>
      </c>
      <c r="D309" s="2">
        <f t="shared" si="8"/>
        <v>84846.3</v>
      </c>
      <c r="H309" s="2">
        <v>1.7062999999999999</v>
      </c>
      <c r="I309" s="2">
        <v>405.95</v>
      </c>
      <c r="J309" s="2">
        <v>1.38846</v>
      </c>
      <c r="K309" s="2">
        <v>418.64499999999998</v>
      </c>
      <c r="N309" s="2">
        <v>1.38846</v>
      </c>
      <c r="O309" s="2">
        <v>395.50700000000001</v>
      </c>
      <c r="T309" s="2">
        <v>1.38846</v>
      </c>
      <c r="U309" s="2">
        <f t="shared" si="9"/>
        <v>3666.9677586654029</v>
      </c>
      <c r="X309" s="2">
        <v>0.60343999999999998</v>
      </c>
      <c r="Y309" s="2">
        <v>9.7267199999999998E-2</v>
      </c>
    </row>
    <row r="310" spans="1:25" x14ac:dyDescent="0.15">
      <c r="A310" s="2">
        <v>1.39046</v>
      </c>
      <c r="B310" s="2">
        <v>-84771.5</v>
      </c>
      <c r="D310" s="2">
        <f t="shared" si="8"/>
        <v>84771.5</v>
      </c>
      <c r="H310" s="2">
        <v>1.7042999999999999</v>
      </c>
      <c r="I310" s="2">
        <v>405.95</v>
      </c>
      <c r="J310" s="2">
        <v>1.39046</v>
      </c>
      <c r="K310" s="2">
        <v>418.64699999999999</v>
      </c>
      <c r="N310" s="2">
        <v>1.39046</v>
      </c>
      <c r="O310" s="2">
        <v>395.48500000000001</v>
      </c>
      <c r="T310" s="2">
        <v>1.39046</v>
      </c>
      <c r="U310" s="2">
        <f t="shared" si="9"/>
        <v>3659.9386926862999</v>
      </c>
      <c r="X310" s="2">
        <v>0.60543800000000003</v>
      </c>
      <c r="Y310" s="2">
        <v>9.7267199999999998E-2</v>
      </c>
    </row>
    <row r="311" spans="1:25" x14ac:dyDescent="0.15">
      <c r="A311" s="2">
        <v>1.39246</v>
      </c>
      <c r="B311" s="2">
        <v>-84696.4</v>
      </c>
      <c r="D311" s="2">
        <f t="shared" si="8"/>
        <v>84696.4</v>
      </c>
      <c r="H311" s="2">
        <v>1.7022999999999999</v>
      </c>
      <c r="I311" s="2">
        <v>405.95</v>
      </c>
      <c r="J311" s="2">
        <v>1.39246</v>
      </c>
      <c r="K311" s="2">
        <v>418.649</v>
      </c>
      <c r="N311" s="2">
        <v>1.39246</v>
      </c>
      <c r="O311" s="2">
        <v>395.464</v>
      </c>
      <c r="T311" s="2">
        <v>1.39246</v>
      </c>
      <c r="U311" s="2">
        <f t="shared" si="9"/>
        <v>3653.0687944791885</v>
      </c>
      <c r="X311" s="2">
        <v>0.60743599999999998</v>
      </c>
      <c r="Y311" s="2">
        <v>9.7267199999999998E-2</v>
      </c>
    </row>
    <row r="312" spans="1:25" x14ac:dyDescent="0.15">
      <c r="A312" s="2">
        <v>1.39446</v>
      </c>
      <c r="B312" s="2">
        <v>-84622.1</v>
      </c>
      <c r="D312" s="2">
        <f t="shared" si="8"/>
        <v>84622.1</v>
      </c>
      <c r="H312" s="2">
        <v>1.7002999999999999</v>
      </c>
      <c r="I312" s="2">
        <v>405.95</v>
      </c>
      <c r="J312" s="2">
        <v>1.39446</v>
      </c>
      <c r="K312" s="2">
        <v>418.65100000000001</v>
      </c>
      <c r="N312" s="2">
        <v>1.39446</v>
      </c>
      <c r="O312" s="2">
        <v>395.44299999999998</v>
      </c>
      <c r="T312" s="2">
        <v>1.39446</v>
      </c>
      <c r="U312" s="2">
        <f t="shared" si="9"/>
        <v>3646.246983798686</v>
      </c>
      <c r="X312" s="2">
        <v>0.60943400000000003</v>
      </c>
      <c r="Y312" s="2">
        <v>9.7267199999999998E-2</v>
      </c>
    </row>
    <row r="313" spans="1:25" x14ac:dyDescent="0.15">
      <c r="A313" s="2">
        <v>1.39646</v>
      </c>
      <c r="B313" s="2">
        <v>-84547.8</v>
      </c>
      <c r="D313" s="2">
        <f t="shared" si="8"/>
        <v>84547.8</v>
      </c>
      <c r="H313" s="2">
        <v>1.69831</v>
      </c>
      <c r="I313" s="2">
        <v>405.95</v>
      </c>
      <c r="J313" s="2">
        <v>1.39646</v>
      </c>
      <c r="K313" s="2">
        <v>418.65199999999999</v>
      </c>
      <c r="N313" s="2">
        <v>1.39646</v>
      </c>
      <c r="O313" s="2">
        <v>395.42099999999999</v>
      </c>
      <c r="T313" s="2">
        <v>1.39646</v>
      </c>
      <c r="U313" s="2">
        <f t="shared" si="9"/>
        <v>3639.4386810727055</v>
      </c>
      <c r="X313" s="2">
        <v>0.61143199999999998</v>
      </c>
      <c r="Y313" s="2">
        <v>9.7267199999999998E-2</v>
      </c>
    </row>
    <row r="314" spans="1:25" x14ac:dyDescent="0.15">
      <c r="A314" s="2">
        <v>1.39846</v>
      </c>
      <c r="B314" s="2">
        <v>-84473.3</v>
      </c>
      <c r="D314" s="2">
        <f t="shared" si="8"/>
        <v>84473.3</v>
      </c>
      <c r="H314" s="2">
        <v>1.69631</v>
      </c>
      <c r="I314" s="2">
        <v>405.95</v>
      </c>
      <c r="J314" s="2">
        <v>1.39846</v>
      </c>
      <c r="K314" s="2">
        <v>418.654</v>
      </c>
      <c r="N314" s="2">
        <v>1.39846</v>
      </c>
      <c r="O314" s="2">
        <v>395.4</v>
      </c>
      <c r="T314" s="2">
        <v>1.39846</v>
      </c>
      <c r="U314" s="2">
        <f t="shared" si="9"/>
        <v>3632.6352455491501</v>
      </c>
      <c r="X314" s="2">
        <v>0.61343000000000003</v>
      </c>
      <c r="Y314" s="2">
        <v>9.7267199999999998E-2</v>
      </c>
    </row>
    <row r="315" spans="1:25" x14ac:dyDescent="0.15">
      <c r="A315" s="2">
        <v>1.40045</v>
      </c>
      <c r="B315" s="2">
        <v>-84399.5</v>
      </c>
      <c r="D315" s="2">
        <f t="shared" si="8"/>
        <v>84399.5</v>
      </c>
      <c r="H315" s="2">
        <v>1.69431</v>
      </c>
      <c r="I315" s="2">
        <v>405.95</v>
      </c>
      <c r="J315" s="2">
        <v>1.40045</v>
      </c>
      <c r="K315" s="2">
        <v>418.65600000000001</v>
      </c>
      <c r="N315" s="2">
        <v>1.40045</v>
      </c>
      <c r="O315" s="2">
        <v>395.37799999999999</v>
      </c>
      <c r="T315" s="2">
        <v>1.40045</v>
      </c>
      <c r="U315" s="2">
        <f t="shared" si="9"/>
        <v>3625.7195635363832</v>
      </c>
      <c r="X315" s="2">
        <v>0.61542799999999998</v>
      </c>
      <c r="Y315" s="2">
        <v>9.7267199999999998E-2</v>
      </c>
    </row>
    <row r="316" spans="1:25" x14ac:dyDescent="0.15">
      <c r="A316" s="2">
        <v>1.40245</v>
      </c>
      <c r="B316" s="2">
        <v>-84325.7</v>
      </c>
      <c r="D316" s="2">
        <f t="shared" si="8"/>
        <v>84325.7</v>
      </c>
      <c r="H316" s="2">
        <v>1.69231</v>
      </c>
      <c r="I316" s="2">
        <v>405.95</v>
      </c>
      <c r="J316" s="2">
        <v>1.40245</v>
      </c>
      <c r="K316" s="2">
        <v>418.65800000000002</v>
      </c>
      <c r="N316" s="2">
        <v>1.40245</v>
      </c>
      <c r="O316" s="2">
        <v>395.35700000000003</v>
      </c>
      <c r="T316" s="2">
        <v>1.40245</v>
      </c>
      <c r="U316" s="2">
        <f t="shared" si="9"/>
        <v>3618.9734346165419</v>
      </c>
      <c r="X316" s="2">
        <v>0.61742699999999995</v>
      </c>
      <c r="Y316" s="2">
        <v>9.7267199999999998E-2</v>
      </c>
    </row>
    <row r="317" spans="1:25" x14ac:dyDescent="0.15">
      <c r="A317" s="2">
        <v>1.40445</v>
      </c>
      <c r="B317" s="2">
        <v>-84252.1</v>
      </c>
      <c r="D317" s="2">
        <f t="shared" si="8"/>
        <v>84252.1</v>
      </c>
      <c r="H317" s="2">
        <v>1.69031</v>
      </c>
      <c r="I317" s="2">
        <v>405.95</v>
      </c>
      <c r="J317" s="2">
        <v>1.40445</v>
      </c>
      <c r="K317" s="2">
        <v>418.66</v>
      </c>
      <c r="N317" s="2">
        <v>1.40445</v>
      </c>
      <c r="O317" s="2">
        <v>395.33499999999998</v>
      </c>
      <c r="T317" s="2">
        <v>1.40445</v>
      </c>
      <c r="U317" s="2">
        <f t="shared" si="9"/>
        <v>3612.0943193997787</v>
      </c>
      <c r="X317" s="2">
        <v>0.619425</v>
      </c>
      <c r="Y317" s="2">
        <v>9.7267199999999998E-2</v>
      </c>
    </row>
    <row r="318" spans="1:25" x14ac:dyDescent="0.15">
      <c r="A318" s="2">
        <v>1.40645</v>
      </c>
      <c r="B318" s="2">
        <v>-84179</v>
      </c>
      <c r="D318" s="2">
        <f t="shared" si="8"/>
        <v>84179</v>
      </c>
      <c r="H318" s="2">
        <v>1.68831</v>
      </c>
      <c r="I318" s="2">
        <v>405.95</v>
      </c>
      <c r="J318" s="2">
        <v>1.40645</v>
      </c>
      <c r="K318" s="2">
        <v>418.661</v>
      </c>
      <c r="N318" s="2">
        <v>1.40645</v>
      </c>
      <c r="O318" s="2">
        <v>395.31299999999999</v>
      </c>
      <c r="T318" s="2">
        <v>1.40645</v>
      </c>
      <c r="U318" s="2">
        <f t="shared" si="9"/>
        <v>3605.4051738906951</v>
      </c>
      <c r="X318" s="2">
        <v>0.62142299999999995</v>
      </c>
      <c r="Y318" s="2">
        <v>9.7267199999999998E-2</v>
      </c>
    </row>
    <row r="319" spans="1:25" x14ac:dyDescent="0.15">
      <c r="A319" s="2">
        <v>1.40845</v>
      </c>
      <c r="B319" s="2">
        <v>-84105.5</v>
      </c>
      <c r="D319" s="2">
        <f t="shared" si="8"/>
        <v>84105.5</v>
      </c>
      <c r="H319" s="2">
        <v>1.68631</v>
      </c>
      <c r="I319" s="2">
        <v>405.95</v>
      </c>
      <c r="J319" s="2">
        <v>1.40845</v>
      </c>
      <c r="K319" s="2">
        <v>418.66300000000001</v>
      </c>
      <c r="N319" s="2">
        <v>1.40845</v>
      </c>
      <c r="O319" s="2">
        <v>395.291</v>
      </c>
      <c r="T319" s="2">
        <v>1.40845</v>
      </c>
      <c r="U319" s="2">
        <f t="shared" si="9"/>
        <v>3598.5581037138436</v>
      </c>
      <c r="X319" s="2">
        <v>0.623421</v>
      </c>
      <c r="Y319" s="2">
        <v>9.7267199999999998E-2</v>
      </c>
    </row>
    <row r="320" spans="1:25" x14ac:dyDescent="0.15">
      <c r="A320" s="2">
        <v>1.41045</v>
      </c>
      <c r="B320" s="2">
        <v>-84032.4</v>
      </c>
      <c r="D320" s="2">
        <f t="shared" si="8"/>
        <v>84032.4</v>
      </c>
      <c r="H320" s="2">
        <v>1.68431</v>
      </c>
      <c r="I320" s="2">
        <v>405.95</v>
      </c>
      <c r="J320" s="2">
        <v>1.41045</v>
      </c>
      <c r="K320" s="2">
        <v>418.66500000000002</v>
      </c>
      <c r="N320" s="2">
        <v>1.41045</v>
      </c>
      <c r="O320" s="2">
        <v>395.27</v>
      </c>
      <c r="T320" s="2">
        <v>1.41045</v>
      </c>
      <c r="U320" s="2">
        <f t="shared" si="9"/>
        <v>3591.8957042102952</v>
      </c>
      <c r="X320" s="2">
        <v>0.62541899999999995</v>
      </c>
      <c r="Y320" s="2">
        <v>9.7267199999999998E-2</v>
      </c>
    </row>
    <row r="321" spans="1:25" x14ac:dyDescent="0.15">
      <c r="A321" s="2">
        <v>1.41245</v>
      </c>
      <c r="B321" s="2">
        <v>-83959.7</v>
      </c>
      <c r="D321" s="2">
        <f t="shared" si="8"/>
        <v>83959.7</v>
      </c>
      <c r="H321" s="2">
        <v>1.68231</v>
      </c>
      <c r="I321" s="2">
        <v>405.95</v>
      </c>
      <c r="J321" s="2">
        <v>1.41245</v>
      </c>
      <c r="K321" s="2">
        <v>418.66699999999997</v>
      </c>
      <c r="N321" s="2">
        <v>1.41245</v>
      </c>
      <c r="O321" s="2">
        <v>395.24799999999999</v>
      </c>
      <c r="T321" s="2">
        <v>1.41245</v>
      </c>
      <c r="U321" s="2">
        <f t="shared" si="9"/>
        <v>3585.1103804603126</v>
      </c>
      <c r="X321" s="2">
        <v>0.627417</v>
      </c>
      <c r="Y321" s="2">
        <v>9.7267199999999998E-2</v>
      </c>
    </row>
    <row r="322" spans="1:25" x14ac:dyDescent="0.15">
      <c r="A322" s="2">
        <v>1.41445</v>
      </c>
      <c r="B322" s="2">
        <v>-83886.7</v>
      </c>
      <c r="D322" s="2">
        <f t="shared" si="8"/>
        <v>83886.7</v>
      </c>
      <c r="H322" s="2">
        <v>1.68031</v>
      </c>
      <c r="I322" s="2">
        <v>405.95</v>
      </c>
      <c r="J322" s="2">
        <v>1.41445</v>
      </c>
      <c r="K322" s="2">
        <v>418.66899999999998</v>
      </c>
      <c r="N322" s="2">
        <v>1.41445</v>
      </c>
      <c r="O322" s="2">
        <v>395.226</v>
      </c>
      <c r="T322" s="2">
        <v>1.41445</v>
      </c>
      <c r="U322" s="2">
        <f t="shared" si="9"/>
        <v>3578.3261527961463</v>
      </c>
      <c r="X322" s="2">
        <v>0.62941499999999995</v>
      </c>
      <c r="Y322" s="2">
        <v>9.7267199999999998E-2</v>
      </c>
    </row>
    <row r="323" spans="1:25" x14ac:dyDescent="0.15">
      <c r="A323" s="2">
        <v>1.41645</v>
      </c>
      <c r="B323" s="2">
        <v>-83814</v>
      </c>
      <c r="D323" s="2">
        <f t="shared" si="8"/>
        <v>83814</v>
      </c>
      <c r="H323" s="2">
        <v>1.67832</v>
      </c>
      <c r="I323" s="2">
        <v>405.95</v>
      </c>
      <c r="J323" s="2">
        <v>1.41645</v>
      </c>
      <c r="K323" s="2">
        <v>418.67099999999999</v>
      </c>
      <c r="N323" s="2">
        <v>1.41645</v>
      </c>
      <c r="O323" s="2">
        <v>395.20400000000001</v>
      </c>
      <c r="T323" s="2">
        <v>1.41645</v>
      </c>
      <c r="U323" s="2">
        <f t="shared" si="9"/>
        <v>3571.5685856735013</v>
      </c>
      <c r="X323" s="2">
        <v>0.63141400000000003</v>
      </c>
      <c r="Y323" s="2">
        <v>9.7267199999999998E-2</v>
      </c>
    </row>
    <row r="324" spans="1:25" x14ac:dyDescent="0.15">
      <c r="A324" s="2">
        <v>1.4184399999999999</v>
      </c>
      <c r="B324" s="2">
        <v>-83741.8</v>
      </c>
      <c r="D324" s="2">
        <f t="shared" si="8"/>
        <v>83741.8</v>
      </c>
      <c r="H324" s="2">
        <v>1.67632</v>
      </c>
      <c r="I324" s="2">
        <v>405.95</v>
      </c>
      <c r="J324" s="2">
        <v>1.4184399999999999</v>
      </c>
      <c r="K324" s="2">
        <v>418.67200000000003</v>
      </c>
      <c r="N324" s="2">
        <v>1.4184399999999999</v>
      </c>
      <c r="O324" s="2">
        <v>395.18200000000002</v>
      </c>
      <c r="T324" s="2">
        <v>1.4184399999999999</v>
      </c>
      <c r="U324" s="2">
        <f t="shared" si="9"/>
        <v>3564.9978714346516</v>
      </c>
      <c r="X324" s="2">
        <v>0.63341199999999998</v>
      </c>
      <c r="Y324" s="2">
        <v>9.7267199999999998E-2</v>
      </c>
    </row>
    <row r="325" spans="1:25" x14ac:dyDescent="0.15">
      <c r="A325" s="2">
        <v>1.4204399999999999</v>
      </c>
      <c r="B325" s="2">
        <v>-83669.7</v>
      </c>
      <c r="D325" s="2">
        <f t="shared" si="8"/>
        <v>83669.7</v>
      </c>
      <c r="H325" s="2">
        <v>1.67432</v>
      </c>
      <c r="I325" s="2">
        <v>405.95</v>
      </c>
      <c r="J325" s="2">
        <v>1.4204399999999999</v>
      </c>
      <c r="K325" s="2">
        <v>418.67399999999998</v>
      </c>
      <c r="N325" s="2">
        <v>1.4204399999999999</v>
      </c>
      <c r="O325" s="2">
        <v>395.16</v>
      </c>
      <c r="T325" s="2">
        <v>1.4204399999999999</v>
      </c>
      <c r="U325" s="2">
        <f t="shared" si="9"/>
        <v>3558.2929318703818</v>
      </c>
      <c r="X325" s="2">
        <v>0.63541000000000003</v>
      </c>
      <c r="Y325" s="2">
        <v>9.7267199999999998E-2</v>
      </c>
    </row>
    <row r="326" spans="1:25" x14ac:dyDescent="0.15">
      <c r="A326" s="2">
        <v>1.4224399999999999</v>
      </c>
      <c r="B326" s="2">
        <v>-83597.7</v>
      </c>
      <c r="D326" s="2">
        <f t="shared" si="8"/>
        <v>83597.7</v>
      </c>
      <c r="H326" s="2">
        <v>1.67232</v>
      </c>
      <c r="I326" s="2">
        <v>405.95</v>
      </c>
      <c r="J326" s="2">
        <v>1.4224399999999999</v>
      </c>
      <c r="K326" s="2">
        <v>418.67599999999999</v>
      </c>
      <c r="N326" s="2">
        <v>1.4224399999999999</v>
      </c>
      <c r="O326" s="2">
        <v>395.13799999999998</v>
      </c>
      <c r="T326" s="2">
        <v>1.4224399999999999</v>
      </c>
      <c r="U326" s="2">
        <f t="shared" si="9"/>
        <v>3551.6059138414462</v>
      </c>
      <c r="X326" s="2">
        <v>0.63740799999999997</v>
      </c>
      <c r="Y326" s="2">
        <v>9.7267199999999998E-2</v>
      </c>
    </row>
    <row r="327" spans="1:25" x14ac:dyDescent="0.15">
      <c r="A327" s="2">
        <v>1.4244399999999999</v>
      </c>
      <c r="B327" s="2">
        <v>-83525.8</v>
      </c>
      <c r="D327" s="2">
        <f t="shared" si="8"/>
        <v>83525.8</v>
      </c>
      <c r="H327" s="2">
        <v>1.67032</v>
      </c>
      <c r="I327" s="2">
        <v>405.95</v>
      </c>
      <c r="J327" s="2">
        <v>1.4244399999999999</v>
      </c>
      <c r="K327" s="2">
        <v>418.678</v>
      </c>
      <c r="N327" s="2">
        <v>1.4244399999999999</v>
      </c>
      <c r="O327" s="2">
        <v>395.11500000000001</v>
      </c>
      <c r="T327" s="2">
        <v>1.4244399999999999</v>
      </c>
      <c r="U327" s="2">
        <f t="shared" si="9"/>
        <v>3544.7863175317252</v>
      </c>
      <c r="X327" s="2">
        <v>0.63940600000000003</v>
      </c>
      <c r="Y327" s="2">
        <v>9.7267199999999998E-2</v>
      </c>
    </row>
    <row r="328" spans="1:25" x14ac:dyDescent="0.15">
      <c r="A328" s="2">
        <v>1.4264399999999999</v>
      </c>
      <c r="B328" s="2">
        <v>-83454</v>
      </c>
      <c r="D328" s="2">
        <f t="shared" ref="D328:D391" si="10">-1*B328</f>
        <v>83454</v>
      </c>
      <c r="H328" s="2">
        <v>1.66832</v>
      </c>
      <c r="I328" s="2">
        <v>405.95</v>
      </c>
      <c r="J328" s="2">
        <v>1.4264399999999999</v>
      </c>
      <c r="K328" s="2">
        <v>418.68</v>
      </c>
      <c r="N328" s="2">
        <v>1.4264399999999999</v>
      </c>
      <c r="O328" s="2">
        <v>395.09300000000002</v>
      </c>
      <c r="T328" s="2">
        <v>1.4264399999999999</v>
      </c>
      <c r="U328" s="2">
        <f t="shared" ref="U328:U391" si="11">D328/(K328-O328)</f>
        <v>3538.1354135752763</v>
      </c>
      <c r="X328" s="2">
        <v>0.64140399999999997</v>
      </c>
      <c r="Y328" s="2">
        <v>9.7267199999999998E-2</v>
      </c>
    </row>
    <row r="329" spans="1:25" x14ac:dyDescent="0.15">
      <c r="A329" s="2">
        <v>1.4284399999999999</v>
      </c>
      <c r="B329" s="2">
        <v>-83382.399999999994</v>
      </c>
      <c r="D329" s="2">
        <f t="shared" si="10"/>
        <v>83382.399999999994</v>
      </c>
      <c r="H329" s="2">
        <v>1.66632</v>
      </c>
      <c r="I329" s="2">
        <v>405.95</v>
      </c>
      <c r="J329" s="2">
        <v>1.4284399999999999</v>
      </c>
      <c r="K329" s="2">
        <v>418.68099999999998</v>
      </c>
      <c r="N329" s="2">
        <v>1.4284399999999999</v>
      </c>
      <c r="O329" s="2">
        <v>395.07100000000003</v>
      </c>
      <c r="T329" s="2">
        <v>1.4284399999999999</v>
      </c>
      <c r="U329" s="2">
        <f t="shared" si="11"/>
        <v>3531.6560779330853</v>
      </c>
      <c r="X329" s="2">
        <v>0.64340200000000003</v>
      </c>
      <c r="Y329" s="2">
        <v>9.7267199999999998E-2</v>
      </c>
    </row>
    <row r="330" spans="1:25" x14ac:dyDescent="0.15">
      <c r="A330" s="2">
        <v>1.4304399999999999</v>
      </c>
      <c r="B330" s="2">
        <v>-83311</v>
      </c>
      <c r="D330" s="2">
        <f t="shared" si="10"/>
        <v>83311</v>
      </c>
      <c r="H330" s="2">
        <v>1.66432</v>
      </c>
      <c r="I330" s="2">
        <v>405.95</v>
      </c>
      <c r="J330" s="2">
        <v>1.4304399999999999</v>
      </c>
      <c r="K330" s="2">
        <v>418.68299999999999</v>
      </c>
      <c r="N330" s="2">
        <v>1.4304399999999999</v>
      </c>
      <c r="O330" s="2">
        <v>395.048</v>
      </c>
      <c r="T330" s="2">
        <v>1.4304399999999999</v>
      </c>
      <c r="U330" s="2">
        <f t="shared" si="11"/>
        <v>3524.8995134334687</v>
      </c>
      <c r="X330" s="2">
        <v>0.645401</v>
      </c>
      <c r="Y330" s="2">
        <v>9.7267199999999998E-2</v>
      </c>
    </row>
    <row r="331" spans="1:25" x14ac:dyDescent="0.15">
      <c r="A331" s="2">
        <v>1.4324399999999999</v>
      </c>
      <c r="B331" s="2">
        <v>-83240.100000000006</v>
      </c>
      <c r="D331" s="2">
        <f t="shared" si="10"/>
        <v>83240.100000000006</v>
      </c>
      <c r="H331" s="2">
        <v>1.66232</v>
      </c>
      <c r="I331" s="2">
        <v>405.95</v>
      </c>
      <c r="J331" s="2">
        <v>1.4324399999999999</v>
      </c>
      <c r="K331" s="2">
        <v>418.685</v>
      </c>
      <c r="N331" s="2">
        <v>1.4324399999999999</v>
      </c>
      <c r="O331" s="2">
        <v>395.02600000000001</v>
      </c>
      <c r="T331" s="2">
        <v>1.4324399999999999</v>
      </c>
      <c r="U331" s="2">
        <f t="shared" si="11"/>
        <v>3518.3270636966918</v>
      </c>
      <c r="X331" s="2">
        <v>0.64739899999999995</v>
      </c>
      <c r="Y331" s="2">
        <v>9.7267199999999998E-2</v>
      </c>
    </row>
    <row r="332" spans="1:25" x14ac:dyDescent="0.15">
      <c r="A332" s="2">
        <v>1.4344399999999999</v>
      </c>
      <c r="B332" s="2">
        <v>-83169.100000000006</v>
      </c>
      <c r="D332" s="2">
        <f t="shared" si="10"/>
        <v>83169.100000000006</v>
      </c>
      <c r="H332" s="2">
        <v>1.66032</v>
      </c>
      <c r="I332" s="2">
        <v>405.95</v>
      </c>
      <c r="J332" s="2">
        <v>1.4344399999999999</v>
      </c>
      <c r="K332" s="2">
        <v>418.68700000000001</v>
      </c>
      <c r="N332" s="2">
        <v>1.4344399999999999</v>
      </c>
      <c r="O332" s="2">
        <v>395.00400000000002</v>
      </c>
      <c r="T332" s="2">
        <v>1.4344399999999999</v>
      </c>
      <c r="U332" s="2">
        <f t="shared" si="11"/>
        <v>3511.7637123675222</v>
      </c>
      <c r="X332" s="2">
        <v>0.649397</v>
      </c>
      <c r="Y332" s="2">
        <v>9.7267199999999998E-2</v>
      </c>
    </row>
    <row r="333" spans="1:25" x14ac:dyDescent="0.15">
      <c r="A333" s="2">
        <v>1.4364399999999999</v>
      </c>
      <c r="B333" s="2">
        <v>-83098.3</v>
      </c>
      <c r="D333" s="2">
        <f t="shared" si="10"/>
        <v>83098.3</v>
      </c>
      <c r="H333" s="2">
        <v>1.6583300000000001</v>
      </c>
      <c r="I333" s="2">
        <v>405.95</v>
      </c>
      <c r="J333" s="2">
        <v>1.4364399999999999</v>
      </c>
      <c r="K333" s="2">
        <v>418.68900000000002</v>
      </c>
      <c r="N333" s="2">
        <v>1.4364399999999999</v>
      </c>
      <c r="O333" s="2">
        <v>394.98099999999999</v>
      </c>
      <c r="T333" s="2">
        <v>1.4364399999999999</v>
      </c>
      <c r="U333" s="2">
        <f t="shared" si="11"/>
        <v>3505.0742365446226</v>
      </c>
      <c r="X333" s="2">
        <v>0.65139499999999995</v>
      </c>
      <c r="Y333" s="2">
        <v>9.7267199999999998E-2</v>
      </c>
    </row>
    <row r="334" spans="1:25" x14ac:dyDescent="0.15">
      <c r="A334" s="2">
        <v>1.4384399999999999</v>
      </c>
      <c r="B334" s="2">
        <v>-83027.5</v>
      </c>
      <c r="D334" s="2">
        <f t="shared" si="10"/>
        <v>83027.5</v>
      </c>
      <c r="H334" s="2">
        <v>1.6563300000000001</v>
      </c>
      <c r="I334" s="2">
        <v>405.95</v>
      </c>
      <c r="J334" s="2">
        <v>1.4384399999999999</v>
      </c>
      <c r="K334" s="2">
        <v>418.69099999999997</v>
      </c>
      <c r="N334" s="2">
        <v>1.4384399999999999</v>
      </c>
      <c r="O334" s="2">
        <v>394.95800000000003</v>
      </c>
      <c r="T334" s="2">
        <v>1.4384399999999999</v>
      </c>
      <c r="U334" s="2">
        <f t="shared" si="11"/>
        <v>3498.3988539164952</v>
      </c>
      <c r="X334" s="2">
        <v>0.653393</v>
      </c>
      <c r="Y334" s="2">
        <v>9.7267199999999998E-2</v>
      </c>
    </row>
    <row r="335" spans="1:25" x14ac:dyDescent="0.15">
      <c r="A335" s="2">
        <v>1.4404300000000001</v>
      </c>
      <c r="B335" s="2">
        <v>-82956.5</v>
      </c>
      <c r="D335" s="2">
        <f t="shared" si="10"/>
        <v>82956.5</v>
      </c>
      <c r="H335" s="2">
        <v>1.6543300000000001</v>
      </c>
      <c r="I335" s="2">
        <v>405.95</v>
      </c>
      <c r="J335" s="2">
        <v>1.4404300000000001</v>
      </c>
      <c r="K335" s="2">
        <v>418.69200000000001</v>
      </c>
      <c r="N335" s="2">
        <v>1.4404300000000001</v>
      </c>
      <c r="O335" s="2">
        <v>394.93599999999998</v>
      </c>
      <c r="T335" s="2">
        <v>1.4404300000000001</v>
      </c>
      <c r="U335" s="2">
        <f t="shared" si="11"/>
        <v>3492.0230678565372</v>
      </c>
      <c r="X335" s="2">
        <v>0.65539099999999995</v>
      </c>
      <c r="Y335" s="2">
        <v>9.7267199999999998E-2</v>
      </c>
    </row>
    <row r="336" spans="1:25" x14ac:dyDescent="0.15">
      <c r="A336" s="2">
        <v>1.4424300000000001</v>
      </c>
      <c r="B336" s="2">
        <v>-82886.2</v>
      </c>
      <c r="D336" s="2">
        <f t="shared" si="10"/>
        <v>82886.2</v>
      </c>
      <c r="H336" s="2">
        <v>1.6523300000000001</v>
      </c>
      <c r="I336" s="2">
        <v>405.95</v>
      </c>
      <c r="J336" s="2">
        <v>1.4424300000000001</v>
      </c>
      <c r="K336" s="2">
        <v>418.69400000000002</v>
      </c>
      <c r="N336" s="2">
        <v>1.4424300000000001</v>
      </c>
      <c r="O336" s="2">
        <v>394.91300000000001</v>
      </c>
      <c r="T336" s="2">
        <v>1.4424300000000001</v>
      </c>
      <c r="U336" s="2">
        <f t="shared" si="11"/>
        <v>3485.3959042933425</v>
      </c>
      <c r="X336" s="2">
        <v>0.657389</v>
      </c>
      <c r="Y336" s="2">
        <v>9.7267199999999998E-2</v>
      </c>
    </row>
    <row r="337" spans="1:25" x14ac:dyDescent="0.15">
      <c r="A337" s="2">
        <v>1.4444300000000001</v>
      </c>
      <c r="B337" s="2">
        <v>-82816.3</v>
      </c>
      <c r="D337" s="2">
        <f t="shared" si="10"/>
        <v>82816.3</v>
      </c>
      <c r="H337" s="2">
        <v>1.6503300000000001</v>
      </c>
      <c r="I337" s="2">
        <v>405.95</v>
      </c>
      <c r="J337" s="2">
        <v>1.4444300000000001</v>
      </c>
      <c r="K337" s="2">
        <v>418.69600000000003</v>
      </c>
      <c r="N337" s="2">
        <v>1.4444300000000001</v>
      </c>
      <c r="O337" s="2">
        <v>394.89</v>
      </c>
      <c r="T337" s="2">
        <v>1.4444300000000001</v>
      </c>
      <c r="U337" s="2">
        <f t="shared" si="11"/>
        <v>3478.7994623204177</v>
      </c>
      <c r="X337" s="2">
        <v>0.65938799999999997</v>
      </c>
      <c r="Y337" s="2">
        <v>9.7267199999999998E-2</v>
      </c>
    </row>
    <row r="338" spans="1:25" x14ac:dyDescent="0.15">
      <c r="A338" s="2">
        <v>1.4464300000000001</v>
      </c>
      <c r="B338" s="2">
        <v>-82745.899999999994</v>
      </c>
      <c r="D338" s="2">
        <f t="shared" si="10"/>
        <v>82745.899999999994</v>
      </c>
      <c r="H338" s="2">
        <v>1.6483300000000001</v>
      </c>
      <c r="I338" s="2">
        <v>405.95</v>
      </c>
      <c r="J338" s="2">
        <v>1.4464300000000001</v>
      </c>
      <c r="K338" s="2">
        <v>418.69799999999998</v>
      </c>
      <c r="N338" s="2">
        <v>1.4464300000000001</v>
      </c>
      <c r="O338" s="2">
        <v>394.86700000000002</v>
      </c>
      <c r="T338" s="2">
        <v>1.4464300000000001</v>
      </c>
      <c r="U338" s="2">
        <f t="shared" si="11"/>
        <v>3472.1958793168619</v>
      </c>
      <c r="X338" s="2">
        <v>0.66138600000000003</v>
      </c>
      <c r="Y338" s="2">
        <v>9.7267199999999998E-2</v>
      </c>
    </row>
    <row r="339" spans="1:25" x14ac:dyDescent="0.15">
      <c r="A339" s="2">
        <v>1.4484300000000001</v>
      </c>
      <c r="B339" s="2">
        <v>-82675.8</v>
      </c>
      <c r="D339" s="2">
        <f t="shared" si="10"/>
        <v>82675.8</v>
      </c>
      <c r="H339" s="2">
        <v>1.6463300000000001</v>
      </c>
      <c r="I339" s="2">
        <v>405.95</v>
      </c>
      <c r="J339" s="2">
        <v>1.4484300000000001</v>
      </c>
      <c r="K339" s="2">
        <v>418.7</v>
      </c>
      <c r="N339" s="2">
        <v>1.4484300000000001</v>
      </c>
      <c r="O339" s="2">
        <v>394.84500000000003</v>
      </c>
      <c r="T339" s="2">
        <v>1.4484300000000001</v>
      </c>
      <c r="U339" s="2">
        <f t="shared" si="11"/>
        <v>3465.7639907776206</v>
      </c>
      <c r="X339" s="2">
        <v>0.66338399999999997</v>
      </c>
      <c r="Y339" s="2">
        <v>9.7267199999999998E-2</v>
      </c>
    </row>
    <row r="340" spans="1:25" x14ac:dyDescent="0.15">
      <c r="A340" s="2">
        <v>1.4504300000000001</v>
      </c>
      <c r="B340" s="2">
        <v>-82605.7</v>
      </c>
      <c r="D340" s="2">
        <f t="shared" si="10"/>
        <v>82605.7</v>
      </c>
      <c r="H340" s="2">
        <v>1.6443300000000001</v>
      </c>
      <c r="I340" s="2">
        <v>405.95</v>
      </c>
      <c r="J340" s="2">
        <v>1.4504300000000001</v>
      </c>
      <c r="K340" s="2">
        <v>418.702</v>
      </c>
      <c r="N340" s="2">
        <v>1.4504300000000001</v>
      </c>
      <c r="O340" s="2">
        <v>394.822</v>
      </c>
      <c r="T340" s="2">
        <v>1.4504300000000001</v>
      </c>
      <c r="U340" s="2">
        <f t="shared" si="11"/>
        <v>3459.2001675041884</v>
      </c>
      <c r="X340" s="2">
        <v>0.66538200000000003</v>
      </c>
      <c r="Y340" s="2">
        <v>9.7267199999999998E-2</v>
      </c>
    </row>
    <row r="341" spans="1:25" x14ac:dyDescent="0.15">
      <c r="A341" s="2">
        <v>1.4524300000000001</v>
      </c>
      <c r="B341" s="2">
        <v>-82535.899999999994</v>
      </c>
      <c r="D341" s="2">
        <f t="shared" si="10"/>
        <v>82535.899999999994</v>
      </c>
      <c r="H341" s="2">
        <v>1.6423300000000001</v>
      </c>
      <c r="I341" s="2">
        <v>405.95</v>
      </c>
      <c r="J341" s="2">
        <v>1.4524300000000001</v>
      </c>
      <c r="K341" s="2">
        <v>418.70299999999997</v>
      </c>
      <c r="N341" s="2">
        <v>1.4524300000000001</v>
      </c>
      <c r="O341" s="2">
        <v>394.79899999999998</v>
      </c>
      <c r="T341" s="2">
        <v>1.4524300000000001</v>
      </c>
      <c r="U341" s="2">
        <f t="shared" si="11"/>
        <v>3452.8070615796523</v>
      </c>
      <c r="X341" s="2">
        <v>0.66737999999999997</v>
      </c>
      <c r="Y341" s="2">
        <v>9.7267199999999998E-2</v>
      </c>
    </row>
    <row r="342" spans="1:25" x14ac:dyDescent="0.15">
      <c r="A342" s="2">
        <v>1.4544299999999999</v>
      </c>
      <c r="B342" s="2">
        <v>-82466.600000000006</v>
      </c>
      <c r="D342" s="2">
        <f t="shared" si="10"/>
        <v>82466.600000000006</v>
      </c>
      <c r="H342" s="2">
        <v>1.6403300000000001</v>
      </c>
      <c r="I342" s="2">
        <v>405.95</v>
      </c>
      <c r="J342" s="2">
        <v>1.4544299999999999</v>
      </c>
      <c r="K342" s="2">
        <v>418.70499999999998</v>
      </c>
      <c r="N342" s="2">
        <v>1.4544299999999999</v>
      </c>
      <c r="O342" s="2">
        <v>394.77600000000001</v>
      </c>
      <c r="T342" s="2">
        <v>1.4544299999999999</v>
      </c>
      <c r="U342" s="2">
        <f t="shared" si="11"/>
        <v>3446.3036482928705</v>
      </c>
      <c r="X342" s="2">
        <v>0.66937800000000003</v>
      </c>
      <c r="Y342" s="2">
        <v>9.7267199999999998E-2</v>
      </c>
    </row>
    <row r="343" spans="1:25" x14ac:dyDescent="0.15">
      <c r="A343" s="2">
        <v>1.4564299999999999</v>
      </c>
      <c r="B343" s="2">
        <v>-82397.3</v>
      </c>
      <c r="D343" s="2">
        <f t="shared" si="10"/>
        <v>82397.3</v>
      </c>
      <c r="H343" s="2">
        <v>1.6383399999999999</v>
      </c>
      <c r="I343" s="2">
        <v>405.95</v>
      </c>
      <c r="J343" s="2">
        <v>1.4564299999999999</v>
      </c>
      <c r="K343" s="2">
        <v>418.70699999999999</v>
      </c>
      <c r="N343" s="2">
        <v>1.4564299999999999</v>
      </c>
      <c r="O343" s="2">
        <v>394.75299999999999</v>
      </c>
      <c r="T343" s="2">
        <v>1.4564299999999999</v>
      </c>
      <c r="U343" s="2">
        <f t="shared" si="11"/>
        <v>3439.8138098021195</v>
      </c>
      <c r="X343" s="2">
        <v>0.67137599999999997</v>
      </c>
      <c r="Y343" s="2">
        <v>9.7267199999999998E-2</v>
      </c>
    </row>
    <row r="344" spans="1:25" x14ac:dyDescent="0.15">
      <c r="A344" s="2">
        <v>1.4584299999999999</v>
      </c>
      <c r="B344" s="2">
        <v>-82328.100000000006</v>
      </c>
      <c r="D344" s="2">
        <f t="shared" si="10"/>
        <v>82328.100000000006</v>
      </c>
      <c r="H344" s="2">
        <v>1.6363399999999999</v>
      </c>
      <c r="I344" s="2">
        <v>405.95</v>
      </c>
      <c r="J344" s="2">
        <v>1.4584299999999999</v>
      </c>
      <c r="K344" s="2">
        <v>418.709</v>
      </c>
      <c r="N344" s="2">
        <v>1.4584299999999999</v>
      </c>
      <c r="O344" s="2">
        <v>394.72899999999998</v>
      </c>
      <c r="T344" s="2">
        <v>1.4584299999999999</v>
      </c>
      <c r="U344" s="2">
        <f t="shared" si="11"/>
        <v>3433.198498748955</v>
      </c>
      <c r="X344" s="2">
        <v>0.67337499999999995</v>
      </c>
      <c r="Y344" s="2">
        <v>9.7267199999999998E-2</v>
      </c>
    </row>
    <row r="345" spans="1:25" x14ac:dyDescent="0.15">
      <c r="A345" s="2">
        <v>1.4604200000000001</v>
      </c>
      <c r="B345" s="2">
        <v>-82259.399999999994</v>
      </c>
      <c r="D345" s="2">
        <f t="shared" si="10"/>
        <v>82259.399999999994</v>
      </c>
      <c r="H345" s="2">
        <v>1.6343399999999999</v>
      </c>
      <c r="I345" s="2">
        <v>405.95</v>
      </c>
      <c r="J345" s="2">
        <v>1.4604200000000001</v>
      </c>
      <c r="K345" s="2">
        <v>418.71100000000001</v>
      </c>
      <c r="N345" s="2">
        <v>1.4604200000000001</v>
      </c>
      <c r="O345" s="2">
        <v>394.70600000000002</v>
      </c>
      <c r="T345" s="2">
        <v>1.4604200000000001</v>
      </c>
      <c r="U345" s="2">
        <f t="shared" si="11"/>
        <v>3426.761091439284</v>
      </c>
      <c r="X345" s="2">
        <v>0.675373</v>
      </c>
      <c r="Y345" s="2">
        <v>9.7267199999999998E-2</v>
      </c>
    </row>
    <row r="346" spans="1:25" x14ac:dyDescent="0.15">
      <c r="A346" s="2">
        <v>1.4624200000000001</v>
      </c>
      <c r="B346" s="2">
        <v>-82190.2</v>
      </c>
      <c r="D346" s="2">
        <f t="shared" si="10"/>
        <v>82190.2</v>
      </c>
      <c r="H346" s="2">
        <v>1.6323399999999999</v>
      </c>
      <c r="I346" s="2">
        <v>405.95</v>
      </c>
      <c r="J346" s="2">
        <v>1.4624200000000001</v>
      </c>
      <c r="K346" s="2">
        <v>418.71300000000002</v>
      </c>
      <c r="N346" s="2">
        <v>1.4624200000000001</v>
      </c>
      <c r="O346" s="2">
        <v>394.68299999999999</v>
      </c>
      <c r="T346" s="2">
        <v>1.4624200000000001</v>
      </c>
      <c r="U346" s="2">
        <f t="shared" si="11"/>
        <v>3420.3162713275028</v>
      </c>
      <c r="X346" s="2">
        <v>0.67737099999999995</v>
      </c>
      <c r="Y346" s="2">
        <v>9.7267199999999998E-2</v>
      </c>
    </row>
    <row r="347" spans="1:25" x14ac:dyDescent="0.15">
      <c r="A347" s="2">
        <v>1.4644200000000001</v>
      </c>
      <c r="B347" s="2">
        <v>-82121.3</v>
      </c>
      <c r="D347" s="2">
        <f t="shared" si="10"/>
        <v>82121.3</v>
      </c>
      <c r="H347" s="2">
        <v>1.6303399999999999</v>
      </c>
      <c r="I347" s="2">
        <v>405.95</v>
      </c>
      <c r="J347" s="2">
        <v>1.4644200000000001</v>
      </c>
      <c r="K347" s="2">
        <v>418.714</v>
      </c>
      <c r="N347" s="2">
        <v>1.4644200000000001</v>
      </c>
      <c r="O347" s="2">
        <v>394.66</v>
      </c>
      <c r="T347" s="2">
        <v>1.4644200000000001</v>
      </c>
      <c r="U347" s="2">
        <f t="shared" si="11"/>
        <v>3414.0392450320151</v>
      </c>
      <c r="X347" s="2">
        <v>0.679369</v>
      </c>
      <c r="Y347" s="2">
        <v>9.7267199999999998E-2</v>
      </c>
    </row>
    <row r="348" spans="1:25" x14ac:dyDescent="0.15">
      <c r="A348" s="2">
        <v>1.4664200000000001</v>
      </c>
      <c r="B348" s="2">
        <v>-82052.899999999994</v>
      </c>
      <c r="D348" s="2">
        <f t="shared" si="10"/>
        <v>82052.899999999994</v>
      </c>
      <c r="H348" s="2">
        <v>1.6283399999999999</v>
      </c>
      <c r="I348" s="2">
        <v>405.95</v>
      </c>
      <c r="J348" s="2">
        <v>1.4664200000000001</v>
      </c>
      <c r="K348" s="2">
        <v>418.71600000000001</v>
      </c>
      <c r="N348" s="2">
        <v>1.4664200000000001</v>
      </c>
      <c r="O348" s="2">
        <v>394.63600000000002</v>
      </c>
      <c r="T348" s="2">
        <v>1.4664200000000001</v>
      </c>
      <c r="U348" s="2">
        <f t="shared" si="11"/>
        <v>3407.5124584717628</v>
      </c>
      <c r="X348" s="2">
        <v>0.68136699999999994</v>
      </c>
      <c r="Y348" s="2">
        <v>9.7267199999999998E-2</v>
      </c>
    </row>
    <row r="349" spans="1:25" x14ac:dyDescent="0.15">
      <c r="A349" s="2">
        <v>1.4684200000000001</v>
      </c>
      <c r="B349" s="2">
        <v>-81984.399999999994</v>
      </c>
      <c r="D349" s="2">
        <f t="shared" si="10"/>
        <v>81984.399999999994</v>
      </c>
      <c r="H349" s="2">
        <v>1.6263399999999999</v>
      </c>
      <c r="I349" s="2">
        <v>405.95</v>
      </c>
      <c r="J349" s="2">
        <v>1.4684200000000001</v>
      </c>
      <c r="K349" s="2">
        <v>418.71800000000002</v>
      </c>
      <c r="N349" s="2">
        <v>1.4684200000000001</v>
      </c>
      <c r="O349" s="2">
        <v>394.613</v>
      </c>
      <c r="T349" s="2">
        <v>1.4684200000000001</v>
      </c>
      <c r="U349" s="2">
        <f t="shared" si="11"/>
        <v>3401.1366936320237</v>
      </c>
      <c r="X349" s="2">
        <v>0.683365</v>
      </c>
      <c r="Y349" s="2">
        <v>9.7267199999999998E-2</v>
      </c>
    </row>
    <row r="350" spans="1:25" x14ac:dyDescent="0.15">
      <c r="A350" s="2">
        <v>1.4704200000000001</v>
      </c>
      <c r="B350" s="2">
        <v>-81916.100000000006</v>
      </c>
      <c r="D350" s="2">
        <f t="shared" si="10"/>
        <v>81916.100000000006</v>
      </c>
      <c r="H350" s="2">
        <v>1.6243399999999999</v>
      </c>
      <c r="I350" s="2">
        <v>405.95</v>
      </c>
      <c r="J350" s="2">
        <v>1.4704200000000001</v>
      </c>
      <c r="K350" s="2">
        <v>418.72</v>
      </c>
      <c r="N350" s="2">
        <v>1.4704200000000001</v>
      </c>
      <c r="O350" s="2">
        <v>394.589</v>
      </c>
      <c r="T350" s="2">
        <v>1.4704200000000001</v>
      </c>
      <c r="U350" s="2">
        <f t="shared" si="11"/>
        <v>3394.6417471302434</v>
      </c>
      <c r="X350" s="2">
        <v>0.68536300000000006</v>
      </c>
      <c r="Y350" s="2">
        <v>9.7267199999999998E-2</v>
      </c>
    </row>
    <row r="351" spans="1:25" x14ac:dyDescent="0.15">
      <c r="A351" s="2">
        <v>1.4724200000000001</v>
      </c>
      <c r="B351" s="2">
        <v>-81847.8</v>
      </c>
      <c r="D351" s="2">
        <f t="shared" si="10"/>
        <v>81847.8</v>
      </c>
      <c r="H351" s="2">
        <v>1.6223399999999999</v>
      </c>
      <c r="I351" s="2">
        <v>405.95</v>
      </c>
      <c r="J351" s="2">
        <v>1.4724200000000001</v>
      </c>
      <c r="K351" s="2">
        <v>418.72199999999998</v>
      </c>
      <c r="N351" s="2">
        <v>1.4724200000000001</v>
      </c>
      <c r="O351" s="2">
        <v>394.56599999999997</v>
      </c>
      <c r="T351" s="2">
        <v>1.4724200000000001</v>
      </c>
      <c r="U351" s="2">
        <f t="shared" si="11"/>
        <v>3388.3010432190754</v>
      </c>
      <c r="X351" s="2">
        <v>0.68736200000000003</v>
      </c>
      <c r="Y351" s="2">
        <v>9.7267199999999998E-2</v>
      </c>
    </row>
    <row r="352" spans="1:25" x14ac:dyDescent="0.15">
      <c r="A352" s="2">
        <v>1.4744200000000001</v>
      </c>
      <c r="B352" s="2">
        <v>-81779.7</v>
      </c>
      <c r="D352" s="2">
        <f t="shared" si="10"/>
        <v>81779.7</v>
      </c>
      <c r="H352" s="2">
        <v>1.6203399999999999</v>
      </c>
      <c r="I352" s="2">
        <v>405.95</v>
      </c>
      <c r="J352" s="2">
        <v>1.4744200000000001</v>
      </c>
      <c r="K352" s="2">
        <v>418.72399999999999</v>
      </c>
      <c r="N352" s="2">
        <v>1.4744200000000001</v>
      </c>
      <c r="O352" s="2">
        <v>394.54199999999997</v>
      </c>
      <c r="T352" s="2">
        <v>1.4744200000000001</v>
      </c>
      <c r="U352" s="2">
        <f t="shared" si="11"/>
        <v>3381.8418658506303</v>
      </c>
      <c r="X352" s="2">
        <v>0.68935999999999997</v>
      </c>
      <c r="Y352" s="2">
        <v>9.7267199999999998E-2</v>
      </c>
    </row>
    <row r="353" spans="1:25" x14ac:dyDescent="0.15">
      <c r="A353" s="2">
        <v>1.4764200000000001</v>
      </c>
      <c r="B353" s="2">
        <v>-81711.7</v>
      </c>
      <c r="D353" s="2">
        <f t="shared" si="10"/>
        <v>81711.7</v>
      </c>
      <c r="H353" s="2">
        <v>1.61835</v>
      </c>
      <c r="I353" s="2">
        <v>405.95</v>
      </c>
      <c r="J353" s="2">
        <v>1.4764200000000001</v>
      </c>
      <c r="K353" s="2">
        <v>418.726</v>
      </c>
      <c r="N353" s="2">
        <v>1.4764200000000001</v>
      </c>
      <c r="O353" s="2">
        <v>394.51900000000001</v>
      </c>
      <c r="T353" s="2">
        <v>1.4764200000000001</v>
      </c>
      <c r="U353" s="2">
        <f t="shared" si="11"/>
        <v>3375.5401330193754</v>
      </c>
      <c r="X353" s="2">
        <v>0.69135800000000003</v>
      </c>
      <c r="Y353" s="2">
        <v>9.7267199999999998E-2</v>
      </c>
    </row>
    <row r="354" spans="1:25" x14ac:dyDescent="0.15">
      <c r="A354" s="2">
        <v>1.4784200000000001</v>
      </c>
      <c r="B354" s="2">
        <v>-81644.2</v>
      </c>
      <c r="D354" s="2">
        <f t="shared" si="10"/>
        <v>81644.2</v>
      </c>
      <c r="H354" s="2">
        <v>1.61635</v>
      </c>
      <c r="I354" s="2">
        <v>405.95</v>
      </c>
      <c r="J354" s="2">
        <v>1.4784200000000001</v>
      </c>
      <c r="K354" s="2">
        <v>418.72699999999998</v>
      </c>
      <c r="N354" s="2">
        <v>1.4784200000000001</v>
      </c>
      <c r="O354" s="2">
        <v>394.495</v>
      </c>
      <c r="T354" s="2">
        <v>1.4784200000000001</v>
      </c>
      <c r="U354" s="2">
        <f t="shared" si="11"/>
        <v>3369.2720369759036</v>
      </c>
      <c r="X354" s="2">
        <v>0.69335599999999997</v>
      </c>
      <c r="Y354" s="2">
        <v>9.7267199999999998E-2</v>
      </c>
    </row>
    <row r="355" spans="1:25" x14ac:dyDescent="0.15">
      <c r="A355" s="2">
        <v>1.48041</v>
      </c>
      <c r="B355" s="2">
        <v>-81576.5</v>
      </c>
      <c r="D355" s="2">
        <f t="shared" si="10"/>
        <v>81576.5</v>
      </c>
      <c r="H355" s="2">
        <v>1.61435</v>
      </c>
      <c r="I355" s="2">
        <v>405.95</v>
      </c>
      <c r="J355" s="2">
        <v>1.48041</v>
      </c>
      <c r="K355" s="2">
        <v>418.72899999999998</v>
      </c>
      <c r="N355" s="2">
        <v>1.48041</v>
      </c>
      <c r="O355" s="2">
        <v>394.471</v>
      </c>
      <c r="T355" s="2">
        <v>1.48041</v>
      </c>
      <c r="U355" s="2">
        <f t="shared" si="11"/>
        <v>3362.8699810371863</v>
      </c>
      <c r="X355" s="2">
        <v>0.69535400000000003</v>
      </c>
      <c r="Y355" s="2">
        <v>9.7267199999999998E-2</v>
      </c>
    </row>
    <row r="356" spans="1:25" x14ac:dyDescent="0.15">
      <c r="A356" s="2">
        <v>1.48241</v>
      </c>
      <c r="B356" s="2">
        <v>-81508.600000000006</v>
      </c>
      <c r="D356" s="2">
        <f t="shared" si="10"/>
        <v>81508.600000000006</v>
      </c>
      <c r="H356" s="2">
        <v>1.6123499999999999</v>
      </c>
      <c r="I356" s="2">
        <v>405.95</v>
      </c>
      <c r="J356" s="2">
        <v>1.48241</v>
      </c>
      <c r="K356" s="2">
        <v>418.73099999999999</v>
      </c>
      <c r="N356" s="2">
        <v>1.48241</v>
      </c>
      <c r="O356" s="2">
        <v>394.447</v>
      </c>
      <c r="T356" s="2">
        <v>1.48241</v>
      </c>
      <c r="U356" s="2">
        <f t="shared" si="11"/>
        <v>3356.4733981222216</v>
      </c>
      <c r="X356" s="2">
        <v>0.69735199999999997</v>
      </c>
      <c r="Y356" s="2">
        <v>9.7267199999999998E-2</v>
      </c>
    </row>
    <row r="357" spans="1:25" x14ac:dyDescent="0.15">
      <c r="A357" s="2">
        <v>1.48441</v>
      </c>
      <c r="B357" s="2">
        <v>-81441.399999999994</v>
      </c>
      <c r="D357" s="2">
        <f t="shared" si="10"/>
        <v>81441.399999999994</v>
      </c>
      <c r="H357" s="2">
        <v>1.6103499999999999</v>
      </c>
      <c r="I357" s="2">
        <v>405.95</v>
      </c>
      <c r="J357" s="2">
        <v>1.48441</v>
      </c>
      <c r="K357" s="2">
        <v>418.733</v>
      </c>
      <c r="N357" s="2">
        <v>1.48441</v>
      </c>
      <c r="O357" s="2">
        <v>394.423</v>
      </c>
      <c r="T357" s="2">
        <v>1.48441</v>
      </c>
      <c r="U357" s="2">
        <f t="shared" si="11"/>
        <v>3350.1192924722332</v>
      </c>
      <c r="X357" s="2">
        <v>0.69935000000000003</v>
      </c>
      <c r="Y357" s="2">
        <v>9.7267199999999998E-2</v>
      </c>
    </row>
    <row r="358" spans="1:25" x14ac:dyDescent="0.15">
      <c r="A358" s="2">
        <v>1.48641</v>
      </c>
      <c r="B358" s="2">
        <v>-81374.100000000006</v>
      </c>
      <c r="D358" s="2">
        <f t="shared" si="10"/>
        <v>81374.100000000006</v>
      </c>
      <c r="H358" s="2">
        <v>1.6083499999999999</v>
      </c>
      <c r="I358" s="2">
        <v>405.95</v>
      </c>
      <c r="J358" s="2">
        <v>1.48641</v>
      </c>
      <c r="K358" s="2">
        <v>418.73500000000001</v>
      </c>
      <c r="N358" s="2">
        <v>1.48641</v>
      </c>
      <c r="O358" s="2">
        <v>394.399</v>
      </c>
      <c r="T358" s="2">
        <v>1.48641</v>
      </c>
      <c r="U358" s="2">
        <f t="shared" si="11"/>
        <v>3343.7746548323457</v>
      </c>
      <c r="X358" s="2">
        <v>0.701349</v>
      </c>
      <c r="Y358" s="2">
        <v>9.7267199999999998E-2</v>
      </c>
    </row>
    <row r="359" spans="1:25" x14ac:dyDescent="0.15">
      <c r="A359" s="2">
        <v>1.48841</v>
      </c>
      <c r="B359" s="2">
        <v>-81306.899999999994</v>
      </c>
      <c r="D359" s="2">
        <f t="shared" si="10"/>
        <v>81306.899999999994</v>
      </c>
      <c r="H359" s="2">
        <v>1.6063499999999999</v>
      </c>
      <c r="I359" s="2">
        <v>405.95</v>
      </c>
      <c r="J359" s="2">
        <v>1.48841</v>
      </c>
      <c r="K359" s="2">
        <v>418.73700000000002</v>
      </c>
      <c r="N359" s="2">
        <v>1.48841</v>
      </c>
      <c r="O359" s="2">
        <v>394.375</v>
      </c>
      <c r="T359" s="2">
        <v>1.48841</v>
      </c>
      <c r="U359" s="2">
        <f t="shared" si="11"/>
        <v>3337.4476643953662</v>
      </c>
      <c r="X359" s="2">
        <v>0.70334700000000006</v>
      </c>
      <c r="Y359" s="2">
        <v>9.7267199999999998E-2</v>
      </c>
    </row>
    <row r="360" spans="1:25" x14ac:dyDescent="0.15">
      <c r="A360" s="2">
        <v>1.49041</v>
      </c>
      <c r="B360" s="2">
        <v>-81240.2</v>
      </c>
      <c r="D360" s="2">
        <f t="shared" si="10"/>
        <v>81240.2</v>
      </c>
      <c r="H360" s="2">
        <v>1.6043499999999999</v>
      </c>
      <c r="I360" s="2">
        <v>405.95</v>
      </c>
      <c r="J360" s="2">
        <v>1.49041</v>
      </c>
      <c r="K360" s="2">
        <v>418.73899999999998</v>
      </c>
      <c r="N360" s="2">
        <v>1.49041</v>
      </c>
      <c r="O360" s="2">
        <v>394.351</v>
      </c>
      <c r="T360" s="2">
        <v>1.49041</v>
      </c>
      <c r="U360" s="2">
        <f t="shared" si="11"/>
        <v>3331.1546662292963</v>
      </c>
      <c r="X360" s="2">
        <v>0.705345</v>
      </c>
      <c r="Y360" s="2">
        <v>9.7267199999999998E-2</v>
      </c>
    </row>
    <row r="361" spans="1:25" x14ac:dyDescent="0.15">
      <c r="A361" s="2">
        <v>1.49241</v>
      </c>
      <c r="B361" s="2">
        <v>-81173.5</v>
      </c>
      <c r="D361" s="2">
        <f t="shared" si="10"/>
        <v>81173.5</v>
      </c>
      <c r="H361" s="2">
        <v>1.6023499999999999</v>
      </c>
      <c r="I361" s="2">
        <v>405.95</v>
      </c>
      <c r="J361" s="2">
        <v>1.49241</v>
      </c>
      <c r="K361" s="2">
        <v>418.74</v>
      </c>
      <c r="N361" s="2">
        <v>1.49241</v>
      </c>
      <c r="O361" s="2">
        <v>394.327</v>
      </c>
      <c r="T361" s="2">
        <v>1.49241</v>
      </c>
      <c r="U361" s="2">
        <f t="shared" si="11"/>
        <v>3325.0112644902292</v>
      </c>
      <c r="X361" s="2">
        <v>0.70734300000000006</v>
      </c>
      <c r="Y361" s="2">
        <v>9.7267199999999998E-2</v>
      </c>
    </row>
    <row r="362" spans="1:25" x14ac:dyDescent="0.15">
      <c r="A362" s="2">
        <v>1.49441</v>
      </c>
      <c r="B362" s="2">
        <v>-81106.8</v>
      </c>
      <c r="D362" s="2">
        <f t="shared" si="10"/>
        <v>81106.8</v>
      </c>
      <c r="H362" s="2">
        <v>1.6003499999999999</v>
      </c>
      <c r="I362" s="2">
        <v>405.95</v>
      </c>
      <c r="J362" s="2">
        <v>1.49441</v>
      </c>
      <c r="K362" s="2">
        <v>418.74200000000002</v>
      </c>
      <c r="N362" s="2">
        <v>1.49441</v>
      </c>
      <c r="O362" s="2">
        <v>394.303</v>
      </c>
      <c r="T362" s="2">
        <v>1.49441</v>
      </c>
      <c r="U362" s="2">
        <f t="shared" si="11"/>
        <v>3318.7446294856554</v>
      </c>
      <c r="X362" s="2">
        <v>0.709341</v>
      </c>
      <c r="Y362" s="2">
        <v>9.7267199999999998E-2</v>
      </c>
    </row>
    <row r="363" spans="1:25" x14ac:dyDescent="0.15">
      <c r="A363" s="2">
        <v>1.49641</v>
      </c>
      <c r="B363" s="2">
        <v>-81040.100000000006</v>
      </c>
      <c r="D363" s="2">
        <f t="shared" si="10"/>
        <v>81040.100000000006</v>
      </c>
      <c r="H363" s="2">
        <v>1.59836</v>
      </c>
      <c r="I363" s="2">
        <v>405.95</v>
      </c>
      <c r="J363" s="2">
        <v>1.49641</v>
      </c>
      <c r="K363" s="2">
        <v>418.74400000000003</v>
      </c>
      <c r="N363" s="2">
        <v>1.49641</v>
      </c>
      <c r="O363" s="2">
        <v>394.279</v>
      </c>
      <c r="T363" s="2">
        <v>1.49641</v>
      </c>
      <c r="U363" s="2">
        <f t="shared" si="11"/>
        <v>3312.4913141222114</v>
      </c>
      <c r="X363" s="2">
        <v>0.71133900000000005</v>
      </c>
      <c r="Y363" s="2">
        <v>9.7267199999999998E-2</v>
      </c>
    </row>
    <row r="364" spans="1:25" x14ac:dyDescent="0.15">
      <c r="A364" s="2">
        <v>1.49841</v>
      </c>
      <c r="B364" s="2">
        <v>-80973.600000000006</v>
      </c>
      <c r="D364" s="2">
        <f t="shared" si="10"/>
        <v>80973.600000000006</v>
      </c>
      <c r="H364" s="2">
        <v>1.59636</v>
      </c>
      <c r="I364" s="2">
        <v>405.95</v>
      </c>
      <c r="J364" s="2">
        <v>1.49841</v>
      </c>
      <c r="K364" s="2">
        <v>418.74599999999998</v>
      </c>
      <c r="N364" s="2">
        <v>1.49841</v>
      </c>
      <c r="O364" s="2">
        <v>394.25400000000002</v>
      </c>
      <c r="T364" s="2">
        <v>1.49841</v>
      </c>
      <c r="U364" s="2">
        <f t="shared" si="11"/>
        <v>3306.1244487996132</v>
      </c>
      <c r="X364" s="2">
        <v>0.713337</v>
      </c>
      <c r="Y364" s="2">
        <v>9.7267199999999998E-2</v>
      </c>
    </row>
    <row r="365" spans="1:25" x14ac:dyDescent="0.15">
      <c r="A365" s="2">
        <v>1.5004</v>
      </c>
      <c r="B365" s="2">
        <v>-80907.100000000006</v>
      </c>
      <c r="D365" s="2">
        <f t="shared" si="10"/>
        <v>80907.100000000006</v>
      </c>
      <c r="H365" s="2">
        <v>1.59436</v>
      </c>
      <c r="I365" s="2">
        <v>405.95</v>
      </c>
      <c r="J365" s="2">
        <v>1.5004</v>
      </c>
      <c r="K365" s="2">
        <v>418.74799999999999</v>
      </c>
      <c r="N365" s="2">
        <v>1.5004</v>
      </c>
      <c r="O365" s="2">
        <v>394.23</v>
      </c>
      <c r="T365" s="2">
        <v>1.5004</v>
      </c>
      <c r="U365" s="2">
        <f t="shared" si="11"/>
        <v>3299.90619136961</v>
      </c>
      <c r="X365" s="2">
        <v>0.71533599999999997</v>
      </c>
      <c r="Y365" s="2">
        <v>9.7267199999999998E-2</v>
      </c>
    </row>
    <row r="366" spans="1:25" x14ac:dyDescent="0.15">
      <c r="A366" s="2">
        <v>1.5024</v>
      </c>
      <c r="B366" s="2">
        <v>-80840.800000000003</v>
      </c>
      <c r="D366" s="2">
        <f t="shared" si="10"/>
        <v>80840.800000000003</v>
      </c>
      <c r="H366" s="2">
        <v>1.59236</v>
      </c>
      <c r="I366" s="2">
        <v>405.95</v>
      </c>
      <c r="J366" s="2">
        <v>1.5024</v>
      </c>
      <c r="K366" s="2">
        <v>418.75</v>
      </c>
      <c r="N366" s="2">
        <v>1.5024</v>
      </c>
      <c r="O366" s="2">
        <v>394.20600000000002</v>
      </c>
      <c r="T366" s="2">
        <v>1.5024</v>
      </c>
      <c r="U366" s="2">
        <f t="shared" si="11"/>
        <v>3293.7092568448525</v>
      </c>
      <c r="X366" s="2">
        <v>0.71733400000000003</v>
      </c>
      <c r="Y366" s="2">
        <v>9.7267199999999998E-2</v>
      </c>
    </row>
    <row r="367" spans="1:25" x14ac:dyDescent="0.15">
      <c r="A367" s="2">
        <v>1.5044</v>
      </c>
      <c r="B367" s="2">
        <v>-80775</v>
      </c>
      <c r="D367" s="2">
        <f t="shared" si="10"/>
        <v>80775</v>
      </c>
      <c r="H367" s="2">
        <v>1.59036</v>
      </c>
      <c r="I367" s="2">
        <v>405.95</v>
      </c>
      <c r="J367" s="2">
        <v>1.5044</v>
      </c>
      <c r="K367" s="2">
        <v>418.75099999999998</v>
      </c>
      <c r="N367" s="2">
        <v>1.5044</v>
      </c>
      <c r="O367" s="2">
        <v>394.18099999999998</v>
      </c>
      <c r="T367" s="2">
        <v>1.5044</v>
      </c>
      <c r="U367" s="2">
        <f t="shared" si="11"/>
        <v>3287.5457875457882</v>
      </c>
      <c r="X367" s="2">
        <v>0.71933199999999997</v>
      </c>
      <c r="Y367" s="2">
        <v>9.7267199999999998E-2</v>
      </c>
    </row>
    <row r="368" spans="1:25" x14ac:dyDescent="0.15">
      <c r="A368" s="2">
        <v>1.5064</v>
      </c>
      <c r="B368" s="2">
        <v>-80709.100000000006</v>
      </c>
      <c r="D368" s="2">
        <f t="shared" si="10"/>
        <v>80709.100000000006</v>
      </c>
      <c r="H368" s="2">
        <v>1.58836</v>
      </c>
      <c r="I368" s="2">
        <v>405.95</v>
      </c>
      <c r="J368" s="2">
        <v>1.5064</v>
      </c>
      <c r="K368" s="2">
        <v>418.75299999999999</v>
      </c>
      <c r="N368" s="2">
        <v>1.5064</v>
      </c>
      <c r="O368" s="2">
        <v>394.15699999999998</v>
      </c>
      <c r="T368" s="2">
        <v>1.5064</v>
      </c>
      <c r="U368" s="2">
        <f t="shared" si="11"/>
        <v>3281.3912831354687</v>
      </c>
      <c r="X368" s="2">
        <v>0.72133000000000003</v>
      </c>
      <c r="Y368" s="2">
        <v>9.7267199999999998E-2</v>
      </c>
    </row>
    <row r="369" spans="1:25" x14ac:dyDescent="0.15">
      <c r="A369" s="2">
        <v>1.5084</v>
      </c>
      <c r="B369" s="2">
        <v>-80643.3</v>
      </c>
      <c r="D369" s="2">
        <f t="shared" si="10"/>
        <v>80643.3</v>
      </c>
      <c r="H369" s="2">
        <v>1.58636</v>
      </c>
      <c r="I369" s="2">
        <v>405.95</v>
      </c>
      <c r="J369" s="2">
        <v>1.5084</v>
      </c>
      <c r="K369" s="2">
        <v>418.755</v>
      </c>
      <c r="N369" s="2">
        <v>1.5084</v>
      </c>
      <c r="O369" s="2">
        <v>394.13200000000001</v>
      </c>
      <c r="T369" s="2">
        <v>1.5084</v>
      </c>
      <c r="U369" s="2">
        <f t="shared" si="11"/>
        <v>3275.1208219956966</v>
      </c>
      <c r="X369" s="2">
        <v>0.72332799999999997</v>
      </c>
      <c r="Y369" s="2">
        <v>9.7267199999999998E-2</v>
      </c>
    </row>
    <row r="370" spans="1:25" x14ac:dyDescent="0.15">
      <c r="A370" s="2">
        <v>1.5104</v>
      </c>
      <c r="B370" s="2">
        <v>-80577.899999999994</v>
      </c>
      <c r="D370" s="2">
        <f t="shared" si="10"/>
        <v>80577.899999999994</v>
      </c>
      <c r="H370" s="2">
        <v>1.58436</v>
      </c>
      <c r="I370" s="2">
        <v>405.95</v>
      </c>
      <c r="J370" s="2">
        <v>1.5104</v>
      </c>
      <c r="K370" s="2">
        <v>418.75700000000001</v>
      </c>
      <c r="N370" s="2">
        <v>1.5104</v>
      </c>
      <c r="O370" s="2">
        <v>394.10700000000003</v>
      </c>
      <c r="T370" s="2">
        <v>1.5104</v>
      </c>
      <c r="U370" s="2">
        <f t="shared" si="11"/>
        <v>3268.8803245436134</v>
      </c>
      <c r="X370" s="2">
        <v>0.72532600000000003</v>
      </c>
      <c r="Y370" s="2">
        <v>9.7267199999999998E-2</v>
      </c>
    </row>
    <row r="371" spans="1:25" x14ac:dyDescent="0.15">
      <c r="A371" s="2">
        <v>1.5124</v>
      </c>
      <c r="B371" s="2">
        <v>-80512.100000000006</v>
      </c>
      <c r="D371" s="2">
        <f t="shared" si="10"/>
        <v>80512.100000000006</v>
      </c>
      <c r="H371" s="2">
        <v>1.58236</v>
      </c>
      <c r="I371" s="2">
        <v>405.95</v>
      </c>
      <c r="J371" s="2">
        <v>1.5124</v>
      </c>
      <c r="K371" s="2">
        <v>418.75900000000001</v>
      </c>
      <c r="N371" s="2">
        <v>1.5124</v>
      </c>
      <c r="O371" s="2">
        <v>394.08300000000003</v>
      </c>
      <c r="T371" s="2">
        <v>1.5124</v>
      </c>
      <c r="U371" s="2">
        <f t="shared" si="11"/>
        <v>3262.7694926244144</v>
      </c>
      <c r="X371" s="2">
        <v>0.72732399999999997</v>
      </c>
      <c r="Y371" s="2">
        <v>9.7267199999999998E-2</v>
      </c>
    </row>
    <row r="372" spans="1:25" x14ac:dyDescent="0.15">
      <c r="A372" s="2">
        <v>1.5144</v>
      </c>
      <c r="B372" s="2">
        <v>-80446.5</v>
      </c>
      <c r="D372" s="2">
        <f t="shared" si="10"/>
        <v>80446.5</v>
      </c>
      <c r="H372" s="2">
        <v>1.58036</v>
      </c>
      <c r="I372" s="2">
        <v>405.95</v>
      </c>
      <c r="J372" s="2">
        <v>1.5144</v>
      </c>
      <c r="K372" s="2">
        <v>418.76100000000002</v>
      </c>
      <c r="N372" s="2">
        <v>1.5144</v>
      </c>
      <c r="O372" s="2">
        <v>394.05799999999999</v>
      </c>
      <c r="T372" s="2">
        <v>1.5144</v>
      </c>
      <c r="U372" s="2">
        <f t="shared" si="11"/>
        <v>3256.547787718087</v>
      </c>
      <c r="X372" s="2">
        <v>0.72932300000000005</v>
      </c>
      <c r="Y372" s="2">
        <v>9.7267199999999998E-2</v>
      </c>
    </row>
    <row r="373" spans="1:25" x14ac:dyDescent="0.15">
      <c r="A373" s="2">
        <v>1.5164</v>
      </c>
      <c r="B373" s="2">
        <v>-80381.3</v>
      </c>
      <c r="D373" s="2">
        <f t="shared" si="10"/>
        <v>80381.3</v>
      </c>
      <c r="H373" s="2">
        <v>1.5783700000000001</v>
      </c>
      <c r="I373" s="2">
        <v>405.95</v>
      </c>
      <c r="J373" s="2">
        <v>1.5164</v>
      </c>
      <c r="K373" s="2">
        <v>418.76299999999998</v>
      </c>
      <c r="N373" s="2">
        <v>1.5164</v>
      </c>
      <c r="O373" s="2">
        <v>394.03300000000002</v>
      </c>
      <c r="T373" s="2">
        <v>1.5164</v>
      </c>
      <c r="U373" s="2">
        <f t="shared" si="11"/>
        <v>3250.3558431055449</v>
      </c>
      <c r="X373" s="2">
        <v>0.731321</v>
      </c>
      <c r="Y373" s="2">
        <v>9.7267199999999998E-2</v>
      </c>
    </row>
    <row r="374" spans="1:25" x14ac:dyDescent="0.15">
      <c r="A374" s="2">
        <v>1.5184</v>
      </c>
      <c r="B374" s="2">
        <v>-80316.100000000006</v>
      </c>
      <c r="D374" s="2">
        <f t="shared" si="10"/>
        <v>80316.100000000006</v>
      </c>
      <c r="H374" s="2">
        <v>1.57637</v>
      </c>
      <c r="I374" s="2">
        <v>405.95</v>
      </c>
      <c r="J374" s="2">
        <v>1.5184</v>
      </c>
      <c r="K374" s="2">
        <v>418.76400000000001</v>
      </c>
      <c r="N374" s="2">
        <v>1.5184</v>
      </c>
      <c r="O374" s="2">
        <v>394.00799999999998</v>
      </c>
      <c r="T374" s="2">
        <v>1.5184</v>
      </c>
      <c r="U374" s="2">
        <f t="shared" si="11"/>
        <v>3244.3084504766484</v>
      </c>
      <c r="X374" s="2">
        <v>0.73331900000000005</v>
      </c>
      <c r="Y374" s="2">
        <v>9.7267199999999998E-2</v>
      </c>
    </row>
    <row r="375" spans="1:25" x14ac:dyDescent="0.15">
      <c r="A375" s="2">
        <v>1.5203899999999999</v>
      </c>
      <c r="B375" s="2">
        <v>-80251</v>
      </c>
      <c r="D375" s="2">
        <f t="shared" si="10"/>
        <v>80251</v>
      </c>
      <c r="H375" s="2">
        <v>1.57437</v>
      </c>
      <c r="I375" s="2">
        <v>405.95</v>
      </c>
      <c r="J375" s="2">
        <v>1.5203899999999999</v>
      </c>
      <c r="K375" s="2">
        <v>418.76600000000002</v>
      </c>
      <c r="N375" s="2">
        <v>1.5203899999999999</v>
      </c>
      <c r="O375" s="2">
        <v>393.983</v>
      </c>
      <c r="T375" s="2">
        <v>1.5203899999999999</v>
      </c>
      <c r="U375" s="2">
        <f t="shared" si="11"/>
        <v>3238.147116975344</v>
      </c>
      <c r="X375" s="2">
        <v>0.735317</v>
      </c>
      <c r="Y375" s="2">
        <v>9.7267199999999998E-2</v>
      </c>
    </row>
    <row r="376" spans="1:25" x14ac:dyDescent="0.15">
      <c r="A376" s="2">
        <v>1.5223899999999999</v>
      </c>
      <c r="B376" s="2">
        <v>-80186.399999999994</v>
      </c>
      <c r="D376" s="2">
        <f t="shared" si="10"/>
        <v>80186.399999999994</v>
      </c>
      <c r="H376" s="2">
        <v>1.57237</v>
      </c>
      <c r="I376" s="2">
        <v>405.95</v>
      </c>
      <c r="J376" s="2">
        <v>1.5223899999999999</v>
      </c>
      <c r="K376" s="2">
        <v>418.76799999999997</v>
      </c>
      <c r="N376" s="2">
        <v>1.5223899999999999</v>
      </c>
      <c r="O376" s="2">
        <v>393.95800000000003</v>
      </c>
      <c r="T376" s="2">
        <v>1.5223899999999999</v>
      </c>
      <c r="U376" s="2">
        <f t="shared" si="11"/>
        <v>3232.0193470374916</v>
      </c>
      <c r="X376" s="2">
        <v>0.73731500000000005</v>
      </c>
      <c r="Y376" s="2">
        <v>9.7267199999999998E-2</v>
      </c>
    </row>
    <row r="377" spans="1:25" x14ac:dyDescent="0.15">
      <c r="A377" s="2">
        <v>1.5243899999999999</v>
      </c>
      <c r="B377" s="2">
        <v>-80121.7</v>
      </c>
      <c r="D377" s="2">
        <f t="shared" si="10"/>
        <v>80121.7</v>
      </c>
      <c r="H377" s="2">
        <v>1.57037</v>
      </c>
      <c r="I377" s="2">
        <v>405.95</v>
      </c>
      <c r="J377" s="2">
        <v>1.5243899999999999</v>
      </c>
      <c r="K377" s="2">
        <v>418.77</v>
      </c>
      <c r="N377" s="2">
        <v>1.5243899999999999</v>
      </c>
      <c r="O377" s="2">
        <v>393.93299999999999</v>
      </c>
      <c r="T377" s="2">
        <v>1.5243899999999999</v>
      </c>
      <c r="U377" s="2">
        <f t="shared" si="11"/>
        <v>3225.9008736965025</v>
      </c>
      <c r="X377" s="2">
        <v>0.739313</v>
      </c>
      <c r="Y377" s="2">
        <v>9.7267199999999998E-2</v>
      </c>
    </row>
    <row r="378" spans="1:25" x14ac:dyDescent="0.15">
      <c r="A378" s="2">
        <v>1.5263899999999999</v>
      </c>
      <c r="B378" s="2">
        <v>-80057</v>
      </c>
      <c r="D378" s="2">
        <f t="shared" si="10"/>
        <v>80057</v>
      </c>
      <c r="H378" s="2">
        <v>1.56837</v>
      </c>
      <c r="I378" s="2">
        <v>405.95</v>
      </c>
      <c r="J378" s="2">
        <v>1.5263899999999999</v>
      </c>
      <c r="K378" s="2">
        <v>418.77199999999999</v>
      </c>
      <c r="N378" s="2">
        <v>1.5263899999999999</v>
      </c>
      <c r="O378" s="2">
        <v>393.90800000000002</v>
      </c>
      <c r="T378" s="2">
        <v>1.5263899999999999</v>
      </c>
      <c r="U378" s="2">
        <f t="shared" si="11"/>
        <v>3219.7956885456915</v>
      </c>
      <c r="X378" s="2">
        <v>0.74131100000000005</v>
      </c>
      <c r="Y378" s="2">
        <v>9.7267199999999998E-2</v>
      </c>
    </row>
    <row r="379" spans="1:25" x14ac:dyDescent="0.15">
      <c r="A379" s="2">
        <v>1.5283899999999999</v>
      </c>
      <c r="B379" s="2">
        <v>-79992.399999999994</v>
      </c>
      <c r="D379" s="2">
        <f t="shared" si="10"/>
        <v>79992.399999999994</v>
      </c>
      <c r="H379" s="2">
        <v>1.56637</v>
      </c>
      <c r="I379" s="2">
        <v>405.95</v>
      </c>
      <c r="J379" s="2">
        <v>1.5283899999999999</v>
      </c>
      <c r="K379" s="2">
        <v>418.774</v>
      </c>
      <c r="N379" s="2">
        <v>1.5283899999999999</v>
      </c>
      <c r="O379" s="2">
        <v>393.88299999999998</v>
      </c>
      <c r="T379" s="2">
        <v>1.5283899999999999</v>
      </c>
      <c r="U379" s="2">
        <f t="shared" si="11"/>
        <v>3213.7077658591429</v>
      </c>
      <c r="X379" s="2">
        <v>0.74331000000000003</v>
      </c>
      <c r="Y379" s="2">
        <v>9.7267199999999998E-2</v>
      </c>
    </row>
    <row r="380" spans="1:25" x14ac:dyDescent="0.15">
      <c r="A380" s="2">
        <v>1.5303899999999999</v>
      </c>
      <c r="B380" s="2">
        <v>-79927.8</v>
      </c>
      <c r="D380" s="2">
        <f t="shared" si="10"/>
        <v>79927.8</v>
      </c>
      <c r="H380" s="2">
        <v>1.56437</v>
      </c>
      <c r="I380" s="2">
        <v>405.95</v>
      </c>
      <c r="J380" s="2">
        <v>1.5303899999999999</v>
      </c>
      <c r="K380" s="2">
        <v>418.77499999999998</v>
      </c>
      <c r="N380" s="2">
        <v>1.5303899999999999</v>
      </c>
      <c r="O380" s="2">
        <v>393.85700000000003</v>
      </c>
      <c r="T380" s="2">
        <v>1.5303899999999999</v>
      </c>
      <c r="U380" s="2">
        <f t="shared" si="11"/>
        <v>3207.6330363592651</v>
      </c>
      <c r="X380" s="2">
        <v>0.74530799999999997</v>
      </c>
      <c r="Y380" s="2">
        <v>9.7267199999999998E-2</v>
      </c>
    </row>
    <row r="381" spans="1:25" x14ac:dyDescent="0.15">
      <c r="A381" s="2">
        <v>1.5323899999999999</v>
      </c>
      <c r="B381" s="2">
        <v>-79863.8</v>
      </c>
      <c r="D381" s="2">
        <f t="shared" si="10"/>
        <v>79863.8</v>
      </c>
      <c r="H381" s="2">
        <v>1.56237</v>
      </c>
      <c r="I381" s="2">
        <v>405.95</v>
      </c>
      <c r="J381" s="2">
        <v>1.5323899999999999</v>
      </c>
      <c r="K381" s="2">
        <v>418.77699999999999</v>
      </c>
      <c r="N381" s="2">
        <v>1.5323899999999999</v>
      </c>
      <c r="O381" s="2">
        <v>393.83199999999999</v>
      </c>
      <c r="T381" s="2">
        <v>1.5323899999999999</v>
      </c>
      <c r="U381" s="2">
        <f t="shared" si="11"/>
        <v>3201.5955101222698</v>
      </c>
      <c r="X381" s="2">
        <v>0.74730600000000003</v>
      </c>
      <c r="Y381" s="2">
        <v>9.7267199999999998E-2</v>
      </c>
    </row>
    <row r="382" spans="1:25" x14ac:dyDescent="0.15">
      <c r="A382" s="2">
        <v>1.5343899999999999</v>
      </c>
      <c r="B382" s="2">
        <v>-79799.600000000006</v>
      </c>
      <c r="D382" s="2">
        <f t="shared" si="10"/>
        <v>79799.600000000006</v>
      </c>
      <c r="H382" s="2">
        <v>1.56037</v>
      </c>
      <c r="I382" s="2">
        <v>405.95</v>
      </c>
      <c r="J382" s="2">
        <v>1.5343899999999999</v>
      </c>
      <c r="K382" s="2">
        <v>418.779</v>
      </c>
      <c r="N382" s="2">
        <v>1.5343899999999999</v>
      </c>
      <c r="O382" s="2">
        <v>393.80700000000002</v>
      </c>
      <c r="T382" s="2">
        <v>1.5343899999999999</v>
      </c>
      <c r="U382" s="2">
        <f t="shared" si="11"/>
        <v>3195.5630305942682</v>
      </c>
      <c r="X382" s="2">
        <v>0.74930399999999997</v>
      </c>
      <c r="Y382" s="2">
        <v>9.7267199999999998E-2</v>
      </c>
    </row>
    <row r="383" spans="1:25" x14ac:dyDescent="0.15">
      <c r="A383" s="2">
        <v>1.5363899999999999</v>
      </c>
      <c r="B383" s="2">
        <v>-79735.5</v>
      </c>
      <c r="D383" s="2">
        <f t="shared" si="10"/>
        <v>79735.5</v>
      </c>
      <c r="H383" s="2">
        <v>1.5583800000000001</v>
      </c>
      <c r="I383" s="2">
        <v>405.95</v>
      </c>
      <c r="J383" s="2">
        <v>1.5363899999999999</v>
      </c>
      <c r="K383" s="2">
        <v>418.78100000000001</v>
      </c>
      <c r="N383" s="2">
        <v>1.5363899999999999</v>
      </c>
      <c r="O383" s="2">
        <v>393.78100000000001</v>
      </c>
      <c r="T383" s="2">
        <v>1.5363899999999999</v>
      </c>
      <c r="U383" s="2">
        <f t="shared" si="11"/>
        <v>3189.42</v>
      </c>
      <c r="X383" s="2">
        <v>0.75130200000000003</v>
      </c>
      <c r="Y383" s="2">
        <v>9.7267199999999998E-2</v>
      </c>
    </row>
    <row r="384" spans="1:25" x14ac:dyDescent="0.15">
      <c r="A384" s="2">
        <v>1.5383899999999999</v>
      </c>
      <c r="B384" s="2">
        <v>-79671.399999999994</v>
      </c>
      <c r="D384" s="2">
        <f t="shared" si="10"/>
        <v>79671.399999999994</v>
      </c>
      <c r="H384" s="2">
        <v>1.5563800000000001</v>
      </c>
      <c r="I384" s="2">
        <v>405.95</v>
      </c>
      <c r="J384" s="2">
        <v>1.5383899999999999</v>
      </c>
      <c r="K384" s="2">
        <v>418.78300000000002</v>
      </c>
      <c r="N384" s="2">
        <v>1.5383899999999999</v>
      </c>
      <c r="O384" s="2">
        <v>393.75599999999997</v>
      </c>
      <c r="T384" s="2">
        <v>1.5383899999999999</v>
      </c>
      <c r="U384" s="2">
        <f t="shared" si="11"/>
        <v>3183.4179086586428</v>
      </c>
      <c r="X384" s="2">
        <v>0.75329999999999997</v>
      </c>
      <c r="Y384" s="2">
        <v>9.7267199999999998E-2</v>
      </c>
    </row>
    <row r="385" spans="1:25" x14ac:dyDescent="0.15">
      <c r="A385" s="2">
        <v>1.5403800000000001</v>
      </c>
      <c r="B385" s="2">
        <v>-79607.5</v>
      </c>
      <c r="D385" s="2">
        <f t="shared" si="10"/>
        <v>79607.5</v>
      </c>
      <c r="H385" s="2">
        <v>1.5543800000000001</v>
      </c>
      <c r="I385" s="2">
        <v>405.95</v>
      </c>
      <c r="J385" s="2">
        <v>1.5403800000000001</v>
      </c>
      <c r="K385" s="2">
        <v>418.78500000000003</v>
      </c>
      <c r="N385" s="2">
        <v>1.5403800000000001</v>
      </c>
      <c r="O385" s="2">
        <v>393.73</v>
      </c>
      <c r="T385" s="2">
        <v>1.5403800000000001</v>
      </c>
      <c r="U385" s="2">
        <f t="shared" si="11"/>
        <v>3177.309918180003</v>
      </c>
      <c r="X385" s="2">
        <v>0.75529800000000002</v>
      </c>
      <c r="Y385" s="2">
        <v>9.7267199999999998E-2</v>
      </c>
    </row>
    <row r="386" spans="1:25" x14ac:dyDescent="0.15">
      <c r="A386" s="2">
        <v>1.5423800000000001</v>
      </c>
      <c r="B386" s="2">
        <v>-79543.899999999994</v>
      </c>
      <c r="D386" s="2">
        <f t="shared" si="10"/>
        <v>79543.899999999994</v>
      </c>
      <c r="H386" s="2">
        <v>1.5523800000000001</v>
      </c>
      <c r="I386" s="2">
        <v>405.95</v>
      </c>
      <c r="J386" s="2">
        <v>1.5423800000000001</v>
      </c>
      <c r="K386" s="2">
        <v>418.786</v>
      </c>
      <c r="N386" s="2">
        <v>1.5423800000000001</v>
      </c>
      <c r="O386" s="2">
        <v>393.70400000000001</v>
      </c>
      <c r="T386" s="2">
        <v>1.5423800000000001</v>
      </c>
      <c r="U386" s="2">
        <f t="shared" si="11"/>
        <v>3171.3539590144333</v>
      </c>
      <c r="X386" s="2">
        <v>0.757297</v>
      </c>
      <c r="Y386" s="2">
        <v>9.7267199999999998E-2</v>
      </c>
    </row>
    <row r="387" spans="1:25" x14ac:dyDescent="0.15">
      <c r="A387" s="2">
        <v>1.5443800000000001</v>
      </c>
      <c r="B387" s="2">
        <v>-79480.3</v>
      </c>
      <c r="D387" s="2">
        <f t="shared" si="10"/>
        <v>79480.3</v>
      </c>
      <c r="H387" s="2">
        <v>1.5503800000000001</v>
      </c>
      <c r="I387" s="2">
        <v>405.95</v>
      </c>
      <c r="J387" s="2">
        <v>1.5443800000000001</v>
      </c>
      <c r="K387" s="2">
        <v>418.78800000000001</v>
      </c>
      <c r="N387" s="2">
        <v>1.5443800000000001</v>
      </c>
      <c r="O387" s="2">
        <v>393.67899999999997</v>
      </c>
      <c r="T387" s="2">
        <v>1.5443800000000001</v>
      </c>
      <c r="U387" s="2">
        <f t="shared" si="11"/>
        <v>3165.4108088733078</v>
      </c>
      <c r="X387" s="2">
        <v>0.75929500000000005</v>
      </c>
      <c r="Y387" s="2">
        <v>9.7267199999999998E-2</v>
      </c>
    </row>
    <row r="388" spans="1:25" x14ac:dyDescent="0.15">
      <c r="A388" s="2">
        <v>1.5463800000000001</v>
      </c>
      <c r="B388" s="2">
        <v>-79416.800000000003</v>
      </c>
      <c r="D388" s="2">
        <f t="shared" si="10"/>
        <v>79416.800000000003</v>
      </c>
      <c r="H388" s="2">
        <v>1.5483800000000001</v>
      </c>
      <c r="I388" s="2">
        <v>405.95</v>
      </c>
      <c r="J388" s="2">
        <v>1.5463800000000001</v>
      </c>
      <c r="K388" s="2">
        <v>418.79</v>
      </c>
      <c r="N388" s="2">
        <v>1.5463800000000001</v>
      </c>
      <c r="O388" s="2">
        <v>393.65300000000002</v>
      </c>
      <c r="T388" s="2">
        <v>1.5463800000000001</v>
      </c>
      <c r="U388" s="2">
        <f t="shared" si="11"/>
        <v>3159.3587142459323</v>
      </c>
      <c r="X388" s="2">
        <v>0.761293</v>
      </c>
      <c r="Y388" s="2">
        <v>9.7267199999999998E-2</v>
      </c>
    </row>
    <row r="389" spans="1:25" x14ac:dyDescent="0.15">
      <c r="A389" s="2">
        <v>1.5483800000000001</v>
      </c>
      <c r="B389" s="2">
        <v>-79353.3</v>
      </c>
      <c r="D389" s="2">
        <f t="shared" si="10"/>
        <v>79353.3</v>
      </c>
      <c r="H389" s="2">
        <v>1.5463800000000001</v>
      </c>
      <c r="I389" s="2">
        <v>405.95</v>
      </c>
      <c r="J389" s="2">
        <v>1.5483800000000001</v>
      </c>
      <c r="K389" s="2">
        <v>418.79199999999997</v>
      </c>
      <c r="N389" s="2">
        <v>1.5483800000000001</v>
      </c>
      <c r="O389" s="2">
        <v>393.62700000000001</v>
      </c>
      <c r="T389" s="2">
        <v>1.5483800000000001</v>
      </c>
      <c r="U389" s="2">
        <f t="shared" si="11"/>
        <v>3153.3200874230129</v>
      </c>
      <c r="X389" s="2">
        <v>0.76329100000000005</v>
      </c>
      <c r="Y389" s="2">
        <v>9.7267199999999998E-2</v>
      </c>
    </row>
    <row r="390" spans="1:25" x14ac:dyDescent="0.15">
      <c r="A390" s="2">
        <v>1.5503800000000001</v>
      </c>
      <c r="B390" s="2">
        <v>-79289.8</v>
      </c>
      <c r="D390" s="2">
        <f t="shared" si="10"/>
        <v>79289.8</v>
      </c>
      <c r="H390" s="2">
        <v>1.5443800000000001</v>
      </c>
      <c r="I390" s="2">
        <v>405.95</v>
      </c>
      <c r="J390" s="2">
        <v>1.5503800000000001</v>
      </c>
      <c r="K390" s="2">
        <v>418.79399999999998</v>
      </c>
      <c r="N390" s="2">
        <v>1.5503800000000001</v>
      </c>
      <c r="O390" s="2">
        <v>393.601</v>
      </c>
      <c r="T390" s="2">
        <v>1.5503800000000001</v>
      </c>
      <c r="U390" s="2">
        <f t="shared" si="11"/>
        <v>3147.2948834993867</v>
      </c>
      <c r="X390" s="2">
        <v>0.765289</v>
      </c>
      <c r="Y390" s="2">
        <v>9.7267199999999998E-2</v>
      </c>
    </row>
    <row r="391" spans="1:25" x14ac:dyDescent="0.15">
      <c r="A391" s="2">
        <v>1.5523800000000001</v>
      </c>
      <c r="B391" s="2">
        <v>-79226.899999999994</v>
      </c>
      <c r="D391" s="2">
        <f t="shared" si="10"/>
        <v>79226.899999999994</v>
      </c>
      <c r="H391" s="2">
        <v>1.5423800000000001</v>
      </c>
      <c r="I391" s="2">
        <v>405.95</v>
      </c>
      <c r="J391" s="2">
        <v>1.5523800000000001</v>
      </c>
      <c r="K391" s="2">
        <v>418.79599999999999</v>
      </c>
      <c r="N391" s="2">
        <v>1.5523800000000001</v>
      </c>
      <c r="O391" s="2">
        <v>393.57499999999999</v>
      </c>
      <c r="T391" s="2">
        <v>1.5523800000000001</v>
      </c>
      <c r="U391" s="2">
        <f t="shared" si="11"/>
        <v>3141.3068474683787</v>
      </c>
      <c r="X391" s="2">
        <v>0.76728700000000005</v>
      </c>
      <c r="Y391" s="2">
        <v>9.7267199999999998E-2</v>
      </c>
    </row>
    <row r="392" spans="1:25" x14ac:dyDescent="0.15">
      <c r="A392" s="2">
        <v>1.5543800000000001</v>
      </c>
      <c r="B392" s="2">
        <v>-79163.8</v>
      </c>
      <c r="D392" s="2">
        <f t="shared" ref="D392:D455" si="12">-1*B392</f>
        <v>79163.8</v>
      </c>
      <c r="H392" s="2">
        <v>1.5403800000000001</v>
      </c>
      <c r="I392" s="2">
        <v>405.95</v>
      </c>
      <c r="J392" s="2">
        <v>1.5543800000000001</v>
      </c>
      <c r="K392" s="2">
        <v>418.79700000000003</v>
      </c>
      <c r="N392" s="2">
        <v>1.5543800000000001</v>
      </c>
      <c r="O392" s="2">
        <v>393.54899999999998</v>
      </c>
      <c r="T392" s="2">
        <v>1.5543800000000001</v>
      </c>
      <c r="U392" s="2">
        <f t="shared" ref="U392:U455" si="13">D392/(K392-O392)</f>
        <v>3135.4483523447343</v>
      </c>
      <c r="X392" s="2">
        <v>0.76928600000000003</v>
      </c>
      <c r="Y392" s="2">
        <v>9.7267199999999998E-2</v>
      </c>
    </row>
    <row r="393" spans="1:25" x14ac:dyDescent="0.15">
      <c r="A393" s="2">
        <v>1.5563800000000001</v>
      </c>
      <c r="B393" s="2">
        <v>-79100.800000000003</v>
      </c>
      <c r="D393" s="2">
        <f t="shared" si="12"/>
        <v>79100.800000000003</v>
      </c>
      <c r="H393" s="2">
        <v>1.5383899999999999</v>
      </c>
      <c r="I393" s="2">
        <v>405.95</v>
      </c>
      <c r="J393" s="2">
        <v>1.5563800000000001</v>
      </c>
      <c r="K393" s="2">
        <v>418.79899999999998</v>
      </c>
      <c r="N393" s="2">
        <v>1.5563800000000001</v>
      </c>
      <c r="O393" s="2">
        <v>393.52300000000002</v>
      </c>
      <c r="T393" s="2">
        <v>1.5563800000000001</v>
      </c>
      <c r="U393" s="2">
        <f t="shared" si="13"/>
        <v>3129.4825130558693</v>
      </c>
      <c r="X393" s="2">
        <v>0.77128399999999997</v>
      </c>
      <c r="Y393" s="2">
        <v>9.7267199999999998E-2</v>
      </c>
    </row>
    <row r="394" spans="1:25" x14ac:dyDescent="0.15">
      <c r="A394" s="2">
        <v>1.5583800000000001</v>
      </c>
      <c r="B394" s="2">
        <v>-79038.2</v>
      </c>
      <c r="D394" s="2">
        <f t="shared" si="12"/>
        <v>79038.2</v>
      </c>
      <c r="H394" s="2">
        <v>1.5363899999999999</v>
      </c>
      <c r="I394" s="2">
        <v>405.95</v>
      </c>
      <c r="J394" s="2">
        <v>1.5583800000000001</v>
      </c>
      <c r="K394" s="2">
        <v>418.80099999999999</v>
      </c>
      <c r="N394" s="2">
        <v>1.5583800000000001</v>
      </c>
      <c r="O394" s="2">
        <v>393.49700000000001</v>
      </c>
      <c r="T394" s="2">
        <v>1.5583800000000001</v>
      </c>
      <c r="U394" s="2">
        <f t="shared" si="13"/>
        <v>3123.5456844767659</v>
      </c>
      <c r="X394" s="2">
        <v>0.77328200000000002</v>
      </c>
      <c r="Y394" s="2">
        <v>9.7267199999999998E-2</v>
      </c>
    </row>
    <row r="395" spans="1:25" x14ac:dyDescent="0.15">
      <c r="A395" s="2">
        <v>1.56037</v>
      </c>
      <c r="B395" s="2">
        <v>-78975.5</v>
      </c>
      <c r="D395" s="2">
        <f t="shared" si="12"/>
        <v>78975.5</v>
      </c>
      <c r="H395" s="2">
        <v>1.5343899999999999</v>
      </c>
      <c r="I395" s="2">
        <v>405.95</v>
      </c>
      <c r="J395" s="2">
        <v>1.56037</v>
      </c>
      <c r="K395" s="2">
        <v>418.803</v>
      </c>
      <c r="N395" s="2">
        <v>1.56037</v>
      </c>
      <c r="O395" s="2">
        <v>393.471</v>
      </c>
      <c r="T395" s="2">
        <v>1.56037</v>
      </c>
      <c r="U395" s="2">
        <f t="shared" si="13"/>
        <v>3117.6180325280284</v>
      </c>
      <c r="X395" s="2">
        <v>0.77527999999999997</v>
      </c>
      <c r="Y395" s="2">
        <v>9.7267199999999998E-2</v>
      </c>
    </row>
    <row r="396" spans="1:25" x14ac:dyDescent="0.15">
      <c r="A396" s="2">
        <v>1.56237</v>
      </c>
      <c r="B396" s="2">
        <v>-78912.899999999994</v>
      </c>
      <c r="D396" s="2">
        <f t="shared" si="12"/>
        <v>78912.899999999994</v>
      </c>
      <c r="H396" s="2">
        <v>1.5323899999999999</v>
      </c>
      <c r="I396" s="2">
        <v>405.95</v>
      </c>
      <c r="J396" s="2">
        <v>1.56237</v>
      </c>
      <c r="K396" s="2">
        <v>418.80500000000001</v>
      </c>
      <c r="N396" s="2">
        <v>1.56237</v>
      </c>
      <c r="O396" s="2">
        <v>393.44499999999999</v>
      </c>
      <c r="T396" s="2">
        <v>1.56237</v>
      </c>
      <c r="U396" s="2">
        <f t="shared" si="13"/>
        <v>3111.7074132492094</v>
      </c>
      <c r="X396" s="2">
        <v>0.77727800000000002</v>
      </c>
      <c r="Y396" s="2">
        <v>9.7267199999999998E-2</v>
      </c>
    </row>
    <row r="397" spans="1:25" x14ac:dyDescent="0.15">
      <c r="A397" s="2">
        <v>1.56437</v>
      </c>
      <c r="B397" s="2">
        <v>-78850.3</v>
      </c>
      <c r="D397" s="2">
        <f t="shared" si="12"/>
        <v>78850.3</v>
      </c>
      <c r="H397" s="2">
        <v>1.5303899999999999</v>
      </c>
      <c r="I397" s="2">
        <v>405.95</v>
      </c>
      <c r="J397" s="2">
        <v>1.56437</v>
      </c>
      <c r="K397" s="2">
        <v>418.80599999999998</v>
      </c>
      <c r="N397" s="2">
        <v>1.56437</v>
      </c>
      <c r="O397" s="2">
        <v>393.41800000000001</v>
      </c>
      <c r="T397" s="2">
        <v>1.56437</v>
      </c>
      <c r="U397" s="2">
        <f t="shared" si="13"/>
        <v>3105.8098314164204</v>
      </c>
      <c r="X397" s="2">
        <v>0.77927599999999997</v>
      </c>
      <c r="Y397" s="2">
        <v>9.7267199999999998E-2</v>
      </c>
    </row>
    <row r="398" spans="1:25" x14ac:dyDescent="0.15">
      <c r="A398" s="2">
        <v>1.56637</v>
      </c>
      <c r="B398" s="2">
        <v>-78787.8</v>
      </c>
      <c r="D398" s="2">
        <f t="shared" si="12"/>
        <v>78787.8</v>
      </c>
      <c r="H398" s="2">
        <v>1.5283899999999999</v>
      </c>
      <c r="I398" s="2">
        <v>405.95</v>
      </c>
      <c r="J398" s="2">
        <v>1.56637</v>
      </c>
      <c r="K398" s="2">
        <v>418.80799999999999</v>
      </c>
      <c r="N398" s="2">
        <v>1.56637</v>
      </c>
      <c r="O398" s="2">
        <v>393.392</v>
      </c>
      <c r="T398" s="2">
        <v>1.56637</v>
      </c>
      <c r="U398" s="2">
        <f t="shared" si="13"/>
        <v>3099.9291784702555</v>
      </c>
      <c r="X398" s="2">
        <v>0.78127400000000002</v>
      </c>
      <c r="Y398" s="2">
        <v>9.7267199999999998E-2</v>
      </c>
    </row>
    <row r="399" spans="1:25" x14ac:dyDescent="0.15">
      <c r="A399" s="2">
        <v>1.56837</v>
      </c>
      <c r="B399" s="2">
        <v>-78725.7</v>
      </c>
      <c r="D399" s="2">
        <f t="shared" si="12"/>
        <v>78725.7</v>
      </c>
      <c r="H399" s="2">
        <v>1.5263899999999999</v>
      </c>
      <c r="I399" s="2">
        <v>405.95</v>
      </c>
      <c r="J399" s="2">
        <v>1.56837</v>
      </c>
      <c r="K399" s="2">
        <v>418.81</v>
      </c>
      <c r="N399" s="2">
        <v>1.56837</v>
      </c>
      <c r="O399" s="2">
        <v>393.36599999999999</v>
      </c>
      <c r="T399" s="2">
        <v>1.56837</v>
      </c>
      <c r="U399" s="2">
        <f t="shared" si="13"/>
        <v>3094.0771891212053</v>
      </c>
      <c r="X399" s="2">
        <v>0.783273</v>
      </c>
      <c r="Y399" s="2">
        <v>9.7267199999999998E-2</v>
      </c>
    </row>
    <row r="400" spans="1:25" x14ac:dyDescent="0.15">
      <c r="A400" s="2">
        <v>1.57037</v>
      </c>
      <c r="B400" s="2">
        <v>-78663.5</v>
      </c>
      <c r="D400" s="2">
        <f t="shared" si="12"/>
        <v>78663.5</v>
      </c>
      <c r="H400" s="2">
        <v>1.5243899999999999</v>
      </c>
      <c r="I400" s="2">
        <v>405.95</v>
      </c>
      <c r="J400" s="2">
        <v>1.57037</v>
      </c>
      <c r="K400" s="2">
        <v>418.81200000000001</v>
      </c>
      <c r="N400" s="2">
        <v>1.57037</v>
      </c>
      <c r="O400" s="2">
        <v>393.339</v>
      </c>
      <c r="T400" s="2">
        <v>1.57037</v>
      </c>
      <c r="U400" s="2">
        <f t="shared" si="13"/>
        <v>3088.1129038589866</v>
      </c>
      <c r="X400" s="2">
        <v>0.78527100000000005</v>
      </c>
      <c r="Y400" s="2">
        <v>9.7267199999999998E-2</v>
      </c>
    </row>
    <row r="401" spans="1:25" x14ac:dyDescent="0.15">
      <c r="A401" s="2">
        <v>1.57237</v>
      </c>
      <c r="B401" s="2">
        <v>-78601.399999999994</v>
      </c>
      <c r="D401" s="2">
        <f t="shared" si="12"/>
        <v>78601.399999999994</v>
      </c>
      <c r="H401" s="2">
        <v>1.5223899999999999</v>
      </c>
      <c r="I401" s="2">
        <v>405.95</v>
      </c>
      <c r="J401" s="2">
        <v>1.57237</v>
      </c>
      <c r="K401" s="2">
        <v>418.81400000000002</v>
      </c>
      <c r="N401" s="2">
        <v>1.57237</v>
      </c>
      <c r="O401" s="2">
        <v>393.31299999999999</v>
      </c>
      <c r="T401" s="2">
        <v>1.57237</v>
      </c>
      <c r="U401" s="2">
        <f t="shared" si="13"/>
        <v>3082.2869691384608</v>
      </c>
      <c r="X401" s="2">
        <v>0.787269</v>
      </c>
      <c r="Y401" s="2">
        <v>9.7267199999999998E-2</v>
      </c>
    </row>
    <row r="402" spans="1:25" x14ac:dyDescent="0.15">
      <c r="A402" s="2">
        <v>1.57437</v>
      </c>
      <c r="B402" s="2">
        <v>-78539.600000000006</v>
      </c>
      <c r="D402" s="2">
        <f t="shared" si="12"/>
        <v>78539.600000000006</v>
      </c>
      <c r="H402" s="2">
        <v>1.5203899999999999</v>
      </c>
      <c r="I402" s="2">
        <v>405.95</v>
      </c>
      <c r="J402" s="2">
        <v>1.57437</v>
      </c>
      <c r="K402" s="2">
        <v>418.815</v>
      </c>
      <c r="N402" s="2">
        <v>1.57437</v>
      </c>
      <c r="O402" s="2">
        <v>393.286</v>
      </c>
      <c r="T402" s="2">
        <v>1.57437</v>
      </c>
      <c r="U402" s="2">
        <f t="shared" si="13"/>
        <v>3076.4855654353878</v>
      </c>
      <c r="X402" s="2">
        <v>0.78926700000000005</v>
      </c>
      <c r="Y402" s="2">
        <v>9.7267199999999998E-2</v>
      </c>
    </row>
    <row r="403" spans="1:25" x14ac:dyDescent="0.15">
      <c r="A403" s="2">
        <v>1.57637</v>
      </c>
      <c r="B403" s="2">
        <v>-78477.8</v>
      </c>
      <c r="D403" s="2">
        <f t="shared" si="12"/>
        <v>78477.8</v>
      </c>
      <c r="H403" s="2">
        <v>1.5184</v>
      </c>
      <c r="I403" s="2">
        <v>405.95</v>
      </c>
      <c r="J403" s="2">
        <v>1.57637</v>
      </c>
      <c r="K403" s="2">
        <v>418.81700000000001</v>
      </c>
      <c r="N403" s="2">
        <v>1.57637</v>
      </c>
      <c r="O403" s="2">
        <v>393.25900000000001</v>
      </c>
      <c r="T403" s="2">
        <v>1.57637</v>
      </c>
      <c r="U403" s="2">
        <f t="shared" si="13"/>
        <v>3070.5767274434629</v>
      </c>
      <c r="X403" s="2">
        <v>0.791265</v>
      </c>
      <c r="Y403" s="2">
        <v>9.7267199999999998E-2</v>
      </c>
    </row>
    <row r="404" spans="1:25" x14ac:dyDescent="0.15">
      <c r="A404" s="2">
        <v>1.5783700000000001</v>
      </c>
      <c r="B404" s="2">
        <v>-78416</v>
      </c>
      <c r="D404" s="2">
        <f t="shared" si="12"/>
        <v>78416</v>
      </c>
      <c r="H404" s="2">
        <v>1.5164</v>
      </c>
      <c r="I404" s="2">
        <v>405.95</v>
      </c>
      <c r="J404" s="2">
        <v>1.5783700000000001</v>
      </c>
      <c r="K404" s="2">
        <v>418.81900000000002</v>
      </c>
      <c r="N404" s="2">
        <v>1.5783700000000001</v>
      </c>
      <c r="O404" s="2">
        <v>393.23200000000003</v>
      </c>
      <c r="T404" s="2">
        <v>1.5783700000000001</v>
      </c>
      <c r="U404" s="2">
        <f t="shared" si="13"/>
        <v>3064.6812834642606</v>
      </c>
      <c r="X404" s="2">
        <v>0.79326300000000005</v>
      </c>
      <c r="Y404" s="2">
        <v>9.7267199999999998E-2</v>
      </c>
    </row>
    <row r="405" spans="1:25" x14ac:dyDescent="0.15">
      <c r="A405" s="2">
        <v>1.58036</v>
      </c>
      <c r="B405" s="2">
        <v>-78354.3</v>
      </c>
      <c r="D405" s="2">
        <f t="shared" si="12"/>
        <v>78354.3</v>
      </c>
      <c r="H405" s="2">
        <v>1.5144</v>
      </c>
      <c r="I405" s="2">
        <v>405.95</v>
      </c>
      <c r="J405" s="2">
        <v>1.58036</v>
      </c>
      <c r="K405" s="2">
        <v>418.82100000000003</v>
      </c>
      <c r="N405" s="2">
        <v>1.58036</v>
      </c>
      <c r="O405" s="2">
        <v>393.20600000000002</v>
      </c>
      <c r="T405" s="2">
        <v>1.58036</v>
      </c>
      <c r="U405" s="2">
        <f t="shared" si="13"/>
        <v>3058.922506343938</v>
      </c>
      <c r="X405" s="2">
        <v>0.795261</v>
      </c>
      <c r="Y405" s="2">
        <v>9.7267199999999998E-2</v>
      </c>
    </row>
    <row r="406" spans="1:25" x14ac:dyDescent="0.15">
      <c r="A406" s="2">
        <v>1.58236</v>
      </c>
      <c r="B406" s="2">
        <v>-78292.600000000006</v>
      </c>
      <c r="D406" s="2">
        <f t="shared" si="12"/>
        <v>78292.600000000006</v>
      </c>
      <c r="H406" s="2">
        <v>1.5124</v>
      </c>
      <c r="I406" s="2">
        <v>405.95</v>
      </c>
      <c r="J406" s="2">
        <v>1.58236</v>
      </c>
      <c r="K406" s="2">
        <v>418.82299999999998</v>
      </c>
      <c r="N406" s="2">
        <v>1.58236</v>
      </c>
      <c r="O406" s="2">
        <v>393.17899999999997</v>
      </c>
      <c r="T406" s="2">
        <v>1.58236</v>
      </c>
      <c r="U406" s="2">
        <f t="shared" si="13"/>
        <v>3053.0572453595378</v>
      </c>
      <c r="X406" s="2">
        <v>0.79725999999999997</v>
      </c>
      <c r="Y406" s="2">
        <v>9.7267199999999998E-2</v>
      </c>
    </row>
    <row r="407" spans="1:25" x14ac:dyDescent="0.15">
      <c r="A407" s="2">
        <v>1.58436</v>
      </c>
      <c r="B407" s="2">
        <v>-78231.3</v>
      </c>
      <c r="D407" s="2">
        <f t="shared" si="12"/>
        <v>78231.3</v>
      </c>
      <c r="H407" s="2">
        <v>1.5104</v>
      </c>
      <c r="I407" s="2">
        <v>405.95</v>
      </c>
      <c r="J407" s="2">
        <v>1.58436</v>
      </c>
      <c r="K407" s="2">
        <v>418.82400000000001</v>
      </c>
      <c r="N407" s="2">
        <v>1.58436</v>
      </c>
      <c r="O407" s="2">
        <v>393.15199999999999</v>
      </c>
      <c r="T407" s="2">
        <v>1.58436</v>
      </c>
      <c r="U407" s="2">
        <f t="shared" si="13"/>
        <v>3047.3395138672454</v>
      </c>
      <c r="X407" s="2">
        <v>0.79925800000000002</v>
      </c>
      <c r="Y407" s="2">
        <v>9.7267199999999998E-2</v>
      </c>
    </row>
    <row r="408" spans="1:25" x14ac:dyDescent="0.15">
      <c r="A408" s="2">
        <v>1.58636</v>
      </c>
      <c r="B408" s="2">
        <v>-78169.899999999994</v>
      </c>
      <c r="D408" s="2">
        <f t="shared" si="12"/>
        <v>78169.899999999994</v>
      </c>
      <c r="H408" s="2">
        <v>1.5084</v>
      </c>
      <c r="I408" s="2">
        <v>405.95</v>
      </c>
      <c r="J408" s="2">
        <v>1.58636</v>
      </c>
      <c r="K408" s="2">
        <v>418.82600000000002</v>
      </c>
      <c r="N408" s="2">
        <v>1.58636</v>
      </c>
      <c r="O408" s="2">
        <v>393.125</v>
      </c>
      <c r="T408" s="2">
        <v>1.58636</v>
      </c>
      <c r="U408" s="2">
        <f t="shared" si="13"/>
        <v>3041.5120034239885</v>
      </c>
      <c r="X408" s="2">
        <v>0.80125599999999997</v>
      </c>
      <c r="Y408" s="2">
        <v>9.7267199999999998E-2</v>
      </c>
    </row>
    <row r="409" spans="1:25" x14ac:dyDescent="0.15">
      <c r="A409" s="2">
        <v>1.58836</v>
      </c>
      <c r="B409" s="2">
        <v>-78108.600000000006</v>
      </c>
      <c r="D409" s="2">
        <f t="shared" si="12"/>
        <v>78108.600000000006</v>
      </c>
      <c r="H409" s="2">
        <v>1.5064</v>
      </c>
      <c r="I409" s="2">
        <v>405.95</v>
      </c>
      <c r="J409" s="2">
        <v>1.58836</v>
      </c>
      <c r="K409" s="2">
        <v>418.82799999999997</v>
      </c>
      <c r="N409" s="2">
        <v>1.58836</v>
      </c>
      <c r="O409" s="2">
        <v>393.09800000000001</v>
      </c>
      <c r="T409" s="2">
        <v>1.58836</v>
      </c>
      <c r="U409" s="2">
        <f t="shared" si="13"/>
        <v>3035.7015157403857</v>
      </c>
      <c r="X409" s="2">
        <v>0.80279699999999998</v>
      </c>
      <c r="Y409" s="2">
        <v>9.7267199999999998E-2</v>
      </c>
    </row>
    <row r="410" spans="1:25" x14ac:dyDescent="0.15">
      <c r="A410" s="2">
        <v>1.59036</v>
      </c>
      <c r="B410" s="2">
        <v>-78047.7</v>
      </c>
      <c r="D410" s="2">
        <f t="shared" si="12"/>
        <v>78047.7</v>
      </c>
      <c r="H410" s="2">
        <v>1.5044</v>
      </c>
      <c r="I410" s="2">
        <v>405.95</v>
      </c>
      <c r="J410" s="2">
        <v>1.59036</v>
      </c>
      <c r="K410" s="2">
        <v>418.83</v>
      </c>
      <c r="N410" s="2">
        <v>1.59036</v>
      </c>
      <c r="O410" s="2">
        <v>393.07100000000003</v>
      </c>
      <c r="T410" s="2">
        <v>1.59036</v>
      </c>
      <c r="U410" s="2">
        <f t="shared" si="13"/>
        <v>3029.9196397375722</v>
      </c>
      <c r="X410" s="2">
        <v>0.80408000000000002</v>
      </c>
      <c r="Y410" s="2">
        <v>9.7267199999999998E-2</v>
      </c>
    </row>
    <row r="411" spans="1:25" x14ac:dyDescent="0.15">
      <c r="A411" s="2">
        <v>1.59236</v>
      </c>
      <c r="B411" s="2">
        <v>-77986.7</v>
      </c>
      <c r="D411" s="2">
        <f t="shared" si="12"/>
        <v>77986.7</v>
      </c>
      <c r="H411" s="2">
        <v>1.5024</v>
      </c>
      <c r="I411" s="2">
        <v>405.95</v>
      </c>
      <c r="J411" s="2">
        <v>1.59236</v>
      </c>
      <c r="K411" s="2">
        <v>418.83100000000002</v>
      </c>
      <c r="N411" s="2">
        <v>1.59236</v>
      </c>
      <c r="O411" s="2">
        <v>393.04300000000001</v>
      </c>
      <c r="T411" s="2">
        <v>1.59236</v>
      </c>
      <c r="U411" s="2">
        <f t="shared" si="13"/>
        <v>3024.1468900263676</v>
      </c>
      <c r="X411" s="2">
        <v>0.80515000000000003</v>
      </c>
      <c r="Y411" s="2">
        <v>9.7267199999999998E-2</v>
      </c>
    </row>
    <row r="412" spans="1:25" x14ac:dyDescent="0.15">
      <c r="A412" s="2">
        <v>1.59436</v>
      </c>
      <c r="B412" s="2">
        <v>-77925.7</v>
      </c>
      <c r="D412" s="2">
        <f t="shared" si="12"/>
        <v>77925.7</v>
      </c>
      <c r="H412" s="2">
        <v>1.5004</v>
      </c>
      <c r="I412" s="2">
        <v>405.95</v>
      </c>
      <c r="J412" s="2">
        <v>1.59436</v>
      </c>
      <c r="K412" s="2">
        <v>418.83300000000003</v>
      </c>
      <c r="N412" s="2">
        <v>1.59436</v>
      </c>
      <c r="O412" s="2">
        <v>393.01600000000002</v>
      </c>
      <c r="T412" s="2">
        <v>1.59436</v>
      </c>
      <c r="U412" s="2">
        <f t="shared" si="13"/>
        <v>3018.3871092690852</v>
      </c>
      <c r="X412" s="2">
        <v>0.80604200000000004</v>
      </c>
      <c r="Y412" s="2">
        <v>9.7267199999999998E-2</v>
      </c>
    </row>
    <row r="413" spans="1:25" x14ac:dyDescent="0.15">
      <c r="A413" s="2">
        <v>1.59636</v>
      </c>
      <c r="B413" s="2">
        <v>-77865.100000000006</v>
      </c>
      <c r="D413" s="2">
        <f t="shared" si="12"/>
        <v>77865.100000000006</v>
      </c>
      <c r="H413" s="2">
        <v>1.49841</v>
      </c>
      <c r="I413" s="2">
        <v>405.95</v>
      </c>
      <c r="J413" s="2">
        <v>1.59636</v>
      </c>
      <c r="K413" s="2">
        <v>418.83499999999998</v>
      </c>
      <c r="N413" s="2">
        <v>1.59636</v>
      </c>
      <c r="O413" s="2">
        <v>392.98899999999998</v>
      </c>
      <c r="T413" s="2">
        <v>1.59636</v>
      </c>
      <c r="U413" s="2">
        <f t="shared" si="13"/>
        <v>3012.6557300936315</v>
      </c>
      <c r="X413" s="2">
        <v>0.80678499999999997</v>
      </c>
      <c r="Y413" s="2">
        <v>9.7267199999999998E-2</v>
      </c>
    </row>
    <row r="414" spans="1:25" x14ac:dyDescent="0.15">
      <c r="A414" s="2">
        <v>1.59836</v>
      </c>
      <c r="B414" s="2">
        <v>-77804.399999999994</v>
      </c>
      <c r="D414" s="2">
        <f t="shared" si="12"/>
        <v>77804.399999999994</v>
      </c>
      <c r="H414" s="2">
        <v>1.49641</v>
      </c>
      <c r="I414" s="2">
        <v>405.95</v>
      </c>
      <c r="J414" s="2">
        <v>1.59836</v>
      </c>
      <c r="K414" s="2">
        <v>418.83699999999999</v>
      </c>
      <c r="N414" s="2">
        <v>1.59836</v>
      </c>
      <c r="O414" s="2">
        <v>392.96100000000001</v>
      </c>
      <c r="T414" s="2">
        <v>1.59836</v>
      </c>
      <c r="U414" s="2">
        <f t="shared" si="13"/>
        <v>3006.8171278404725</v>
      </c>
      <c r="X414" s="2">
        <v>0.80740400000000001</v>
      </c>
      <c r="Y414" s="2">
        <v>9.7267199999999998E-2</v>
      </c>
    </row>
    <row r="415" spans="1:25" x14ac:dyDescent="0.15">
      <c r="A415" s="2">
        <v>1.6003499999999999</v>
      </c>
      <c r="B415" s="2">
        <v>-77743.7</v>
      </c>
      <c r="D415" s="2">
        <f t="shared" si="12"/>
        <v>77743.7</v>
      </c>
      <c r="H415" s="2">
        <v>1.49441</v>
      </c>
      <c r="I415" s="2">
        <v>405.95</v>
      </c>
      <c r="J415" s="2">
        <v>1.6003499999999999</v>
      </c>
      <c r="K415" s="2">
        <v>418.839</v>
      </c>
      <c r="N415" s="2">
        <v>1.6003499999999999</v>
      </c>
      <c r="O415" s="2">
        <v>392.93400000000003</v>
      </c>
      <c r="T415" s="2">
        <v>1.6003499999999999</v>
      </c>
      <c r="U415" s="2">
        <f t="shared" si="13"/>
        <v>3001.1078942289164</v>
      </c>
      <c r="X415" s="2">
        <v>0.80791999999999997</v>
      </c>
      <c r="Y415" s="2">
        <v>9.7267199999999998E-2</v>
      </c>
    </row>
    <row r="416" spans="1:25" x14ac:dyDescent="0.15">
      <c r="A416" s="2">
        <v>1.6023499999999999</v>
      </c>
      <c r="B416" s="2">
        <v>-77683.100000000006</v>
      </c>
      <c r="D416" s="2">
        <f t="shared" si="12"/>
        <v>77683.100000000006</v>
      </c>
      <c r="H416" s="2">
        <v>1.49241</v>
      </c>
      <c r="I416" s="2">
        <v>405.95</v>
      </c>
      <c r="J416" s="2">
        <v>1.6023499999999999</v>
      </c>
      <c r="K416" s="2">
        <v>418.84</v>
      </c>
      <c r="N416" s="2">
        <v>1.6023499999999999</v>
      </c>
      <c r="O416" s="2">
        <v>392.90699999999998</v>
      </c>
      <c r="T416" s="2">
        <v>1.6023499999999999</v>
      </c>
      <c r="U416" s="2">
        <f t="shared" si="13"/>
        <v>2995.5307908842028</v>
      </c>
      <c r="X416" s="2">
        <v>0.80835000000000001</v>
      </c>
      <c r="Y416" s="2">
        <v>9.7267199999999998E-2</v>
      </c>
    </row>
    <row r="417" spans="1:25" x14ac:dyDescent="0.15">
      <c r="A417" s="2">
        <v>1.6043499999999999</v>
      </c>
      <c r="B417" s="2">
        <v>-77622.5</v>
      </c>
      <c r="D417" s="2">
        <f t="shared" si="12"/>
        <v>77622.5</v>
      </c>
      <c r="H417" s="2">
        <v>1.49041</v>
      </c>
      <c r="I417" s="2">
        <v>405.95</v>
      </c>
      <c r="J417" s="2">
        <v>1.6043499999999999</v>
      </c>
      <c r="K417" s="2">
        <v>418.84199999999998</v>
      </c>
      <c r="N417" s="2">
        <v>1.6043499999999999</v>
      </c>
      <c r="O417" s="2">
        <v>392.87900000000002</v>
      </c>
      <c r="T417" s="2">
        <v>1.6043499999999999</v>
      </c>
      <c r="U417" s="2">
        <f t="shared" si="13"/>
        <v>2989.7353926741944</v>
      </c>
      <c r="X417" s="2">
        <v>0.80870799999999998</v>
      </c>
      <c r="Y417" s="2">
        <v>9.7267199999999998E-2</v>
      </c>
    </row>
    <row r="418" spans="1:25" x14ac:dyDescent="0.15">
      <c r="A418" s="2">
        <v>1.6063499999999999</v>
      </c>
      <c r="B418" s="2">
        <v>-77562.3</v>
      </c>
      <c r="D418" s="2">
        <f t="shared" si="12"/>
        <v>77562.3</v>
      </c>
      <c r="H418" s="2">
        <v>1.48841</v>
      </c>
      <c r="I418" s="2">
        <v>405.95</v>
      </c>
      <c r="J418" s="2">
        <v>1.6063499999999999</v>
      </c>
      <c r="K418" s="2">
        <v>418.84399999999999</v>
      </c>
      <c r="N418" s="2">
        <v>1.6063499999999999</v>
      </c>
      <c r="O418" s="2">
        <v>392.851</v>
      </c>
      <c r="T418" s="2">
        <v>1.6063499999999999</v>
      </c>
      <c r="U418" s="2">
        <f t="shared" si="13"/>
        <v>2983.9687608202216</v>
      </c>
      <c r="X418" s="2">
        <v>0.80900700000000003</v>
      </c>
      <c r="Y418" s="2">
        <v>9.7267199999999998E-2</v>
      </c>
    </row>
    <row r="419" spans="1:25" x14ac:dyDescent="0.15">
      <c r="A419" s="2">
        <v>1.6083499999999999</v>
      </c>
      <c r="B419" s="2">
        <v>-77502</v>
      </c>
      <c r="D419" s="2">
        <f t="shared" si="12"/>
        <v>77502</v>
      </c>
      <c r="H419" s="2">
        <v>1.48641</v>
      </c>
      <c r="I419" s="2">
        <v>405.95</v>
      </c>
      <c r="J419" s="2">
        <v>1.6083499999999999</v>
      </c>
      <c r="K419" s="2">
        <v>418.846</v>
      </c>
      <c r="N419" s="2">
        <v>1.6083499999999999</v>
      </c>
      <c r="O419" s="2">
        <v>392.82400000000001</v>
      </c>
      <c r="T419" s="2">
        <v>1.6083499999999999</v>
      </c>
      <c r="U419" s="2">
        <f t="shared" si="13"/>
        <v>2978.326031819231</v>
      </c>
      <c r="X419" s="2">
        <v>0.80925599999999998</v>
      </c>
      <c r="Y419" s="2">
        <v>9.7267199999999998E-2</v>
      </c>
    </row>
    <row r="420" spans="1:25" x14ac:dyDescent="0.15">
      <c r="A420" s="2">
        <v>1.6103499999999999</v>
      </c>
      <c r="B420" s="2">
        <v>-77442.100000000006</v>
      </c>
      <c r="D420" s="2">
        <f t="shared" si="12"/>
        <v>77442.100000000006</v>
      </c>
      <c r="H420" s="2">
        <v>1.48441</v>
      </c>
      <c r="I420" s="2">
        <v>405.95</v>
      </c>
      <c r="J420" s="2">
        <v>1.6103499999999999</v>
      </c>
      <c r="K420" s="2">
        <v>418.84699999999998</v>
      </c>
      <c r="N420" s="2">
        <v>1.6103499999999999</v>
      </c>
      <c r="O420" s="2">
        <v>392.79599999999999</v>
      </c>
      <c r="T420" s="2">
        <v>1.6103499999999999</v>
      </c>
      <c r="U420" s="2">
        <f t="shared" si="13"/>
        <v>2972.7112202986464</v>
      </c>
      <c r="X420" s="2">
        <v>0.80946300000000004</v>
      </c>
      <c r="Y420" s="2">
        <v>9.7267199999999998E-2</v>
      </c>
    </row>
    <row r="421" spans="1:25" x14ac:dyDescent="0.15">
      <c r="A421" s="2">
        <v>1.6123499999999999</v>
      </c>
      <c r="B421" s="2">
        <v>-77382.100000000006</v>
      </c>
      <c r="D421" s="2">
        <f t="shared" si="12"/>
        <v>77382.100000000006</v>
      </c>
      <c r="H421" s="2">
        <v>1.48241</v>
      </c>
      <c r="I421" s="2">
        <v>405.95</v>
      </c>
      <c r="J421" s="2">
        <v>1.6123499999999999</v>
      </c>
      <c r="K421" s="2">
        <v>418.84899999999999</v>
      </c>
      <c r="N421" s="2">
        <v>1.6123499999999999</v>
      </c>
      <c r="O421" s="2">
        <v>392.76799999999997</v>
      </c>
      <c r="T421" s="2">
        <v>1.6123499999999999</v>
      </c>
      <c r="U421" s="2">
        <f t="shared" si="13"/>
        <v>2966.9912963459974</v>
      </c>
      <c r="X421" s="2">
        <v>0.80963600000000002</v>
      </c>
      <c r="Y421" s="2">
        <v>9.7267199999999998E-2</v>
      </c>
    </row>
    <row r="422" spans="1:25" x14ac:dyDescent="0.15">
      <c r="A422" s="2">
        <v>1.61435</v>
      </c>
      <c r="B422" s="2">
        <v>-77322.100000000006</v>
      </c>
      <c r="D422" s="2">
        <f t="shared" si="12"/>
        <v>77322.100000000006</v>
      </c>
      <c r="H422" s="2">
        <v>1.48041</v>
      </c>
      <c r="I422" s="2">
        <v>405.95</v>
      </c>
      <c r="J422" s="2">
        <v>1.61435</v>
      </c>
      <c r="K422" s="2">
        <v>418.851</v>
      </c>
      <c r="N422" s="2">
        <v>1.61435</v>
      </c>
      <c r="O422" s="2">
        <v>392.74</v>
      </c>
      <c r="T422" s="2">
        <v>1.61435</v>
      </c>
      <c r="U422" s="2">
        <f t="shared" si="13"/>
        <v>2961.2845161043251</v>
      </c>
      <c r="X422" s="2">
        <v>0.80978000000000006</v>
      </c>
      <c r="Y422" s="2">
        <v>9.7267300000000001E-2</v>
      </c>
    </row>
    <row r="423" spans="1:25" x14ac:dyDescent="0.15">
      <c r="A423" s="2">
        <v>1.61635</v>
      </c>
      <c r="B423" s="2">
        <v>-77262.5</v>
      </c>
      <c r="D423" s="2">
        <f t="shared" si="12"/>
        <v>77262.5</v>
      </c>
      <c r="H423" s="2">
        <v>1.4784200000000001</v>
      </c>
      <c r="I423" s="2">
        <v>405.95</v>
      </c>
      <c r="J423" s="2">
        <v>1.61635</v>
      </c>
      <c r="K423" s="2">
        <v>418.85300000000001</v>
      </c>
      <c r="N423" s="2">
        <v>1.61635</v>
      </c>
      <c r="O423" s="2">
        <v>392.71199999999999</v>
      </c>
      <c r="T423" s="2">
        <v>1.61635</v>
      </c>
      <c r="U423" s="2">
        <f t="shared" si="13"/>
        <v>2955.6061359550108</v>
      </c>
      <c r="X423" s="2">
        <v>0.80989999999999995</v>
      </c>
      <c r="Y423" s="2">
        <v>9.7267199999999998E-2</v>
      </c>
    </row>
    <row r="424" spans="1:25" x14ac:dyDescent="0.15">
      <c r="A424" s="2">
        <v>1.61835</v>
      </c>
      <c r="B424" s="2">
        <v>-77202.399999999994</v>
      </c>
      <c r="D424" s="2">
        <f t="shared" si="12"/>
        <v>77202.399999999994</v>
      </c>
      <c r="H424" s="2">
        <v>1.4764200000000001</v>
      </c>
      <c r="I424" s="2">
        <v>405.95</v>
      </c>
      <c r="J424" s="2">
        <v>1.61835</v>
      </c>
      <c r="K424" s="2">
        <v>418.85399999999998</v>
      </c>
      <c r="N424" s="2">
        <v>1.61835</v>
      </c>
      <c r="O424" s="2">
        <v>392.68400000000003</v>
      </c>
      <c r="T424" s="2">
        <v>1.61835</v>
      </c>
      <c r="U424" s="2">
        <f t="shared" si="13"/>
        <v>2950.0343905235045</v>
      </c>
      <c r="X424" s="2">
        <v>0.81</v>
      </c>
      <c r="Y424" s="2">
        <v>9.7267199999999998E-2</v>
      </c>
    </row>
    <row r="425" spans="1:25" x14ac:dyDescent="0.15">
      <c r="A425" s="2">
        <v>1.6203399999999999</v>
      </c>
      <c r="B425" s="2">
        <v>-77142.899999999994</v>
      </c>
      <c r="D425" s="2">
        <f t="shared" si="12"/>
        <v>77142.899999999994</v>
      </c>
      <c r="H425" s="2">
        <v>1.4744200000000001</v>
      </c>
      <c r="I425" s="2">
        <v>405.95</v>
      </c>
      <c r="J425" s="2">
        <v>1.6203399999999999</v>
      </c>
      <c r="K425" s="2">
        <v>418.85599999999999</v>
      </c>
      <c r="N425" s="2">
        <v>1.6203399999999999</v>
      </c>
      <c r="O425" s="2">
        <v>392.65600000000001</v>
      </c>
      <c r="T425" s="2">
        <v>1.6203399999999999</v>
      </c>
      <c r="U425" s="2">
        <f t="shared" si="13"/>
        <v>2944.3854961832071</v>
      </c>
      <c r="X425" s="2">
        <v>0.81010000000000004</v>
      </c>
      <c r="Y425" s="2">
        <v>9.7267199999999998E-2</v>
      </c>
    </row>
    <row r="426" spans="1:25" x14ac:dyDescent="0.15">
      <c r="A426" s="2">
        <v>1.6223399999999999</v>
      </c>
      <c r="B426" s="2">
        <v>-77083.5</v>
      </c>
      <c r="D426" s="2">
        <f t="shared" si="12"/>
        <v>77083.5</v>
      </c>
      <c r="H426" s="2">
        <v>1.4724200000000001</v>
      </c>
      <c r="I426" s="2">
        <v>405.95</v>
      </c>
      <c r="J426" s="2">
        <v>1.6223399999999999</v>
      </c>
      <c r="K426" s="2">
        <v>418.858</v>
      </c>
      <c r="N426" s="2">
        <v>1.6223399999999999</v>
      </c>
      <c r="O426" s="2">
        <v>392.62799999999999</v>
      </c>
      <c r="T426" s="2">
        <v>1.6223399999999999</v>
      </c>
      <c r="U426" s="2">
        <f t="shared" si="13"/>
        <v>2938.7533358749502</v>
      </c>
      <c r="X426" s="2">
        <v>0.81022000000000005</v>
      </c>
      <c r="Y426" s="2">
        <v>9.7267300000000001E-2</v>
      </c>
    </row>
    <row r="427" spans="1:25" x14ac:dyDescent="0.15">
      <c r="A427" s="2">
        <v>1.6243399999999999</v>
      </c>
      <c r="B427" s="2">
        <v>-77023.8</v>
      </c>
      <c r="D427" s="2">
        <f t="shared" si="12"/>
        <v>77023.8</v>
      </c>
      <c r="H427" s="2">
        <v>1.4704200000000001</v>
      </c>
      <c r="I427" s="2">
        <v>405.95</v>
      </c>
      <c r="J427" s="2">
        <v>1.6243399999999999</v>
      </c>
      <c r="K427" s="2">
        <v>418.86</v>
      </c>
      <c r="N427" s="2">
        <v>1.6243399999999999</v>
      </c>
      <c r="O427" s="2">
        <v>392.6</v>
      </c>
      <c r="T427" s="2">
        <v>1.6243399999999999</v>
      </c>
      <c r="U427" s="2">
        <f t="shared" si="13"/>
        <v>2933.1226199543044</v>
      </c>
      <c r="X427" s="2">
        <v>0.81036399999999997</v>
      </c>
      <c r="Y427" s="2">
        <v>9.7267199999999998E-2</v>
      </c>
    </row>
    <row r="428" spans="1:25" x14ac:dyDescent="0.15">
      <c r="A428" s="2">
        <v>1.6263399999999999</v>
      </c>
      <c r="B428" s="2">
        <v>-76964.5</v>
      </c>
      <c r="D428" s="2">
        <f t="shared" si="12"/>
        <v>76964.5</v>
      </c>
      <c r="H428" s="2">
        <v>1.4684200000000001</v>
      </c>
      <c r="I428" s="2">
        <v>405.95</v>
      </c>
      <c r="J428" s="2">
        <v>1.6263399999999999</v>
      </c>
      <c r="K428" s="2">
        <v>418.86099999999999</v>
      </c>
      <c r="N428" s="2">
        <v>1.6263399999999999</v>
      </c>
      <c r="O428" s="2">
        <v>392.57100000000003</v>
      </c>
      <c r="T428" s="2">
        <v>1.6263399999999999</v>
      </c>
      <c r="U428" s="2">
        <f t="shared" si="13"/>
        <v>2927.5199695701826</v>
      </c>
      <c r="X428" s="2">
        <v>0.81053699999999995</v>
      </c>
      <c r="Y428" s="2">
        <v>9.7267199999999998E-2</v>
      </c>
    </row>
    <row r="429" spans="1:25" x14ac:dyDescent="0.15">
      <c r="A429" s="2">
        <v>1.6283399999999999</v>
      </c>
      <c r="B429" s="2">
        <v>-76905.5</v>
      </c>
      <c r="D429" s="2">
        <f t="shared" si="12"/>
        <v>76905.5</v>
      </c>
      <c r="H429" s="2">
        <v>1.4664200000000001</v>
      </c>
      <c r="I429" s="2">
        <v>405.95</v>
      </c>
      <c r="J429" s="2">
        <v>1.6283399999999999</v>
      </c>
      <c r="K429" s="2">
        <v>418.863</v>
      </c>
      <c r="N429" s="2">
        <v>1.6283399999999999</v>
      </c>
      <c r="O429" s="2">
        <v>392.54300000000001</v>
      </c>
      <c r="T429" s="2">
        <v>1.6283399999999999</v>
      </c>
      <c r="U429" s="2">
        <f t="shared" si="13"/>
        <v>2921.9414893617027</v>
      </c>
      <c r="X429" s="2">
        <v>0.81074400000000002</v>
      </c>
      <c r="Y429" s="2">
        <v>9.7267199999999998E-2</v>
      </c>
    </row>
    <row r="430" spans="1:25" x14ac:dyDescent="0.15">
      <c r="A430" s="2">
        <v>1.6303399999999999</v>
      </c>
      <c r="B430" s="2">
        <v>-76846</v>
      </c>
      <c r="D430" s="2">
        <f t="shared" si="12"/>
        <v>76846</v>
      </c>
      <c r="H430" s="2">
        <v>1.4644200000000001</v>
      </c>
      <c r="I430" s="2">
        <v>405.95</v>
      </c>
      <c r="J430" s="2">
        <v>1.6303399999999999</v>
      </c>
      <c r="K430" s="2">
        <v>418.86500000000001</v>
      </c>
      <c r="N430" s="2">
        <v>1.6303399999999999</v>
      </c>
      <c r="O430" s="2">
        <v>392.51400000000001</v>
      </c>
      <c r="T430" s="2">
        <v>1.6303399999999999</v>
      </c>
      <c r="U430" s="2">
        <f t="shared" si="13"/>
        <v>2916.2460627680166</v>
      </c>
      <c r="X430" s="2">
        <v>0.81099299999999996</v>
      </c>
      <c r="Y430" s="2">
        <v>9.7267199999999998E-2</v>
      </c>
    </row>
    <row r="431" spans="1:25" x14ac:dyDescent="0.15">
      <c r="A431" s="2">
        <v>1.6323399999999999</v>
      </c>
      <c r="B431" s="2">
        <v>-76786.600000000006</v>
      </c>
      <c r="D431" s="2">
        <f t="shared" si="12"/>
        <v>76786.600000000006</v>
      </c>
      <c r="H431" s="2">
        <v>1.4624200000000001</v>
      </c>
      <c r="I431" s="2">
        <v>405.95</v>
      </c>
      <c r="J431" s="2">
        <v>1.6323399999999999</v>
      </c>
      <c r="K431" s="2">
        <v>418.86599999999999</v>
      </c>
      <c r="N431" s="2">
        <v>1.6323399999999999</v>
      </c>
      <c r="O431" s="2">
        <v>392.48599999999999</v>
      </c>
      <c r="T431" s="2">
        <v>1.6323399999999999</v>
      </c>
      <c r="U431" s="2">
        <f t="shared" si="13"/>
        <v>2910.7884761182722</v>
      </c>
      <c r="X431" s="2">
        <v>0.81129200000000001</v>
      </c>
      <c r="Y431" s="2">
        <v>9.7267199999999998E-2</v>
      </c>
    </row>
    <row r="432" spans="1:25" x14ac:dyDescent="0.15">
      <c r="A432" s="2">
        <v>1.6343399999999999</v>
      </c>
      <c r="B432" s="2">
        <v>-76727.7</v>
      </c>
      <c r="D432" s="2">
        <f t="shared" si="12"/>
        <v>76727.7</v>
      </c>
      <c r="H432" s="2">
        <v>1.4604200000000001</v>
      </c>
      <c r="I432" s="2">
        <v>405.95</v>
      </c>
      <c r="J432" s="2">
        <v>1.6343399999999999</v>
      </c>
      <c r="K432" s="2">
        <v>418.86799999999999</v>
      </c>
      <c r="N432" s="2">
        <v>1.6343399999999999</v>
      </c>
      <c r="O432" s="2">
        <v>392.45699999999999</v>
      </c>
      <c r="T432" s="2">
        <v>1.6343399999999999</v>
      </c>
      <c r="U432" s="2">
        <f t="shared" si="13"/>
        <v>2905.1417969785316</v>
      </c>
      <c r="X432" s="2">
        <v>0.81164999999999998</v>
      </c>
      <c r="Y432" s="2">
        <v>9.7267199999999998E-2</v>
      </c>
    </row>
    <row r="433" spans="1:25" x14ac:dyDescent="0.15">
      <c r="A433" s="2">
        <v>1.6363399999999999</v>
      </c>
      <c r="B433" s="2">
        <v>-76669</v>
      </c>
      <c r="D433" s="2">
        <f t="shared" si="12"/>
        <v>76669</v>
      </c>
      <c r="H433" s="2">
        <v>1.4584299999999999</v>
      </c>
      <c r="I433" s="2">
        <v>405.95</v>
      </c>
      <c r="J433" s="2">
        <v>1.6363399999999999</v>
      </c>
      <c r="K433" s="2">
        <v>418.87</v>
      </c>
      <c r="N433" s="2">
        <v>1.6363399999999999</v>
      </c>
      <c r="O433" s="2">
        <v>392.42899999999997</v>
      </c>
      <c r="T433" s="2">
        <v>1.6363399999999999</v>
      </c>
      <c r="U433" s="2">
        <f t="shared" si="13"/>
        <v>2899.6255814832989</v>
      </c>
      <c r="X433" s="2">
        <v>0.81208000000000002</v>
      </c>
      <c r="Y433" s="2">
        <v>9.7267199999999998E-2</v>
      </c>
    </row>
    <row r="434" spans="1:25" x14ac:dyDescent="0.15">
      <c r="A434" s="2">
        <v>1.6383399999999999</v>
      </c>
      <c r="B434" s="2">
        <v>-76610.2</v>
      </c>
      <c r="D434" s="2">
        <f t="shared" si="12"/>
        <v>76610.2</v>
      </c>
      <c r="H434" s="2">
        <v>1.4564299999999999</v>
      </c>
      <c r="I434" s="2">
        <v>405.95</v>
      </c>
      <c r="J434" s="2">
        <v>1.6383399999999999</v>
      </c>
      <c r="K434" s="2">
        <v>418.87200000000001</v>
      </c>
      <c r="N434" s="2">
        <v>1.6383399999999999</v>
      </c>
      <c r="O434" s="2">
        <v>392.4</v>
      </c>
      <c r="T434" s="2">
        <v>1.6383399999999999</v>
      </c>
      <c r="U434" s="2">
        <f t="shared" si="13"/>
        <v>2894.0087639770281</v>
      </c>
      <c r="X434" s="2">
        <v>0.81259599999999998</v>
      </c>
      <c r="Y434" s="2">
        <v>9.7267199999999998E-2</v>
      </c>
    </row>
    <row r="435" spans="1:25" x14ac:dyDescent="0.15">
      <c r="A435" s="2">
        <v>1.6403300000000001</v>
      </c>
      <c r="B435" s="2">
        <v>-76551.399999999994</v>
      </c>
      <c r="D435" s="2">
        <f t="shared" si="12"/>
        <v>76551.399999999994</v>
      </c>
      <c r="H435" s="2">
        <v>1.4544299999999999</v>
      </c>
      <c r="I435" s="2">
        <v>405.95</v>
      </c>
      <c r="J435" s="2">
        <v>1.6403300000000001</v>
      </c>
      <c r="K435" s="2">
        <v>418.87299999999999</v>
      </c>
      <c r="N435" s="2">
        <v>1.6403300000000001</v>
      </c>
      <c r="O435" s="2">
        <v>392.37099999999998</v>
      </c>
      <c r="T435" s="2">
        <v>1.6403300000000001</v>
      </c>
      <c r="U435" s="2">
        <f t="shared" si="13"/>
        <v>2888.5140744094774</v>
      </c>
      <c r="X435" s="2">
        <v>0.81321500000000002</v>
      </c>
      <c r="Y435" s="2">
        <v>9.7267199999999998E-2</v>
      </c>
    </row>
    <row r="436" spans="1:25" x14ac:dyDescent="0.15">
      <c r="A436" s="2">
        <v>1.6423300000000001</v>
      </c>
      <c r="B436" s="2">
        <v>-76492.899999999994</v>
      </c>
      <c r="D436" s="2">
        <f t="shared" si="12"/>
        <v>76492.899999999994</v>
      </c>
      <c r="H436" s="2">
        <v>1.4524300000000001</v>
      </c>
      <c r="I436" s="2">
        <v>405.95</v>
      </c>
      <c r="J436" s="2">
        <v>1.6423300000000001</v>
      </c>
      <c r="K436" s="2">
        <v>418.875</v>
      </c>
      <c r="N436" s="2">
        <v>1.6423300000000001</v>
      </c>
      <c r="O436" s="2">
        <v>392.34300000000002</v>
      </c>
      <c r="T436" s="2">
        <v>1.6423300000000001</v>
      </c>
      <c r="U436" s="2">
        <f t="shared" si="13"/>
        <v>2883.0431177446121</v>
      </c>
      <c r="X436" s="2">
        <v>0.81395799999999996</v>
      </c>
      <c r="Y436" s="2">
        <v>9.7267199999999998E-2</v>
      </c>
    </row>
    <row r="437" spans="1:25" x14ac:dyDescent="0.15">
      <c r="A437" s="2">
        <v>1.6443300000000001</v>
      </c>
      <c r="B437" s="2">
        <v>-76434.3</v>
      </c>
      <c r="D437" s="2">
        <f t="shared" si="12"/>
        <v>76434.3</v>
      </c>
      <c r="H437" s="2">
        <v>1.4504300000000001</v>
      </c>
      <c r="I437" s="2">
        <v>405.95</v>
      </c>
      <c r="J437" s="2">
        <v>1.6443300000000001</v>
      </c>
      <c r="K437" s="2">
        <v>418.87700000000001</v>
      </c>
      <c r="N437" s="2">
        <v>1.6443300000000001</v>
      </c>
      <c r="O437" s="2">
        <v>392.31400000000002</v>
      </c>
      <c r="T437" s="2">
        <v>1.6443300000000001</v>
      </c>
      <c r="U437" s="2">
        <f t="shared" si="13"/>
        <v>2877.4724240484898</v>
      </c>
      <c r="X437" s="2">
        <v>0.81484999999999996</v>
      </c>
      <c r="Y437" s="2">
        <v>9.7267199999999998E-2</v>
      </c>
    </row>
    <row r="438" spans="1:25" x14ac:dyDescent="0.15">
      <c r="A438" s="2">
        <v>1.6463300000000001</v>
      </c>
      <c r="B438" s="2">
        <v>-76375.8</v>
      </c>
      <c r="D438" s="2">
        <f t="shared" si="12"/>
        <v>76375.8</v>
      </c>
      <c r="H438" s="2">
        <v>1.4484300000000001</v>
      </c>
      <c r="I438" s="2">
        <v>405.95</v>
      </c>
      <c r="J438" s="2">
        <v>1.6463300000000001</v>
      </c>
      <c r="K438" s="2">
        <v>418.87799999999999</v>
      </c>
      <c r="N438" s="2">
        <v>1.6463300000000001</v>
      </c>
      <c r="O438" s="2">
        <v>392.28500000000003</v>
      </c>
      <c r="T438" s="2">
        <v>1.6463300000000001</v>
      </c>
      <c r="U438" s="2">
        <f t="shared" si="13"/>
        <v>2872.0264731320317</v>
      </c>
      <c r="X438" s="2">
        <v>0.81591999999999998</v>
      </c>
      <c r="Y438" s="2">
        <v>9.7267199999999998E-2</v>
      </c>
    </row>
    <row r="439" spans="1:25" x14ac:dyDescent="0.15">
      <c r="A439" s="2">
        <v>1.6483300000000001</v>
      </c>
      <c r="B439" s="2">
        <v>-76317.600000000006</v>
      </c>
      <c r="D439" s="2">
        <f t="shared" si="12"/>
        <v>76317.600000000006</v>
      </c>
      <c r="H439" s="2">
        <v>1.4464300000000001</v>
      </c>
      <c r="I439" s="2">
        <v>405.95</v>
      </c>
      <c r="J439" s="2">
        <v>1.6483300000000001</v>
      </c>
      <c r="K439" s="2">
        <v>418.88</v>
      </c>
      <c r="N439" s="2">
        <v>1.6483300000000001</v>
      </c>
      <c r="O439" s="2">
        <v>392.25599999999997</v>
      </c>
      <c r="T439" s="2">
        <v>1.6483300000000001</v>
      </c>
      <c r="U439" s="2">
        <f t="shared" si="13"/>
        <v>2866.4963942307668</v>
      </c>
      <c r="X439" s="2">
        <v>0.81720400000000004</v>
      </c>
      <c r="Y439" s="2">
        <v>9.7267199999999998E-2</v>
      </c>
    </row>
    <row r="440" spans="1:25" x14ac:dyDescent="0.15">
      <c r="A440" s="2">
        <v>1.6503300000000001</v>
      </c>
      <c r="B440" s="2">
        <v>-76259.3</v>
      </c>
      <c r="D440" s="2">
        <f t="shared" si="12"/>
        <v>76259.3</v>
      </c>
      <c r="H440" s="2">
        <v>1.4444300000000001</v>
      </c>
      <c r="I440" s="2">
        <v>405.95</v>
      </c>
      <c r="J440" s="2">
        <v>1.6503300000000001</v>
      </c>
      <c r="K440" s="2">
        <v>418.88200000000001</v>
      </c>
      <c r="N440" s="2">
        <v>1.6503300000000001</v>
      </c>
      <c r="O440" s="2">
        <v>392.22699999999998</v>
      </c>
      <c r="T440" s="2">
        <v>1.6503300000000001</v>
      </c>
      <c r="U440" s="2">
        <f t="shared" si="13"/>
        <v>2860.9754267491999</v>
      </c>
      <c r="X440" s="2">
        <v>0.81874400000000003</v>
      </c>
      <c r="Y440" s="2">
        <v>9.7267199999999998E-2</v>
      </c>
    </row>
    <row r="441" spans="1:25" x14ac:dyDescent="0.15">
      <c r="A441" s="2">
        <v>1.6523300000000001</v>
      </c>
      <c r="B441" s="2">
        <v>-76200.899999999994</v>
      </c>
      <c r="D441" s="2">
        <f t="shared" si="12"/>
        <v>76200.899999999994</v>
      </c>
      <c r="H441" s="2">
        <v>1.4424300000000001</v>
      </c>
      <c r="I441" s="2">
        <v>405.95</v>
      </c>
      <c r="J441" s="2">
        <v>1.6523300000000001</v>
      </c>
      <c r="K441" s="2">
        <v>418.88400000000001</v>
      </c>
      <c r="N441" s="2">
        <v>1.6523300000000001</v>
      </c>
      <c r="O441" s="2">
        <v>392.197</v>
      </c>
      <c r="T441" s="2">
        <v>1.6523300000000001</v>
      </c>
      <c r="U441" s="2">
        <f t="shared" si="13"/>
        <v>2855.356540637762</v>
      </c>
      <c r="X441" s="2">
        <v>0.820743</v>
      </c>
      <c r="Y441" s="2">
        <v>9.7267199999999998E-2</v>
      </c>
    </row>
    <row r="442" spans="1:25" x14ac:dyDescent="0.15">
      <c r="A442" s="2">
        <v>1.6543300000000001</v>
      </c>
      <c r="B442" s="2">
        <v>-76142.600000000006</v>
      </c>
      <c r="D442" s="2">
        <f t="shared" si="12"/>
        <v>76142.600000000006</v>
      </c>
      <c r="H442" s="2">
        <v>1.4404300000000001</v>
      </c>
      <c r="I442" s="2">
        <v>405.95</v>
      </c>
      <c r="J442" s="2">
        <v>1.6543300000000001</v>
      </c>
      <c r="K442" s="2">
        <v>418.88499999999999</v>
      </c>
      <c r="N442" s="2">
        <v>1.6543300000000001</v>
      </c>
      <c r="O442" s="2">
        <v>392.16800000000001</v>
      </c>
      <c r="T442" s="2">
        <v>1.6543300000000001</v>
      </c>
      <c r="U442" s="2">
        <f t="shared" si="13"/>
        <v>2849.9681850507186</v>
      </c>
      <c r="X442" s="2">
        <v>0.82274199999999997</v>
      </c>
      <c r="Y442" s="2">
        <v>9.7267199999999998E-2</v>
      </c>
    </row>
    <row r="443" spans="1:25" x14ac:dyDescent="0.15">
      <c r="A443" s="2">
        <v>1.6563300000000001</v>
      </c>
      <c r="B443" s="2">
        <v>-76084.7</v>
      </c>
      <c r="D443" s="2">
        <f t="shared" si="12"/>
        <v>76084.7</v>
      </c>
      <c r="H443" s="2">
        <v>1.4384399999999999</v>
      </c>
      <c r="I443" s="2">
        <v>405.95</v>
      </c>
      <c r="J443" s="2">
        <v>1.6563300000000001</v>
      </c>
      <c r="K443" s="2">
        <v>418.887</v>
      </c>
      <c r="N443" s="2">
        <v>1.6563300000000001</v>
      </c>
      <c r="O443" s="2">
        <v>392.13900000000001</v>
      </c>
      <c r="T443" s="2">
        <v>1.6563300000000001</v>
      </c>
      <c r="U443" s="2">
        <f t="shared" si="13"/>
        <v>2844.5005234036198</v>
      </c>
      <c r="X443" s="2">
        <v>0.82474099999999995</v>
      </c>
      <c r="Y443" s="2">
        <v>9.7267199999999998E-2</v>
      </c>
    </row>
    <row r="444" spans="1:25" x14ac:dyDescent="0.15">
      <c r="A444" s="2">
        <v>1.6583300000000001</v>
      </c>
      <c r="B444" s="2">
        <v>-76027</v>
      </c>
      <c r="D444" s="2">
        <f t="shared" si="12"/>
        <v>76027</v>
      </c>
      <c r="H444" s="2">
        <v>1.4364399999999999</v>
      </c>
      <c r="I444" s="2">
        <v>405.95</v>
      </c>
      <c r="J444" s="2">
        <v>1.6583300000000001</v>
      </c>
      <c r="K444" s="2">
        <v>418.88900000000001</v>
      </c>
      <c r="N444" s="2">
        <v>1.6583300000000001</v>
      </c>
      <c r="O444" s="2">
        <v>392.10899999999998</v>
      </c>
      <c r="T444" s="2">
        <v>1.6583300000000001</v>
      </c>
      <c r="U444" s="2">
        <f t="shared" si="13"/>
        <v>2838.9469753547392</v>
      </c>
      <c r="X444" s="2">
        <v>0.82674000000000003</v>
      </c>
      <c r="Y444" s="2">
        <v>9.7267199999999998E-2</v>
      </c>
    </row>
    <row r="445" spans="1:25" x14ac:dyDescent="0.15">
      <c r="A445" s="2">
        <v>1.66032</v>
      </c>
      <c r="B445" s="2">
        <v>-75968.800000000003</v>
      </c>
      <c r="D445" s="2">
        <f t="shared" si="12"/>
        <v>75968.800000000003</v>
      </c>
      <c r="H445" s="2">
        <v>1.4344399999999999</v>
      </c>
      <c r="I445" s="2">
        <v>405.95</v>
      </c>
      <c r="J445" s="2">
        <v>1.66032</v>
      </c>
      <c r="K445" s="2">
        <v>418.89</v>
      </c>
      <c r="N445" s="2">
        <v>1.66032</v>
      </c>
      <c r="O445" s="2">
        <v>392.08</v>
      </c>
      <c r="T445" s="2">
        <v>1.66032</v>
      </c>
      <c r="U445" s="2">
        <f t="shared" si="13"/>
        <v>2833.5994032077583</v>
      </c>
      <c r="X445" s="2">
        <v>0.828739</v>
      </c>
      <c r="Y445" s="2">
        <v>9.7267199999999998E-2</v>
      </c>
    </row>
    <row r="446" spans="1:25" x14ac:dyDescent="0.15">
      <c r="A446" s="2">
        <v>1.66232</v>
      </c>
      <c r="B446" s="2">
        <v>-75911.100000000006</v>
      </c>
      <c r="D446" s="2">
        <f t="shared" si="12"/>
        <v>75911.100000000006</v>
      </c>
      <c r="H446" s="2">
        <v>1.4324399999999999</v>
      </c>
      <c r="I446" s="2">
        <v>405.95</v>
      </c>
      <c r="J446" s="2">
        <v>1.66232</v>
      </c>
      <c r="K446" s="2">
        <v>418.892</v>
      </c>
      <c r="N446" s="2">
        <v>1.66232</v>
      </c>
      <c r="O446" s="2">
        <v>392.05099999999999</v>
      </c>
      <c r="T446" s="2">
        <v>1.66232</v>
      </c>
      <c r="U446" s="2">
        <f t="shared" si="13"/>
        <v>2828.1770425841059</v>
      </c>
      <c r="X446" s="2">
        <v>0.83073799999999998</v>
      </c>
      <c r="Y446" s="2">
        <v>9.7267199999999998E-2</v>
      </c>
    </row>
    <row r="447" spans="1:25" x14ac:dyDescent="0.15">
      <c r="A447" s="2">
        <v>1.66432</v>
      </c>
      <c r="B447" s="2">
        <v>-75853.5</v>
      </c>
      <c r="D447" s="2">
        <f t="shared" si="12"/>
        <v>75853.5</v>
      </c>
      <c r="H447" s="2">
        <v>1.4304399999999999</v>
      </c>
      <c r="I447" s="2">
        <v>405.95</v>
      </c>
      <c r="J447" s="2">
        <v>1.66432</v>
      </c>
      <c r="K447" s="2">
        <v>418.89400000000001</v>
      </c>
      <c r="N447" s="2">
        <v>1.66432</v>
      </c>
      <c r="O447" s="2">
        <v>392.02100000000002</v>
      </c>
      <c r="T447" s="2">
        <v>1.66432</v>
      </c>
      <c r="U447" s="2">
        <f t="shared" si="13"/>
        <v>2822.6658728091402</v>
      </c>
      <c r="X447" s="2">
        <v>0.83273699999999995</v>
      </c>
      <c r="Y447" s="2">
        <v>9.7267199999999998E-2</v>
      </c>
    </row>
    <row r="448" spans="1:25" x14ac:dyDescent="0.15">
      <c r="A448" s="2">
        <v>1.66632</v>
      </c>
      <c r="B448" s="2">
        <v>-75795.600000000006</v>
      </c>
      <c r="D448" s="2">
        <f t="shared" si="12"/>
        <v>75795.600000000006</v>
      </c>
      <c r="H448" s="2">
        <v>1.4284399999999999</v>
      </c>
      <c r="I448" s="2">
        <v>405.95</v>
      </c>
      <c r="J448" s="2">
        <v>1.66632</v>
      </c>
      <c r="K448" s="2">
        <v>418.89499999999998</v>
      </c>
      <c r="N448" s="2">
        <v>1.66632</v>
      </c>
      <c r="O448" s="2">
        <v>391.99099999999999</v>
      </c>
      <c r="T448" s="2">
        <v>1.66632</v>
      </c>
      <c r="U448" s="2">
        <f t="shared" si="13"/>
        <v>2817.2613737734173</v>
      </c>
      <c r="X448" s="2">
        <v>0.83473600000000003</v>
      </c>
      <c r="Y448" s="2">
        <v>9.7267199999999998E-2</v>
      </c>
    </row>
    <row r="449" spans="1:25" x14ac:dyDescent="0.15">
      <c r="A449" s="2">
        <v>1.66832</v>
      </c>
      <c r="B449" s="2">
        <v>-75738.100000000006</v>
      </c>
      <c r="D449" s="2">
        <f t="shared" si="12"/>
        <v>75738.100000000006</v>
      </c>
      <c r="H449" s="2">
        <v>1.4264399999999999</v>
      </c>
      <c r="I449" s="2">
        <v>405.95</v>
      </c>
      <c r="J449" s="2">
        <v>1.66832</v>
      </c>
      <c r="K449" s="2">
        <v>418.89699999999999</v>
      </c>
      <c r="N449" s="2">
        <v>1.66832</v>
      </c>
      <c r="O449" s="2">
        <v>391.96199999999999</v>
      </c>
      <c r="T449" s="2">
        <v>1.66832</v>
      </c>
      <c r="U449" s="2">
        <f t="shared" si="13"/>
        <v>2811.8841655838128</v>
      </c>
      <c r="X449" s="2">
        <v>0.83673500000000001</v>
      </c>
      <c r="Y449" s="2">
        <v>9.7267199999999998E-2</v>
      </c>
    </row>
    <row r="450" spans="1:25" x14ac:dyDescent="0.15">
      <c r="A450" s="2">
        <v>1.67032</v>
      </c>
      <c r="B450" s="2">
        <v>-75680.800000000003</v>
      </c>
      <c r="D450" s="2">
        <f t="shared" si="12"/>
        <v>75680.800000000003</v>
      </c>
      <c r="H450" s="2">
        <v>1.4244399999999999</v>
      </c>
      <c r="I450" s="2">
        <v>405.95</v>
      </c>
      <c r="J450" s="2">
        <v>1.67032</v>
      </c>
      <c r="K450" s="2">
        <v>418.899</v>
      </c>
      <c r="N450" s="2">
        <v>1.67032</v>
      </c>
      <c r="O450" s="2">
        <v>391.93200000000002</v>
      </c>
      <c r="T450" s="2">
        <v>1.67032</v>
      </c>
      <c r="U450" s="2">
        <f t="shared" si="13"/>
        <v>2806.4226647383857</v>
      </c>
      <c r="X450" s="2">
        <v>0.83873399999999998</v>
      </c>
      <c r="Y450" s="2">
        <v>9.7267199999999998E-2</v>
      </c>
    </row>
    <row r="451" spans="1:25" x14ac:dyDescent="0.15">
      <c r="A451" s="2">
        <v>1.67232</v>
      </c>
      <c r="B451" s="2">
        <v>-75623</v>
      </c>
      <c r="D451" s="2">
        <f t="shared" si="12"/>
        <v>75623</v>
      </c>
      <c r="H451" s="2">
        <v>1.4224399999999999</v>
      </c>
      <c r="I451" s="2">
        <v>405.95</v>
      </c>
      <c r="J451" s="2">
        <v>1.67232</v>
      </c>
      <c r="K451" s="2">
        <v>418.9</v>
      </c>
      <c r="N451" s="2">
        <v>1.67232</v>
      </c>
      <c r="O451" s="2">
        <v>391.90199999999999</v>
      </c>
      <c r="T451" s="2">
        <v>1.67232</v>
      </c>
      <c r="U451" s="2">
        <f t="shared" si="13"/>
        <v>2801.0593377287219</v>
      </c>
      <c r="X451" s="2">
        <v>0.84073299999999995</v>
      </c>
      <c r="Y451" s="2">
        <v>9.7267199999999998E-2</v>
      </c>
    </row>
    <row r="452" spans="1:25" x14ac:dyDescent="0.15">
      <c r="A452" s="2">
        <v>1.67432</v>
      </c>
      <c r="B452" s="2">
        <v>-75565.8</v>
      </c>
      <c r="D452" s="2">
        <f t="shared" si="12"/>
        <v>75565.8</v>
      </c>
      <c r="H452" s="2">
        <v>1.4204399999999999</v>
      </c>
      <c r="I452" s="2">
        <v>405.95</v>
      </c>
      <c r="J452" s="2">
        <v>1.67432</v>
      </c>
      <c r="K452" s="2">
        <v>418.90199999999999</v>
      </c>
      <c r="N452" s="2">
        <v>1.67432</v>
      </c>
      <c r="O452" s="2">
        <v>391.87200000000001</v>
      </c>
      <c r="T452" s="2">
        <v>1.67432</v>
      </c>
      <c r="U452" s="2">
        <f t="shared" si="13"/>
        <v>2795.6270810210908</v>
      </c>
      <c r="X452" s="2">
        <v>0.84273200000000004</v>
      </c>
      <c r="Y452" s="2">
        <v>9.7267199999999998E-2</v>
      </c>
    </row>
    <row r="453" spans="1:25" x14ac:dyDescent="0.15">
      <c r="A453" s="2">
        <v>1.67632</v>
      </c>
      <c r="B453" s="2">
        <v>-75508.7</v>
      </c>
      <c r="D453" s="2">
        <f t="shared" si="12"/>
        <v>75508.7</v>
      </c>
      <c r="H453" s="2">
        <v>1.4184399999999999</v>
      </c>
      <c r="I453" s="2">
        <v>405.95</v>
      </c>
      <c r="J453" s="2">
        <v>1.67632</v>
      </c>
      <c r="K453" s="2">
        <v>418.904</v>
      </c>
      <c r="N453" s="2">
        <v>1.67632</v>
      </c>
      <c r="O453" s="2">
        <v>391.84199999999998</v>
      </c>
      <c r="T453" s="2">
        <v>1.67632</v>
      </c>
      <c r="U453" s="2">
        <f t="shared" si="13"/>
        <v>2790.2113664917583</v>
      </c>
      <c r="X453" s="2">
        <v>0.84473100000000001</v>
      </c>
      <c r="Y453" s="2">
        <v>9.7267199999999998E-2</v>
      </c>
    </row>
    <row r="454" spans="1:25" x14ac:dyDescent="0.15">
      <c r="A454" s="2">
        <v>1.67832</v>
      </c>
      <c r="B454" s="2">
        <v>-75451.5</v>
      </c>
      <c r="D454" s="2">
        <f t="shared" si="12"/>
        <v>75451.5</v>
      </c>
      <c r="H454" s="2">
        <v>1.41645</v>
      </c>
      <c r="I454" s="2">
        <v>405.95</v>
      </c>
      <c r="J454" s="2">
        <v>1.67832</v>
      </c>
      <c r="K454" s="2">
        <v>418.90499999999997</v>
      </c>
      <c r="N454" s="2">
        <v>1.67832</v>
      </c>
      <c r="O454" s="2">
        <v>391.81200000000001</v>
      </c>
      <c r="T454" s="2">
        <v>1.67832</v>
      </c>
      <c r="U454" s="2">
        <f t="shared" si="13"/>
        <v>2784.907540693172</v>
      </c>
      <c r="X454" s="2">
        <v>0.84672999999999998</v>
      </c>
      <c r="Y454" s="2">
        <v>9.7267199999999998E-2</v>
      </c>
    </row>
    <row r="455" spans="1:25" x14ac:dyDescent="0.15">
      <c r="A455" s="2">
        <v>1.68031</v>
      </c>
      <c r="B455" s="2">
        <v>-75394.3</v>
      </c>
      <c r="D455" s="2">
        <f t="shared" si="12"/>
        <v>75394.3</v>
      </c>
      <c r="H455" s="2">
        <v>1.41445</v>
      </c>
      <c r="I455" s="2">
        <v>405.95</v>
      </c>
      <c r="J455" s="2">
        <v>1.68031</v>
      </c>
      <c r="K455" s="2">
        <v>418.90699999999998</v>
      </c>
      <c r="N455" s="2">
        <v>1.68031</v>
      </c>
      <c r="O455" s="2">
        <v>391.78199999999998</v>
      </c>
      <c r="T455" s="2">
        <v>1.68031</v>
      </c>
      <c r="U455" s="2">
        <f t="shared" si="13"/>
        <v>2779.5133640552995</v>
      </c>
      <c r="X455" s="2">
        <v>0.84872899999999996</v>
      </c>
      <c r="Y455" s="2">
        <v>9.7267199999999998E-2</v>
      </c>
    </row>
    <row r="456" spans="1:25" x14ac:dyDescent="0.15">
      <c r="A456" s="2">
        <v>1.68231</v>
      </c>
      <c r="B456" s="2">
        <v>-75337.100000000006</v>
      </c>
      <c r="D456" s="2">
        <f t="shared" ref="D456:D519" si="14">-1*B456</f>
        <v>75337.100000000006</v>
      </c>
      <c r="H456" s="2">
        <v>1.41245</v>
      </c>
      <c r="I456" s="2">
        <v>405.95</v>
      </c>
      <c r="J456" s="2">
        <v>1.68231</v>
      </c>
      <c r="K456" s="2">
        <v>418.90800000000002</v>
      </c>
      <c r="N456" s="2">
        <v>1.68231</v>
      </c>
      <c r="O456" s="2">
        <v>391.75200000000001</v>
      </c>
      <c r="T456" s="2">
        <v>1.68231</v>
      </c>
      <c r="U456" s="2">
        <f t="shared" ref="U456:U519" si="15">D456/(K456-O456)</f>
        <v>2774.2340550891145</v>
      </c>
      <c r="X456" s="2">
        <v>0.85072800000000004</v>
      </c>
      <c r="Y456" s="2">
        <v>9.7267199999999998E-2</v>
      </c>
    </row>
    <row r="457" spans="1:25" x14ac:dyDescent="0.15">
      <c r="A457" s="2">
        <v>1.68431</v>
      </c>
      <c r="B457" s="2">
        <v>-75280.2</v>
      </c>
      <c r="D457" s="2">
        <f t="shared" si="14"/>
        <v>75280.2</v>
      </c>
      <c r="H457" s="2">
        <v>1.41045</v>
      </c>
      <c r="I457" s="2">
        <v>405.95</v>
      </c>
      <c r="J457" s="2">
        <v>1.68431</v>
      </c>
      <c r="K457" s="2">
        <v>418.91</v>
      </c>
      <c r="N457" s="2">
        <v>1.68431</v>
      </c>
      <c r="O457" s="2">
        <v>391.72199999999998</v>
      </c>
      <c r="T457" s="2">
        <v>1.68431</v>
      </c>
      <c r="U457" s="2">
        <f t="shared" si="15"/>
        <v>2768.8759746947135</v>
      </c>
      <c r="X457" s="2">
        <v>0.85272700000000001</v>
      </c>
      <c r="Y457" s="2">
        <v>9.7267199999999998E-2</v>
      </c>
    </row>
    <row r="458" spans="1:25" x14ac:dyDescent="0.15">
      <c r="A458" s="2">
        <v>1.68631</v>
      </c>
      <c r="B458" s="2">
        <v>-75223.199999999997</v>
      </c>
      <c r="D458" s="2">
        <f t="shared" si="14"/>
        <v>75223.199999999997</v>
      </c>
      <c r="H458" s="2">
        <v>1.40845</v>
      </c>
      <c r="I458" s="2">
        <v>405.95</v>
      </c>
      <c r="J458" s="2">
        <v>1.68631</v>
      </c>
      <c r="K458" s="2">
        <v>418.91199999999998</v>
      </c>
      <c r="N458" s="2">
        <v>1.68631</v>
      </c>
      <c r="O458" s="2">
        <v>391.69099999999997</v>
      </c>
      <c r="T458" s="2">
        <v>1.68631</v>
      </c>
      <c r="U458" s="2">
        <f t="shared" si="15"/>
        <v>2763.4252966459712</v>
      </c>
      <c r="X458" s="2">
        <v>0.85472599999999999</v>
      </c>
      <c r="Y458" s="2">
        <v>9.7267199999999998E-2</v>
      </c>
    </row>
    <row r="459" spans="1:25" x14ac:dyDescent="0.15">
      <c r="A459" s="2">
        <v>1.68831</v>
      </c>
      <c r="B459" s="2">
        <v>-75166.600000000006</v>
      </c>
      <c r="D459" s="2">
        <f t="shared" si="14"/>
        <v>75166.600000000006</v>
      </c>
      <c r="H459" s="2">
        <v>1.40645</v>
      </c>
      <c r="I459" s="2">
        <v>405.95</v>
      </c>
      <c r="J459" s="2">
        <v>1.68831</v>
      </c>
      <c r="K459" s="2">
        <v>418.91300000000001</v>
      </c>
      <c r="N459" s="2">
        <v>1.68831</v>
      </c>
      <c r="O459" s="2">
        <v>391.661</v>
      </c>
      <c r="T459" s="2">
        <v>1.68831</v>
      </c>
      <c r="U459" s="2">
        <f t="shared" si="15"/>
        <v>2758.2049023924842</v>
      </c>
      <c r="X459" s="2">
        <v>0.85672499999999996</v>
      </c>
      <c r="Y459" s="2">
        <v>9.7267199999999998E-2</v>
      </c>
    </row>
    <row r="460" spans="1:25" x14ac:dyDescent="0.15">
      <c r="A460" s="2">
        <v>1.69031</v>
      </c>
      <c r="B460" s="2">
        <v>-75110.100000000006</v>
      </c>
      <c r="D460" s="2">
        <f t="shared" si="14"/>
        <v>75110.100000000006</v>
      </c>
      <c r="H460" s="2">
        <v>1.40445</v>
      </c>
      <c r="I460" s="2">
        <v>405.95</v>
      </c>
      <c r="J460" s="2">
        <v>1.69031</v>
      </c>
      <c r="K460" s="2">
        <v>418.91500000000002</v>
      </c>
      <c r="N460" s="2">
        <v>1.69031</v>
      </c>
      <c r="O460" s="2">
        <v>391.63</v>
      </c>
      <c r="T460" s="2">
        <v>1.69031</v>
      </c>
      <c r="U460" s="2">
        <f t="shared" si="15"/>
        <v>2752.7982407916415</v>
      </c>
      <c r="X460" s="2">
        <v>0.85872400000000004</v>
      </c>
      <c r="Y460" s="2">
        <v>9.7267199999999998E-2</v>
      </c>
    </row>
    <row r="461" spans="1:25" x14ac:dyDescent="0.15">
      <c r="A461" s="2">
        <v>1.69231</v>
      </c>
      <c r="B461" s="2">
        <v>-75053.2</v>
      </c>
      <c r="D461" s="2">
        <f t="shared" si="14"/>
        <v>75053.2</v>
      </c>
      <c r="H461" s="2">
        <v>1.40245</v>
      </c>
      <c r="I461" s="2">
        <v>405.95</v>
      </c>
      <c r="J461" s="2">
        <v>1.69231</v>
      </c>
      <c r="K461" s="2">
        <v>418.91699999999997</v>
      </c>
      <c r="N461" s="2">
        <v>1.69231</v>
      </c>
      <c r="O461" s="2">
        <v>391.6</v>
      </c>
      <c r="T461" s="2">
        <v>1.69231</v>
      </c>
      <c r="U461" s="2">
        <f t="shared" si="15"/>
        <v>2747.4905736354699</v>
      </c>
      <c r="X461" s="2">
        <v>0.86072300000000002</v>
      </c>
      <c r="Y461" s="2">
        <v>9.7267199999999998E-2</v>
      </c>
    </row>
    <row r="462" spans="1:25" x14ac:dyDescent="0.15">
      <c r="A462" s="2">
        <v>1.69431</v>
      </c>
      <c r="B462" s="2">
        <v>-74996.3</v>
      </c>
      <c r="D462" s="2">
        <f t="shared" si="14"/>
        <v>74996.3</v>
      </c>
      <c r="H462" s="2">
        <v>1.40045</v>
      </c>
      <c r="I462" s="2">
        <v>405.95</v>
      </c>
      <c r="J462" s="2">
        <v>1.69431</v>
      </c>
      <c r="K462" s="2">
        <v>418.91800000000001</v>
      </c>
      <c r="N462" s="2">
        <v>1.69431</v>
      </c>
      <c r="O462" s="2">
        <v>391.56900000000002</v>
      </c>
      <c r="T462" s="2">
        <v>1.69431</v>
      </c>
      <c r="U462" s="2">
        <f t="shared" si="15"/>
        <v>2742.1953270686327</v>
      </c>
      <c r="X462" s="2">
        <v>0.86272199999999999</v>
      </c>
      <c r="Y462" s="2">
        <v>9.7267199999999998E-2</v>
      </c>
    </row>
    <row r="463" spans="1:25" x14ac:dyDescent="0.15">
      <c r="A463" s="2">
        <v>1.69631</v>
      </c>
      <c r="B463" s="2">
        <v>-74939.899999999994</v>
      </c>
      <c r="D463" s="2">
        <f t="shared" si="14"/>
        <v>74939.899999999994</v>
      </c>
      <c r="H463" s="2">
        <v>1.39846</v>
      </c>
      <c r="I463" s="2">
        <v>405.95</v>
      </c>
      <c r="J463" s="2">
        <v>1.69631</v>
      </c>
      <c r="K463" s="2">
        <v>418.92</v>
      </c>
      <c r="N463" s="2">
        <v>1.69631</v>
      </c>
      <c r="O463" s="2">
        <v>391.53899999999999</v>
      </c>
      <c r="T463" s="2">
        <v>1.69631</v>
      </c>
      <c r="U463" s="2">
        <f t="shared" si="15"/>
        <v>2736.9307183813562</v>
      </c>
      <c r="X463" s="2">
        <v>0.86472099999999996</v>
      </c>
      <c r="Y463" s="2">
        <v>9.7267199999999998E-2</v>
      </c>
    </row>
    <row r="464" spans="1:25" x14ac:dyDescent="0.15">
      <c r="A464" s="2">
        <v>1.69831</v>
      </c>
      <c r="B464" s="2">
        <v>-74883.600000000006</v>
      </c>
      <c r="D464" s="2">
        <f t="shared" si="14"/>
        <v>74883.600000000006</v>
      </c>
      <c r="H464" s="2">
        <v>1.39646</v>
      </c>
      <c r="I464" s="2">
        <v>405.95</v>
      </c>
      <c r="J464" s="2">
        <v>1.69831</v>
      </c>
      <c r="K464" s="2">
        <v>418.92099999999999</v>
      </c>
      <c r="N464" s="2">
        <v>1.69831</v>
      </c>
      <c r="O464" s="2">
        <v>391.50799999999998</v>
      </c>
      <c r="T464" s="2">
        <v>1.69831</v>
      </c>
      <c r="U464" s="2">
        <f t="shared" si="15"/>
        <v>2731.6820486630422</v>
      </c>
      <c r="X464" s="2">
        <v>0.86672000000000005</v>
      </c>
      <c r="Y464" s="2">
        <v>9.7267199999999998E-2</v>
      </c>
    </row>
    <row r="465" spans="1:25" x14ac:dyDescent="0.15">
      <c r="A465" s="2">
        <v>1.7002999999999999</v>
      </c>
      <c r="B465" s="2">
        <v>-74827.199999999997</v>
      </c>
      <c r="D465" s="2">
        <f t="shared" si="14"/>
        <v>74827.199999999997</v>
      </c>
      <c r="H465" s="2">
        <v>1.39446</v>
      </c>
      <c r="I465" s="2">
        <v>405.95</v>
      </c>
      <c r="J465" s="2">
        <v>1.7002999999999999</v>
      </c>
      <c r="K465" s="2">
        <v>418.923</v>
      </c>
      <c r="N465" s="2">
        <v>1.7002999999999999</v>
      </c>
      <c r="O465" s="2">
        <v>391.47699999999998</v>
      </c>
      <c r="T465" s="2">
        <v>1.7002999999999999</v>
      </c>
      <c r="U465" s="2">
        <f t="shared" si="15"/>
        <v>2726.3426364497532</v>
      </c>
      <c r="X465" s="2">
        <v>0.86871900000000002</v>
      </c>
      <c r="Y465" s="2">
        <v>9.7267199999999998E-2</v>
      </c>
    </row>
    <row r="466" spans="1:25" x14ac:dyDescent="0.15">
      <c r="A466" s="2">
        <v>1.7022999999999999</v>
      </c>
      <c r="B466" s="2">
        <v>-74770.8</v>
      </c>
      <c r="D466" s="2">
        <f t="shared" si="14"/>
        <v>74770.8</v>
      </c>
      <c r="H466" s="2">
        <v>1.39246</v>
      </c>
      <c r="I466" s="2">
        <v>405.95</v>
      </c>
      <c r="J466" s="2">
        <v>1.7022999999999999</v>
      </c>
      <c r="K466" s="2">
        <v>418.92500000000001</v>
      </c>
      <c r="N466" s="2">
        <v>1.7022999999999999</v>
      </c>
      <c r="O466" s="2">
        <v>391.44600000000003</v>
      </c>
      <c r="T466" s="2">
        <v>1.7022999999999999</v>
      </c>
      <c r="U466" s="2">
        <f t="shared" si="15"/>
        <v>2721.016048618947</v>
      </c>
      <c r="X466" s="2">
        <v>0.87071799999999999</v>
      </c>
      <c r="Y466" s="2">
        <v>9.7267199999999998E-2</v>
      </c>
    </row>
    <row r="467" spans="1:25" x14ac:dyDescent="0.15">
      <c r="A467" s="2">
        <v>1.7042999999999999</v>
      </c>
      <c r="B467" s="2">
        <v>-74714.7</v>
      </c>
      <c r="D467" s="2">
        <f t="shared" si="14"/>
        <v>74714.7</v>
      </c>
      <c r="H467" s="2">
        <v>1.39046</v>
      </c>
      <c r="I467" s="2">
        <v>405.95</v>
      </c>
      <c r="J467" s="2">
        <v>1.7042999999999999</v>
      </c>
      <c r="K467" s="2">
        <v>418.92599999999999</v>
      </c>
      <c r="N467" s="2">
        <v>1.7042999999999999</v>
      </c>
      <c r="O467" s="2">
        <v>391.41500000000002</v>
      </c>
      <c r="T467" s="2">
        <v>1.7042999999999999</v>
      </c>
      <c r="U467" s="2">
        <f t="shared" si="15"/>
        <v>2715.811857075355</v>
      </c>
      <c r="X467" s="2">
        <v>0.87271699999999996</v>
      </c>
      <c r="Y467" s="2">
        <v>9.7267199999999998E-2</v>
      </c>
    </row>
    <row r="468" spans="1:25" x14ac:dyDescent="0.15">
      <c r="A468" s="2">
        <v>1.7062999999999999</v>
      </c>
      <c r="B468" s="2">
        <v>-74658.8</v>
      </c>
      <c r="D468" s="2">
        <f t="shared" si="14"/>
        <v>74658.8</v>
      </c>
      <c r="H468" s="2">
        <v>1.38846</v>
      </c>
      <c r="I468" s="2">
        <v>405.95</v>
      </c>
      <c r="J468" s="2">
        <v>1.7062999999999999</v>
      </c>
      <c r="K468" s="2">
        <v>418.928</v>
      </c>
      <c r="N468" s="2">
        <v>1.7062999999999999</v>
      </c>
      <c r="O468" s="2">
        <v>391.38400000000001</v>
      </c>
      <c r="T468" s="2">
        <v>1.7062999999999999</v>
      </c>
      <c r="U468" s="2">
        <f t="shared" si="15"/>
        <v>2710.5286087714221</v>
      </c>
      <c r="X468" s="2">
        <v>0.87471600000000005</v>
      </c>
      <c r="Y468" s="2">
        <v>9.7267199999999998E-2</v>
      </c>
    </row>
    <row r="469" spans="1:25" x14ac:dyDescent="0.15">
      <c r="A469" s="2">
        <v>1.7082999999999999</v>
      </c>
      <c r="B469" s="2">
        <v>-74602.7</v>
      </c>
      <c r="D469" s="2">
        <f t="shared" si="14"/>
        <v>74602.7</v>
      </c>
      <c r="H469" s="2">
        <v>1.38646</v>
      </c>
      <c r="I469" s="2">
        <v>405.95</v>
      </c>
      <c r="J469" s="2">
        <v>1.7082999999999999</v>
      </c>
      <c r="K469" s="2">
        <v>418.92899999999997</v>
      </c>
      <c r="N469" s="2">
        <v>1.7082999999999999</v>
      </c>
      <c r="O469" s="2">
        <v>391.35300000000001</v>
      </c>
      <c r="T469" s="2">
        <v>1.7082999999999999</v>
      </c>
      <c r="U469" s="2">
        <f t="shared" si="15"/>
        <v>2705.3488540760113</v>
      </c>
      <c r="X469" s="2">
        <v>0.87671500000000002</v>
      </c>
      <c r="Y469" s="2">
        <v>9.7267199999999998E-2</v>
      </c>
    </row>
    <row r="470" spans="1:25" x14ac:dyDescent="0.15">
      <c r="A470" s="2">
        <v>1.7102999999999999</v>
      </c>
      <c r="B470" s="2">
        <v>-74546.600000000006</v>
      </c>
      <c r="D470" s="2">
        <f t="shared" si="14"/>
        <v>74546.600000000006</v>
      </c>
      <c r="H470" s="2">
        <v>1.38446</v>
      </c>
      <c r="I470" s="2">
        <v>405.95</v>
      </c>
      <c r="J470" s="2">
        <v>1.7102999999999999</v>
      </c>
      <c r="K470" s="2">
        <v>418.93099999999998</v>
      </c>
      <c r="N470" s="2">
        <v>1.7102999999999999</v>
      </c>
      <c r="O470" s="2">
        <v>391.322</v>
      </c>
      <c r="T470" s="2">
        <v>1.7102999999999999</v>
      </c>
      <c r="U470" s="2">
        <f t="shared" si="15"/>
        <v>2700.0833061682806</v>
      </c>
      <c r="X470" s="2">
        <v>0.878714</v>
      </c>
      <c r="Y470" s="2">
        <v>9.7267199999999998E-2</v>
      </c>
    </row>
    <row r="471" spans="1:25" x14ac:dyDescent="0.15">
      <c r="A471" s="2">
        <v>1.7122999999999999</v>
      </c>
      <c r="B471" s="2">
        <v>-74490.5</v>
      </c>
      <c r="D471" s="2">
        <f t="shared" si="14"/>
        <v>74490.5</v>
      </c>
      <c r="H471" s="2">
        <v>1.38246</v>
      </c>
      <c r="I471" s="2">
        <v>405.95</v>
      </c>
      <c r="J471" s="2">
        <v>1.7122999999999999</v>
      </c>
      <c r="K471" s="2">
        <v>418.93299999999999</v>
      </c>
      <c r="N471" s="2">
        <v>1.7122999999999999</v>
      </c>
      <c r="O471" s="2">
        <v>391.291</v>
      </c>
      <c r="T471" s="2">
        <v>1.7122999999999999</v>
      </c>
      <c r="U471" s="2">
        <f t="shared" si="15"/>
        <v>2694.830330656248</v>
      </c>
      <c r="X471" s="2">
        <v>0.88071299999999997</v>
      </c>
      <c r="Y471" s="2">
        <v>9.7267300000000001E-2</v>
      </c>
    </row>
    <row r="472" spans="1:25" x14ac:dyDescent="0.15">
      <c r="A472" s="2">
        <v>1.7142999999999999</v>
      </c>
      <c r="B472" s="2">
        <v>-74434.7</v>
      </c>
      <c r="D472" s="2">
        <f t="shared" si="14"/>
        <v>74434.7</v>
      </c>
      <c r="H472" s="2">
        <v>1.38046</v>
      </c>
      <c r="I472" s="2">
        <v>405.95</v>
      </c>
      <c r="J472" s="2">
        <v>1.7142999999999999</v>
      </c>
      <c r="K472" s="2">
        <v>418.93400000000003</v>
      </c>
      <c r="N472" s="2">
        <v>1.7142999999999999</v>
      </c>
      <c r="O472" s="2">
        <v>391.26</v>
      </c>
      <c r="T472" s="2">
        <v>1.7142999999999999</v>
      </c>
      <c r="U472" s="2">
        <f t="shared" si="15"/>
        <v>2689.6979113969755</v>
      </c>
      <c r="X472" s="2">
        <v>0.88271200000000005</v>
      </c>
      <c r="Y472" s="2">
        <v>9.7267300000000001E-2</v>
      </c>
    </row>
    <row r="473" spans="1:25" x14ac:dyDescent="0.15">
      <c r="A473" s="2">
        <v>1.7162999999999999</v>
      </c>
      <c r="B473" s="2">
        <v>-74378.8</v>
      </c>
      <c r="D473" s="2">
        <f t="shared" si="14"/>
        <v>74378.8</v>
      </c>
      <c r="H473" s="2">
        <v>1.37846</v>
      </c>
      <c r="I473" s="2">
        <v>405.95</v>
      </c>
      <c r="J473" s="2">
        <v>1.7162999999999999</v>
      </c>
      <c r="K473" s="2">
        <v>418.93599999999998</v>
      </c>
      <c r="N473" s="2">
        <v>1.7162999999999999</v>
      </c>
      <c r="O473" s="2">
        <v>391.22800000000001</v>
      </c>
      <c r="T473" s="2">
        <v>1.7162999999999999</v>
      </c>
      <c r="U473" s="2">
        <f t="shared" si="15"/>
        <v>2684.3799624657167</v>
      </c>
      <c r="X473" s="2">
        <v>0.88471100000000003</v>
      </c>
      <c r="Y473" s="2">
        <v>9.7267300000000001E-2</v>
      </c>
    </row>
    <row r="474" spans="1:25" x14ac:dyDescent="0.15">
      <c r="A474" s="2">
        <v>1.7182999999999999</v>
      </c>
      <c r="B474" s="2">
        <v>-74322.899999999994</v>
      </c>
      <c r="D474" s="2">
        <f t="shared" si="14"/>
        <v>74322.899999999994</v>
      </c>
      <c r="H474" s="2">
        <v>1.3764700000000001</v>
      </c>
      <c r="I474" s="2">
        <v>405.95</v>
      </c>
      <c r="J474" s="2">
        <v>1.7182999999999999</v>
      </c>
      <c r="K474" s="2">
        <v>418.93700000000001</v>
      </c>
      <c r="N474" s="2">
        <v>1.7182999999999999</v>
      </c>
      <c r="O474" s="2">
        <v>391.197</v>
      </c>
      <c r="T474" s="2">
        <v>1.7182999999999999</v>
      </c>
      <c r="U474" s="2">
        <f t="shared" si="15"/>
        <v>2679.2682047584703</v>
      </c>
      <c r="X474" s="2">
        <v>0.88671</v>
      </c>
      <c r="Y474" s="2">
        <v>9.7267300000000001E-2</v>
      </c>
    </row>
    <row r="475" spans="1:25" x14ac:dyDescent="0.15">
      <c r="A475" s="2">
        <v>1.7202900000000001</v>
      </c>
      <c r="B475" s="2">
        <v>-74267.600000000006</v>
      </c>
      <c r="D475" s="2">
        <f t="shared" si="14"/>
        <v>74267.600000000006</v>
      </c>
      <c r="H475" s="2">
        <v>1.3744700000000001</v>
      </c>
      <c r="I475" s="2">
        <v>405.95</v>
      </c>
      <c r="J475" s="2">
        <v>1.7202900000000001</v>
      </c>
      <c r="K475" s="2">
        <v>418.93900000000002</v>
      </c>
      <c r="N475" s="2">
        <v>1.7202900000000001</v>
      </c>
      <c r="O475" s="2">
        <v>391.16500000000002</v>
      </c>
      <c r="T475" s="2">
        <v>1.7202900000000001</v>
      </c>
      <c r="U475" s="2">
        <f t="shared" si="15"/>
        <v>2673.9972636278535</v>
      </c>
      <c r="X475" s="2">
        <v>0.88870899999999997</v>
      </c>
      <c r="Y475" s="2">
        <v>9.7267300000000001E-2</v>
      </c>
    </row>
    <row r="476" spans="1:25" x14ac:dyDescent="0.15">
      <c r="A476" s="2">
        <v>1.7222900000000001</v>
      </c>
      <c r="B476" s="2">
        <v>-74212</v>
      </c>
      <c r="D476" s="2">
        <f t="shared" si="14"/>
        <v>74212</v>
      </c>
      <c r="H476" s="2">
        <v>1.3724700000000001</v>
      </c>
      <c r="I476" s="2">
        <v>405.95</v>
      </c>
      <c r="J476" s="2">
        <v>1.7222900000000001</v>
      </c>
      <c r="K476" s="2">
        <v>418.94</v>
      </c>
      <c r="N476" s="2">
        <v>1.7222900000000001</v>
      </c>
      <c r="O476" s="2">
        <v>391.13400000000001</v>
      </c>
      <c r="T476" s="2">
        <v>1.7222900000000001</v>
      </c>
      <c r="U476" s="2">
        <f t="shared" si="15"/>
        <v>2668.9203768970742</v>
      </c>
      <c r="X476" s="2">
        <v>0.89070800000000006</v>
      </c>
      <c r="Y476" s="2">
        <v>9.7267300000000001E-2</v>
      </c>
    </row>
    <row r="477" spans="1:25" x14ac:dyDescent="0.15">
      <c r="A477" s="2">
        <v>1.7242900000000001</v>
      </c>
      <c r="B477" s="2">
        <v>-74156.100000000006</v>
      </c>
      <c r="D477" s="2">
        <f t="shared" si="14"/>
        <v>74156.100000000006</v>
      </c>
      <c r="H477" s="2">
        <v>1.3704700000000001</v>
      </c>
      <c r="I477" s="2">
        <v>405.95</v>
      </c>
      <c r="J477" s="2">
        <v>1.7242900000000001</v>
      </c>
      <c r="K477" s="2">
        <v>418.94200000000001</v>
      </c>
      <c r="N477" s="2">
        <v>1.7242900000000001</v>
      </c>
      <c r="O477" s="2">
        <v>391.10199999999998</v>
      </c>
      <c r="T477" s="2">
        <v>1.7242900000000001</v>
      </c>
      <c r="U477" s="2">
        <f t="shared" si="15"/>
        <v>2663.6530172413763</v>
      </c>
      <c r="X477" s="2">
        <v>0.89270700000000003</v>
      </c>
      <c r="Y477" s="2">
        <v>9.7267300000000001E-2</v>
      </c>
    </row>
    <row r="478" spans="1:25" x14ac:dyDescent="0.15">
      <c r="A478" s="2">
        <v>1.7262900000000001</v>
      </c>
      <c r="B478" s="2">
        <v>-74100.600000000006</v>
      </c>
      <c r="D478" s="2">
        <f t="shared" si="14"/>
        <v>74100.600000000006</v>
      </c>
      <c r="H478" s="2">
        <v>1.3684700000000001</v>
      </c>
      <c r="I478" s="2">
        <v>405.95</v>
      </c>
      <c r="J478" s="2">
        <v>1.7262900000000001</v>
      </c>
      <c r="K478" s="2">
        <v>418.94299999999998</v>
      </c>
      <c r="N478" s="2">
        <v>1.7262900000000001</v>
      </c>
      <c r="O478" s="2">
        <v>391.07</v>
      </c>
      <c r="T478" s="2">
        <v>1.7262900000000001</v>
      </c>
      <c r="U478" s="2">
        <f t="shared" si="15"/>
        <v>2658.5082337746217</v>
      </c>
      <c r="X478" s="2">
        <v>0.894706</v>
      </c>
      <c r="Y478" s="2">
        <v>9.7267300000000001E-2</v>
      </c>
    </row>
    <row r="479" spans="1:25" x14ac:dyDescent="0.15">
      <c r="A479" s="2">
        <v>1.7282900000000001</v>
      </c>
      <c r="B479" s="2">
        <v>-74045.3</v>
      </c>
      <c r="D479" s="2">
        <f t="shared" si="14"/>
        <v>74045.3</v>
      </c>
      <c r="H479" s="2">
        <v>1.3664700000000001</v>
      </c>
      <c r="I479" s="2">
        <v>405.95</v>
      </c>
      <c r="J479" s="2">
        <v>1.7282900000000001</v>
      </c>
      <c r="K479" s="2">
        <v>418.94499999999999</v>
      </c>
      <c r="N479" s="2">
        <v>1.7282900000000001</v>
      </c>
      <c r="O479" s="2">
        <v>391.03899999999999</v>
      </c>
      <c r="T479" s="2">
        <v>1.7282900000000001</v>
      </c>
      <c r="U479" s="2">
        <f t="shared" si="15"/>
        <v>2653.3827850641433</v>
      </c>
      <c r="X479" s="2">
        <v>0.89670499999999997</v>
      </c>
      <c r="Y479" s="2">
        <v>9.7267300000000001E-2</v>
      </c>
    </row>
    <row r="480" spans="1:25" x14ac:dyDescent="0.15">
      <c r="A480" s="2">
        <v>1.7302900000000001</v>
      </c>
      <c r="B480" s="2">
        <v>-73989.899999999994</v>
      </c>
      <c r="D480" s="2">
        <f t="shared" si="14"/>
        <v>73989.899999999994</v>
      </c>
      <c r="H480" s="2">
        <v>1.3644700000000001</v>
      </c>
      <c r="I480" s="2">
        <v>405.95</v>
      </c>
      <c r="J480" s="2">
        <v>1.7302900000000001</v>
      </c>
      <c r="K480" s="2">
        <v>418.947</v>
      </c>
      <c r="N480" s="2">
        <v>1.7302900000000001</v>
      </c>
      <c r="O480" s="2">
        <v>391.00700000000001</v>
      </c>
      <c r="T480" s="2">
        <v>1.7302900000000001</v>
      </c>
      <c r="U480" s="2">
        <f t="shared" si="15"/>
        <v>2648.1710808876164</v>
      </c>
      <c r="X480" s="2">
        <v>0.89870399999999995</v>
      </c>
      <c r="Y480" s="2">
        <v>9.7267300000000001E-2</v>
      </c>
    </row>
    <row r="481" spans="1:25" x14ac:dyDescent="0.15">
      <c r="A481" s="2">
        <v>1.7322900000000001</v>
      </c>
      <c r="B481" s="2">
        <v>-73934.7</v>
      </c>
      <c r="D481" s="2">
        <f t="shared" si="14"/>
        <v>73934.7</v>
      </c>
      <c r="H481" s="2">
        <v>1.3624700000000001</v>
      </c>
      <c r="I481" s="2">
        <v>405.95</v>
      </c>
      <c r="J481" s="2">
        <v>1.7322900000000001</v>
      </c>
      <c r="K481" s="2">
        <v>418.94799999999998</v>
      </c>
      <c r="N481" s="2">
        <v>1.7322900000000001</v>
      </c>
      <c r="O481" s="2">
        <v>390.97500000000002</v>
      </c>
      <c r="T481" s="2">
        <v>1.7322900000000001</v>
      </c>
      <c r="U481" s="2">
        <f t="shared" si="15"/>
        <v>2643.0736781896871</v>
      </c>
      <c r="X481" s="2">
        <v>0.90070300000000003</v>
      </c>
      <c r="Y481" s="2">
        <v>9.7267300000000001E-2</v>
      </c>
    </row>
    <row r="482" spans="1:25" x14ac:dyDescent="0.15">
      <c r="A482" s="2">
        <v>1.7342900000000001</v>
      </c>
      <c r="B482" s="2">
        <v>-73879.399999999994</v>
      </c>
      <c r="D482" s="2">
        <f t="shared" si="14"/>
        <v>73879.399999999994</v>
      </c>
      <c r="H482" s="2">
        <v>1.3604700000000001</v>
      </c>
      <c r="I482" s="2">
        <v>405.95</v>
      </c>
      <c r="J482" s="2">
        <v>1.7342900000000001</v>
      </c>
      <c r="K482" s="2">
        <v>418.94900000000001</v>
      </c>
      <c r="N482" s="2">
        <v>1.7342900000000001</v>
      </c>
      <c r="O482" s="2">
        <v>390.94299999999998</v>
      </c>
      <c r="T482" s="2">
        <v>1.7342900000000001</v>
      </c>
      <c r="U482" s="2">
        <f t="shared" si="15"/>
        <v>2637.98471756052</v>
      </c>
      <c r="X482" s="2">
        <v>0.902702</v>
      </c>
      <c r="Y482" s="2">
        <v>9.7267300000000001E-2</v>
      </c>
    </row>
    <row r="483" spans="1:25" x14ac:dyDescent="0.15">
      <c r="A483" s="2">
        <v>1.7362899999999999</v>
      </c>
      <c r="B483" s="2">
        <v>-73824.100000000006</v>
      </c>
      <c r="D483" s="2">
        <f t="shared" si="14"/>
        <v>73824.100000000006</v>
      </c>
      <c r="H483" s="2">
        <v>1.3584700000000001</v>
      </c>
      <c r="I483" s="2">
        <v>405.95</v>
      </c>
      <c r="J483" s="2">
        <v>1.7362899999999999</v>
      </c>
      <c r="K483" s="2">
        <v>418.95100000000002</v>
      </c>
      <c r="N483" s="2">
        <v>1.7362899999999999</v>
      </c>
      <c r="O483" s="2">
        <v>390.911</v>
      </c>
      <c r="T483" s="2">
        <v>1.7362899999999999</v>
      </c>
      <c r="U483" s="2">
        <f t="shared" si="15"/>
        <v>2632.8138373751767</v>
      </c>
      <c r="X483" s="2">
        <v>0.90470099999999998</v>
      </c>
      <c r="Y483" s="2">
        <v>9.7267300000000001E-2</v>
      </c>
    </row>
    <row r="484" spans="1:25" x14ac:dyDescent="0.15">
      <c r="A484" s="2">
        <v>1.7382899999999999</v>
      </c>
      <c r="B484" s="2">
        <v>-73769.100000000006</v>
      </c>
      <c r="D484" s="2">
        <f t="shared" si="14"/>
        <v>73769.100000000006</v>
      </c>
      <c r="H484" s="2">
        <v>1.3564799999999999</v>
      </c>
      <c r="I484" s="2">
        <v>405.95</v>
      </c>
      <c r="J484" s="2">
        <v>1.7382899999999999</v>
      </c>
      <c r="K484" s="2">
        <v>418.95299999999997</v>
      </c>
      <c r="N484" s="2">
        <v>1.7382899999999999</v>
      </c>
      <c r="O484" s="2">
        <v>390.87900000000002</v>
      </c>
      <c r="T484" s="2">
        <v>1.7382899999999999</v>
      </c>
      <c r="U484" s="2">
        <f t="shared" si="15"/>
        <v>2627.6661679846165</v>
      </c>
      <c r="X484" s="2">
        <v>0.90669999999999995</v>
      </c>
      <c r="Y484" s="2">
        <v>9.7267300000000001E-2</v>
      </c>
    </row>
    <row r="485" spans="1:25" x14ac:dyDescent="0.15">
      <c r="A485" s="2">
        <v>1.74028</v>
      </c>
      <c r="B485" s="2">
        <v>-73713.899999999994</v>
      </c>
      <c r="D485" s="2">
        <f t="shared" si="14"/>
        <v>73713.899999999994</v>
      </c>
      <c r="H485" s="2">
        <v>1.3544799999999999</v>
      </c>
      <c r="I485" s="2">
        <v>405.95</v>
      </c>
      <c r="J485" s="2">
        <v>1.74028</v>
      </c>
      <c r="K485" s="2">
        <v>418.95400000000001</v>
      </c>
      <c r="N485" s="2">
        <v>1.74028</v>
      </c>
      <c r="O485" s="2">
        <v>390.846</v>
      </c>
      <c r="T485" s="2">
        <v>1.74028</v>
      </c>
      <c r="U485" s="2">
        <f t="shared" si="15"/>
        <v>2622.5238366301405</v>
      </c>
      <c r="X485" s="2">
        <v>0.90869900000000003</v>
      </c>
      <c r="Y485" s="2">
        <v>9.7267400000000004E-2</v>
      </c>
    </row>
    <row r="486" spans="1:25" x14ac:dyDescent="0.15">
      <c r="A486" s="2">
        <v>1.7422800000000001</v>
      </c>
      <c r="B486" s="2">
        <v>-73659.100000000006</v>
      </c>
      <c r="D486" s="2">
        <f t="shared" si="14"/>
        <v>73659.100000000006</v>
      </c>
      <c r="H486" s="2">
        <v>1.3524799999999999</v>
      </c>
      <c r="I486" s="2">
        <v>405.95</v>
      </c>
      <c r="J486" s="2">
        <v>1.7422800000000001</v>
      </c>
      <c r="K486" s="2">
        <v>418.95600000000002</v>
      </c>
      <c r="N486" s="2">
        <v>1.7422800000000001</v>
      </c>
      <c r="O486" s="2">
        <v>390.81400000000002</v>
      </c>
      <c r="T486" s="2">
        <v>1.7422800000000001</v>
      </c>
      <c r="U486" s="2">
        <f t="shared" si="15"/>
        <v>2617.4081444104904</v>
      </c>
      <c r="X486" s="2">
        <v>0.91069800000000001</v>
      </c>
      <c r="Y486" s="2">
        <v>9.7267400000000004E-2</v>
      </c>
    </row>
    <row r="487" spans="1:25" x14ac:dyDescent="0.15">
      <c r="A487" s="2">
        <v>1.7442800000000001</v>
      </c>
      <c r="B487" s="2">
        <v>-73604.3</v>
      </c>
      <c r="D487" s="2">
        <f t="shared" si="14"/>
        <v>73604.3</v>
      </c>
      <c r="H487" s="2">
        <v>1.3504799999999999</v>
      </c>
      <c r="I487" s="2">
        <v>405.95</v>
      </c>
      <c r="J487" s="2">
        <v>1.7442800000000001</v>
      </c>
      <c r="K487" s="2">
        <v>418.95699999999999</v>
      </c>
      <c r="N487" s="2">
        <v>1.7442800000000001</v>
      </c>
      <c r="O487" s="2">
        <v>390.78199999999998</v>
      </c>
      <c r="T487" s="2">
        <v>1.7442800000000001</v>
      </c>
      <c r="U487" s="2">
        <f t="shared" si="15"/>
        <v>2612.3975155279495</v>
      </c>
      <c r="X487" s="2">
        <v>0.91269699999999998</v>
      </c>
      <c r="Y487" s="2">
        <v>9.7267500000000007E-2</v>
      </c>
    </row>
    <row r="488" spans="1:25" x14ac:dyDescent="0.15">
      <c r="A488" s="2">
        <v>1.7462800000000001</v>
      </c>
      <c r="B488" s="2">
        <v>-73549.2</v>
      </c>
      <c r="D488" s="2">
        <f t="shared" si="14"/>
        <v>73549.2</v>
      </c>
      <c r="H488" s="2">
        <v>1.3484799999999999</v>
      </c>
      <c r="I488" s="2">
        <v>405.95</v>
      </c>
      <c r="J488" s="2">
        <v>1.7462800000000001</v>
      </c>
      <c r="K488" s="2">
        <v>418.959</v>
      </c>
      <c r="N488" s="2">
        <v>1.7462800000000001</v>
      </c>
      <c r="O488" s="2">
        <v>390.74900000000002</v>
      </c>
      <c r="T488" s="2">
        <v>1.7462800000000001</v>
      </c>
      <c r="U488" s="2">
        <f t="shared" si="15"/>
        <v>2607.2031194611859</v>
      </c>
      <c r="X488" s="2">
        <v>0.91469599999999995</v>
      </c>
      <c r="Y488" s="2">
        <v>9.7267500000000007E-2</v>
      </c>
    </row>
    <row r="489" spans="1:25" x14ac:dyDescent="0.15">
      <c r="A489" s="2">
        <v>1.7482800000000001</v>
      </c>
      <c r="B489" s="2">
        <v>-73494.399999999994</v>
      </c>
      <c r="D489" s="2">
        <f t="shared" si="14"/>
        <v>73494.399999999994</v>
      </c>
      <c r="H489" s="2">
        <v>1.3464799999999999</v>
      </c>
      <c r="I489" s="2">
        <v>405.95</v>
      </c>
      <c r="J489" s="2">
        <v>1.7482800000000001</v>
      </c>
      <c r="K489" s="2">
        <v>418.96</v>
      </c>
      <c r="N489" s="2">
        <v>1.7482800000000001</v>
      </c>
      <c r="O489" s="2">
        <v>390.71699999999998</v>
      </c>
      <c r="T489" s="2">
        <v>1.7482800000000001</v>
      </c>
      <c r="U489" s="2">
        <f t="shared" si="15"/>
        <v>2602.2164784194315</v>
      </c>
      <c r="X489" s="2">
        <v>0.91669500000000004</v>
      </c>
      <c r="Y489" s="2">
        <v>9.7267599999999996E-2</v>
      </c>
    </row>
    <row r="490" spans="1:25" x14ac:dyDescent="0.15">
      <c r="A490" s="2">
        <v>1.7502800000000001</v>
      </c>
      <c r="B490" s="2">
        <v>-73439.8</v>
      </c>
      <c r="D490" s="2">
        <f t="shared" si="14"/>
        <v>73439.8</v>
      </c>
      <c r="H490" s="2">
        <v>1.3444799999999999</v>
      </c>
      <c r="I490" s="2">
        <v>405.95</v>
      </c>
      <c r="J490" s="2">
        <v>1.7502800000000001</v>
      </c>
      <c r="K490" s="2">
        <v>418.96199999999999</v>
      </c>
      <c r="N490" s="2">
        <v>1.7502800000000001</v>
      </c>
      <c r="O490" s="2">
        <v>390.68400000000003</v>
      </c>
      <c r="T490" s="2">
        <v>1.7502800000000001</v>
      </c>
      <c r="U490" s="2">
        <f t="shared" si="15"/>
        <v>2597.0648560718614</v>
      </c>
      <c r="X490" s="2">
        <v>0.91869400000000001</v>
      </c>
      <c r="Y490" s="2">
        <v>9.7267599999999996E-2</v>
      </c>
    </row>
    <row r="491" spans="1:25" x14ac:dyDescent="0.15">
      <c r="A491" s="2">
        <v>1.7522800000000001</v>
      </c>
      <c r="B491" s="2">
        <v>-73385.100000000006</v>
      </c>
      <c r="D491" s="2">
        <f t="shared" si="14"/>
        <v>73385.100000000006</v>
      </c>
      <c r="H491" s="2">
        <v>1.3424799999999999</v>
      </c>
      <c r="I491" s="2">
        <v>405.95</v>
      </c>
      <c r="J491" s="2">
        <v>1.7522800000000001</v>
      </c>
      <c r="K491" s="2">
        <v>418.96300000000002</v>
      </c>
      <c r="N491" s="2">
        <v>1.7522800000000001</v>
      </c>
      <c r="O491" s="2">
        <v>390.65199999999999</v>
      </c>
      <c r="T491" s="2">
        <v>1.7522800000000001</v>
      </c>
      <c r="U491" s="2">
        <f t="shared" si="15"/>
        <v>2592.105542015468</v>
      </c>
      <c r="X491" s="2">
        <v>0.92069299999999998</v>
      </c>
      <c r="Y491" s="2">
        <v>9.7267699999999999E-2</v>
      </c>
    </row>
    <row r="492" spans="1:25" x14ac:dyDescent="0.15">
      <c r="A492" s="2">
        <v>1.7542800000000001</v>
      </c>
      <c r="B492" s="2">
        <v>-73330.3</v>
      </c>
      <c r="D492" s="2">
        <f t="shared" si="14"/>
        <v>73330.3</v>
      </c>
      <c r="H492" s="2">
        <v>1.3404799999999999</v>
      </c>
      <c r="I492" s="2">
        <v>405.95</v>
      </c>
      <c r="J492" s="2">
        <v>1.7542800000000001</v>
      </c>
      <c r="K492" s="2">
        <v>418.96499999999997</v>
      </c>
      <c r="N492" s="2">
        <v>1.7542800000000001</v>
      </c>
      <c r="O492" s="2">
        <v>390.61900000000003</v>
      </c>
      <c r="T492" s="2">
        <v>1.7542800000000001</v>
      </c>
      <c r="U492" s="2">
        <f t="shared" si="15"/>
        <v>2586.9717067663919</v>
      </c>
      <c r="X492" s="2">
        <v>0.92269199999999996</v>
      </c>
      <c r="Y492" s="2">
        <v>9.7267800000000001E-2</v>
      </c>
    </row>
    <row r="493" spans="1:25" x14ac:dyDescent="0.15">
      <c r="A493" s="2">
        <v>1.7562800000000001</v>
      </c>
      <c r="B493" s="2">
        <v>-73275.5</v>
      </c>
      <c r="D493" s="2">
        <f t="shared" si="14"/>
        <v>73275.5</v>
      </c>
      <c r="H493" s="2">
        <v>1.3384799999999999</v>
      </c>
      <c r="I493" s="2">
        <v>405.95</v>
      </c>
      <c r="J493" s="2">
        <v>1.7562800000000001</v>
      </c>
      <c r="K493" s="2">
        <v>418.96600000000001</v>
      </c>
      <c r="N493" s="2">
        <v>1.7562800000000001</v>
      </c>
      <c r="O493" s="2">
        <v>390.58600000000001</v>
      </c>
      <c r="T493" s="2">
        <v>1.7562800000000001</v>
      </c>
      <c r="U493" s="2">
        <f t="shared" si="15"/>
        <v>2581.9415081042994</v>
      </c>
      <c r="X493" s="2">
        <v>0.92469100000000004</v>
      </c>
      <c r="Y493" s="2">
        <v>9.7267900000000004E-2</v>
      </c>
    </row>
    <row r="494" spans="1:25" x14ac:dyDescent="0.15">
      <c r="A494" s="2">
        <v>1.7582800000000001</v>
      </c>
      <c r="B494" s="2">
        <v>-73220.899999999994</v>
      </c>
      <c r="D494" s="2">
        <f t="shared" si="14"/>
        <v>73220.899999999994</v>
      </c>
      <c r="H494" s="2">
        <v>1.33649</v>
      </c>
      <c r="I494" s="2">
        <v>405.95</v>
      </c>
      <c r="J494" s="2">
        <v>1.7582800000000001</v>
      </c>
      <c r="K494" s="2">
        <v>418.96699999999998</v>
      </c>
      <c r="N494" s="2">
        <v>1.7582800000000001</v>
      </c>
      <c r="O494" s="2">
        <v>390.553</v>
      </c>
      <c r="T494" s="2">
        <v>1.7582800000000001</v>
      </c>
      <c r="U494" s="2">
        <f t="shared" si="15"/>
        <v>2576.930386429226</v>
      </c>
      <c r="X494" s="2">
        <v>0.92669000000000001</v>
      </c>
      <c r="Y494" s="2">
        <v>9.7268099999999996E-2</v>
      </c>
    </row>
    <row r="495" spans="1:25" x14ac:dyDescent="0.15">
      <c r="A495" s="2">
        <v>1.76027</v>
      </c>
      <c r="B495" s="2">
        <v>-73166.600000000006</v>
      </c>
      <c r="D495" s="2">
        <f t="shared" si="14"/>
        <v>73166.600000000006</v>
      </c>
      <c r="H495" s="2">
        <v>1.33449</v>
      </c>
      <c r="I495" s="2">
        <v>405.95</v>
      </c>
      <c r="J495" s="2">
        <v>1.76027</v>
      </c>
      <c r="K495" s="2">
        <v>418.96899999999999</v>
      </c>
      <c r="N495" s="2">
        <v>1.76027</v>
      </c>
      <c r="O495" s="2">
        <v>390.52</v>
      </c>
      <c r="T495" s="2">
        <v>1.76027</v>
      </c>
      <c r="U495" s="2">
        <f t="shared" si="15"/>
        <v>2571.8513831769123</v>
      </c>
      <c r="X495" s="2">
        <v>0.92868899999999999</v>
      </c>
      <c r="Y495" s="2">
        <v>9.7268199999999999E-2</v>
      </c>
    </row>
    <row r="496" spans="1:25" x14ac:dyDescent="0.15">
      <c r="A496" s="2">
        <v>1.76227</v>
      </c>
      <c r="B496" s="2">
        <v>-73112.5</v>
      </c>
      <c r="D496" s="2">
        <f t="shared" si="14"/>
        <v>73112.5</v>
      </c>
      <c r="H496" s="2">
        <v>1.33249</v>
      </c>
      <c r="I496" s="2">
        <v>405.95</v>
      </c>
      <c r="J496" s="2">
        <v>1.76227</v>
      </c>
      <c r="K496" s="2">
        <v>418.97</v>
      </c>
      <c r="N496" s="2">
        <v>1.76227</v>
      </c>
      <c r="O496" s="2">
        <v>390.48700000000002</v>
      </c>
      <c r="T496" s="2">
        <v>1.76227</v>
      </c>
      <c r="U496" s="2">
        <f t="shared" si="15"/>
        <v>2566.8819997893474</v>
      </c>
      <c r="X496" s="2">
        <v>0.93068799999999996</v>
      </c>
      <c r="Y496" s="2">
        <v>9.7268400000000005E-2</v>
      </c>
    </row>
    <row r="497" spans="1:25" x14ac:dyDescent="0.15">
      <c r="A497" s="2">
        <v>1.76427</v>
      </c>
      <c r="B497" s="2">
        <v>-73058.100000000006</v>
      </c>
      <c r="D497" s="2">
        <f t="shared" si="14"/>
        <v>73058.100000000006</v>
      </c>
      <c r="H497" s="2">
        <v>1.33049</v>
      </c>
      <c r="I497" s="2">
        <v>405.95</v>
      </c>
      <c r="J497" s="2">
        <v>1.76427</v>
      </c>
      <c r="K497" s="2">
        <v>418.97199999999998</v>
      </c>
      <c r="N497" s="2">
        <v>1.76427</v>
      </c>
      <c r="O497" s="2">
        <v>390.45400000000001</v>
      </c>
      <c r="T497" s="2">
        <v>1.76427</v>
      </c>
      <c r="U497" s="2">
        <f t="shared" si="15"/>
        <v>2561.8241110877366</v>
      </c>
      <c r="X497" s="2">
        <v>0.93268700000000004</v>
      </c>
      <c r="Y497" s="2">
        <v>9.7268599999999997E-2</v>
      </c>
    </row>
    <row r="498" spans="1:25" x14ac:dyDescent="0.15">
      <c r="A498" s="2">
        <v>1.76627</v>
      </c>
      <c r="B498" s="2">
        <v>-73003.7</v>
      </c>
      <c r="D498" s="2">
        <f t="shared" si="14"/>
        <v>73003.7</v>
      </c>
      <c r="H498" s="2">
        <v>1.3284899999999999</v>
      </c>
      <c r="I498" s="2">
        <v>405.95</v>
      </c>
      <c r="J498" s="2">
        <v>1.76627</v>
      </c>
      <c r="K498" s="2">
        <v>418.97300000000001</v>
      </c>
      <c r="N498" s="2">
        <v>1.76627</v>
      </c>
      <c r="O498" s="2">
        <v>390.42099999999999</v>
      </c>
      <c r="T498" s="2">
        <v>1.76627</v>
      </c>
      <c r="U498" s="2">
        <f t="shared" si="15"/>
        <v>2556.86817035584</v>
      </c>
      <c r="X498" s="2">
        <v>0.93468600000000002</v>
      </c>
      <c r="Y498" s="2">
        <v>9.7268800000000002E-2</v>
      </c>
    </row>
    <row r="499" spans="1:25" x14ac:dyDescent="0.15">
      <c r="A499" s="2">
        <v>1.76827</v>
      </c>
      <c r="B499" s="2">
        <v>-72949.3</v>
      </c>
      <c r="D499" s="2">
        <f t="shared" si="14"/>
        <v>72949.3</v>
      </c>
      <c r="H499" s="2">
        <v>1.3264899999999999</v>
      </c>
      <c r="I499" s="2">
        <v>405.95</v>
      </c>
      <c r="J499" s="2">
        <v>1.76827</v>
      </c>
      <c r="K499" s="2">
        <v>418.97500000000002</v>
      </c>
      <c r="N499" s="2">
        <v>1.76827</v>
      </c>
      <c r="O499" s="2">
        <v>390.38799999999998</v>
      </c>
      <c r="T499" s="2">
        <v>1.76827</v>
      </c>
      <c r="U499" s="2">
        <f t="shared" si="15"/>
        <v>2551.8347500612126</v>
      </c>
      <c r="X499" s="2">
        <v>0.93668499999999999</v>
      </c>
      <c r="Y499" s="2">
        <v>9.7269099999999997E-2</v>
      </c>
    </row>
    <row r="500" spans="1:25" x14ac:dyDescent="0.15">
      <c r="A500" s="2">
        <v>1.77027</v>
      </c>
      <c r="B500" s="2">
        <v>-72895.100000000006</v>
      </c>
      <c r="D500" s="2">
        <f t="shared" si="14"/>
        <v>72895.100000000006</v>
      </c>
      <c r="H500" s="2">
        <v>1.3244899999999999</v>
      </c>
      <c r="I500" s="2">
        <v>405.95</v>
      </c>
      <c r="J500" s="2">
        <v>1.77027</v>
      </c>
      <c r="K500" s="2">
        <v>418.976</v>
      </c>
      <c r="N500" s="2">
        <v>1.77027</v>
      </c>
      <c r="O500" s="2">
        <v>390.35399999999998</v>
      </c>
      <c r="T500" s="2">
        <v>1.77027</v>
      </c>
      <c r="U500" s="2">
        <f t="shared" si="15"/>
        <v>2546.8206274893428</v>
      </c>
      <c r="X500" s="2">
        <v>0.93868399999999996</v>
      </c>
      <c r="Y500" s="2">
        <v>9.7269300000000003E-2</v>
      </c>
    </row>
    <row r="501" spans="1:25" x14ac:dyDescent="0.15">
      <c r="A501" s="2">
        <v>1.77227</v>
      </c>
      <c r="B501" s="2">
        <v>-72841.2</v>
      </c>
      <c r="D501" s="2">
        <f t="shared" si="14"/>
        <v>72841.2</v>
      </c>
      <c r="H501" s="2">
        <v>1.3224899999999999</v>
      </c>
      <c r="I501" s="2">
        <v>405.95</v>
      </c>
      <c r="J501" s="2">
        <v>1.77227</v>
      </c>
      <c r="K501" s="2">
        <v>418.97800000000001</v>
      </c>
      <c r="N501" s="2">
        <v>1.77227</v>
      </c>
      <c r="O501" s="2">
        <v>390.32100000000003</v>
      </c>
      <c r="T501" s="2">
        <v>1.77227</v>
      </c>
      <c r="U501" s="2">
        <f t="shared" si="15"/>
        <v>2541.8292214816638</v>
      </c>
      <c r="X501" s="2">
        <v>0.94068300000000005</v>
      </c>
      <c r="Y501" s="2">
        <v>9.7269700000000001E-2</v>
      </c>
    </row>
    <row r="502" spans="1:25" x14ac:dyDescent="0.15">
      <c r="A502" s="2">
        <v>1.77427</v>
      </c>
      <c r="B502" s="2">
        <v>-72787</v>
      </c>
      <c r="D502" s="2">
        <f t="shared" si="14"/>
        <v>72787</v>
      </c>
      <c r="H502" s="2">
        <v>1.3204899999999999</v>
      </c>
      <c r="I502" s="2">
        <v>405.95</v>
      </c>
      <c r="J502" s="2">
        <v>1.77427</v>
      </c>
      <c r="K502" s="2">
        <v>418.97899999999998</v>
      </c>
      <c r="N502" s="2">
        <v>1.77427</v>
      </c>
      <c r="O502" s="2">
        <v>390.28800000000001</v>
      </c>
      <c r="T502" s="2">
        <v>1.77427</v>
      </c>
      <c r="U502" s="2">
        <f t="shared" si="15"/>
        <v>2536.9279565020411</v>
      </c>
      <c r="X502" s="2">
        <v>0.94268200000000002</v>
      </c>
      <c r="Y502" s="2">
        <v>9.7269999999999995E-2</v>
      </c>
    </row>
    <row r="503" spans="1:25" x14ac:dyDescent="0.15">
      <c r="A503" s="2">
        <v>1.77627</v>
      </c>
      <c r="B503" s="2">
        <v>-72732.899999999994</v>
      </c>
      <c r="D503" s="2">
        <f t="shared" si="14"/>
        <v>72732.899999999994</v>
      </c>
      <c r="H503" s="2">
        <v>1.3184899999999999</v>
      </c>
      <c r="I503" s="2">
        <v>405.95</v>
      </c>
      <c r="J503" s="2">
        <v>1.77627</v>
      </c>
      <c r="K503" s="2">
        <v>418.98</v>
      </c>
      <c r="N503" s="2">
        <v>1.77627</v>
      </c>
      <c r="O503" s="2">
        <v>390.25400000000002</v>
      </c>
      <c r="T503" s="2">
        <v>1.77627</v>
      </c>
      <c r="U503" s="2">
        <f t="shared" si="15"/>
        <v>2531.9536308570632</v>
      </c>
      <c r="X503" s="2">
        <v>0.94468099999999999</v>
      </c>
      <c r="Y503" s="2">
        <v>9.7270400000000007E-2</v>
      </c>
    </row>
    <row r="504" spans="1:25" x14ac:dyDescent="0.15">
      <c r="A504" s="2">
        <v>1.77827</v>
      </c>
      <c r="B504" s="2">
        <v>-72679</v>
      </c>
      <c r="D504" s="2">
        <f t="shared" si="14"/>
        <v>72679</v>
      </c>
      <c r="H504" s="2">
        <v>1.3165</v>
      </c>
      <c r="I504" s="2">
        <v>405.95</v>
      </c>
      <c r="J504" s="2">
        <v>1.77827</v>
      </c>
      <c r="K504" s="2">
        <v>418.98200000000003</v>
      </c>
      <c r="N504" s="2">
        <v>1.77827</v>
      </c>
      <c r="O504" s="2">
        <v>390.221</v>
      </c>
      <c r="T504" s="2">
        <v>1.77827</v>
      </c>
      <c r="U504" s="2">
        <f t="shared" si="15"/>
        <v>2526.9983658426322</v>
      </c>
      <c r="X504" s="2">
        <v>0.94667999999999997</v>
      </c>
      <c r="Y504" s="2">
        <v>9.7270899999999993E-2</v>
      </c>
    </row>
    <row r="505" spans="1:25" x14ac:dyDescent="0.15">
      <c r="A505" s="2">
        <v>1.78026</v>
      </c>
      <c r="B505" s="2">
        <v>-72625.2</v>
      </c>
      <c r="D505" s="2">
        <f t="shared" si="14"/>
        <v>72625.2</v>
      </c>
      <c r="H505" s="2">
        <v>1.3145</v>
      </c>
      <c r="I505" s="2">
        <v>405.95</v>
      </c>
      <c r="J505" s="2">
        <v>1.78026</v>
      </c>
      <c r="K505" s="2">
        <v>418.983</v>
      </c>
      <c r="N505" s="2">
        <v>1.78026</v>
      </c>
      <c r="O505" s="2">
        <v>390.18700000000001</v>
      </c>
      <c r="T505" s="2">
        <v>1.78026</v>
      </c>
      <c r="U505" s="2">
        <f t="shared" si="15"/>
        <v>2522.0586192526744</v>
      </c>
      <c r="X505" s="2">
        <v>0.94867900000000005</v>
      </c>
      <c r="Y505" s="2">
        <v>9.7271399999999994E-2</v>
      </c>
    </row>
    <row r="506" spans="1:25" x14ac:dyDescent="0.15">
      <c r="A506" s="2">
        <v>1.78226</v>
      </c>
      <c r="B506" s="2">
        <v>-72571.3</v>
      </c>
      <c r="D506" s="2">
        <f t="shared" si="14"/>
        <v>72571.3</v>
      </c>
      <c r="H506" s="2">
        <v>1.3125</v>
      </c>
      <c r="I506" s="2">
        <v>405.95</v>
      </c>
      <c r="J506" s="2">
        <v>1.78226</v>
      </c>
      <c r="K506" s="2">
        <v>418.98500000000001</v>
      </c>
      <c r="N506" s="2">
        <v>1.78226</v>
      </c>
      <c r="O506" s="2">
        <v>390.15300000000002</v>
      </c>
      <c r="T506" s="2">
        <v>1.78226</v>
      </c>
      <c r="U506" s="2">
        <f t="shared" si="15"/>
        <v>2517.0400943396235</v>
      </c>
      <c r="X506" s="2">
        <v>0.95067800000000002</v>
      </c>
      <c r="Y506" s="2">
        <v>9.7271899999999994E-2</v>
      </c>
    </row>
    <row r="507" spans="1:25" x14ac:dyDescent="0.15">
      <c r="A507" s="2">
        <v>1.78426</v>
      </c>
      <c r="B507" s="2">
        <v>-72517.3</v>
      </c>
      <c r="D507" s="2">
        <f t="shared" si="14"/>
        <v>72517.3</v>
      </c>
      <c r="H507" s="2">
        <v>1.3105</v>
      </c>
      <c r="I507" s="2">
        <v>405.95</v>
      </c>
      <c r="J507" s="2">
        <v>1.78426</v>
      </c>
      <c r="K507" s="2">
        <v>418.98599999999999</v>
      </c>
      <c r="N507" s="2">
        <v>1.78426</v>
      </c>
      <c r="O507" s="2">
        <v>390.11900000000003</v>
      </c>
      <c r="T507" s="2">
        <v>1.78426</v>
      </c>
      <c r="U507" s="2">
        <f t="shared" si="15"/>
        <v>2512.1176429833408</v>
      </c>
      <c r="X507" s="2">
        <v>0.952677</v>
      </c>
      <c r="Y507" s="2">
        <v>9.7272600000000001E-2</v>
      </c>
    </row>
    <row r="508" spans="1:25" x14ac:dyDescent="0.15">
      <c r="A508" s="2">
        <v>1.78626</v>
      </c>
      <c r="B508" s="2">
        <v>-72463.3</v>
      </c>
      <c r="D508" s="2">
        <f t="shared" si="14"/>
        <v>72463.3</v>
      </c>
      <c r="H508" s="2">
        <v>1.3085</v>
      </c>
      <c r="I508" s="2">
        <v>405.95</v>
      </c>
      <c r="J508" s="2">
        <v>1.78626</v>
      </c>
      <c r="K508" s="2">
        <v>418.98700000000002</v>
      </c>
      <c r="N508" s="2">
        <v>1.78626</v>
      </c>
      <c r="O508" s="2">
        <v>390.08499999999998</v>
      </c>
      <c r="T508" s="2">
        <v>1.78626</v>
      </c>
      <c r="U508" s="2">
        <f t="shared" si="15"/>
        <v>2507.2071136945501</v>
      </c>
      <c r="X508" s="2">
        <v>0.95467599999999997</v>
      </c>
      <c r="Y508" s="2">
        <v>9.7273200000000004E-2</v>
      </c>
    </row>
    <row r="509" spans="1:25" x14ac:dyDescent="0.15">
      <c r="A509" s="2">
        <v>1.78826</v>
      </c>
      <c r="B509" s="2">
        <v>-72409.600000000006</v>
      </c>
      <c r="D509" s="2">
        <f t="shared" si="14"/>
        <v>72409.600000000006</v>
      </c>
      <c r="H509" s="2">
        <v>1.3065</v>
      </c>
      <c r="I509" s="2">
        <v>405.95</v>
      </c>
      <c r="J509" s="2">
        <v>1.78826</v>
      </c>
      <c r="K509" s="2">
        <v>418.98899999999998</v>
      </c>
      <c r="N509" s="2">
        <v>1.78826</v>
      </c>
      <c r="O509" s="2">
        <v>390.05099999999999</v>
      </c>
      <c r="T509" s="2">
        <v>1.78826</v>
      </c>
      <c r="U509" s="2">
        <f t="shared" si="15"/>
        <v>2502.2323588361337</v>
      </c>
      <c r="X509" s="2">
        <v>0.95667500000000005</v>
      </c>
      <c r="Y509" s="2">
        <v>9.7273999999999999E-2</v>
      </c>
    </row>
    <row r="510" spans="1:25" x14ac:dyDescent="0.15">
      <c r="A510" s="2">
        <v>1.79026</v>
      </c>
      <c r="B510" s="2">
        <v>-72356</v>
      </c>
      <c r="D510" s="2">
        <f t="shared" si="14"/>
        <v>72356</v>
      </c>
      <c r="H510" s="2">
        <v>1.3045</v>
      </c>
      <c r="I510" s="2">
        <v>405.95</v>
      </c>
      <c r="J510" s="2">
        <v>1.79026</v>
      </c>
      <c r="K510" s="2">
        <v>418.99</v>
      </c>
      <c r="N510" s="2">
        <v>1.79026</v>
      </c>
      <c r="O510" s="2">
        <v>390.017</v>
      </c>
      <c r="T510" s="2">
        <v>1.79026</v>
      </c>
      <c r="U510" s="2">
        <f t="shared" si="15"/>
        <v>2497.3596106720038</v>
      </c>
      <c r="X510" s="2">
        <v>0.95867400000000003</v>
      </c>
      <c r="Y510" s="2">
        <v>9.7274799999999995E-2</v>
      </c>
    </row>
    <row r="511" spans="1:25" x14ac:dyDescent="0.15">
      <c r="A511" s="2">
        <v>1.79226</v>
      </c>
      <c r="B511" s="2">
        <v>-72302.600000000006</v>
      </c>
      <c r="D511" s="2">
        <f t="shared" si="14"/>
        <v>72302.600000000006</v>
      </c>
      <c r="H511" s="2">
        <v>1.3025</v>
      </c>
      <c r="I511" s="2">
        <v>405.95</v>
      </c>
      <c r="J511" s="2">
        <v>1.79226</v>
      </c>
      <c r="K511" s="2">
        <v>418.99200000000002</v>
      </c>
      <c r="N511" s="2">
        <v>1.79226</v>
      </c>
      <c r="O511" s="2">
        <v>389.983</v>
      </c>
      <c r="T511" s="2">
        <v>1.79226</v>
      </c>
      <c r="U511" s="2">
        <f t="shared" si="15"/>
        <v>2492.4195939191277</v>
      </c>
      <c r="X511" s="2">
        <v>0.960673</v>
      </c>
      <c r="Y511" s="2">
        <v>9.7275700000000007E-2</v>
      </c>
    </row>
    <row r="512" spans="1:25" x14ac:dyDescent="0.15">
      <c r="A512" s="2">
        <v>1.79426</v>
      </c>
      <c r="B512" s="2">
        <v>-72249</v>
      </c>
      <c r="D512" s="2">
        <f t="shared" si="14"/>
        <v>72249</v>
      </c>
      <c r="H512" s="2">
        <v>1.3005</v>
      </c>
      <c r="I512" s="2">
        <v>405.95</v>
      </c>
      <c r="J512" s="2">
        <v>1.79426</v>
      </c>
      <c r="K512" s="2">
        <v>418.99299999999999</v>
      </c>
      <c r="N512" s="2">
        <v>1.79426</v>
      </c>
      <c r="O512" s="2">
        <v>389.94900000000001</v>
      </c>
      <c r="T512" s="2">
        <v>1.79426</v>
      </c>
      <c r="U512" s="2">
        <f t="shared" si="15"/>
        <v>2487.5705825643868</v>
      </c>
      <c r="X512" s="2">
        <v>0.96267199999999997</v>
      </c>
      <c r="Y512" s="2">
        <v>9.7276699999999994E-2</v>
      </c>
    </row>
    <row r="513" spans="1:25" x14ac:dyDescent="0.15">
      <c r="A513" s="2">
        <v>1.79626</v>
      </c>
      <c r="B513" s="2">
        <v>-72195.399999999994</v>
      </c>
      <c r="D513" s="2">
        <f t="shared" si="14"/>
        <v>72195.399999999994</v>
      </c>
      <c r="H513" s="2">
        <v>1.2985</v>
      </c>
      <c r="I513" s="2">
        <v>405.95</v>
      </c>
      <c r="J513" s="2">
        <v>1.79626</v>
      </c>
      <c r="K513" s="2">
        <v>418.99400000000003</v>
      </c>
      <c r="N513" s="2">
        <v>1.79626</v>
      </c>
      <c r="O513" s="2">
        <v>389.91500000000002</v>
      </c>
      <c r="T513" s="2">
        <v>1.79626</v>
      </c>
      <c r="U513" s="2">
        <f t="shared" si="15"/>
        <v>2482.7332439217298</v>
      </c>
      <c r="X513" s="2">
        <v>0.96467099999999995</v>
      </c>
      <c r="Y513" s="2">
        <v>9.7277699999999995E-2</v>
      </c>
    </row>
    <row r="514" spans="1:25" x14ac:dyDescent="0.15">
      <c r="A514" s="2">
        <v>1.79826</v>
      </c>
      <c r="B514" s="2">
        <v>-72142</v>
      </c>
      <c r="D514" s="2">
        <f t="shared" si="14"/>
        <v>72142</v>
      </c>
      <c r="H514" s="2">
        <v>1.2965100000000001</v>
      </c>
      <c r="I514" s="2">
        <v>405.95</v>
      </c>
      <c r="J514" s="2">
        <v>1.79826</v>
      </c>
      <c r="K514" s="2">
        <v>418.99599999999998</v>
      </c>
      <c r="N514" s="2">
        <v>1.79826</v>
      </c>
      <c r="O514" s="2">
        <v>389.88</v>
      </c>
      <c r="T514" s="2">
        <v>1.79826</v>
      </c>
      <c r="U514" s="2">
        <f t="shared" si="15"/>
        <v>2477.7441956312691</v>
      </c>
      <c r="X514" s="2">
        <v>0.96667000000000003</v>
      </c>
      <c r="Y514" s="2">
        <v>9.7278900000000001E-2</v>
      </c>
    </row>
    <row r="515" spans="1:25" x14ac:dyDescent="0.15">
      <c r="A515" s="2">
        <v>1.8002499999999999</v>
      </c>
      <c r="B515" s="2">
        <v>-72088.5</v>
      </c>
      <c r="D515" s="2">
        <f t="shared" si="14"/>
        <v>72088.5</v>
      </c>
      <c r="H515" s="2">
        <v>1.29451</v>
      </c>
      <c r="I515" s="2">
        <v>405.95</v>
      </c>
      <c r="J515" s="2">
        <v>1.8002499999999999</v>
      </c>
      <c r="K515" s="2">
        <v>418.99700000000001</v>
      </c>
      <c r="N515" s="2">
        <v>1.8002499999999999</v>
      </c>
      <c r="O515" s="2">
        <v>389.846</v>
      </c>
      <c r="T515" s="2">
        <v>1.8002499999999999</v>
      </c>
      <c r="U515" s="2">
        <f t="shared" si="15"/>
        <v>2472.9340331377989</v>
      </c>
      <c r="X515" s="2">
        <v>0.968669</v>
      </c>
      <c r="Y515" s="2">
        <v>9.7280099999999994E-2</v>
      </c>
    </row>
    <row r="516" spans="1:25" x14ac:dyDescent="0.15">
      <c r="A516" s="2">
        <v>1.8022499999999999</v>
      </c>
      <c r="B516" s="2">
        <v>-72035.199999999997</v>
      </c>
      <c r="D516" s="2">
        <f t="shared" si="14"/>
        <v>72035.199999999997</v>
      </c>
      <c r="H516" s="2">
        <v>1.29251</v>
      </c>
      <c r="I516" s="2">
        <v>405.95</v>
      </c>
      <c r="J516" s="2">
        <v>1.8022499999999999</v>
      </c>
      <c r="K516" s="2">
        <v>418.99799999999999</v>
      </c>
      <c r="N516" s="2">
        <v>1.8022499999999999</v>
      </c>
      <c r="O516" s="2">
        <v>389.81200000000001</v>
      </c>
      <c r="T516" s="2">
        <v>1.8022499999999999</v>
      </c>
      <c r="U516" s="2">
        <f t="shared" si="15"/>
        <v>2468.1422599876669</v>
      </c>
      <c r="X516" s="2">
        <v>0.97066799999999998</v>
      </c>
      <c r="Y516" s="2">
        <v>9.7281500000000007E-2</v>
      </c>
    </row>
    <row r="517" spans="1:25" x14ac:dyDescent="0.15">
      <c r="A517" s="2">
        <v>1.8042499999999999</v>
      </c>
      <c r="B517" s="2">
        <v>-71982</v>
      </c>
      <c r="D517" s="2">
        <f t="shared" si="14"/>
        <v>71982</v>
      </c>
      <c r="H517" s="2">
        <v>1.29051</v>
      </c>
      <c r="I517" s="2">
        <v>405.95</v>
      </c>
      <c r="J517" s="2">
        <v>1.8042499999999999</v>
      </c>
      <c r="K517" s="2">
        <v>419</v>
      </c>
      <c r="N517" s="2">
        <v>1.8042499999999999</v>
      </c>
      <c r="O517" s="2">
        <v>389.77699999999999</v>
      </c>
      <c r="T517" s="2">
        <v>1.8042499999999999</v>
      </c>
      <c r="U517" s="2">
        <f t="shared" si="15"/>
        <v>2463.1967970434234</v>
      </c>
      <c r="X517" s="2">
        <v>0.97266699999999995</v>
      </c>
      <c r="Y517" s="2">
        <v>9.7282900000000005E-2</v>
      </c>
    </row>
    <row r="518" spans="1:25" x14ac:dyDescent="0.15">
      <c r="A518" s="2">
        <v>1.8062499999999999</v>
      </c>
      <c r="B518" s="2">
        <v>-71928.399999999994</v>
      </c>
      <c r="D518" s="2">
        <f t="shared" si="14"/>
        <v>71928.399999999994</v>
      </c>
      <c r="H518" s="2">
        <v>1.28851</v>
      </c>
      <c r="I518" s="2">
        <v>405.95</v>
      </c>
      <c r="J518" s="2">
        <v>1.8062499999999999</v>
      </c>
      <c r="K518" s="2">
        <v>419.00099999999998</v>
      </c>
      <c r="N518" s="2">
        <v>1.8062499999999999</v>
      </c>
      <c r="O518" s="2">
        <v>389.74200000000002</v>
      </c>
      <c r="T518" s="2">
        <v>1.8062499999999999</v>
      </c>
      <c r="U518" s="2">
        <f t="shared" si="15"/>
        <v>2458.3341877712874</v>
      </c>
      <c r="X518" s="2">
        <v>0.97466600000000003</v>
      </c>
      <c r="Y518" s="2">
        <v>9.7284499999999996E-2</v>
      </c>
    </row>
    <row r="519" spans="1:25" x14ac:dyDescent="0.15">
      <c r="A519" s="2">
        <v>1.8082499999999999</v>
      </c>
      <c r="B519" s="2">
        <v>-71875.199999999997</v>
      </c>
      <c r="D519" s="2">
        <f t="shared" si="14"/>
        <v>71875.199999999997</v>
      </c>
      <c r="H519" s="2">
        <v>1.28651</v>
      </c>
      <c r="I519" s="2">
        <v>405.95</v>
      </c>
      <c r="J519" s="2">
        <v>1.8082499999999999</v>
      </c>
      <c r="K519" s="2">
        <v>419.00200000000001</v>
      </c>
      <c r="N519" s="2">
        <v>1.8082499999999999</v>
      </c>
      <c r="O519" s="2">
        <v>389.70800000000003</v>
      </c>
      <c r="T519" s="2">
        <v>1.8082499999999999</v>
      </c>
      <c r="U519" s="2">
        <f t="shared" si="15"/>
        <v>2453.5809380760579</v>
      </c>
      <c r="X519" s="2">
        <v>0.97666500000000001</v>
      </c>
      <c r="Y519" s="2">
        <v>9.7286200000000003E-2</v>
      </c>
    </row>
    <row r="520" spans="1:25" x14ac:dyDescent="0.15">
      <c r="A520" s="2">
        <v>1.8102499999999999</v>
      </c>
      <c r="B520" s="2">
        <v>-71822.100000000006</v>
      </c>
      <c r="D520" s="2">
        <f t="shared" ref="D520:D583" si="16">-1*B520</f>
        <v>71822.100000000006</v>
      </c>
      <c r="H520" s="2">
        <v>1.28451</v>
      </c>
      <c r="I520" s="2">
        <v>405.95</v>
      </c>
      <c r="J520" s="2">
        <v>1.8102499999999999</v>
      </c>
      <c r="K520" s="2">
        <v>419.00400000000002</v>
      </c>
      <c r="N520" s="2">
        <v>1.8102499999999999</v>
      </c>
      <c r="O520" s="2">
        <v>389.673</v>
      </c>
      <c r="T520" s="2">
        <v>1.8102499999999999</v>
      </c>
      <c r="U520" s="2">
        <f t="shared" ref="U520:U583" si="17">D520/(K520-O520)</f>
        <v>2448.6754628209051</v>
      </c>
      <c r="X520" s="2">
        <v>0.97866399999999998</v>
      </c>
      <c r="Y520" s="2">
        <v>9.7287999999999999E-2</v>
      </c>
    </row>
    <row r="521" spans="1:25" x14ac:dyDescent="0.15">
      <c r="A521" s="2">
        <v>1.8122499999999999</v>
      </c>
      <c r="B521" s="2">
        <v>-71768.800000000003</v>
      </c>
      <c r="D521" s="2">
        <f t="shared" si="16"/>
        <v>71768.800000000003</v>
      </c>
      <c r="H521" s="2">
        <v>1.28251</v>
      </c>
      <c r="I521" s="2">
        <v>405.95</v>
      </c>
      <c r="J521" s="2">
        <v>1.8122499999999999</v>
      </c>
      <c r="K521" s="2">
        <v>419.005</v>
      </c>
      <c r="N521" s="2">
        <v>1.8122499999999999</v>
      </c>
      <c r="O521" s="2">
        <v>389.63799999999998</v>
      </c>
      <c r="T521" s="2">
        <v>1.8122499999999999</v>
      </c>
      <c r="U521" s="2">
        <f t="shared" si="17"/>
        <v>2443.858753022098</v>
      </c>
      <c r="X521" s="2">
        <v>0.98066299999999995</v>
      </c>
      <c r="Y521" s="2">
        <v>9.7289899999999999E-2</v>
      </c>
    </row>
    <row r="522" spans="1:25" x14ac:dyDescent="0.15">
      <c r="A522" s="2">
        <v>1.8142499999999999</v>
      </c>
      <c r="B522" s="2">
        <v>-71715.8</v>
      </c>
      <c r="D522" s="2">
        <f t="shared" si="16"/>
        <v>71715.8</v>
      </c>
      <c r="H522" s="2">
        <v>1.28051</v>
      </c>
      <c r="I522" s="2">
        <v>405.95</v>
      </c>
      <c r="J522" s="2">
        <v>1.8142499999999999</v>
      </c>
      <c r="K522" s="2">
        <v>419.00599999999997</v>
      </c>
      <c r="N522" s="2">
        <v>1.8142499999999999</v>
      </c>
      <c r="O522" s="2">
        <v>389.60300000000001</v>
      </c>
      <c r="T522" s="2">
        <v>1.8142499999999999</v>
      </c>
      <c r="U522" s="2">
        <f t="shared" si="17"/>
        <v>2439.0640410842461</v>
      </c>
      <c r="X522" s="2">
        <v>0.98266200000000004</v>
      </c>
      <c r="Y522" s="2">
        <v>9.7292000000000003E-2</v>
      </c>
    </row>
    <row r="523" spans="1:25" x14ac:dyDescent="0.15">
      <c r="A523" s="2">
        <v>1.8162499999999999</v>
      </c>
      <c r="B523" s="2">
        <v>-71663</v>
      </c>
      <c r="D523" s="2">
        <f t="shared" si="16"/>
        <v>71663</v>
      </c>
      <c r="H523" s="2">
        <v>1.27851</v>
      </c>
      <c r="I523" s="2">
        <v>405.95</v>
      </c>
      <c r="J523" s="2">
        <v>1.8162499999999999</v>
      </c>
      <c r="K523" s="2">
        <v>419.00799999999998</v>
      </c>
      <c r="N523" s="2">
        <v>1.8162499999999999</v>
      </c>
      <c r="O523" s="2">
        <v>389.56799999999998</v>
      </c>
      <c r="T523" s="2">
        <v>1.8162499999999999</v>
      </c>
      <c r="U523" s="2">
        <f t="shared" si="17"/>
        <v>2434.2051630434785</v>
      </c>
      <c r="X523" s="2">
        <v>0.98466100000000001</v>
      </c>
      <c r="Y523" s="2">
        <v>9.7294199999999997E-2</v>
      </c>
    </row>
    <row r="524" spans="1:25" x14ac:dyDescent="0.15">
      <c r="A524" s="2">
        <v>1.8182499999999999</v>
      </c>
      <c r="B524" s="2">
        <v>-71609.899999999994</v>
      </c>
      <c r="D524" s="2">
        <f t="shared" si="16"/>
        <v>71609.899999999994</v>
      </c>
      <c r="H524" s="2">
        <v>1.2765200000000001</v>
      </c>
      <c r="I524" s="2">
        <v>405.95</v>
      </c>
      <c r="J524" s="2">
        <v>1.8182499999999999</v>
      </c>
      <c r="K524" s="2">
        <v>419.00900000000001</v>
      </c>
      <c r="N524" s="2">
        <v>1.8182499999999999</v>
      </c>
      <c r="O524" s="2">
        <v>389.53300000000002</v>
      </c>
      <c r="T524" s="2">
        <v>1.8182499999999999</v>
      </c>
      <c r="U524" s="2">
        <f t="shared" si="17"/>
        <v>2429.4307233003119</v>
      </c>
      <c r="X524" s="2">
        <v>0.98665999999999998</v>
      </c>
      <c r="Y524" s="2">
        <v>9.7296499999999994E-2</v>
      </c>
    </row>
    <row r="525" spans="1:25" x14ac:dyDescent="0.15">
      <c r="A525" s="2">
        <v>1.8202400000000001</v>
      </c>
      <c r="B525" s="2">
        <v>-71556.800000000003</v>
      </c>
      <c r="D525" s="2">
        <f t="shared" si="16"/>
        <v>71556.800000000003</v>
      </c>
      <c r="H525" s="2">
        <v>1.2745200000000001</v>
      </c>
      <c r="I525" s="2">
        <v>405.95</v>
      </c>
      <c r="J525" s="2">
        <v>1.8202400000000001</v>
      </c>
      <c r="K525" s="2">
        <v>419.01</v>
      </c>
      <c r="N525" s="2">
        <v>1.8202400000000001</v>
      </c>
      <c r="O525" s="2">
        <v>389.49799999999999</v>
      </c>
      <c r="T525" s="2">
        <v>1.8202400000000001</v>
      </c>
      <c r="U525" s="2">
        <f t="shared" si="17"/>
        <v>2424.6679316888044</v>
      </c>
      <c r="X525" s="2">
        <v>0.98865899999999995</v>
      </c>
      <c r="Y525" s="2">
        <v>9.7298999999999997E-2</v>
      </c>
    </row>
    <row r="526" spans="1:25" x14ac:dyDescent="0.15">
      <c r="A526" s="2">
        <v>1.8222400000000001</v>
      </c>
      <c r="B526" s="2">
        <v>-71503.899999999994</v>
      </c>
      <c r="D526" s="2">
        <f t="shared" si="16"/>
        <v>71503.899999999994</v>
      </c>
      <c r="H526" s="2">
        <v>1.2725200000000001</v>
      </c>
      <c r="I526" s="2">
        <v>405.95</v>
      </c>
      <c r="J526" s="2">
        <v>1.8222400000000001</v>
      </c>
      <c r="K526" s="2">
        <v>419.012</v>
      </c>
      <c r="N526" s="2">
        <v>1.8222400000000001</v>
      </c>
      <c r="O526" s="2">
        <v>389.46300000000002</v>
      </c>
      <c r="T526" s="2">
        <v>1.8222400000000001</v>
      </c>
      <c r="U526" s="2">
        <f t="shared" si="17"/>
        <v>2419.841619005721</v>
      </c>
      <c r="X526" s="2">
        <v>0.99065800000000004</v>
      </c>
      <c r="Y526" s="2">
        <v>9.7301700000000005E-2</v>
      </c>
    </row>
    <row r="527" spans="1:25" x14ac:dyDescent="0.15">
      <c r="A527" s="2">
        <v>1.8242400000000001</v>
      </c>
      <c r="B527" s="2">
        <v>-71450.899999999994</v>
      </c>
      <c r="D527" s="2">
        <f t="shared" si="16"/>
        <v>71450.899999999994</v>
      </c>
      <c r="H527" s="2">
        <v>1.2705200000000001</v>
      </c>
      <c r="I527" s="2">
        <v>405.95</v>
      </c>
      <c r="J527" s="2">
        <v>1.8242400000000001</v>
      </c>
      <c r="K527" s="2">
        <v>419.01299999999998</v>
      </c>
      <c r="N527" s="2">
        <v>1.8242400000000001</v>
      </c>
      <c r="O527" s="2">
        <v>389.42700000000002</v>
      </c>
      <c r="T527" s="2">
        <v>1.8242400000000001</v>
      </c>
      <c r="U527" s="2">
        <f t="shared" si="17"/>
        <v>2415.0239978368181</v>
      </c>
      <c r="X527" s="2">
        <v>0.99265700000000001</v>
      </c>
      <c r="Y527" s="2">
        <v>9.7304500000000002E-2</v>
      </c>
    </row>
    <row r="528" spans="1:25" x14ac:dyDescent="0.15">
      <c r="A528" s="2">
        <v>1.8262400000000001</v>
      </c>
      <c r="B528" s="2">
        <v>-71398.2</v>
      </c>
      <c r="D528" s="2">
        <f t="shared" si="16"/>
        <v>71398.2</v>
      </c>
      <c r="H528" s="2">
        <v>1.2685200000000001</v>
      </c>
      <c r="I528" s="2">
        <v>405.95</v>
      </c>
      <c r="J528" s="2">
        <v>1.8262400000000001</v>
      </c>
      <c r="K528" s="2">
        <v>419.01400000000001</v>
      </c>
      <c r="N528" s="2">
        <v>1.8262400000000001</v>
      </c>
      <c r="O528" s="2">
        <v>389.392</v>
      </c>
      <c r="T528" s="2">
        <v>1.8262400000000001</v>
      </c>
      <c r="U528" s="2">
        <f t="shared" si="17"/>
        <v>2410.3099048004847</v>
      </c>
      <c r="X528" s="2">
        <v>0.99465599999999998</v>
      </c>
      <c r="Y528" s="2">
        <v>9.7307500000000005E-2</v>
      </c>
    </row>
    <row r="529" spans="1:25" x14ac:dyDescent="0.15">
      <c r="A529" s="2">
        <v>1.8282400000000001</v>
      </c>
      <c r="B529" s="2">
        <v>-71345.5</v>
      </c>
      <c r="D529" s="2">
        <f t="shared" si="16"/>
        <v>71345.5</v>
      </c>
      <c r="H529" s="2">
        <v>1.2665200000000001</v>
      </c>
      <c r="I529" s="2">
        <v>405.95</v>
      </c>
      <c r="J529" s="2">
        <v>1.8282400000000001</v>
      </c>
      <c r="K529" s="2">
        <v>419.01499999999999</v>
      </c>
      <c r="N529" s="2">
        <v>1.8282400000000001</v>
      </c>
      <c r="O529" s="2">
        <v>389.35599999999999</v>
      </c>
      <c r="T529" s="2">
        <v>1.8282400000000001</v>
      </c>
      <c r="U529" s="2">
        <f t="shared" si="17"/>
        <v>2405.5261472065822</v>
      </c>
      <c r="X529" s="2">
        <v>0.99665499999999996</v>
      </c>
      <c r="Y529" s="2">
        <v>9.73107E-2</v>
      </c>
    </row>
    <row r="530" spans="1:25" x14ac:dyDescent="0.15">
      <c r="A530" s="2">
        <v>1.8302400000000001</v>
      </c>
      <c r="B530" s="2">
        <v>-71292.7</v>
      </c>
      <c r="D530" s="2">
        <f t="shared" si="16"/>
        <v>71292.7</v>
      </c>
      <c r="H530" s="2">
        <v>1.2645200000000001</v>
      </c>
      <c r="I530" s="2">
        <v>405.95</v>
      </c>
      <c r="J530" s="2">
        <v>1.8302400000000001</v>
      </c>
      <c r="K530" s="2">
        <v>419.017</v>
      </c>
      <c r="N530" s="2">
        <v>1.8302400000000001</v>
      </c>
      <c r="O530" s="2">
        <v>389.32100000000003</v>
      </c>
      <c r="T530" s="2">
        <v>1.8302400000000001</v>
      </c>
      <c r="U530" s="2">
        <f t="shared" si="17"/>
        <v>2400.7509428879334</v>
      </c>
      <c r="X530" s="2">
        <v>0.99865400000000004</v>
      </c>
      <c r="Y530" s="2">
        <v>9.7313999999999998E-2</v>
      </c>
    </row>
    <row r="531" spans="1:25" x14ac:dyDescent="0.15">
      <c r="A531" s="2">
        <v>1.8322400000000001</v>
      </c>
      <c r="B531" s="2">
        <v>-71239.899999999994</v>
      </c>
      <c r="D531" s="2">
        <f t="shared" si="16"/>
        <v>71239.899999999994</v>
      </c>
      <c r="H531" s="2">
        <v>1.2625200000000001</v>
      </c>
      <c r="I531" s="2">
        <v>405.95</v>
      </c>
      <c r="J531" s="2">
        <v>1.8322400000000001</v>
      </c>
      <c r="K531" s="2">
        <v>419.01799999999997</v>
      </c>
      <c r="N531" s="2">
        <v>1.8322400000000001</v>
      </c>
      <c r="O531" s="2">
        <v>389.28500000000003</v>
      </c>
      <c r="T531" s="2">
        <v>1.8322400000000001</v>
      </c>
      <c r="U531" s="2">
        <f t="shared" si="17"/>
        <v>2395.9876231796361</v>
      </c>
      <c r="X531" s="2">
        <v>1.00065</v>
      </c>
      <c r="Y531" s="2">
        <v>9.7317500000000001E-2</v>
      </c>
    </row>
    <row r="532" spans="1:25" x14ac:dyDescent="0.15">
      <c r="A532" s="2">
        <v>1.8342400000000001</v>
      </c>
      <c r="B532" s="2">
        <v>-71187.3</v>
      </c>
      <c r="D532" s="2">
        <f t="shared" si="16"/>
        <v>71187.3</v>
      </c>
      <c r="H532" s="2">
        <v>1.2605200000000001</v>
      </c>
      <c r="I532" s="2">
        <v>405.95</v>
      </c>
      <c r="J532" s="2">
        <v>1.8342400000000001</v>
      </c>
      <c r="K532" s="2">
        <v>419.01900000000001</v>
      </c>
      <c r="N532" s="2">
        <v>1.8342400000000001</v>
      </c>
      <c r="O532" s="2">
        <v>389.24900000000002</v>
      </c>
      <c r="T532" s="2">
        <v>1.8342400000000001</v>
      </c>
      <c r="U532" s="2">
        <f t="shared" si="17"/>
        <v>2391.2428619415537</v>
      </c>
      <c r="X532" s="2">
        <v>1.00265</v>
      </c>
      <c r="Y532" s="2">
        <v>9.7321299999999999E-2</v>
      </c>
    </row>
    <row r="533" spans="1:25" x14ac:dyDescent="0.15">
      <c r="A533" s="2">
        <v>1.8362400000000001</v>
      </c>
      <c r="B533" s="2">
        <v>-71134.8</v>
      </c>
      <c r="D533" s="2">
        <f t="shared" si="16"/>
        <v>71134.8</v>
      </c>
      <c r="H533" s="2">
        <v>1.2585200000000001</v>
      </c>
      <c r="I533" s="2">
        <v>405.95</v>
      </c>
      <c r="J533" s="2">
        <v>1.8362400000000001</v>
      </c>
      <c r="K533" s="2">
        <v>419.02</v>
      </c>
      <c r="N533" s="2">
        <v>1.8362400000000001</v>
      </c>
      <c r="O533" s="2">
        <v>389.214</v>
      </c>
      <c r="T533" s="2">
        <v>1.8362400000000001</v>
      </c>
      <c r="U533" s="2">
        <f t="shared" si="17"/>
        <v>2386.5933033617407</v>
      </c>
      <c r="X533" s="2">
        <v>1.00465</v>
      </c>
      <c r="Y533" s="2">
        <v>9.7325200000000001E-2</v>
      </c>
    </row>
    <row r="534" spans="1:25" x14ac:dyDescent="0.15">
      <c r="A534" s="2">
        <v>1.8382400000000001</v>
      </c>
      <c r="B534" s="2">
        <v>-71082.100000000006</v>
      </c>
      <c r="D534" s="2">
        <f t="shared" si="16"/>
        <v>71082.100000000006</v>
      </c>
      <c r="H534" s="2">
        <v>1.2565299999999999</v>
      </c>
      <c r="I534" s="2">
        <v>405.95</v>
      </c>
      <c r="J534" s="2">
        <v>1.8382400000000001</v>
      </c>
      <c r="K534" s="2">
        <v>419.02199999999999</v>
      </c>
      <c r="N534" s="2">
        <v>1.8382400000000001</v>
      </c>
      <c r="O534" s="2">
        <v>389.178</v>
      </c>
      <c r="T534" s="2">
        <v>1.8382400000000001</v>
      </c>
      <c r="U534" s="2">
        <f t="shared" si="17"/>
        <v>2381.7886342313368</v>
      </c>
      <c r="X534" s="2">
        <v>1.00665</v>
      </c>
      <c r="Y534" s="2">
        <v>9.7329299999999994E-2</v>
      </c>
    </row>
    <row r="535" spans="1:25" x14ac:dyDescent="0.15">
      <c r="A535" s="2">
        <v>1.84023</v>
      </c>
      <c r="B535" s="2">
        <v>-71029.7</v>
      </c>
      <c r="D535" s="2">
        <f t="shared" si="16"/>
        <v>71029.7</v>
      </c>
      <c r="H535" s="2">
        <v>1.2545299999999999</v>
      </c>
      <c r="I535" s="2">
        <v>405.95</v>
      </c>
      <c r="J535" s="2">
        <v>1.84023</v>
      </c>
      <c r="K535" s="2">
        <v>419.02300000000002</v>
      </c>
      <c r="N535" s="2">
        <v>1.84023</v>
      </c>
      <c r="O535" s="2">
        <v>389.142</v>
      </c>
      <c r="T535" s="2">
        <v>1.84023</v>
      </c>
      <c r="U535" s="2">
        <f t="shared" si="17"/>
        <v>2377.0857735684858</v>
      </c>
      <c r="X535" s="2">
        <v>1.00865</v>
      </c>
      <c r="Y535" s="2">
        <v>9.7333699999999995E-2</v>
      </c>
    </row>
    <row r="536" spans="1:25" x14ac:dyDescent="0.15">
      <c r="A536" s="2">
        <v>1.84223</v>
      </c>
      <c r="B536" s="2">
        <v>-70977.100000000006</v>
      </c>
      <c r="D536" s="2">
        <f t="shared" si="16"/>
        <v>70977.100000000006</v>
      </c>
      <c r="H536" s="2">
        <v>1.2525299999999999</v>
      </c>
      <c r="I536" s="2">
        <v>405.95</v>
      </c>
      <c r="J536" s="2">
        <v>1.84223</v>
      </c>
      <c r="K536" s="2">
        <v>419.024</v>
      </c>
      <c r="N536" s="2">
        <v>1.84223</v>
      </c>
      <c r="O536" s="2">
        <v>389.10599999999999</v>
      </c>
      <c r="T536" s="2">
        <v>1.84223</v>
      </c>
      <c r="U536" s="2">
        <f t="shared" si="17"/>
        <v>2372.3878601510792</v>
      </c>
      <c r="X536" s="2">
        <v>1.01065</v>
      </c>
      <c r="Y536" s="2">
        <v>9.7338300000000003E-2</v>
      </c>
    </row>
    <row r="537" spans="1:25" x14ac:dyDescent="0.15">
      <c r="A537" s="2">
        <v>1.84423</v>
      </c>
      <c r="B537" s="2">
        <v>-70924.399999999994</v>
      </c>
      <c r="D537" s="2">
        <f t="shared" si="16"/>
        <v>70924.399999999994</v>
      </c>
      <c r="H537" s="2">
        <v>1.2505299999999999</v>
      </c>
      <c r="I537" s="2">
        <v>405.95</v>
      </c>
      <c r="J537" s="2">
        <v>1.84423</v>
      </c>
      <c r="K537" s="2">
        <v>419.02499999999998</v>
      </c>
      <c r="N537" s="2">
        <v>1.84423</v>
      </c>
      <c r="O537" s="2">
        <v>389.07</v>
      </c>
      <c r="T537" s="2">
        <v>1.84423</v>
      </c>
      <c r="U537" s="2">
        <f t="shared" si="17"/>
        <v>2367.6982139876491</v>
      </c>
      <c r="X537" s="2">
        <v>1.0126500000000001</v>
      </c>
      <c r="Y537" s="2">
        <v>9.7342999999999999E-2</v>
      </c>
    </row>
    <row r="538" spans="1:25" x14ac:dyDescent="0.15">
      <c r="A538" s="2">
        <v>1.84623</v>
      </c>
      <c r="B538" s="2">
        <v>-70872</v>
      </c>
      <c r="D538" s="2">
        <f t="shared" si="16"/>
        <v>70872</v>
      </c>
      <c r="H538" s="2">
        <v>1.2485299999999999</v>
      </c>
      <c r="I538" s="2">
        <v>405.95</v>
      </c>
      <c r="J538" s="2">
        <v>1.84623</v>
      </c>
      <c r="K538" s="2">
        <v>419.02699999999999</v>
      </c>
      <c r="N538" s="2">
        <v>1.84623</v>
      </c>
      <c r="O538" s="2">
        <v>389.03399999999999</v>
      </c>
      <c r="T538" s="2">
        <v>1.84623</v>
      </c>
      <c r="U538" s="2">
        <f t="shared" si="17"/>
        <v>2362.951355316241</v>
      </c>
      <c r="X538" s="2">
        <v>1.0146500000000001</v>
      </c>
      <c r="Y538" s="2">
        <v>9.7348100000000007E-2</v>
      </c>
    </row>
    <row r="539" spans="1:25" x14ac:dyDescent="0.15">
      <c r="A539" s="2">
        <v>1.84823</v>
      </c>
      <c r="B539" s="2">
        <v>-70819.8</v>
      </c>
      <c r="D539" s="2">
        <f t="shared" si="16"/>
        <v>70819.8</v>
      </c>
      <c r="H539" s="2">
        <v>1.2465299999999999</v>
      </c>
      <c r="I539" s="2">
        <v>405.95</v>
      </c>
      <c r="J539" s="2">
        <v>1.84823</v>
      </c>
      <c r="K539" s="2">
        <v>419.02800000000002</v>
      </c>
      <c r="N539" s="2">
        <v>1.84823</v>
      </c>
      <c r="O539" s="2">
        <v>388.99700000000001</v>
      </c>
      <c r="T539" s="2">
        <v>1.84823</v>
      </c>
      <c r="U539" s="2">
        <f t="shared" si="17"/>
        <v>2358.2231693916283</v>
      </c>
      <c r="X539" s="2">
        <v>1.0166500000000001</v>
      </c>
      <c r="Y539" s="2">
        <v>9.7353300000000004E-2</v>
      </c>
    </row>
    <row r="540" spans="1:25" x14ac:dyDescent="0.15">
      <c r="A540" s="2">
        <v>1.85023</v>
      </c>
      <c r="B540" s="2">
        <v>-70767.600000000006</v>
      </c>
      <c r="D540" s="2">
        <f t="shared" si="16"/>
        <v>70767.600000000006</v>
      </c>
      <c r="H540" s="2">
        <v>1.2445299999999999</v>
      </c>
      <c r="I540" s="2">
        <v>405.95</v>
      </c>
      <c r="J540" s="2">
        <v>1.85023</v>
      </c>
      <c r="K540" s="2">
        <v>419.029</v>
      </c>
      <c r="N540" s="2">
        <v>1.85023</v>
      </c>
      <c r="O540" s="2">
        <v>388.96100000000001</v>
      </c>
      <c r="T540" s="2">
        <v>1.85023</v>
      </c>
      <c r="U540" s="2">
        <f t="shared" si="17"/>
        <v>2353.5852068644422</v>
      </c>
      <c r="X540" s="2">
        <v>1.01864</v>
      </c>
      <c r="Y540" s="2">
        <v>9.7358799999999995E-2</v>
      </c>
    </row>
    <row r="541" spans="1:25" x14ac:dyDescent="0.15">
      <c r="A541" s="2">
        <v>1.85223</v>
      </c>
      <c r="B541" s="2">
        <v>-70715.3</v>
      </c>
      <c r="D541" s="2">
        <f t="shared" si="16"/>
        <v>70715.3</v>
      </c>
      <c r="H541" s="2">
        <v>1.2425299999999999</v>
      </c>
      <c r="I541" s="2">
        <v>405.95</v>
      </c>
      <c r="J541" s="2">
        <v>1.85223</v>
      </c>
      <c r="K541" s="2">
        <v>419.03</v>
      </c>
      <c r="N541" s="2">
        <v>1.85223</v>
      </c>
      <c r="O541" s="2">
        <v>388.92500000000001</v>
      </c>
      <c r="T541" s="2">
        <v>1.85223</v>
      </c>
      <c r="U541" s="2">
        <f t="shared" si="17"/>
        <v>2348.9553230360439</v>
      </c>
      <c r="X541" s="2">
        <v>1.02064</v>
      </c>
      <c r="Y541" s="2">
        <v>9.7364500000000007E-2</v>
      </c>
    </row>
    <row r="542" spans="1:25" x14ac:dyDescent="0.15">
      <c r="A542" s="2">
        <v>1.85423</v>
      </c>
      <c r="B542" s="2">
        <v>-70662.899999999994</v>
      </c>
      <c r="D542" s="2">
        <f t="shared" si="16"/>
        <v>70662.899999999994</v>
      </c>
      <c r="H542" s="2">
        <v>1.2405299999999999</v>
      </c>
      <c r="I542" s="2">
        <v>405.95</v>
      </c>
      <c r="J542" s="2">
        <v>1.85423</v>
      </c>
      <c r="K542" s="2">
        <v>419.03100000000001</v>
      </c>
      <c r="N542" s="2">
        <v>1.85423</v>
      </c>
      <c r="O542" s="2">
        <v>388.88799999999998</v>
      </c>
      <c r="T542" s="2">
        <v>1.85423</v>
      </c>
      <c r="U542" s="2">
        <f t="shared" si="17"/>
        <v>2344.2557144278912</v>
      </c>
      <c r="X542" s="2">
        <v>1.02264</v>
      </c>
      <c r="Y542" s="2">
        <v>9.7370499999999999E-2</v>
      </c>
    </row>
    <row r="543" spans="1:25" x14ac:dyDescent="0.15">
      <c r="A543" s="2">
        <v>1.85623</v>
      </c>
      <c r="B543" s="2">
        <v>-70610.7</v>
      </c>
      <c r="D543" s="2">
        <f t="shared" si="16"/>
        <v>70610.7</v>
      </c>
      <c r="H543" s="2">
        <v>1.2385299999999999</v>
      </c>
      <c r="I543" s="2">
        <v>405.95</v>
      </c>
      <c r="J543" s="2">
        <v>1.85623</v>
      </c>
      <c r="K543" s="2">
        <v>419.03300000000002</v>
      </c>
      <c r="N543" s="2">
        <v>1.85623</v>
      </c>
      <c r="O543" s="2">
        <v>388.85199999999998</v>
      </c>
      <c r="T543" s="2">
        <v>1.85623</v>
      </c>
      <c r="U543" s="2">
        <f t="shared" si="17"/>
        <v>2339.5745667804217</v>
      </c>
      <c r="X543" s="2">
        <v>1.02464</v>
      </c>
      <c r="Y543" s="2">
        <v>9.7376799999999999E-2</v>
      </c>
    </row>
    <row r="544" spans="1:25" x14ac:dyDescent="0.15">
      <c r="A544" s="2">
        <v>1.85823</v>
      </c>
      <c r="B544" s="2">
        <v>-70558.600000000006</v>
      </c>
      <c r="D544" s="2">
        <f t="shared" si="16"/>
        <v>70558.600000000006</v>
      </c>
      <c r="H544" s="2">
        <v>1.23654</v>
      </c>
      <c r="I544" s="2">
        <v>405.95</v>
      </c>
      <c r="J544" s="2">
        <v>1.85823</v>
      </c>
      <c r="K544" s="2">
        <v>419.03399999999999</v>
      </c>
      <c r="N544" s="2">
        <v>1.85823</v>
      </c>
      <c r="O544" s="2">
        <v>388.815</v>
      </c>
      <c r="T544" s="2">
        <v>1.85823</v>
      </c>
      <c r="U544" s="2">
        <f t="shared" si="17"/>
        <v>2334.9085012740334</v>
      </c>
      <c r="X544" s="2">
        <v>1.02664</v>
      </c>
      <c r="Y544" s="2">
        <v>9.7383300000000006E-2</v>
      </c>
    </row>
    <row r="545" spans="1:25" x14ac:dyDescent="0.15">
      <c r="A545" s="2">
        <v>1.86022</v>
      </c>
      <c r="B545" s="2">
        <v>-70506.399999999994</v>
      </c>
      <c r="D545" s="2">
        <f t="shared" si="16"/>
        <v>70506.399999999994</v>
      </c>
      <c r="H545" s="2">
        <v>1.23454</v>
      </c>
      <c r="I545" s="2">
        <v>405.95</v>
      </c>
      <c r="J545" s="2">
        <v>1.86022</v>
      </c>
      <c r="K545" s="2">
        <v>419.03500000000003</v>
      </c>
      <c r="N545" s="2">
        <v>1.86022</v>
      </c>
      <c r="O545" s="2">
        <v>388.77800000000002</v>
      </c>
      <c r="T545" s="2">
        <v>1.86022</v>
      </c>
      <c r="U545" s="2">
        <f t="shared" si="17"/>
        <v>2330.2508510427333</v>
      </c>
      <c r="X545" s="2">
        <v>1.02864</v>
      </c>
      <c r="Y545" s="2">
        <v>9.7390000000000004E-2</v>
      </c>
    </row>
    <row r="546" spans="1:25" x14ac:dyDescent="0.15">
      <c r="A546" s="2">
        <v>1.86222</v>
      </c>
      <c r="B546" s="2">
        <v>-70454.399999999994</v>
      </c>
      <c r="D546" s="2">
        <f t="shared" si="16"/>
        <v>70454.399999999994</v>
      </c>
      <c r="H546" s="2">
        <v>1.23254</v>
      </c>
      <c r="I546" s="2">
        <v>405.95</v>
      </c>
      <c r="J546" s="2">
        <v>1.86222</v>
      </c>
      <c r="K546" s="2">
        <v>419.036</v>
      </c>
      <c r="N546" s="2">
        <v>1.86222</v>
      </c>
      <c r="O546" s="2">
        <v>388.74200000000002</v>
      </c>
      <c r="T546" s="2">
        <v>1.86222</v>
      </c>
      <c r="U546" s="2">
        <f t="shared" si="17"/>
        <v>2325.6882551000208</v>
      </c>
      <c r="X546" s="2">
        <v>1.03064</v>
      </c>
      <c r="Y546" s="2">
        <v>9.73971E-2</v>
      </c>
    </row>
    <row r="547" spans="1:25" x14ac:dyDescent="0.15">
      <c r="A547" s="2">
        <v>1.86422</v>
      </c>
      <c r="B547" s="2">
        <v>-70402.5</v>
      </c>
      <c r="D547" s="2">
        <f t="shared" si="16"/>
        <v>70402.5</v>
      </c>
      <c r="H547" s="2">
        <v>1.23054</v>
      </c>
      <c r="I547" s="2">
        <v>405.95</v>
      </c>
      <c r="J547" s="2">
        <v>1.86422</v>
      </c>
      <c r="K547" s="2">
        <v>419.03699999999998</v>
      </c>
      <c r="N547" s="2">
        <v>1.86422</v>
      </c>
      <c r="O547" s="2">
        <v>388.70499999999998</v>
      </c>
      <c r="T547" s="2">
        <v>1.86422</v>
      </c>
      <c r="U547" s="2">
        <f t="shared" si="17"/>
        <v>2321.0635632335493</v>
      </c>
      <c r="X547" s="2">
        <v>1.03264</v>
      </c>
      <c r="Y547" s="2">
        <v>9.7404400000000002E-2</v>
      </c>
    </row>
    <row r="548" spans="1:25" x14ac:dyDescent="0.15">
      <c r="A548" s="2">
        <v>1.86622</v>
      </c>
      <c r="B548" s="2">
        <v>-70350.2</v>
      </c>
      <c r="D548" s="2">
        <f t="shared" si="16"/>
        <v>70350.2</v>
      </c>
      <c r="H548" s="2">
        <v>1.22854</v>
      </c>
      <c r="I548" s="2">
        <v>405.95</v>
      </c>
      <c r="J548" s="2">
        <v>1.86622</v>
      </c>
      <c r="K548" s="2">
        <v>419.03800000000001</v>
      </c>
      <c r="N548" s="2">
        <v>1.86622</v>
      </c>
      <c r="O548" s="2">
        <v>388.66800000000001</v>
      </c>
      <c r="T548" s="2">
        <v>1.86622</v>
      </c>
      <c r="U548" s="2">
        <f t="shared" si="17"/>
        <v>2316.4372736252876</v>
      </c>
      <c r="X548" s="2">
        <v>1.03464</v>
      </c>
      <c r="Y548" s="2">
        <v>9.7411999999999999E-2</v>
      </c>
    </row>
    <row r="549" spans="1:25" x14ac:dyDescent="0.15">
      <c r="A549" s="2">
        <v>1.86822</v>
      </c>
      <c r="B549" s="2">
        <v>-70298.2</v>
      </c>
      <c r="D549" s="2">
        <f t="shared" si="16"/>
        <v>70298.2</v>
      </c>
      <c r="H549" s="2">
        <v>1.22654</v>
      </c>
      <c r="I549" s="2">
        <v>405.95</v>
      </c>
      <c r="J549" s="2">
        <v>1.86822</v>
      </c>
      <c r="K549" s="2">
        <v>419.04</v>
      </c>
      <c r="N549" s="2">
        <v>1.86822</v>
      </c>
      <c r="O549" s="2">
        <v>388.63099999999997</v>
      </c>
      <c r="T549" s="2">
        <v>1.86822</v>
      </c>
      <c r="U549" s="2">
        <f t="shared" si="17"/>
        <v>2311.7563879114696</v>
      </c>
      <c r="X549" s="2">
        <v>1.03664</v>
      </c>
      <c r="Y549" s="2">
        <v>9.7419900000000004E-2</v>
      </c>
    </row>
    <row r="550" spans="1:25" x14ac:dyDescent="0.15">
      <c r="A550" s="2">
        <v>1.87022</v>
      </c>
      <c r="B550" s="2">
        <v>-70246.5</v>
      </c>
      <c r="D550" s="2">
        <f t="shared" si="16"/>
        <v>70246.5</v>
      </c>
      <c r="H550" s="2">
        <v>1.22454</v>
      </c>
      <c r="I550" s="2">
        <v>405.95</v>
      </c>
      <c r="J550" s="2">
        <v>1.87022</v>
      </c>
      <c r="K550" s="2">
        <v>419.041</v>
      </c>
      <c r="N550" s="2">
        <v>1.87022</v>
      </c>
      <c r="O550" s="2">
        <v>388.59399999999999</v>
      </c>
      <c r="T550" s="2">
        <v>1.87022</v>
      </c>
      <c r="U550" s="2">
        <f t="shared" si="17"/>
        <v>2307.173120504483</v>
      </c>
      <c r="X550" s="2">
        <v>1.0386299999999999</v>
      </c>
      <c r="Y550" s="2">
        <v>9.7428200000000006E-2</v>
      </c>
    </row>
    <row r="551" spans="1:25" x14ac:dyDescent="0.15">
      <c r="A551" s="2">
        <v>1.87222</v>
      </c>
      <c r="B551" s="2">
        <v>-70194.7</v>
      </c>
      <c r="D551" s="2">
        <f t="shared" si="16"/>
        <v>70194.7</v>
      </c>
      <c r="H551" s="2">
        <v>1.22254</v>
      </c>
      <c r="I551" s="2">
        <v>405.95</v>
      </c>
      <c r="J551" s="2">
        <v>1.87222</v>
      </c>
      <c r="K551" s="2">
        <v>419.04199999999997</v>
      </c>
      <c r="N551" s="2">
        <v>1.87222</v>
      </c>
      <c r="O551" s="2">
        <v>388.55599999999998</v>
      </c>
      <c r="T551" s="2">
        <v>1.87222</v>
      </c>
      <c r="U551" s="2">
        <f t="shared" si="17"/>
        <v>2302.5224693301852</v>
      </c>
      <c r="X551" s="2">
        <v>1.0406299999999999</v>
      </c>
      <c r="Y551" s="2">
        <v>9.7436700000000001E-2</v>
      </c>
    </row>
    <row r="552" spans="1:25" x14ac:dyDescent="0.15">
      <c r="A552" s="2">
        <v>1.87422</v>
      </c>
      <c r="B552" s="2">
        <v>-70142.7</v>
      </c>
      <c r="D552" s="2">
        <f t="shared" si="16"/>
        <v>70142.7</v>
      </c>
      <c r="H552" s="2">
        <v>1.22054</v>
      </c>
      <c r="I552" s="2">
        <v>405.95</v>
      </c>
      <c r="J552" s="2">
        <v>1.87422</v>
      </c>
      <c r="K552" s="2">
        <v>419.04300000000001</v>
      </c>
      <c r="N552" s="2">
        <v>1.87422</v>
      </c>
      <c r="O552" s="2">
        <v>388.51900000000001</v>
      </c>
      <c r="T552" s="2">
        <v>1.87422</v>
      </c>
      <c r="U552" s="2">
        <f t="shared" si="17"/>
        <v>2297.9524308740661</v>
      </c>
      <c r="X552" s="2">
        <v>1.0426299999999999</v>
      </c>
      <c r="Y552" s="2">
        <v>9.7445500000000004E-2</v>
      </c>
    </row>
    <row r="553" spans="1:25" x14ac:dyDescent="0.15">
      <c r="A553" s="2">
        <v>1.87622</v>
      </c>
      <c r="B553" s="2">
        <v>-70090.600000000006</v>
      </c>
      <c r="D553" s="2">
        <f t="shared" si="16"/>
        <v>70090.600000000006</v>
      </c>
      <c r="H553" s="2">
        <v>1.21854</v>
      </c>
      <c r="I553" s="2">
        <v>405.95</v>
      </c>
      <c r="J553" s="2">
        <v>1.87622</v>
      </c>
      <c r="K553" s="2">
        <v>419.04399999999998</v>
      </c>
      <c r="N553" s="2">
        <v>1.87622</v>
      </c>
      <c r="O553" s="2">
        <v>388.48200000000003</v>
      </c>
      <c r="T553" s="2">
        <v>1.87622</v>
      </c>
      <c r="U553" s="2">
        <f t="shared" si="17"/>
        <v>2293.3904849159121</v>
      </c>
      <c r="X553" s="2">
        <v>1.0446299999999999</v>
      </c>
      <c r="Y553" s="2">
        <v>9.7454600000000002E-2</v>
      </c>
    </row>
    <row r="554" spans="1:25" x14ac:dyDescent="0.15">
      <c r="A554" s="2">
        <v>1.87822</v>
      </c>
      <c r="B554" s="2">
        <v>-70038.8</v>
      </c>
      <c r="D554" s="2">
        <f t="shared" si="16"/>
        <v>70038.8</v>
      </c>
      <c r="H554" s="2">
        <v>1.21655</v>
      </c>
      <c r="I554" s="2">
        <v>405.95</v>
      </c>
      <c r="J554" s="2">
        <v>1.87822</v>
      </c>
      <c r="K554" s="2">
        <v>419.04500000000002</v>
      </c>
      <c r="N554" s="2">
        <v>1.87822</v>
      </c>
      <c r="O554" s="2">
        <v>388.44400000000002</v>
      </c>
      <c r="T554" s="2">
        <v>1.87822</v>
      </c>
      <c r="U554" s="2">
        <f t="shared" si="17"/>
        <v>2288.7748766380187</v>
      </c>
      <c r="X554" s="2">
        <v>1.0466299999999999</v>
      </c>
      <c r="Y554" s="2">
        <v>9.7463999999999995E-2</v>
      </c>
    </row>
    <row r="555" spans="1:25" x14ac:dyDescent="0.15">
      <c r="A555" s="2">
        <v>1.8802099999999999</v>
      </c>
      <c r="B555" s="2">
        <v>-69987.100000000006</v>
      </c>
      <c r="D555" s="2">
        <f t="shared" si="16"/>
        <v>69987.100000000006</v>
      </c>
      <c r="H555" s="2">
        <v>1.21455</v>
      </c>
      <c r="I555" s="2">
        <v>405.95</v>
      </c>
      <c r="J555" s="2">
        <v>1.8802099999999999</v>
      </c>
      <c r="K555" s="2">
        <v>419.04599999999999</v>
      </c>
      <c r="N555" s="2">
        <v>1.8802099999999999</v>
      </c>
      <c r="O555" s="2">
        <v>388.40699999999998</v>
      </c>
      <c r="T555" s="2">
        <v>1.8802099999999999</v>
      </c>
      <c r="U555" s="2">
        <f t="shared" si="17"/>
        <v>2284.2488331864611</v>
      </c>
      <c r="X555" s="2">
        <v>1.04863</v>
      </c>
      <c r="Y555" s="2">
        <v>9.7473799999999999E-2</v>
      </c>
    </row>
    <row r="556" spans="1:25" x14ac:dyDescent="0.15">
      <c r="A556" s="2">
        <v>1.8822099999999999</v>
      </c>
      <c r="B556" s="2">
        <v>-69935.3</v>
      </c>
      <c r="D556" s="2">
        <f t="shared" si="16"/>
        <v>69935.3</v>
      </c>
      <c r="H556" s="2">
        <v>1.21255</v>
      </c>
      <c r="I556" s="2">
        <v>405.95</v>
      </c>
      <c r="J556" s="2">
        <v>1.8822099999999999</v>
      </c>
      <c r="K556" s="2">
        <v>419.04700000000003</v>
      </c>
      <c r="N556" s="2">
        <v>1.8822099999999999</v>
      </c>
      <c r="O556" s="2">
        <v>388.36900000000003</v>
      </c>
      <c r="T556" s="2">
        <v>1.8822099999999999</v>
      </c>
      <c r="U556" s="2">
        <f t="shared" si="17"/>
        <v>2279.6564313188605</v>
      </c>
      <c r="X556" s="2">
        <v>1.05063</v>
      </c>
      <c r="Y556" s="2">
        <v>9.7483899999999998E-2</v>
      </c>
    </row>
    <row r="557" spans="1:25" x14ac:dyDescent="0.15">
      <c r="A557" s="2">
        <v>1.8842099999999999</v>
      </c>
      <c r="B557" s="2">
        <v>-69883.600000000006</v>
      </c>
      <c r="D557" s="2">
        <f t="shared" si="16"/>
        <v>69883.600000000006</v>
      </c>
      <c r="H557" s="2">
        <v>1.21055</v>
      </c>
      <c r="I557" s="2">
        <v>405.95</v>
      </c>
      <c r="J557" s="2">
        <v>1.8842099999999999</v>
      </c>
      <c r="K557" s="2">
        <v>419.048</v>
      </c>
      <c r="N557" s="2">
        <v>1.8842099999999999</v>
      </c>
      <c r="O557" s="2">
        <v>388.33199999999999</v>
      </c>
      <c r="T557" s="2">
        <v>1.8842099999999999</v>
      </c>
      <c r="U557" s="2">
        <f t="shared" si="17"/>
        <v>2275.1530147154572</v>
      </c>
      <c r="X557" s="2">
        <v>1.05263</v>
      </c>
      <c r="Y557" s="2">
        <v>9.7494300000000006E-2</v>
      </c>
    </row>
    <row r="558" spans="1:25" x14ac:dyDescent="0.15">
      <c r="A558" s="2">
        <v>1.8862099999999999</v>
      </c>
      <c r="B558" s="2">
        <v>-69832.100000000006</v>
      </c>
      <c r="D558" s="2">
        <f t="shared" si="16"/>
        <v>69832.100000000006</v>
      </c>
      <c r="H558" s="2">
        <v>1.20855</v>
      </c>
      <c r="I558" s="2">
        <v>405.95</v>
      </c>
      <c r="J558" s="2">
        <v>1.8862099999999999</v>
      </c>
      <c r="K558" s="2">
        <v>419.05</v>
      </c>
      <c r="N558" s="2">
        <v>1.8862099999999999</v>
      </c>
      <c r="O558" s="2">
        <v>388.29399999999998</v>
      </c>
      <c r="T558" s="2">
        <v>1.8862099999999999</v>
      </c>
      <c r="U558" s="2">
        <f t="shared" si="17"/>
        <v>2270.5195734165673</v>
      </c>
      <c r="X558" s="2">
        <v>1.05463</v>
      </c>
      <c r="Y558" s="2">
        <v>9.7504999999999994E-2</v>
      </c>
    </row>
    <row r="559" spans="1:25" x14ac:dyDescent="0.15">
      <c r="A559" s="2">
        <v>1.8882099999999999</v>
      </c>
      <c r="B559" s="2">
        <v>-69780.7</v>
      </c>
      <c r="D559" s="2">
        <f t="shared" si="16"/>
        <v>69780.7</v>
      </c>
      <c r="H559" s="2">
        <v>1.20655</v>
      </c>
      <c r="I559" s="2">
        <v>405.95</v>
      </c>
      <c r="J559" s="2">
        <v>1.8882099999999999</v>
      </c>
      <c r="K559" s="2">
        <v>419.05099999999999</v>
      </c>
      <c r="N559" s="2">
        <v>1.8882099999999999</v>
      </c>
      <c r="O559" s="2">
        <v>388.25599999999997</v>
      </c>
      <c r="T559" s="2">
        <v>1.8882099999999999</v>
      </c>
      <c r="U559" s="2">
        <f t="shared" si="17"/>
        <v>2265.9749959408982</v>
      </c>
      <c r="X559" s="2">
        <v>1.05663</v>
      </c>
      <c r="Y559" s="2">
        <v>9.7516099999999994E-2</v>
      </c>
    </row>
    <row r="560" spans="1:25" x14ac:dyDescent="0.15">
      <c r="A560" s="2">
        <v>1.8902099999999999</v>
      </c>
      <c r="B560" s="2">
        <v>-69729</v>
      </c>
      <c r="D560" s="2">
        <f t="shared" si="16"/>
        <v>69729</v>
      </c>
      <c r="H560" s="2">
        <v>1.20455</v>
      </c>
      <c r="I560" s="2">
        <v>405.95</v>
      </c>
      <c r="J560" s="2">
        <v>1.8902099999999999</v>
      </c>
      <c r="K560" s="2">
        <v>419.05200000000002</v>
      </c>
      <c r="N560" s="2">
        <v>1.8902099999999999</v>
      </c>
      <c r="O560" s="2">
        <v>388.21800000000002</v>
      </c>
      <c r="T560" s="2">
        <v>1.8902099999999999</v>
      </c>
      <c r="U560" s="2">
        <f t="shared" si="17"/>
        <v>2261.4321852500484</v>
      </c>
      <c r="X560" s="2">
        <v>1.0586199999999999</v>
      </c>
      <c r="Y560" s="2">
        <v>9.7527500000000003E-2</v>
      </c>
    </row>
    <row r="561" spans="1:25" x14ac:dyDescent="0.15">
      <c r="A561" s="2">
        <v>1.8922099999999999</v>
      </c>
      <c r="B561" s="2">
        <v>-69677.3</v>
      </c>
      <c r="D561" s="2">
        <f t="shared" si="16"/>
        <v>69677.3</v>
      </c>
      <c r="H561" s="2">
        <v>1.20255</v>
      </c>
      <c r="I561" s="2">
        <v>405.95</v>
      </c>
      <c r="J561" s="2">
        <v>1.8922099999999999</v>
      </c>
      <c r="K561" s="2">
        <v>419.053</v>
      </c>
      <c r="N561" s="2">
        <v>1.8922099999999999</v>
      </c>
      <c r="O561" s="2">
        <v>388.18</v>
      </c>
      <c r="T561" s="2">
        <v>1.8922099999999999</v>
      </c>
      <c r="U561" s="2">
        <f t="shared" si="17"/>
        <v>2256.9008518770456</v>
      </c>
      <c r="X561" s="2">
        <v>1.0606199999999999</v>
      </c>
      <c r="Y561" s="2">
        <v>9.7539299999999995E-2</v>
      </c>
    </row>
    <row r="562" spans="1:25" x14ac:dyDescent="0.15">
      <c r="A562" s="2">
        <v>1.8942099999999999</v>
      </c>
      <c r="B562" s="2">
        <v>-69625.8</v>
      </c>
      <c r="D562" s="2">
        <f t="shared" si="16"/>
        <v>69625.8</v>
      </c>
      <c r="H562" s="2">
        <v>1.20055</v>
      </c>
      <c r="I562" s="2">
        <v>405.95</v>
      </c>
      <c r="J562" s="2">
        <v>1.8942099999999999</v>
      </c>
      <c r="K562" s="2">
        <v>419.05399999999997</v>
      </c>
      <c r="N562" s="2">
        <v>1.8942099999999999</v>
      </c>
      <c r="O562" s="2">
        <v>388.142</v>
      </c>
      <c r="T562" s="2">
        <v>1.8942099999999999</v>
      </c>
      <c r="U562" s="2">
        <f t="shared" si="17"/>
        <v>2252.3874223602502</v>
      </c>
      <c r="X562" s="2">
        <v>1.0626199999999999</v>
      </c>
      <c r="Y562" s="2">
        <v>9.7551399999999996E-2</v>
      </c>
    </row>
    <row r="563" spans="1:25" x14ac:dyDescent="0.15">
      <c r="A563" s="2">
        <v>1.89621</v>
      </c>
      <c r="B563" s="2">
        <v>-69574.399999999994</v>
      </c>
      <c r="D563" s="2">
        <f t="shared" si="16"/>
        <v>69574.399999999994</v>
      </c>
      <c r="H563" s="2">
        <v>1.19855</v>
      </c>
      <c r="I563" s="2">
        <v>405.95</v>
      </c>
      <c r="J563" s="2">
        <v>1.89621</v>
      </c>
      <c r="K563" s="2">
        <v>419.05500000000001</v>
      </c>
      <c r="N563" s="2">
        <v>1.89621</v>
      </c>
      <c r="O563" s="2">
        <v>388.10399999999998</v>
      </c>
      <c r="T563" s="2">
        <v>1.89621</v>
      </c>
      <c r="U563" s="2">
        <f t="shared" si="17"/>
        <v>2247.8885981066828</v>
      </c>
      <c r="X563" s="2">
        <v>1.0646199999999999</v>
      </c>
      <c r="Y563" s="2">
        <v>9.7563800000000006E-2</v>
      </c>
    </row>
    <row r="564" spans="1:25" x14ac:dyDescent="0.15">
      <c r="A564" s="2">
        <v>1.89821</v>
      </c>
      <c r="B564" s="2">
        <v>-69522.899999999994</v>
      </c>
      <c r="D564" s="2">
        <f t="shared" si="16"/>
        <v>69522.899999999994</v>
      </c>
      <c r="H564" s="2">
        <v>1.1965600000000001</v>
      </c>
      <c r="I564" s="2">
        <v>405.95</v>
      </c>
      <c r="J564" s="2">
        <v>1.89821</v>
      </c>
      <c r="K564" s="2">
        <v>419.05599999999998</v>
      </c>
      <c r="N564" s="2">
        <v>1.89821</v>
      </c>
      <c r="O564" s="2">
        <v>388.06599999999997</v>
      </c>
      <c r="T564" s="2">
        <v>1.89821</v>
      </c>
      <c r="U564" s="2">
        <f t="shared" si="17"/>
        <v>2243.3978702807349</v>
      </c>
      <c r="X564" s="2">
        <v>1.0666199999999999</v>
      </c>
      <c r="Y564" s="2">
        <v>9.7576700000000002E-2</v>
      </c>
    </row>
    <row r="565" spans="1:25" x14ac:dyDescent="0.15">
      <c r="A565" s="2">
        <v>1.9001999999999999</v>
      </c>
      <c r="B565" s="2">
        <v>-69471.199999999997</v>
      </c>
      <c r="D565" s="2">
        <f t="shared" si="16"/>
        <v>69471.199999999997</v>
      </c>
      <c r="H565" s="2">
        <v>1.1945600000000001</v>
      </c>
      <c r="I565" s="2">
        <v>405.95</v>
      </c>
      <c r="J565" s="2">
        <v>1.9001999999999999</v>
      </c>
      <c r="K565" s="2">
        <v>419.05700000000002</v>
      </c>
      <c r="N565" s="2">
        <v>1.9001999999999999</v>
      </c>
      <c r="O565" s="2">
        <v>388.02800000000002</v>
      </c>
      <c r="T565" s="2">
        <v>1.9001999999999999</v>
      </c>
      <c r="U565" s="2">
        <f t="shared" si="17"/>
        <v>2238.9119855618937</v>
      </c>
      <c r="X565" s="2">
        <v>1.0686199999999999</v>
      </c>
      <c r="Y565" s="2">
        <v>9.7589899999999993E-2</v>
      </c>
    </row>
    <row r="566" spans="1:25" x14ac:dyDescent="0.15">
      <c r="A566" s="2">
        <v>1.9021999999999999</v>
      </c>
      <c r="B566" s="2">
        <v>-69420.100000000006</v>
      </c>
      <c r="D566" s="2">
        <f t="shared" si="16"/>
        <v>69420.100000000006</v>
      </c>
      <c r="H566" s="2">
        <v>1.1925600000000001</v>
      </c>
      <c r="I566" s="2">
        <v>405.95</v>
      </c>
      <c r="J566" s="2">
        <v>1.9021999999999999</v>
      </c>
      <c r="K566" s="2">
        <v>419.05799999999999</v>
      </c>
      <c r="N566" s="2">
        <v>1.9021999999999999</v>
      </c>
      <c r="O566" s="2">
        <v>387.98899999999998</v>
      </c>
      <c r="T566" s="2">
        <v>1.9021999999999999</v>
      </c>
      <c r="U566" s="2">
        <f t="shared" si="17"/>
        <v>2234.384756509703</v>
      </c>
      <c r="X566" s="2">
        <v>1.0706199999999999</v>
      </c>
      <c r="Y566" s="2">
        <v>9.7603400000000007E-2</v>
      </c>
    </row>
    <row r="567" spans="1:25" x14ac:dyDescent="0.15">
      <c r="A567" s="2">
        <v>1.9041999999999999</v>
      </c>
      <c r="B567" s="2">
        <v>-69368.899999999994</v>
      </c>
      <c r="D567" s="2">
        <f t="shared" si="16"/>
        <v>69368.899999999994</v>
      </c>
      <c r="H567" s="2">
        <v>1.1905600000000001</v>
      </c>
      <c r="I567" s="2">
        <v>405.95</v>
      </c>
      <c r="J567" s="2">
        <v>1.9041999999999999</v>
      </c>
      <c r="K567" s="2">
        <v>419.05900000000003</v>
      </c>
      <c r="N567" s="2">
        <v>1.9041999999999999</v>
      </c>
      <c r="O567" s="2">
        <v>387.95100000000002</v>
      </c>
      <c r="T567" s="2">
        <v>1.9041999999999999</v>
      </c>
      <c r="U567" s="2">
        <f t="shared" si="17"/>
        <v>2229.9376366208044</v>
      </c>
      <c r="X567" s="2">
        <v>1.0726199999999999</v>
      </c>
      <c r="Y567" s="2">
        <v>9.7617399999999993E-2</v>
      </c>
    </row>
    <row r="568" spans="1:25" x14ac:dyDescent="0.15">
      <c r="A568" s="2">
        <v>1.9061999999999999</v>
      </c>
      <c r="B568" s="2">
        <v>-69317.3</v>
      </c>
      <c r="D568" s="2">
        <f t="shared" si="16"/>
        <v>69317.3</v>
      </c>
      <c r="H568" s="2">
        <v>1.1885600000000001</v>
      </c>
      <c r="I568" s="2">
        <v>405.95</v>
      </c>
      <c r="J568" s="2">
        <v>1.9061999999999999</v>
      </c>
      <c r="K568" s="2">
        <v>419.06</v>
      </c>
      <c r="N568" s="2">
        <v>1.9061999999999999</v>
      </c>
      <c r="O568" s="2">
        <v>387.91199999999998</v>
      </c>
      <c r="T568" s="2">
        <v>1.9061999999999999</v>
      </c>
      <c r="U568" s="2">
        <f t="shared" si="17"/>
        <v>2225.4173622704493</v>
      </c>
      <c r="X568" s="2">
        <v>1.0746199999999999</v>
      </c>
      <c r="Y568" s="2">
        <v>9.7631700000000002E-2</v>
      </c>
    </row>
    <row r="569" spans="1:25" x14ac:dyDescent="0.15">
      <c r="A569" s="2">
        <v>1.9081999999999999</v>
      </c>
      <c r="B569" s="2">
        <v>-69266</v>
      </c>
      <c r="D569" s="2">
        <f t="shared" si="16"/>
        <v>69266</v>
      </c>
      <c r="H569" s="2">
        <v>1.1865600000000001</v>
      </c>
      <c r="I569" s="2">
        <v>405.95</v>
      </c>
      <c r="J569" s="2">
        <v>1.9081999999999999</v>
      </c>
      <c r="K569" s="2">
        <v>419.06099999999998</v>
      </c>
      <c r="N569" s="2">
        <v>1.9081999999999999</v>
      </c>
      <c r="O569" s="2">
        <v>387.87400000000002</v>
      </c>
      <c r="T569" s="2">
        <v>1.9081999999999999</v>
      </c>
      <c r="U569" s="2">
        <f t="shared" si="17"/>
        <v>2220.9895148619648</v>
      </c>
      <c r="X569" s="2">
        <v>1.0766199999999999</v>
      </c>
      <c r="Y569" s="2">
        <v>9.7646300000000005E-2</v>
      </c>
    </row>
    <row r="570" spans="1:25" x14ac:dyDescent="0.15">
      <c r="A570" s="2">
        <v>1.9101999999999999</v>
      </c>
      <c r="B570" s="2">
        <v>-69214.8</v>
      </c>
      <c r="D570" s="2">
        <f t="shared" si="16"/>
        <v>69214.8</v>
      </c>
      <c r="H570" s="2">
        <v>1.1845600000000001</v>
      </c>
      <c r="I570" s="2">
        <v>405.95</v>
      </c>
      <c r="J570" s="2">
        <v>1.9101999999999999</v>
      </c>
      <c r="K570" s="2">
        <v>419.06200000000001</v>
      </c>
      <c r="N570" s="2">
        <v>1.9101999999999999</v>
      </c>
      <c r="O570" s="2">
        <v>387.83499999999998</v>
      </c>
      <c r="T570" s="2">
        <v>1.9101999999999999</v>
      </c>
      <c r="U570" s="2">
        <f t="shared" si="17"/>
        <v>2216.504947641462</v>
      </c>
      <c r="X570" s="2">
        <v>1.0786100000000001</v>
      </c>
      <c r="Y570" s="2">
        <v>9.7661399999999995E-2</v>
      </c>
    </row>
    <row r="571" spans="1:25" x14ac:dyDescent="0.15">
      <c r="A571" s="2">
        <v>1.9121999999999999</v>
      </c>
      <c r="B571" s="2">
        <v>-69163.399999999994</v>
      </c>
      <c r="D571" s="2">
        <f t="shared" si="16"/>
        <v>69163.399999999994</v>
      </c>
      <c r="H571" s="2">
        <v>1.1825600000000001</v>
      </c>
      <c r="I571" s="2">
        <v>405.95</v>
      </c>
      <c r="J571" s="2">
        <v>1.9121999999999999</v>
      </c>
      <c r="K571" s="2">
        <v>419.06299999999999</v>
      </c>
      <c r="N571" s="2">
        <v>1.9121999999999999</v>
      </c>
      <c r="O571" s="2">
        <v>387.79599999999999</v>
      </c>
      <c r="T571" s="2">
        <v>1.9121999999999999</v>
      </c>
      <c r="U571" s="2">
        <f t="shared" si="17"/>
        <v>2212.0254581507661</v>
      </c>
      <c r="X571" s="2">
        <v>1.0806100000000001</v>
      </c>
      <c r="Y571" s="2">
        <v>9.7676799999999994E-2</v>
      </c>
    </row>
    <row r="572" spans="1:25" x14ac:dyDescent="0.15">
      <c r="A572" s="2">
        <v>1.9141999999999999</v>
      </c>
      <c r="B572" s="2">
        <v>-69112.2</v>
      </c>
      <c r="D572" s="2">
        <f t="shared" si="16"/>
        <v>69112.2</v>
      </c>
      <c r="H572" s="2">
        <v>1.1805600000000001</v>
      </c>
      <c r="I572" s="2">
        <v>405.95</v>
      </c>
      <c r="J572" s="2">
        <v>1.9141999999999999</v>
      </c>
      <c r="K572" s="2">
        <v>419.06400000000002</v>
      </c>
      <c r="N572" s="2">
        <v>1.9141999999999999</v>
      </c>
      <c r="O572" s="2">
        <v>387.75700000000001</v>
      </c>
      <c r="T572" s="2">
        <v>1.9141999999999999</v>
      </c>
      <c r="U572" s="2">
        <f t="shared" si="17"/>
        <v>2207.5638036221917</v>
      </c>
      <c r="X572" s="2">
        <v>1.0826100000000001</v>
      </c>
      <c r="Y572" s="2">
        <v>9.7692600000000004E-2</v>
      </c>
    </row>
    <row r="573" spans="1:25" x14ac:dyDescent="0.15">
      <c r="A573" s="2">
        <v>1.9161999999999999</v>
      </c>
      <c r="B573" s="2">
        <v>-69061.2</v>
      </c>
      <c r="D573" s="2">
        <f t="shared" si="16"/>
        <v>69061.2</v>
      </c>
      <c r="H573" s="2">
        <v>1.1785600000000001</v>
      </c>
      <c r="I573" s="2">
        <v>405.95</v>
      </c>
      <c r="J573" s="2">
        <v>1.9161999999999999</v>
      </c>
      <c r="K573" s="2">
        <v>419.065</v>
      </c>
      <c r="N573" s="2">
        <v>1.9161999999999999</v>
      </c>
      <c r="O573" s="2">
        <v>387.71800000000002</v>
      </c>
      <c r="T573" s="2">
        <v>1.9161999999999999</v>
      </c>
      <c r="U573" s="2">
        <f t="shared" si="17"/>
        <v>2203.1199157814158</v>
      </c>
      <c r="X573" s="2">
        <v>1.0846100000000001</v>
      </c>
      <c r="Y573" s="2">
        <v>9.7708799999999998E-2</v>
      </c>
    </row>
    <row r="574" spans="1:25" x14ac:dyDescent="0.15">
      <c r="A574" s="2">
        <v>1.9181999999999999</v>
      </c>
      <c r="B574" s="2">
        <v>-69010.2</v>
      </c>
      <c r="D574" s="2">
        <f t="shared" si="16"/>
        <v>69010.2</v>
      </c>
      <c r="H574" s="2">
        <v>1.1765699999999999</v>
      </c>
      <c r="I574" s="2">
        <v>405.95</v>
      </c>
      <c r="J574" s="2">
        <v>1.9181999999999999</v>
      </c>
      <c r="K574" s="2">
        <v>419.06599999999997</v>
      </c>
      <c r="N574" s="2">
        <v>1.9181999999999999</v>
      </c>
      <c r="O574" s="2">
        <v>387.67899999999997</v>
      </c>
      <c r="T574" s="2">
        <v>1.9181999999999999</v>
      </c>
      <c r="U574" s="2">
        <f t="shared" si="17"/>
        <v>2198.6873546372699</v>
      </c>
      <c r="X574" s="2">
        <v>1.0866100000000001</v>
      </c>
      <c r="Y574" s="2">
        <v>9.7725400000000004E-2</v>
      </c>
    </row>
    <row r="575" spans="1:25" x14ac:dyDescent="0.15">
      <c r="A575" s="2">
        <v>1.9201900000000001</v>
      </c>
      <c r="B575" s="2">
        <v>-68959</v>
      </c>
      <c r="D575" s="2">
        <f t="shared" si="16"/>
        <v>68959</v>
      </c>
      <c r="H575" s="2">
        <v>1.1745699999999999</v>
      </c>
      <c r="I575" s="2">
        <v>405.95</v>
      </c>
      <c r="J575" s="2">
        <v>1.9201900000000001</v>
      </c>
      <c r="K575" s="2">
        <v>419.06700000000001</v>
      </c>
      <c r="N575" s="2">
        <v>1.9201900000000001</v>
      </c>
      <c r="O575" s="2">
        <v>387.64</v>
      </c>
      <c r="T575" s="2">
        <v>1.9201900000000001</v>
      </c>
      <c r="U575" s="2">
        <f t="shared" si="17"/>
        <v>2194.2597129856476</v>
      </c>
      <c r="X575" s="2">
        <v>1.0886100000000001</v>
      </c>
      <c r="Y575" s="2">
        <v>9.7742399999999993E-2</v>
      </c>
    </row>
    <row r="576" spans="1:25" x14ac:dyDescent="0.15">
      <c r="A576" s="2">
        <v>1.9221900000000001</v>
      </c>
      <c r="B576" s="2">
        <v>-68907.8</v>
      </c>
      <c r="D576" s="2">
        <f t="shared" si="16"/>
        <v>68907.8</v>
      </c>
      <c r="H576" s="2">
        <v>1.1725699999999999</v>
      </c>
      <c r="I576" s="2">
        <v>405.95</v>
      </c>
      <c r="J576" s="2">
        <v>1.9221900000000001</v>
      </c>
      <c r="K576" s="2">
        <v>419.06799999999998</v>
      </c>
      <c r="N576" s="2">
        <v>1.9221900000000001</v>
      </c>
      <c r="O576" s="2">
        <v>387.601</v>
      </c>
      <c r="T576" s="2">
        <v>1.9221900000000001</v>
      </c>
      <c r="U576" s="2">
        <f t="shared" si="17"/>
        <v>2189.8433279308492</v>
      </c>
      <c r="X576" s="2">
        <v>1.0906100000000001</v>
      </c>
      <c r="Y576" s="2">
        <v>9.7759799999999994E-2</v>
      </c>
    </row>
    <row r="577" spans="1:25" x14ac:dyDescent="0.15">
      <c r="A577" s="2">
        <v>1.9241900000000001</v>
      </c>
      <c r="B577" s="2">
        <v>-68856.7</v>
      </c>
      <c r="D577" s="2">
        <f t="shared" si="16"/>
        <v>68856.7</v>
      </c>
      <c r="H577" s="2">
        <v>1.1705700000000001</v>
      </c>
      <c r="I577" s="2">
        <v>405.95</v>
      </c>
      <c r="J577" s="2">
        <v>1.9241900000000001</v>
      </c>
      <c r="K577" s="2">
        <v>419.06900000000002</v>
      </c>
      <c r="N577" s="2">
        <v>1.9241900000000001</v>
      </c>
      <c r="O577" s="2">
        <v>387.56200000000001</v>
      </c>
      <c r="T577" s="2">
        <v>1.9241900000000001</v>
      </c>
      <c r="U577" s="2">
        <f t="shared" si="17"/>
        <v>2185.4413304979839</v>
      </c>
      <c r="X577" s="2">
        <v>1.0926100000000001</v>
      </c>
      <c r="Y577" s="2">
        <v>9.7777600000000006E-2</v>
      </c>
    </row>
    <row r="578" spans="1:25" x14ac:dyDescent="0.15">
      <c r="A578" s="2">
        <v>1.9261900000000001</v>
      </c>
      <c r="B578" s="2">
        <v>-68805.8</v>
      </c>
      <c r="D578" s="2">
        <f t="shared" si="16"/>
        <v>68805.8</v>
      </c>
      <c r="H578" s="2">
        <v>1.1685700000000001</v>
      </c>
      <c r="I578" s="2">
        <v>405.95</v>
      </c>
      <c r="J578" s="2">
        <v>1.9261900000000001</v>
      </c>
      <c r="K578" s="2">
        <v>419.07</v>
      </c>
      <c r="N578" s="2">
        <v>1.9261900000000001</v>
      </c>
      <c r="O578" s="2">
        <v>387.52199999999999</v>
      </c>
      <c r="T578" s="2">
        <v>1.9261900000000001</v>
      </c>
      <c r="U578" s="2">
        <f t="shared" si="17"/>
        <v>2180.9877012805882</v>
      </c>
      <c r="X578" s="2">
        <v>1.0946100000000001</v>
      </c>
      <c r="Y578" s="2">
        <v>9.7795800000000002E-2</v>
      </c>
    </row>
    <row r="579" spans="1:25" x14ac:dyDescent="0.15">
      <c r="A579" s="2">
        <v>1.9281900000000001</v>
      </c>
      <c r="B579" s="2">
        <v>-68754.899999999994</v>
      </c>
      <c r="D579" s="2">
        <f t="shared" si="16"/>
        <v>68754.899999999994</v>
      </c>
      <c r="H579" s="2">
        <v>1.1665700000000001</v>
      </c>
      <c r="I579" s="2">
        <v>405.95</v>
      </c>
      <c r="J579" s="2">
        <v>1.9281900000000001</v>
      </c>
      <c r="K579" s="2">
        <v>419.07100000000003</v>
      </c>
      <c r="N579" s="2">
        <v>1.9281900000000001</v>
      </c>
      <c r="O579" s="2">
        <v>387.483</v>
      </c>
      <c r="T579" s="2">
        <v>1.9281900000000001</v>
      </c>
      <c r="U579" s="2">
        <f t="shared" si="17"/>
        <v>2176.6145371660109</v>
      </c>
      <c r="X579" s="2">
        <v>1.0966100000000001</v>
      </c>
      <c r="Y579" s="2">
        <v>9.7814399999999996E-2</v>
      </c>
    </row>
    <row r="580" spans="1:25" x14ac:dyDescent="0.15">
      <c r="A580" s="2">
        <v>1.9301900000000001</v>
      </c>
      <c r="B580" s="2">
        <v>-68703.8</v>
      </c>
      <c r="D580" s="2">
        <f t="shared" si="16"/>
        <v>68703.8</v>
      </c>
      <c r="H580" s="2">
        <v>1.1645700000000001</v>
      </c>
      <c r="I580" s="2">
        <v>405.95</v>
      </c>
      <c r="J580" s="2">
        <v>1.9301900000000001</v>
      </c>
      <c r="K580" s="2">
        <v>419.072</v>
      </c>
      <c r="N580" s="2">
        <v>1.9301900000000001</v>
      </c>
      <c r="O580" s="2">
        <v>387.44400000000002</v>
      </c>
      <c r="T580" s="2">
        <v>1.9301900000000001</v>
      </c>
      <c r="U580" s="2">
        <f t="shared" si="17"/>
        <v>2172.2461110408508</v>
      </c>
      <c r="X580" s="2">
        <v>1.0986</v>
      </c>
      <c r="Y580" s="2">
        <v>9.7833400000000001E-2</v>
      </c>
    </row>
    <row r="581" spans="1:25" x14ac:dyDescent="0.15">
      <c r="A581" s="2">
        <v>1.9321900000000001</v>
      </c>
      <c r="B581" s="2">
        <v>-68652.800000000003</v>
      </c>
      <c r="D581" s="2">
        <f t="shared" si="16"/>
        <v>68652.800000000003</v>
      </c>
      <c r="H581" s="2">
        <v>1.1625700000000001</v>
      </c>
      <c r="I581" s="2">
        <v>405.95</v>
      </c>
      <c r="J581" s="2">
        <v>1.9321900000000001</v>
      </c>
      <c r="K581" s="2">
        <v>419.07299999999998</v>
      </c>
      <c r="N581" s="2">
        <v>1.9321900000000001</v>
      </c>
      <c r="O581" s="2">
        <v>387.404</v>
      </c>
      <c r="T581" s="2">
        <v>1.9321900000000001</v>
      </c>
      <c r="U581" s="2">
        <f t="shared" si="17"/>
        <v>2167.8234235372142</v>
      </c>
      <c r="X581" s="2">
        <v>1.1006</v>
      </c>
      <c r="Y581" s="2">
        <v>9.7852800000000004E-2</v>
      </c>
    </row>
    <row r="582" spans="1:25" x14ac:dyDescent="0.15">
      <c r="A582" s="2">
        <v>1.9341900000000001</v>
      </c>
      <c r="B582" s="2">
        <v>-68602.100000000006</v>
      </c>
      <c r="D582" s="2">
        <f t="shared" si="16"/>
        <v>68602.100000000006</v>
      </c>
      <c r="H582" s="2">
        <v>1.1605700000000001</v>
      </c>
      <c r="I582" s="2">
        <v>405.95</v>
      </c>
      <c r="J582" s="2">
        <v>1.9341900000000001</v>
      </c>
      <c r="K582" s="2">
        <v>419.07400000000001</v>
      </c>
      <c r="N582" s="2">
        <v>1.9341900000000001</v>
      </c>
      <c r="O582" s="2">
        <v>387.36399999999998</v>
      </c>
      <c r="T582" s="2">
        <v>1.9341900000000001</v>
      </c>
      <c r="U582" s="2">
        <f t="shared" si="17"/>
        <v>2163.4216335540814</v>
      </c>
      <c r="X582" s="2">
        <v>1.1026</v>
      </c>
      <c r="Y582" s="2">
        <v>9.7872600000000004E-2</v>
      </c>
    </row>
    <row r="583" spans="1:25" x14ac:dyDescent="0.15">
      <c r="A583" s="2">
        <v>1.9361900000000001</v>
      </c>
      <c r="B583" s="2">
        <v>-68551.100000000006</v>
      </c>
      <c r="D583" s="2">
        <f t="shared" si="16"/>
        <v>68551.100000000006</v>
      </c>
      <c r="H583" s="2">
        <v>1.1585700000000001</v>
      </c>
      <c r="I583" s="2">
        <v>405.95</v>
      </c>
      <c r="J583" s="2">
        <v>1.9361900000000001</v>
      </c>
      <c r="K583" s="2">
        <v>419.07499999999999</v>
      </c>
      <c r="N583" s="2">
        <v>1.9361900000000001</v>
      </c>
      <c r="O583" s="2">
        <v>387.32499999999999</v>
      </c>
      <c r="T583" s="2">
        <v>1.9361900000000001</v>
      </c>
      <c r="U583" s="2">
        <f t="shared" si="17"/>
        <v>2159.0897637795279</v>
      </c>
      <c r="X583" s="2">
        <v>1.1046</v>
      </c>
      <c r="Y583" s="2">
        <v>9.7892800000000002E-2</v>
      </c>
    </row>
    <row r="584" spans="1:25" x14ac:dyDescent="0.15">
      <c r="A584" s="2">
        <v>1.9381900000000001</v>
      </c>
      <c r="B584" s="2">
        <v>-68500.2</v>
      </c>
      <c r="D584" s="2">
        <f t="shared" ref="D584:D647" si="18">-1*B584</f>
        <v>68500.2</v>
      </c>
      <c r="H584" s="2">
        <v>1.1565799999999999</v>
      </c>
      <c r="I584" s="2">
        <v>405.95</v>
      </c>
      <c r="J584" s="2">
        <v>1.9381900000000001</v>
      </c>
      <c r="K584" s="2">
        <v>419.07600000000002</v>
      </c>
      <c r="N584" s="2">
        <v>1.9381900000000001</v>
      </c>
      <c r="O584" s="2">
        <v>387.28500000000003</v>
      </c>
      <c r="T584" s="2">
        <v>1.9381900000000001</v>
      </c>
      <c r="U584" s="2">
        <f t="shared" ref="U584:U647" si="19">D584/(K584-O584)</f>
        <v>2154.704161555157</v>
      </c>
      <c r="X584" s="2">
        <v>1.1066</v>
      </c>
      <c r="Y584" s="2">
        <v>9.7913500000000001E-2</v>
      </c>
    </row>
    <row r="585" spans="1:25" x14ac:dyDescent="0.15">
      <c r="A585" s="2">
        <v>1.94018</v>
      </c>
      <c r="B585" s="2">
        <v>-68449.600000000006</v>
      </c>
      <c r="D585" s="2">
        <f t="shared" si="18"/>
        <v>68449.600000000006</v>
      </c>
      <c r="H585" s="2">
        <v>1.1545799999999999</v>
      </c>
      <c r="I585" s="2">
        <v>405.95</v>
      </c>
      <c r="J585" s="2">
        <v>1.94018</v>
      </c>
      <c r="K585" s="2">
        <v>419.07600000000002</v>
      </c>
      <c r="N585" s="2">
        <v>1.94018</v>
      </c>
      <c r="O585" s="2">
        <v>387.245</v>
      </c>
      <c r="T585" s="2">
        <v>1.94018</v>
      </c>
      <c r="U585" s="2">
        <f t="shared" si="19"/>
        <v>2150.4068361031691</v>
      </c>
      <c r="X585" s="2">
        <v>1.1086</v>
      </c>
      <c r="Y585" s="2">
        <v>9.7934499999999994E-2</v>
      </c>
    </row>
    <row r="586" spans="1:25" x14ac:dyDescent="0.15">
      <c r="A586" s="2">
        <v>1.94218</v>
      </c>
      <c r="B586" s="2">
        <v>-68398.7</v>
      </c>
      <c r="D586" s="2">
        <f t="shared" si="18"/>
        <v>68398.7</v>
      </c>
      <c r="H586" s="2">
        <v>1.1525799999999999</v>
      </c>
      <c r="I586" s="2">
        <v>405.95</v>
      </c>
      <c r="J586" s="2">
        <v>1.94218</v>
      </c>
      <c r="K586" s="2">
        <v>419.077</v>
      </c>
      <c r="N586" s="2">
        <v>1.94218</v>
      </c>
      <c r="O586" s="2">
        <v>387.20499999999998</v>
      </c>
      <c r="T586" s="2">
        <v>1.94218</v>
      </c>
      <c r="U586" s="2">
        <f t="shared" si="19"/>
        <v>2146.043549196786</v>
      </c>
      <c r="X586" s="2">
        <v>1.1106</v>
      </c>
      <c r="Y586" s="2">
        <v>9.7956000000000001E-2</v>
      </c>
    </row>
    <row r="587" spans="1:25" x14ac:dyDescent="0.15">
      <c r="A587" s="2">
        <v>1.94418</v>
      </c>
      <c r="B587" s="2">
        <v>-68347.8</v>
      </c>
      <c r="D587" s="2">
        <f t="shared" si="18"/>
        <v>68347.8</v>
      </c>
      <c r="H587" s="2">
        <v>1.1505799999999999</v>
      </c>
      <c r="I587" s="2">
        <v>405.95</v>
      </c>
      <c r="J587" s="2">
        <v>1.94418</v>
      </c>
      <c r="K587" s="2">
        <v>419.07799999999997</v>
      </c>
      <c r="N587" s="2">
        <v>1.94418</v>
      </c>
      <c r="O587" s="2">
        <v>387.16500000000002</v>
      </c>
      <c r="T587" s="2">
        <v>1.94418</v>
      </c>
      <c r="U587" s="2">
        <f t="shared" si="19"/>
        <v>2141.6914736941089</v>
      </c>
      <c r="X587" s="2">
        <v>1.1126</v>
      </c>
      <c r="Y587" s="2">
        <v>9.7977900000000007E-2</v>
      </c>
    </row>
    <row r="588" spans="1:25" x14ac:dyDescent="0.15">
      <c r="A588" s="2">
        <v>1.94618</v>
      </c>
      <c r="B588" s="2">
        <v>-68297.100000000006</v>
      </c>
      <c r="D588" s="2">
        <f t="shared" si="18"/>
        <v>68297.100000000006</v>
      </c>
      <c r="H588" s="2">
        <v>1.1485799999999999</v>
      </c>
      <c r="I588" s="2">
        <v>405.95</v>
      </c>
      <c r="J588" s="2">
        <v>1.94618</v>
      </c>
      <c r="K588" s="2">
        <v>419.07900000000001</v>
      </c>
      <c r="N588" s="2">
        <v>1.94618</v>
      </c>
      <c r="O588" s="2">
        <v>387.125</v>
      </c>
      <c r="T588" s="2">
        <v>1.94618</v>
      </c>
      <c r="U588" s="2">
        <f t="shared" si="19"/>
        <v>2137.3568254365646</v>
      </c>
      <c r="X588" s="2">
        <v>1.1146</v>
      </c>
      <c r="Y588" s="2">
        <v>9.8000199999999996E-2</v>
      </c>
    </row>
    <row r="589" spans="1:25" x14ac:dyDescent="0.15">
      <c r="A589" s="2">
        <v>1.94818</v>
      </c>
      <c r="B589" s="2">
        <v>-68246.5</v>
      </c>
      <c r="D589" s="2">
        <f t="shared" si="18"/>
        <v>68246.5</v>
      </c>
      <c r="H589" s="2">
        <v>1.1465799999999999</v>
      </c>
      <c r="I589" s="2">
        <v>405.95</v>
      </c>
      <c r="J589" s="2">
        <v>1.94818</v>
      </c>
      <c r="K589" s="2">
        <v>419.08</v>
      </c>
      <c r="N589" s="2">
        <v>1.94818</v>
      </c>
      <c r="O589" s="2">
        <v>387.084</v>
      </c>
      <c r="T589" s="2">
        <v>1.94818</v>
      </c>
      <c r="U589" s="2">
        <f t="shared" si="19"/>
        <v>2132.9697462182785</v>
      </c>
      <c r="X589" s="2">
        <v>1.1166</v>
      </c>
      <c r="Y589" s="2">
        <v>9.8022899999999996E-2</v>
      </c>
    </row>
    <row r="590" spans="1:25" x14ac:dyDescent="0.15">
      <c r="A590" s="2">
        <v>1.95018</v>
      </c>
      <c r="B590" s="2">
        <v>-68195.899999999994</v>
      </c>
      <c r="D590" s="2">
        <f t="shared" si="18"/>
        <v>68195.899999999994</v>
      </c>
      <c r="H590" s="2">
        <v>1.1445799999999999</v>
      </c>
      <c r="I590" s="2">
        <v>405.95</v>
      </c>
      <c r="J590" s="2">
        <v>1.95018</v>
      </c>
      <c r="K590" s="2">
        <v>419.08100000000002</v>
      </c>
      <c r="N590" s="2">
        <v>1.95018</v>
      </c>
      <c r="O590" s="2">
        <v>387.04399999999998</v>
      </c>
      <c r="T590" s="2">
        <v>1.95018</v>
      </c>
      <c r="U590" s="2">
        <f t="shared" si="19"/>
        <v>2128.6606111683341</v>
      </c>
      <c r="X590" s="2">
        <v>1.11859</v>
      </c>
      <c r="Y590" s="2">
        <v>9.8045999999999994E-2</v>
      </c>
    </row>
    <row r="591" spans="1:25" x14ac:dyDescent="0.15">
      <c r="A591" s="2">
        <v>1.95218</v>
      </c>
      <c r="B591" s="2">
        <v>-68145.399999999994</v>
      </c>
      <c r="D591" s="2">
        <f t="shared" si="18"/>
        <v>68145.399999999994</v>
      </c>
      <c r="H591" s="2">
        <v>0.81</v>
      </c>
      <c r="I591" s="2">
        <v>405.95</v>
      </c>
      <c r="J591" s="2">
        <v>1.95218</v>
      </c>
      <c r="K591" s="2">
        <v>419.08199999999999</v>
      </c>
      <c r="N591" s="2">
        <v>1.95218</v>
      </c>
      <c r="O591" s="2">
        <v>387.00400000000002</v>
      </c>
      <c r="T591" s="2">
        <v>1.95218</v>
      </c>
      <c r="U591" s="2">
        <f t="shared" si="19"/>
        <v>2124.365608828482</v>
      </c>
      <c r="X591" s="2">
        <v>1.12059</v>
      </c>
      <c r="Y591" s="2">
        <v>9.8069600000000007E-2</v>
      </c>
    </row>
    <row r="592" spans="1:25" x14ac:dyDescent="0.15">
      <c r="A592" s="2">
        <v>1.95418</v>
      </c>
      <c r="B592" s="2">
        <v>-68094.7</v>
      </c>
      <c r="D592" s="2">
        <f t="shared" si="18"/>
        <v>68094.7</v>
      </c>
      <c r="H592" s="2">
        <v>0.81010000000000004</v>
      </c>
      <c r="I592" s="2">
        <v>405.95</v>
      </c>
      <c r="J592" s="2">
        <v>1.95418</v>
      </c>
      <c r="K592" s="2">
        <v>419.08300000000003</v>
      </c>
      <c r="N592" s="2">
        <v>1.95418</v>
      </c>
      <c r="O592" s="2">
        <v>386.96300000000002</v>
      </c>
      <c r="T592" s="2">
        <v>1.95418</v>
      </c>
      <c r="U592" s="2">
        <f t="shared" si="19"/>
        <v>2120.0093399750931</v>
      </c>
      <c r="X592" s="2">
        <v>1.12259</v>
      </c>
      <c r="Y592" s="2">
        <v>9.8093600000000003E-2</v>
      </c>
    </row>
    <row r="593" spans="1:25" x14ac:dyDescent="0.15">
      <c r="A593" s="2">
        <v>1.95618</v>
      </c>
      <c r="B593" s="2">
        <v>-68044</v>
      </c>
      <c r="D593" s="2">
        <f t="shared" si="18"/>
        <v>68044</v>
      </c>
      <c r="H593" s="2">
        <v>0.81022000000000005</v>
      </c>
      <c r="I593" s="2">
        <v>405.95</v>
      </c>
      <c r="J593" s="2">
        <v>1.95618</v>
      </c>
      <c r="K593" s="2">
        <v>419.08300000000003</v>
      </c>
      <c r="N593" s="2">
        <v>1.95618</v>
      </c>
      <c r="O593" s="2">
        <v>386.92200000000003</v>
      </c>
      <c r="T593" s="2">
        <v>1.95618</v>
      </c>
      <c r="U593" s="2">
        <f t="shared" si="19"/>
        <v>2115.730232268897</v>
      </c>
      <c r="X593" s="2">
        <v>1.12259</v>
      </c>
      <c r="Y593" s="2">
        <v>9.8093600000000003E-2</v>
      </c>
    </row>
    <row r="594" spans="1:25" x14ac:dyDescent="0.15">
      <c r="A594" s="2">
        <v>1.95818</v>
      </c>
      <c r="B594" s="2">
        <v>-67993.399999999994</v>
      </c>
      <c r="D594" s="2">
        <f t="shared" si="18"/>
        <v>67993.399999999994</v>
      </c>
      <c r="H594" s="2">
        <v>0.81036399999999997</v>
      </c>
      <c r="I594" s="2">
        <v>405.95</v>
      </c>
      <c r="J594" s="2">
        <v>1.95818</v>
      </c>
      <c r="K594" s="2">
        <v>419.084</v>
      </c>
      <c r="N594" s="2">
        <v>1.95818</v>
      </c>
      <c r="O594" s="2">
        <v>386.88200000000001</v>
      </c>
      <c r="T594" s="2">
        <v>1.95818</v>
      </c>
      <c r="U594" s="2">
        <f t="shared" si="19"/>
        <v>2111.4651263896653</v>
      </c>
      <c r="X594" s="2">
        <v>1.12459</v>
      </c>
      <c r="Y594" s="2">
        <v>9.8117999999999997E-2</v>
      </c>
    </row>
    <row r="595" spans="1:25" x14ac:dyDescent="0.15">
      <c r="A595" s="2">
        <v>1.96017</v>
      </c>
      <c r="B595" s="2">
        <v>-67942.899999999994</v>
      </c>
      <c r="D595" s="2">
        <f t="shared" si="18"/>
        <v>67942.899999999994</v>
      </c>
      <c r="H595" s="2">
        <v>0.81053699999999995</v>
      </c>
      <c r="I595" s="2">
        <v>405.95</v>
      </c>
      <c r="J595" s="2">
        <v>1.96017</v>
      </c>
      <c r="K595" s="2">
        <v>419.08499999999998</v>
      </c>
      <c r="N595" s="2">
        <v>1.96017</v>
      </c>
      <c r="O595" s="2">
        <v>386.84100000000001</v>
      </c>
      <c r="T595" s="2">
        <v>1.96017</v>
      </c>
      <c r="U595" s="2">
        <f t="shared" si="19"/>
        <v>2107.1486167969251</v>
      </c>
      <c r="X595" s="2">
        <v>1.12659</v>
      </c>
      <c r="Y595" s="2">
        <v>9.8142800000000002E-2</v>
      </c>
    </row>
    <row r="596" spans="1:25" x14ac:dyDescent="0.15">
      <c r="A596" s="2">
        <v>1.96217</v>
      </c>
      <c r="B596" s="2">
        <v>-67892.5</v>
      </c>
      <c r="D596" s="2">
        <f t="shared" si="18"/>
        <v>67892.5</v>
      </c>
      <c r="H596" s="2">
        <v>0.81074400000000002</v>
      </c>
      <c r="I596" s="2">
        <v>405.95</v>
      </c>
      <c r="J596" s="2">
        <v>1.96217</v>
      </c>
      <c r="K596" s="2">
        <v>419.08600000000001</v>
      </c>
      <c r="N596" s="2">
        <v>1.96217</v>
      </c>
      <c r="O596" s="2">
        <v>386.8</v>
      </c>
      <c r="T596" s="2">
        <v>1.96217</v>
      </c>
      <c r="U596" s="2">
        <f t="shared" si="19"/>
        <v>2102.8464349873011</v>
      </c>
      <c r="X596" s="2">
        <v>1.12859</v>
      </c>
      <c r="Y596" s="2">
        <v>9.8168099999999994E-2</v>
      </c>
    </row>
    <row r="597" spans="1:25" x14ac:dyDescent="0.15">
      <c r="A597" s="2">
        <v>1.96417</v>
      </c>
      <c r="B597" s="2">
        <v>-67841.899999999994</v>
      </c>
      <c r="D597" s="2">
        <f t="shared" si="18"/>
        <v>67841.899999999994</v>
      </c>
      <c r="H597" s="2">
        <v>0.81099299999999996</v>
      </c>
      <c r="I597" s="2">
        <v>405.95</v>
      </c>
      <c r="J597" s="2">
        <v>1.96417</v>
      </c>
      <c r="K597" s="2">
        <v>419.08699999999999</v>
      </c>
      <c r="N597" s="2">
        <v>1.96417</v>
      </c>
      <c r="O597" s="2">
        <v>386.75900000000001</v>
      </c>
      <c r="T597" s="2">
        <v>1.96417</v>
      </c>
      <c r="U597" s="2">
        <f t="shared" si="19"/>
        <v>2098.5492452363292</v>
      </c>
      <c r="X597" s="2">
        <v>1.13059</v>
      </c>
      <c r="Y597" s="2">
        <v>9.8193799999999998E-2</v>
      </c>
    </row>
    <row r="598" spans="1:25" x14ac:dyDescent="0.15">
      <c r="A598" s="2">
        <v>1.96617</v>
      </c>
      <c r="B598" s="2">
        <v>-67791.5</v>
      </c>
      <c r="D598" s="2">
        <f t="shared" si="18"/>
        <v>67791.5</v>
      </c>
      <c r="H598" s="2">
        <v>0.81129200000000001</v>
      </c>
      <c r="I598" s="2">
        <v>405.95</v>
      </c>
      <c r="J598" s="2">
        <v>1.96617</v>
      </c>
      <c r="K598" s="2">
        <v>419.08699999999999</v>
      </c>
      <c r="N598" s="2">
        <v>1.96617</v>
      </c>
      <c r="O598" s="2">
        <v>386.71800000000002</v>
      </c>
      <c r="T598" s="2">
        <v>1.96617</v>
      </c>
      <c r="U598" s="2">
        <f t="shared" si="19"/>
        <v>2094.334085081407</v>
      </c>
      <c r="X598" s="2">
        <v>1.13259</v>
      </c>
      <c r="Y598" s="2">
        <v>9.8219899999999999E-2</v>
      </c>
    </row>
    <row r="599" spans="1:25" x14ac:dyDescent="0.15">
      <c r="A599" s="2">
        <v>1.96817</v>
      </c>
      <c r="B599" s="2">
        <v>-67741.2</v>
      </c>
      <c r="D599" s="2">
        <f t="shared" si="18"/>
        <v>67741.2</v>
      </c>
      <c r="H599" s="2">
        <v>0.81164999999999998</v>
      </c>
      <c r="I599" s="2">
        <v>405.95</v>
      </c>
      <c r="J599" s="2">
        <v>1.96817</v>
      </c>
      <c r="K599" s="2">
        <v>419.08800000000002</v>
      </c>
      <c r="N599" s="2">
        <v>1.96817</v>
      </c>
      <c r="O599" s="2">
        <v>386.67700000000002</v>
      </c>
      <c r="T599" s="2">
        <v>1.96817</v>
      </c>
      <c r="U599" s="2">
        <f t="shared" si="19"/>
        <v>2090.0681867267285</v>
      </c>
      <c r="X599" s="2">
        <v>1.13459</v>
      </c>
      <c r="Y599" s="2">
        <v>9.82465E-2</v>
      </c>
    </row>
    <row r="600" spans="1:25" x14ac:dyDescent="0.15">
      <c r="A600" s="2">
        <v>1.97017</v>
      </c>
      <c r="B600" s="2">
        <v>-67690.7</v>
      </c>
      <c r="D600" s="2">
        <f t="shared" si="18"/>
        <v>67690.7</v>
      </c>
      <c r="H600" s="2">
        <v>0.81208000000000002</v>
      </c>
      <c r="I600" s="2">
        <v>405.95</v>
      </c>
      <c r="J600" s="2">
        <v>1.97017</v>
      </c>
      <c r="K600" s="2">
        <v>419.089</v>
      </c>
      <c r="N600" s="2">
        <v>1.97017</v>
      </c>
      <c r="O600" s="2">
        <v>386.63600000000002</v>
      </c>
      <c r="T600" s="2">
        <v>1.97017</v>
      </c>
      <c r="U600" s="2">
        <f t="shared" si="19"/>
        <v>2085.8071672880797</v>
      </c>
      <c r="X600" s="2">
        <v>1.13659</v>
      </c>
      <c r="Y600" s="2">
        <v>9.8273399999999997E-2</v>
      </c>
    </row>
    <row r="601" spans="1:25" x14ac:dyDescent="0.15">
      <c r="A601" s="2">
        <v>1.97217</v>
      </c>
      <c r="B601" s="2">
        <v>-67640.3</v>
      </c>
      <c r="D601" s="2">
        <f t="shared" si="18"/>
        <v>67640.3</v>
      </c>
      <c r="H601" s="2">
        <v>0.81259599999999998</v>
      </c>
      <c r="I601" s="2">
        <v>405.95</v>
      </c>
      <c r="J601" s="2">
        <v>1.97217</v>
      </c>
      <c r="K601" s="2">
        <v>419.09</v>
      </c>
      <c r="N601" s="2">
        <v>1.97217</v>
      </c>
      <c r="O601" s="2">
        <v>386.59500000000003</v>
      </c>
      <c r="T601" s="2">
        <v>1.97217</v>
      </c>
      <c r="U601" s="2">
        <f t="shared" si="19"/>
        <v>2081.5602400369321</v>
      </c>
      <c r="X601" s="2">
        <v>1.1385799999999999</v>
      </c>
      <c r="Y601" s="2">
        <v>9.8300799999999994E-2</v>
      </c>
    </row>
    <row r="602" spans="1:25" x14ac:dyDescent="0.15">
      <c r="A602" s="2">
        <v>1.97417</v>
      </c>
      <c r="B602" s="2">
        <v>-67590.100000000006</v>
      </c>
      <c r="D602" s="2">
        <f t="shared" si="18"/>
        <v>67590.100000000006</v>
      </c>
      <c r="H602" s="2">
        <v>0.81321500000000002</v>
      </c>
      <c r="I602" s="2">
        <v>405.95</v>
      </c>
      <c r="J602" s="2">
        <v>1.97417</v>
      </c>
      <c r="K602" s="2">
        <v>419.09100000000001</v>
      </c>
      <c r="N602" s="2">
        <v>1.97417</v>
      </c>
      <c r="O602" s="2">
        <v>386.553</v>
      </c>
      <c r="T602" s="2">
        <v>1.97417</v>
      </c>
      <c r="U602" s="2">
        <f t="shared" si="19"/>
        <v>2077.266580613436</v>
      </c>
      <c r="X602" s="2">
        <v>1.1405799999999999</v>
      </c>
      <c r="Y602" s="2">
        <v>9.8328700000000005E-2</v>
      </c>
    </row>
    <row r="603" spans="1:25" x14ac:dyDescent="0.15">
      <c r="A603" s="2">
        <v>1.97617</v>
      </c>
      <c r="B603" s="2">
        <v>-67539.600000000006</v>
      </c>
      <c r="D603" s="2">
        <f t="shared" si="18"/>
        <v>67539.600000000006</v>
      </c>
      <c r="H603" s="2">
        <v>0.81395799999999996</v>
      </c>
      <c r="I603" s="2">
        <v>405.95</v>
      </c>
      <c r="J603" s="2">
        <v>1.97617</v>
      </c>
      <c r="K603" s="2">
        <v>419.09100000000001</v>
      </c>
      <c r="N603" s="2">
        <v>1.97617</v>
      </c>
      <c r="O603" s="2">
        <v>386.512</v>
      </c>
      <c r="T603" s="2">
        <v>1.97617</v>
      </c>
      <c r="U603" s="2">
        <f t="shared" si="19"/>
        <v>2073.102305165904</v>
      </c>
      <c r="X603" s="2">
        <v>1.1425799999999999</v>
      </c>
      <c r="Y603" s="2">
        <v>9.8356899999999997E-2</v>
      </c>
    </row>
    <row r="604" spans="1:25" x14ac:dyDescent="0.15">
      <c r="A604" s="2">
        <v>1.97817</v>
      </c>
      <c r="B604" s="2">
        <v>-67489.100000000006</v>
      </c>
      <c r="D604" s="2">
        <f t="shared" si="18"/>
        <v>67489.100000000006</v>
      </c>
      <c r="H604" s="2">
        <v>0.81484999999999996</v>
      </c>
      <c r="I604" s="2">
        <v>405.95</v>
      </c>
      <c r="J604" s="2">
        <v>1.97817</v>
      </c>
      <c r="K604" s="2">
        <v>419.09199999999998</v>
      </c>
      <c r="N604" s="2">
        <v>1.97817</v>
      </c>
      <c r="O604" s="2">
        <v>386.471</v>
      </c>
      <c r="T604" s="2">
        <v>1.97817</v>
      </c>
      <c r="U604" s="2">
        <f t="shared" si="19"/>
        <v>2068.8850740320668</v>
      </c>
      <c r="X604" s="2">
        <v>1.1445799999999999</v>
      </c>
      <c r="Y604" s="2">
        <v>9.8385600000000004E-2</v>
      </c>
    </row>
    <row r="605" spans="1:25" x14ac:dyDescent="0.15">
      <c r="A605" s="2">
        <v>1.9801599999999999</v>
      </c>
      <c r="B605" s="2">
        <v>-67439</v>
      </c>
      <c r="D605" s="2">
        <f t="shared" si="18"/>
        <v>67439</v>
      </c>
      <c r="H605" s="2">
        <v>0.81591999999999998</v>
      </c>
      <c r="I605" s="2">
        <v>405.95</v>
      </c>
      <c r="J605" s="2">
        <v>1.9801599999999999</v>
      </c>
      <c r="K605" s="2">
        <v>419.09300000000002</v>
      </c>
      <c r="N605" s="2">
        <v>1.9801599999999999</v>
      </c>
      <c r="O605" s="2">
        <v>386.42899999999997</v>
      </c>
      <c r="T605" s="2">
        <v>1.9801599999999999</v>
      </c>
      <c r="U605" s="2">
        <f t="shared" si="19"/>
        <v>2064.6277247122184</v>
      </c>
      <c r="X605" s="2">
        <v>1.1465799999999999</v>
      </c>
      <c r="Y605" s="2">
        <v>9.8414699999999994E-2</v>
      </c>
    </row>
    <row r="606" spans="1:25" x14ac:dyDescent="0.15">
      <c r="A606" s="2">
        <v>1.9821599999999999</v>
      </c>
      <c r="B606" s="2">
        <v>-67388.899999999994</v>
      </c>
      <c r="D606" s="2">
        <f t="shared" si="18"/>
        <v>67388.899999999994</v>
      </c>
      <c r="H606" s="2">
        <v>0.81720400000000004</v>
      </c>
      <c r="I606" s="2">
        <v>405.95</v>
      </c>
      <c r="J606" s="2">
        <v>1.9821599999999999</v>
      </c>
      <c r="K606" s="2">
        <v>419.09399999999999</v>
      </c>
      <c r="N606" s="2">
        <v>1.9821599999999999</v>
      </c>
      <c r="O606" s="2">
        <v>386.387</v>
      </c>
      <c r="T606" s="2">
        <v>1.9821599999999999</v>
      </c>
      <c r="U606" s="2">
        <f t="shared" si="19"/>
        <v>2060.3815696945612</v>
      </c>
      <c r="X606" s="2">
        <v>1.1485799999999999</v>
      </c>
      <c r="Y606" s="2">
        <v>9.8444299999999998E-2</v>
      </c>
    </row>
    <row r="607" spans="1:25" x14ac:dyDescent="0.15">
      <c r="A607" s="2">
        <v>1.9841599999999999</v>
      </c>
      <c r="B607" s="2">
        <v>-67338.600000000006</v>
      </c>
      <c r="D607" s="2">
        <f t="shared" si="18"/>
        <v>67338.600000000006</v>
      </c>
      <c r="H607" s="2">
        <v>0.81874400000000003</v>
      </c>
      <c r="I607" s="2">
        <v>405.95</v>
      </c>
      <c r="J607" s="2">
        <v>1.9841599999999999</v>
      </c>
      <c r="K607" s="2">
        <v>419.09399999999999</v>
      </c>
      <c r="N607" s="2">
        <v>1.9841599999999999</v>
      </c>
      <c r="O607" s="2">
        <v>386.346</v>
      </c>
      <c r="T607" s="2">
        <v>1.9841599999999999</v>
      </c>
      <c r="U607" s="2">
        <f t="shared" si="19"/>
        <v>2056.2660315133758</v>
      </c>
      <c r="X607" s="2">
        <v>1.1505799999999999</v>
      </c>
      <c r="Y607" s="2">
        <v>9.8474199999999998E-2</v>
      </c>
    </row>
    <row r="608" spans="1:25" x14ac:dyDescent="0.15">
      <c r="A608" s="2">
        <v>1.9861599999999999</v>
      </c>
      <c r="B608" s="2">
        <v>-67288.399999999994</v>
      </c>
      <c r="D608" s="2">
        <f t="shared" si="18"/>
        <v>67288.399999999994</v>
      </c>
      <c r="H608" s="2">
        <v>0.820743</v>
      </c>
      <c r="I608" s="2">
        <v>405.95</v>
      </c>
      <c r="J608" s="2">
        <v>1.9861599999999999</v>
      </c>
      <c r="K608" s="2">
        <v>419.09500000000003</v>
      </c>
      <c r="N608" s="2">
        <v>1.9861599999999999</v>
      </c>
      <c r="O608" s="2">
        <v>386.30399999999997</v>
      </c>
      <c r="T608" s="2">
        <v>1.9861599999999999</v>
      </c>
      <c r="U608" s="2">
        <f t="shared" si="19"/>
        <v>2052.0386691470185</v>
      </c>
      <c r="X608" s="2">
        <v>1.1525799999999999</v>
      </c>
      <c r="Y608" s="2">
        <v>9.8504700000000001E-2</v>
      </c>
    </row>
    <row r="609" spans="1:25" x14ac:dyDescent="0.15">
      <c r="A609" s="2">
        <v>1.9881599999999999</v>
      </c>
      <c r="B609" s="2">
        <v>-67238.100000000006</v>
      </c>
      <c r="D609" s="2">
        <f t="shared" si="18"/>
        <v>67238.100000000006</v>
      </c>
      <c r="H609" s="2">
        <v>0.82274199999999997</v>
      </c>
      <c r="I609" s="2">
        <v>405.95</v>
      </c>
      <c r="J609" s="2">
        <v>1.9881599999999999</v>
      </c>
      <c r="K609" s="2">
        <v>419.096</v>
      </c>
      <c r="N609" s="2">
        <v>1.9881599999999999</v>
      </c>
      <c r="O609" s="2">
        <v>386.262</v>
      </c>
      <c r="T609" s="2">
        <v>1.9881599999999999</v>
      </c>
      <c r="U609" s="2">
        <f t="shared" si="19"/>
        <v>2047.8193336175916</v>
      </c>
      <c r="X609" s="2">
        <v>1.1545799999999999</v>
      </c>
      <c r="Y609" s="2">
        <v>9.8535499999999998E-2</v>
      </c>
    </row>
    <row r="610" spans="1:25" x14ac:dyDescent="0.15">
      <c r="A610" s="2">
        <v>1.9901599999999999</v>
      </c>
      <c r="B610" s="2">
        <v>-67187.899999999994</v>
      </c>
      <c r="D610" s="2">
        <f t="shared" si="18"/>
        <v>67187.899999999994</v>
      </c>
      <c r="H610" s="2">
        <v>0.82474099999999995</v>
      </c>
      <c r="I610" s="2">
        <v>405.95</v>
      </c>
      <c r="J610" s="2">
        <v>1.9901599999999999</v>
      </c>
      <c r="K610" s="2">
        <v>419.096</v>
      </c>
      <c r="N610" s="2">
        <v>1.9901599999999999</v>
      </c>
      <c r="O610" s="2">
        <v>386.22</v>
      </c>
      <c r="T610" s="2">
        <v>1.9901599999999999</v>
      </c>
      <c r="U610" s="2">
        <f t="shared" si="19"/>
        <v>2043.6762379851577</v>
      </c>
      <c r="X610" s="2">
        <v>1.1565799999999999</v>
      </c>
      <c r="Y610" s="2">
        <v>9.8566699999999993E-2</v>
      </c>
    </row>
    <row r="611" spans="1:25" x14ac:dyDescent="0.15">
      <c r="A611" s="2">
        <v>1.9921599999999999</v>
      </c>
      <c r="B611" s="2">
        <v>-67137.8</v>
      </c>
      <c r="D611" s="2">
        <f t="shared" si="18"/>
        <v>67137.8</v>
      </c>
      <c r="H611" s="2">
        <v>0.82674000000000003</v>
      </c>
      <c r="I611" s="2">
        <v>405.95</v>
      </c>
      <c r="J611" s="2">
        <v>1.9921599999999999</v>
      </c>
      <c r="K611" s="2">
        <v>419.09699999999998</v>
      </c>
      <c r="N611" s="2">
        <v>1.9921599999999999</v>
      </c>
      <c r="O611" s="2">
        <v>386.178</v>
      </c>
      <c r="T611" s="2">
        <v>1.9921599999999999</v>
      </c>
      <c r="U611" s="2">
        <f t="shared" si="19"/>
        <v>2039.4847960144609</v>
      </c>
      <c r="X611" s="2">
        <v>1.1585700000000001</v>
      </c>
      <c r="Y611" s="2">
        <v>9.8598400000000003E-2</v>
      </c>
    </row>
    <row r="612" spans="1:25" x14ac:dyDescent="0.15">
      <c r="A612" s="2">
        <v>1.9941599999999999</v>
      </c>
      <c r="B612" s="2">
        <v>-67087.5</v>
      </c>
      <c r="D612" s="2">
        <f t="shared" si="18"/>
        <v>67087.5</v>
      </c>
      <c r="H612" s="2">
        <v>0.828739</v>
      </c>
      <c r="I612" s="2">
        <v>405.95</v>
      </c>
      <c r="J612" s="2">
        <v>1.9941599999999999</v>
      </c>
      <c r="K612" s="2">
        <v>419.09800000000001</v>
      </c>
      <c r="N612" s="2">
        <v>1.9941599999999999</v>
      </c>
      <c r="O612" s="2">
        <v>386.13600000000002</v>
      </c>
      <c r="T612" s="2">
        <v>1.9941599999999999</v>
      </c>
      <c r="U612" s="2">
        <f t="shared" si="19"/>
        <v>2035.2982221952559</v>
      </c>
      <c r="X612" s="2">
        <v>1.1605700000000001</v>
      </c>
      <c r="Y612" s="2">
        <v>9.8630599999999999E-2</v>
      </c>
    </row>
    <row r="613" spans="1:25" x14ac:dyDescent="0.15">
      <c r="A613" s="2">
        <v>1.9961599999999999</v>
      </c>
      <c r="B613" s="2">
        <v>-67037.399999999994</v>
      </c>
      <c r="D613" s="2">
        <f t="shared" si="18"/>
        <v>67037.399999999994</v>
      </c>
      <c r="H613" s="2">
        <v>0.83073799999999998</v>
      </c>
      <c r="I613" s="2">
        <v>405.95</v>
      </c>
      <c r="J613" s="2">
        <v>1.9961599999999999</v>
      </c>
      <c r="K613" s="2">
        <v>419.09899999999999</v>
      </c>
      <c r="N613" s="2">
        <v>1.9961599999999999</v>
      </c>
      <c r="O613" s="2">
        <v>386.09300000000002</v>
      </c>
      <c r="T613" s="2">
        <v>1.9961599999999999</v>
      </c>
      <c r="U613" s="2">
        <f t="shared" si="19"/>
        <v>2031.0670787129629</v>
      </c>
      <c r="X613" s="2">
        <v>1.1625700000000001</v>
      </c>
      <c r="Y613" s="2">
        <v>9.8663100000000004E-2</v>
      </c>
    </row>
    <row r="614" spans="1:25" x14ac:dyDescent="0.15">
      <c r="A614" s="2">
        <v>1.9981599999999999</v>
      </c>
      <c r="B614" s="2">
        <v>-66987.399999999994</v>
      </c>
      <c r="D614" s="2">
        <f t="shared" si="18"/>
        <v>66987.399999999994</v>
      </c>
      <c r="H614" s="2">
        <v>0.83273699999999995</v>
      </c>
      <c r="I614" s="2">
        <v>405.95</v>
      </c>
      <c r="J614" s="2">
        <v>1.9981599999999999</v>
      </c>
      <c r="K614" s="2">
        <v>419.09899999999999</v>
      </c>
      <c r="N614" s="2">
        <v>1.9981599999999999</v>
      </c>
      <c r="O614" s="2">
        <v>386.05099999999999</v>
      </c>
      <c r="T614" s="2">
        <v>1.9981599999999999</v>
      </c>
      <c r="U614" s="2">
        <f t="shared" si="19"/>
        <v>2026.9728879206</v>
      </c>
      <c r="X614" s="2">
        <v>1.1645700000000001</v>
      </c>
      <c r="Y614" s="2">
        <v>9.8696099999999995E-2</v>
      </c>
    </row>
    <row r="615" spans="1:25" x14ac:dyDescent="0.15">
      <c r="A615" s="2">
        <v>2.0001500000000001</v>
      </c>
      <c r="B615" s="2">
        <v>-66937.399999999994</v>
      </c>
      <c r="D615" s="2">
        <f t="shared" si="18"/>
        <v>66937.399999999994</v>
      </c>
      <c r="H615" s="2">
        <v>0.83473600000000003</v>
      </c>
      <c r="I615" s="2">
        <v>405.95</v>
      </c>
      <c r="J615" s="2">
        <v>2.0001500000000001</v>
      </c>
      <c r="K615" s="2">
        <v>419.1</v>
      </c>
      <c r="N615" s="2">
        <v>2.0001500000000001</v>
      </c>
      <c r="O615" s="2">
        <v>386.00900000000001</v>
      </c>
      <c r="T615" s="2">
        <v>2.0001500000000001</v>
      </c>
      <c r="U615" s="2">
        <f t="shared" si="19"/>
        <v>2022.8279592638476</v>
      </c>
      <c r="X615" s="2">
        <v>1.1665700000000001</v>
      </c>
      <c r="Y615" s="2">
        <v>9.8729499999999998E-2</v>
      </c>
    </row>
    <row r="616" spans="1:25" x14ac:dyDescent="0.15">
      <c r="A616" s="2">
        <v>2.0021499999999999</v>
      </c>
      <c r="B616" s="2">
        <v>-66887.5</v>
      </c>
      <c r="D616" s="2">
        <f t="shared" si="18"/>
        <v>66887.5</v>
      </c>
      <c r="H616" s="2">
        <v>0.83673500000000001</v>
      </c>
      <c r="I616" s="2">
        <v>405.95</v>
      </c>
      <c r="J616" s="2">
        <v>2.0021499999999999</v>
      </c>
      <c r="K616" s="2">
        <v>419.101</v>
      </c>
      <c r="N616" s="2">
        <v>2.0021499999999999</v>
      </c>
      <c r="O616" s="2">
        <v>385.96600000000001</v>
      </c>
      <c r="T616" s="2">
        <v>2.0021499999999999</v>
      </c>
      <c r="U616" s="2">
        <f t="shared" si="19"/>
        <v>2018.6358835068663</v>
      </c>
      <c r="X616" s="2">
        <v>1.1685700000000001</v>
      </c>
      <c r="Y616" s="2">
        <v>9.8763299999999998E-2</v>
      </c>
    </row>
    <row r="617" spans="1:25" x14ac:dyDescent="0.15">
      <c r="A617" s="2">
        <v>2.0041500000000001</v>
      </c>
      <c r="B617" s="2">
        <v>-66837.399999999994</v>
      </c>
      <c r="D617" s="2">
        <f t="shared" si="18"/>
        <v>66837.399999999994</v>
      </c>
      <c r="H617" s="2">
        <v>0.83873399999999998</v>
      </c>
      <c r="I617" s="2">
        <v>405.95</v>
      </c>
      <c r="J617" s="2">
        <v>2.0041500000000001</v>
      </c>
      <c r="K617" s="2">
        <v>419.101</v>
      </c>
      <c r="N617" s="2">
        <v>2.0041500000000001</v>
      </c>
      <c r="O617" s="2">
        <v>385.923</v>
      </c>
      <c r="T617" s="2">
        <v>2.0041500000000001</v>
      </c>
      <c r="U617" s="2">
        <f t="shared" si="19"/>
        <v>2014.5096148049913</v>
      </c>
      <c r="X617" s="2">
        <v>1.1705700000000001</v>
      </c>
      <c r="Y617" s="2">
        <v>9.8797499999999996E-2</v>
      </c>
    </row>
    <row r="618" spans="1:25" x14ac:dyDescent="0.15">
      <c r="A618" s="2">
        <v>2.0061499999999999</v>
      </c>
      <c r="B618" s="2">
        <v>-66787.199999999997</v>
      </c>
      <c r="D618" s="2">
        <f t="shared" si="18"/>
        <v>66787.199999999997</v>
      </c>
      <c r="H618" s="2">
        <v>0.84073299999999995</v>
      </c>
      <c r="I618" s="2">
        <v>405.95</v>
      </c>
      <c r="J618" s="2">
        <v>2.0061499999999999</v>
      </c>
      <c r="K618" s="2">
        <v>419.10199999999998</v>
      </c>
      <c r="N618" s="2">
        <v>2.0061499999999999</v>
      </c>
      <c r="O618" s="2">
        <v>385.88099999999997</v>
      </c>
      <c r="T618" s="2">
        <v>2.0061499999999999</v>
      </c>
      <c r="U618" s="2">
        <f t="shared" si="19"/>
        <v>2010.3910177297489</v>
      </c>
      <c r="X618" s="2">
        <v>1.1725699999999999</v>
      </c>
      <c r="Y618" s="2">
        <v>9.8832199999999995E-2</v>
      </c>
    </row>
    <row r="619" spans="1:25" x14ac:dyDescent="0.15">
      <c r="A619" s="2">
        <v>2.0081500000000001</v>
      </c>
      <c r="B619" s="2">
        <v>-66737.399999999994</v>
      </c>
      <c r="D619" s="2">
        <f t="shared" si="18"/>
        <v>66737.399999999994</v>
      </c>
      <c r="H619" s="2">
        <v>0.84273200000000004</v>
      </c>
      <c r="I619" s="2">
        <v>405.95</v>
      </c>
      <c r="J619" s="2">
        <v>2.0081500000000001</v>
      </c>
      <c r="K619" s="2">
        <v>419.10199999999998</v>
      </c>
      <c r="N619" s="2">
        <v>2.0081500000000001</v>
      </c>
      <c r="O619" s="2">
        <v>385.83800000000002</v>
      </c>
      <c r="T619" s="2">
        <v>2.0081500000000001</v>
      </c>
      <c r="U619" s="2">
        <f t="shared" si="19"/>
        <v>2006.2950937950964</v>
      </c>
      <c r="X619" s="2">
        <v>1.1745699999999999</v>
      </c>
      <c r="Y619" s="2">
        <v>9.8867300000000005E-2</v>
      </c>
    </row>
    <row r="620" spans="1:25" x14ac:dyDescent="0.15">
      <c r="A620" s="2">
        <v>2.0101499999999999</v>
      </c>
      <c r="B620" s="2">
        <v>-66687.600000000006</v>
      </c>
      <c r="D620" s="2">
        <f t="shared" si="18"/>
        <v>66687.600000000006</v>
      </c>
      <c r="H620" s="2">
        <v>0.84473100000000001</v>
      </c>
      <c r="I620" s="2">
        <v>405.95</v>
      </c>
      <c r="J620" s="2">
        <v>2.0101499999999999</v>
      </c>
      <c r="K620" s="2">
        <v>419.10300000000001</v>
      </c>
      <c r="N620" s="2">
        <v>2.0101499999999999</v>
      </c>
      <c r="O620" s="2">
        <v>385.79500000000002</v>
      </c>
      <c r="T620" s="2">
        <v>2.0101499999999999</v>
      </c>
      <c r="U620" s="2">
        <f t="shared" si="19"/>
        <v>2002.149633721629</v>
      </c>
      <c r="X620" s="2">
        <v>1.1765699999999999</v>
      </c>
      <c r="Y620" s="2">
        <v>9.8902799999999999E-2</v>
      </c>
    </row>
    <row r="621" spans="1:25" x14ac:dyDescent="0.15">
      <c r="A621" s="2">
        <v>2.0121500000000001</v>
      </c>
      <c r="B621" s="2">
        <v>-66637.600000000006</v>
      </c>
      <c r="D621" s="2">
        <f t="shared" si="18"/>
        <v>66637.600000000006</v>
      </c>
      <c r="H621" s="2">
        <v>0.84672999999999998</v>
      </c>
      <c r="I621" s="2">
        <v>405.95</v>
      </c>
      <c r="J621" s="2">
        <v>2.0121500000000001</v>
      </c>
      <c r="K621" s="2">
        <v>419.10399999999998</v>
      </c>
      <c r="N621" s="2">
        <v>2.0121500000000001</v>
      </c>
      <c r="O621" s="2">
        <v>385.75200000000001</v>
      </c>
      <c r="T621" s="2">
        <v>2.0121500000000001</v>
      </c>
      <c r="U621" s="2">
        <f t="shared" si="19"/>
        <v>1998.0091148956601</v>
      </c>
      <c r="X621" s="2">
        <v>1.1785600000000001</v>
      </c>
      <c r="Y621" s="2">
        <v>9.8938799999999993E-2</v>
      </c>
    </row>
    <row r="622" spans="1:25" x14ac:dyDescent="0.15">
      <c r="A622" s="2">
        <v>2.0141499999999999</v>
      </c>
      <c r="B622" s="2">
        <v>-66587.5</v>
      </c>
      <c r="D622" s="2">
        <f t="shared" si="18"/>
        <v>66587.5</v>
      </c>
      <c r="H622" s="2">
        <v>0.84872899999999996</v>
      </c>
      <c r="I622" s="2">
        <v>405.95</v>
      </c>
      <c r="J622" s="2">
        <v>2.0141499999999999</v>
      </c>
      <c r="K622" s="2">
        <v>419.10399999999998</v>
      </c>
      <c r="N622" s="2">
        <v>2.0141499999999999</v>
      </c>
      <c r="O622" s="2">
        <v>385.709</v>
      </c>
      <c r="T622" s="2">
        <v>2.0141499999999999</v>
      </c>
      <c r="U622" s="2">
        <f t="shared" si="19"/>
        <v>1993.9362179967072</v>
      </c>
      <c r="X622" s="2">
        <v>1.1805600000000001</v>
      </c>
      <c r="Y622" s="2">
        <v>9.8975099999999996E-2</v>
      </c>
    </row>
    <row r="623" spans="1:25" x14ac:dyDescent="0.15">
      <c r="A623" s="2">
        <v>2.0161500000000001</v>
      </c>
      <c r="B623" s="2">
        <v>-66537.5</v>
      </c>
      <c r="D623" s="2">
        <f t="shared" si="18"/>
        <v>66537.5</v>
      </c>
      <c r="H623" s="2">
        <v>0.85072800000000004</v>
      </c>
      <c r="I623" s="2">
        <v>405.95</v>
      </c>
      <c r="J623" s="2">
        <v>2.0161500000000001</v>
      </c>
      <c r="K623" s="2">
        <v>419.10500000000002</v>
      </c>
      <c r="N623" s="2">
        <v>2.0161500000000001</v>
      </c>
      <c r="O623" s="2">
        <v>385.666</v>
      </c>
      <c r="T623" s="2">
        <v>2.0161500000000001</v>
      </c>
      <c r="U623" s="2">
        <f t="shared" si="19"/>
        <v>1989.8172792248558</v>
      </c>
      <c r="X623" s="2">
        <v>1.1825600000000001</v>
      </c>
      <c r="Y623" s="2">
        <v>9.90119E-2</v>
      </c>
    </row>
    <row r="624" spans="1:25" x14ac:dyDescent="0.15">
      <c r="A624" s="2">
        <v>2.0181499999999999</v>
      </c>
      <c r="B624" s="2">
        <v>-66487.600000000006</v>
      </c>
      <c r="D624" s="2">
        <f t="shared" si="18"/>
        <v>66487.600000000006</v>
      </c>
      <c r="H624" s="2">
        <v>0.85272700000000001</v>
      </c>
      <c r="I624" s="2">
        <v>405.95</v>
      </c>
      <c r="J624" s="2">
        <v>2.0181499999999999</v>
      </c>
      <c r="K624" s="2">
        <v>419.10599999999999</v>
      </c>
      <c r="N624" s="2">
        <v>2.0181499999999999</v>
      </c>
      <c r="O624" s="2">
        <v>385.62299999999999</v>
      </c>
      <c r="T624" s="2">
        <v>2.0181499999999999</v>
      </c>
      <c r="U624" s="2">
        <f t="shared" si="19"/>
        <v>1985.7121524355643</v>
      </c>
      <c r="X624" s="2">
        <v>1.1845600000000001</v>
      </c>
      <c r="Y624" s="2">
        <v>9.9049100000000001E-2</v>
      </c>
    </row>
    <row r="625" spans="1:25" x14ac:dyDescent="0.15">
      <c r="A625" s="2">
        <v>2.02014</v>
      </c>
      <c r="B625" s="2">
        <v>-66437.8</v>
      </c>
      <c r="D625" s="2">
        <f t="shared" si="18"/>
        <v>66437.8</v>
      </c>
      <c r="H625" s="2">
        <v>0.85472599999999999</v>
      </c>
      <c r="I625" s="2">
        <v>405.95</v>
      </c>
      <c r="J625" s="2">
        <v>2.02014</v>
      </c>
      <c r="K625" s="2">
        <v>419.10599999999999</v>
      </c>
      <c r="N625" s="2">
        <v>2.02014</v>
      </c>
      <c r="O625" s="2">
        <v>385.57900000000001</v>
      </c>
      <c r="T625" s="2">
        <v>2.02014</v>
      </c>
      <c r="U625" s="2">
        <f t="shared" si="19"/>
        <v>1981.6207832493224</v>
      </c>
      <c r="X625" s="2">
        <v>1.1865600000000001</v>
      </c>
      <c r="Y625" s="2">
        <v>9.90867E-2</v>
      </c>
    </row>
    <row r="626" spans="1:25" x14ac:dyDescent="0.15">
      <c r="A626" s="2">
        <v>2.0221399999999998</v>
      </c>
      <c r="B626" s="2">
        <v>-66388.100000000006</v>
      </c>
      <c r="D626" s="2">
        <f t="shared" si="18"/>
        <v>66388.100000000006</v>
      </c>
      <c r="H626" s="2">
        <v>0.85672499999999996</v>
      </c>
      <c r="I626" s="2">
        <v>405.95</v>
      </c>
      <c r="J626" s="2">
        <v>2.0221399999999998</v>
      </c>
      <c r="K626" s="2">
        <v>419.10700000000003</v>
      </c>
      <c r="N626" s="2">
        <v>2.0221399999999998</v>
      </c>
      <c r="O626" s="2">
        <v>385.536</v>
      </c>
      <c r="T626" s="2">
        <v>2.0221399999999998</v>
      </c>
      <c r="U626" s="2">
        <f t="shared" si="19"/>
        <v>1977.5431175717124</v>
      </c>
      <c r="X626" s="2">
        <v>1.1885600000000001</v>
      </c>
      <c r="Y626" s="2">
        <v>9.9124799999999999E-2</v>
      </c>
    </row>
    <row r="627" spans="1:25" x14ac:dyDescent="0.15">
      <c r="A627" s="2">
        <v>2.0241400000000001</v>
      </c>
      <c r="B627" s="2">
        <v>-66338.100000000006</v>
      </c>
      <c r="D627" s="2">
        <f t="shared" si="18"/>
        <v>66338.100000000006</v>
      </c>
      <c r="H627" s="2">
        <v>0.85872400000000004</v>
      </c>
      <c r="I627" s="2">
        <v>405.95</v>
      </c>
      <c r="J627" s="2">
        <v>2.0241400000000001</v>
      </c>
      <c r="K627" s="2">
        <v>419.10700000000003</v>
      </c>
      <c r="N627" s="2">
        <v>2.0241400000000001</v>
      </c>
      <c r="O627" s="2">
        <v>385.49299999999999</v>
      </c>
      <c r="T627" s="2">
        <v>2.0241400000000001</v>
      </c>
      <c r="U627" s="2">
        <f t="shared" si="19"/>
        <v>1973.5259118224533</v>
      </c>
      <c r="X627" s="2">
        <v>1.1905600000000001</v>
      </c>
      <c r="Y627" s="2">
        <v>9.9163200000000007E-2</v>
      </c>
    </row>
    <row r="628" spans="1:25" x14ac:dyDescent="0.15">
      <c r="A628" s="2">
        <v>2.0261399999999998</v>
      </c>
      <c r="B628" s="2">
        <v>-66288.3</v>
      </c>
      <c r="D628" s="2">
        <f t="shared" si="18"/>
        <v>66288.3</v>
      </c>
      <c r="H628" s="2">
        <v>0.86072300000000002</v>
      </c>
      <c r="I628" s="2">
        <v>405.95</v>
      </c>
      <c r="J628" s="2">
        <v>2.0261399999999998</v>
      </c>
      <c r="K628" s="2">
        <v>419.108</v>
      </c>
      <c r="N628" s="2">
        <v>2.0261399999999998</v>
      </c>
      <c r="O628" s="2">
        <v>385.44900000000001</v>
      </c>
      <c r="T628" s="2">
        <v>2.0261399999999998</v>
      </c>
      <c r="U628" s="2">
        <f t="shared" si="19"/>
        <v>1969.4078849639031</v>
      </c>
      <c r="X628" s="2">
        <v>1.1925600000000001</v>
      </c>
      <c r="Y628" s="2">
        <v>9.9202100000000001E-2</v>
      </c>
    </row>
    <row r="629" spans="1:25" x14ac:dyDescent="0.15">
      <c r="A629" s="2">
        <v>2.0281400000000001</v>
      </c>
      <c r="B629" s="2">
        <v>-66238.600000000006</v>
      </c>
      <c r="D629" s="2">
        <f t="shared" si="18"/>
        <v>66238.600000000006</v>
      </c>
      <c r="H629" s="2">
        <v>0.86272199999999999</v>
      </c>
      <c r="I629" s="2">
        <v>405.95</v>
      </c>
      <c r="J629" s="2">
        <v>2.0281400000000001</v>
      </c>
      <c r="K629" s="2">
        <v>419.108</v>
      </c>
      <c r="N629" s="2">
        <v>2.0281400000000001</v>
      </c>
      <c r="O629" s="2">
        <v>385.40499999999997</v>
      </c>
      <c r="T629" s="2">
        <v>2.0281400000000001</v>
      </c>
      <c r="U629" s="2">
        <f t="shared" si="19"/>
        <v>1965.362133934663</v>
      </c>
      <c r="X629" s="2">
        <v>1.1945600000000001</v>
      </c>
      <c r="Y629" s="2">
        <v>9.9241300000000005E-2</v>
      </c>
    </row>
    <row r="630" spans="1:25" x14ac:dyDescent="0.15">
      <c r="A630" s="2">
        <v>2.0301399999999998</v>
      </c>
      <c r="B630" s="2">
        <v>-66188.899999999994</v>
      </c>
      <c r="D630" s="2">
        <f t="shared" si="18"/>
        <v>66188.899999999994</v>
      </c>
      <c r="H630" s="2">
        <v>0.86472099999999996</v>
      </c>
      <c r="I630" s="2">
        <v>405.95</v>
      </c>
      <c r="J630" s="2">
        <v>2.0301399999999998</v>
      </c>
      <c r="K630" s="2">
        <v>419.10899999999998</v>
      </c>
      <c r="N630" s="2">
        <v>2.0301399999999998</v>
      </c>
      <c r="O630" s="2">
        <v>385.36200000000002</v>
      </c>
      <c r="T630" s="2">
        <v>2.0301399999999998</v>
      </c>
      <c r="U630" s="2">
        <f t="shared" si="19"/>
        <v>1961.3269327643961</v>
      </c>
      <c r="X630" s="2">
        <v>1.1965600000000001</v>
      </c>
      <c r="Y630" s="2">
        <v>9.9280999999999994E-2</v>
      </c>
    </row>
    <row r="631" spans="1:25" x14ac:dyDescent="0.15">
      <c r="A631" s="2">
        <v>2.0321400000000001</v>
      </c>
      <c r="B631" s="2">
        <v>-66139</v>
      </c>
      <c r="D631" s="2">
        <f t="shared" si="18"/>
        <v>66139</v>
      </c>
      <c r="H631" s="2">
        <v>0.86672000000000005</v>
      </c>
      <c r="I631" s="2">
        <v>405.95</v>
      </c>
      <c r="J631" s="2">
        <v>2.0321400000000001</v>
      </c>
      <c r="K631" s="2">
        <v>419.10899999999998</v>
      </c>
      <c r="N631" s="2">
        <v>2.0321400000000001</v>
      </c>
      <c r="O631" s="2">
        <v>385.31799999999998</v>
      </c>
      <c r="T631" s="2">
        <v>2.0321400000000001</v>
      </c>
      <c r="U631" s="2">
        <f t="shared" si="19"/>
        <v>1957.2963215057266</v>
      </c>
      <c r="X631" s="2">
        <v>1.19855</v>
      </c>
      <c r="Y631" s="2">
        <v>9.9321099999999996E-2</v>
      </c>
    </row>
    <row r="632" spans="1:25" x14ac:dyDescent="0.15">
      <c r="A632" s="2">
        <v>2.0341399999999998</v>
      </c>
      <c r="B632" s="2">
        <v>-66089.3</v>
      </c>
      <c r="D632" s="2">
        <f t="shared" si="18"/>
        <v>66089.3</v>
      </c>
      <c r="H632" s="2">
        <v>0.86871900000000002</v>
      </c>
      <c r="I632" s="2">
        <v>405.95</v>
      </c>
      <c r="J632" s="2">
        <v>2.0341399999999998</v>
      </c>
      <c r="K632" s="2">
        <v>419.11</v>
      </c>
      <c r="N632" s="2">
        <v>2.0341399999999998</v>
      </c>
      <c r="O632" s="2">
        <v>385.274</v>
      </c>
      <c r="T632" s="2">
        <v>2.0341399999999998</v>
      </c>
      <c r="U632" s="2">
        <f t="shared" si="19"/>
        <v>1953.2243764038296</v>
      </c>
      <c r="X632" s="2">
        <v>1.20055</v>
      </c>
      <c r="Y632" s="2">
        <v>9.9361599999999994E-2</v>
      </c>
    </row>
    <row r="633" spans="1:25" x14ac:dyDescent="0.15">
      <c r="A633" s="2">
        <v>2.0361400000000001</v>
      </c>
      <c r="B633" s="2">
        <v>-66039.600000000006</v>
      </c>
      <c r="D633" s="2">
        <f t="shared" si="18"/>
        <v>66039.600000000006</v>
      </c>
      <c r="H633" s="2">
        <v>0.87071799999999999</v>
      </c>
      <c r="I633" s="2">
        <v>405.95</v>
      </c>
      <c r="J633" s="2">
        <v>2.0361400000000001</v>
      </c>
      <c r="K633" s="2">
        <v>419.11099999999999</v>
      </c>
      <c r="N633" s="2">
        <v>2.0361400000000001</v>
      </c>
      <c r="O633" s="2">
        <v>385.23</v>
      </c>
      <c r="T633" s="2">
        <v>2.0361400000000001</v>
      </c>
      <c r="U633" s="2">
        <f t="shared" si="19"/>
        <v>1949.1632478380232</v>
      </c>
      <c r="X633" s="2">
        <v>1.20255</v>
      </c>
      <c r="Y633" s="2">
        <v>9.9402599999999994E-2</v>
      </c>
    </row>
    <row r="634" spans="1:25" x14ac:dyDescent="0.15">
      <c r="A634" s="2">
        <v>2.0381399999999998</v>
      </c>
      <c r="B634" s="2">
        <v>-65989.8</v>
      </c>
      <c r="D634" s="2">
        <f t="shared" si="18"/>
        <v>65989.8</v>
      </c>
      <c r="H634" s="2">
        <v>0.87271699999999996</v>
      </c>
      <c r="I634" s="2">
        <v>405.95</v>
      </c>
      <c r="J634" s="2">
        <v>2.0381399999999998</v>
      </c>
      <c r="K634" s="2">
        <v>419.11099999999999</v>
      </c>
      <c r="N634" s="2">
        <v>2.0381399999999998</v>
      </c>
      <c r="O634" s="2">
        <v>385.18599999999998</v>
      </c>
      <c r="T634" s="2">
        <v>2.0381399999999998</v>
      </c>
      <c r="U634" s="2">
        <f t="shared" si="19"/>
        <v>1945.1672807663958</v>
      </c>
      <c r="X634" s="2">
        <v>1.20455</v>
      </c>
      <c r="Y634" s="2">
        <v>9.9443900000000002E-2</v>
      </c>
    </row>
    <row r="635" spans="1:25" x14ac:dyDescent="0.15">
      <c r="A635" s="2">
        <v>2.04013</v>
      </c>
      <c r="B635" s="2">
        <v>-65940.100000000006</v>
      </c>
      <c r="D635" s="2">
        <f t="shared" si="18"/>
        <v>65940.100000000006</v>
      </c>
      <c r="H635" s="2">
        <v>0.87471600000000005</v>
      </c>
      <c r="I635" s="2">
        <v>405.95</v>
      </c>
      <c r="J635" s="2">
        <v>2.04013</v>
      </c>
      <c r="K635" s="2">
        <v>419.11200000000002</v>
      </c>
      <c r="N635" s="2">
        <v>2.04013</v>
      </c>
      <c r="O635" s="2">
        <v>385.142</v>
      </c>
      <c r="T635" s="2">
        <v>2.04013</v>
      </c>
      <c r="U635" s="2">
        <f t="shared" si="19"/>
        <v>1941.1274654106551</v>
      </c>
      <c r="X635" s="2">
        <v>1.20655</v>
      </c>
      <c r="Y635" s="2">
        <v>9.9485599999999993E-2</v>
      </c>
    </row>
    <row r="636" spans="1:25" x14ac:dyDescent="0.15">
      <c r="A636" s="2">
        <v>2.0421299999999998</v>
      </c>
      <c r="B636" s="2">
        <v>-65890.399999999994</v>
      </c>
      <c r="D636" s="2">
        <f t="shared" si="18"/>
        <v>65890.399999999994</v>
      </c>
      <c r="H636" s="2">
        <v>0.87671500000000002</v>
      </c>
      <c r="I636" s="2">
        <v>405.95</v>
      </c>
      <c r="J636" s="2">
        <v>2.0421299999999998</v>
      </c>
      <c r="K636" s="2">
        <v>419.11200000000002</v>
      </c>
      <c r="N636" s="2">
        <v>2.0421299999999998</v>
      </c>
      <c r="O636" s="2">
        <v>385.09800000000001</v>
      </c>
      <c r="T636" s="2">
        <v>2.0421299999999998</v>
      </c>
      <c r="U636" s="2">
        <f t="shared" si="19"/>
        <v>1937.1552889986469</v>
      </c>
      <c r="X636" s="2">
        <v>1.20855</v>
      </c>
      <c r="Y636" s="2">
        <v>9.95278E-2</v>
      </c>
    </row>
    <row r="637" spans="1:25" x14ac:dyDescent="0.15">
      <c r="A637" s="2">
        <v>2.04413</v>
      </c>
      <c r="B637" s="2">
        <v>-65840.899999999994</v>
      </c>
      <c r="D637" s="2">
        <f t="shared" si="18"/>
        <v>65840.899999999994</v>
      </c>
      <c r="H637" s="2">
        <v>0.878714</v>
      </c>
      <c r="I637" s="2">
        <v>405.95</v>
      </c>
      <c r="J637" s="2">
        <v>2.04413</v>
      </c>
      <c r="K637" s="2">
        <v>419.113</v>
      </c>
      <c r="N637" s="2">
        <v>2.04413</v>
      </c>
      <c r="O637" s="2">
        <v>385.053</v>
      </c>
      <c r="T637" s="2">
        <v>2.04413</v>
      </c>
      <c r="U637" s="2">
        <f t="shared" si="19"/>
        <v>1933.0857310628301</v>
      </c>
      <c r="X637" s="2">
        <v>1.21055</v>
      </c>
      <c r="Y637" s="2">
        <v>9.95703E-2</v>
      </c>
    </row>
    <row r="638" spans="1:25" x14ac:dyDescent="0.15">
      <c r="A638" s="2">
        <v>2.0461299999999998</v>
      </c>
      <c r="B638" s="2">
        <v>-65791.3</v>
      </c>
      <c r="D638" s="2">
        <f t="shared" si="18"/>
        <v>65791.3</v>
      </c>
      <c r="H638" s="2">
        <v>0.88071299999999997</v>
      </c>
      <c r="I638" s="2">
        <v>405.95</v>
      </c>
      <c r="J638" s="2">
        <v>2.0461299999999998</v>
      </c>
      <c r="K638" s="2">
        <v>419.113</v>
      </c>
      <c r="N638" s="2">
        <v>2.0461299999999998</v>
      </c>
      <c r="O638" s="2">
        <v>385.00900000000001</v>
      </c>
      <c r="T638" s="2">
        <v>2.0461299999999998</v>
      </c>
      <c r="U638" s="2">
        <f t="shared" si="19"/>
        <v>1929.1373445930105</v>
      </c>
      <c r="X638" s="2">
        <v>1.21255</v>
      </c>
      <c r="Y638" s="2">
        <v>9.9613199999999999E-2</v>
      </c>
    </row>
    <row r="639" spans="1:25" x14ac:dyDescent="0.15">
      <c r="A639" s="2">
        <v>2.04813</v>
      </c>
      <c r="B639" s="2">
        <v>-65741.600000000006</v>
      </c>
      <c r="D639" s="2">
        <f t="shared" si="18"/>
        <v>65741.600000000006</v>
      </c>
      <c r="H639" s="2">
        <v>0.88271200000000005</v>
      </c>
      <c r="I639" s="2">
        <v>405.95</v>
      </c>
      <c r="J639" s="2">
        <v>2.04813</v>
      </c>
      <c r="K639" s="2">
        <v>419.113</v>
      </c>
      <c r="N639" s="2">
        <v>2.04813</v>
      </c>
      <c r="O639" s="2">
        <v>384.964</v>
      </c>
      <c r="T639" s="2">
        <v>2.04813</v>
      </c>
      <c r="U639" s="2">
        <f t="shared" si="19"/>
        <v>1925.1398283990748</v>
      </c>
      <c r="X639" s="2">
        <v>1.21455</v>
      </c>
      <c r="Y639" s="2">
        <v>9.9656599999999998E-2</v>
      </c>
    </row>
    <row r="640" spans="1:25" x14ac:dyDescent="0.15">
      <c r="A640" s="2">
        <v>2.0501299999999998</v>
      </c>
      <c r="B640" s="2">
        <v>-65692</v>
      </c>
      <c r="D640" s="2">
        <f t="shared" si="18"/>
        <v>65692</v>
      </c>
      <c r="H640" s="2">
        <v>0.88471100000000003</v>
      </c>
      <c r="I640" s="2">
        <v>405.95</v>
      </c>
      <c r="J640" s="2">
        <v>2.0501299999999998</v>
      </c>
      <c r="K640" s="2">
        <v>419.11399999999998</v>
      </c>
      <c r="N640" s="2">
        <v>2.0501299999999998</v>
      </c>
      <c r="O640" s="2">
        <v>384.92</v>
      </c>
      <c r="T640" s="2">
        <v>2.0501299999999998</v>
      </c>
      <c r="U640" s="2">
        <f t="shared" si="19"/>
        <v>1921.1557583201754</v>
      </c>
      <c r="X640" s="2">
        <v>1.21655</v>
      </c>
      <c r="Y640" s="2">
        <v>9.9700300000000006E-2</v>
      </c>
    </row>
    <row r="641" spans="1:25" x14ac:dyDescent="0.15">
      <c r="A641" s="2">
        <v>2.05213</v>
      </c>
      <c r="B641" s="2">
        <v>-65642.399999999994</v>
      </c>
      <c r="D641" s="2">
        <f t="shared" si="18"/>
        <v>65642.399999999994</v>
      </c>
      <c r="H641" s="2">
        <v>0.88671</v>
      </c>
      <c r="I641" s="2">
        <v>405.95</v>
      </c>
      <c r="J641" s="2">
        <v>2.05213</v>
      </c>
      <c r="K641" s="2">
        <v>419.11399999999998</v>
      </c>
      <c r="N641" s="2">
        <v>2.05213</v>
      </c>
      <c r="O641" s="2">
        <v>384.875</v>
      </c>
      <c r="T641" s="2">
        <v>2.05213</v>
      </c>
      <c r="U641" s="2">
        <f t="shared" si="19"/>
        <v>1917.1821606939466</v>
      </c>
      <c r="X641" s="2">
        <v>1.21854</v>
      </c>
      <c r="Y641" s="2">
        <v>9.97445E-2</v>
      </c>
    </row>
    <row r="642" spans="1:25" x14ac:dyDescent="0.15">
      <c r="A642" s="2">
        <v>2.0541299999999998</v>
      </c>
      <c r="B642" s="2">
        <v>-65592.7</v>
      </c>
      <c r="D642" s="2">
        <f t="shared" si="18"/>
        <v>65592.7</v>
      </c>
      <c r="H642" s="2">
        <v>0.88870899999999997</v>
      </c>
      <c r="I642" s="2">
        <v>405.95</v>
      </c>
      <c r="J642" s="2">
        <v>2.0541299999999998</v>
      </c>
      <c r="K642" s="2">
        <v>419.11500000000001</v>
      </c>
      <c r="N642" s="2">
        <v>2.0541299999999998</v>
      </c>
      <c r="O642" s="2">
        <v>384.83</v>
      </c>
      <c r="T642" s="2">
        <v>2.0541299999999998</v>
      </c>
      <c r="U642" s="2">
        <f t="shared" si="19"/>
        <v>1913.1602741723771</v>
      </c>
      <c r="X642" s="2">
        <v>1.22054</v>
      </c>
      <c r="Y642" s="2">
        <v>9.9789000000000003E-2</v>
      </c>
    </row>
    <row r="643" spans="1:25" x14ac:dyDescent="0.15">
      <c r="A643" s="2">
        <v>2.05613</v>
      </c>
      <c r="B643" s="2">
        <v>-65543.100000000006</v>
      </c>
      <c r="D643" s="2">
        <f t="shared" si="18"/>
        <v>65543.100000000006</v>
      </c>
      <c r="H643" s="2">
        <v>0.89070800000000006</v>
      </c>
      <c r="I643" s="2">
        <v>405.95</v>
      </c>
      <c r="J643" s="2">
        <v>2.05613</v>
      </c>
      <c r="K643" s="2">
        <v>419.11500000000001</v>
      </c>
      <c r="N643" s="2">
        <v>2.05613</v>
      </c>
      <c r="O643" s="2">
        <v>384.78500000000003</v>
      </c>
      <c r="T643" s="2">
        <v>2.05613</v>
      </c>
      <c r="U643" s="2">
        <f t="shared" si="19"/>
        <v>1909.2076900669979</v>
      </c>
      <c r="X643" s="2">
        <v>1.22254</v>
      </c>
      <c r="Y643" s="2">
        <v>9.9833900000000003E-2</v>
      </c>
    </row>
    <row r="644" spans="1:25" x14ac:dyDescent="0.15">
      <c r="A644" s="2">
        <v>2.0581299999999998</v>
      </c>
      <c r="B644" s="2">
        <v>-65493.599999999999</v>
      </c>
      <c r="D644" s="2">
        <f t="shared" si="18"/>
        <v>65493.599999999999</v>
      </c>
      <c r="H644" s="2">
        <v>0.89270700000000003</v>
      </c>
      <c r="I644" s="2">
        <v>405.95</v>
      </c>
      <c r="J644" s="2">
        <v>2.0581299999999998</v>
      </c>
      <c r="K644" s="2">
        <v>419.11599999999999</v>
      </c>
      <c r="N644" s="2">
        <v>2.0581299999999998</v>
      </c>
      <c r="O644" s="2">
        <v>384.74</v>
      </c>
      <c r="T644" s="2">
        <v>2.0581299999999998</v>
      </c>
      <c r="U644" s="2">
        <f t="shared" si="19"/>
        <v>1905.21293925995</v>
      </c>
      <c r="X644" s="2">
        <v>1.22454</v>
      </c>
      <c r="Y644" s="2">
        <v>9.9879200000000001E-2</v>
      </c>
    </row>
    <row r="645" spans="1:25" x14ac:dyDescent="0.15">
      <c r="A645" s="2">
        <v>2.06012</v>
      </c>
      <c r="B645" s="2">
        <v>-65444.1</v>
      </c>
      <c r="D645" s="2">
        <f t="shared" si="18"/>
        <v>65444.1</v>
      </c>
      <c r="H645" s="2">
        <v>0.894706</v>
      </c>
      <c r="I645" s="2">
        <v>405.95</v>
      </c>
      <c r="J645" s="2">
        <v>2.06012</v>
      </c>
      <c r="K645" s="2">
        <v>419.11599999999999</v>
      </c>
      <c r="N645" s="2">
        <v>2.06012</v>
      </c>
      <c r="O645" s="2">
        <v>384.69499999999999</v>
      </c>
      <c r="T645" s="2">
        <v>2.06012</v>
      </c>
      <c r="U645" s="2">
        <f t="shared" si="19"/>
        <v>1901.284099822783</v>
      </c>
      <c r="X645" s="2">
        <v>1.22654</v>
      </c>
      <c r="Y645" s="2">
        <v>9.9925E-2</v>
      </c>
    </row>
    <row r="646" spans="1:25" x14ac:dyDescent="0.15">
      <c r="A646" s="2">
        <v>2.0621200000000002</v>
      </c>
      <c r="B646" s="2">
        <v>-65394.6</v>
      </c>
      <c r="D646" s="2">
        <f t="shared" si="18"/>
        <v>65394.6</v>
      </c>
      <c r="H646" s="2">
        <v>0.89670499999999997</v>
      </c>
      <c r="I646" s="2">
        <v>405.95</v>
      </c>
      <c r="J646" s="2">
        <v>2.0621200000000002</v>
      </c>
      <c r="K646" s="2">
        <v>419.11599999999999</v>
      </c>
      <c r="N646" s="2">
        <v>2.0621200000000002</v>
      </c>
      <c r="O646" s="2">
        <v>384.65</v>
      </c>
      <c r="T646" s="2">
        <v>2.0621200000000002</v>
      </c>
      <c r="U646" s="2">
        <f t="shared" si="19"/>
        <v>1897.3655196425457</v>
      </c>
      <c r="X646" s="2">
        <v>1.22854</v>
      </c>
      <c r="Y646" s="2">
        <v>9.9971000000000004E-2</v>
      </c>
    </row>
    <row r="647" spans="1:25" x14ac:dyDescent="0.15">
      <c r="A647" s="2">
        <v>2.06412</v>
      </c>
      <c r="B647" s="2">
        <v>-65345.2</v>
      </c>
      <c r="D647" s="2">
        <f t="shared" si="18"/>
        <v>65345.2</v>
      </c>
      <c r="H647" s="2">
        <v>0.89870399999999995</v>
      </c>
      <c r="I647" s="2">
        <v>405.95</v>
      </c>
      <c r="J647" s="2">
        <v>2.06412</v>
      </c>
      <c r="K647" s="2">
        <v>419.11700000000002</v>
      </c>
      <c r="N647" s="2">
        <v>2.06412</v>
      </c>
      <c r="O647" s="2">
        <v>384.60500000000002</v>
      </c>
      <c r="T647" s="2">
        <v>2.06412</v>
      </c>
      <c r="U647" s="2">
        <f t="shared" si="19"/>
        <v>1893.4051923968473</v>
      </c>
      <c r="X647" s="2">
        <v>1.23054</v>
      </c>
      <c r="Y647" s="2">
        <v>0.100018</v>
      </c>
    </row>
    <row r="648" spans="1:25" x14ac:dyDescent="0.15">
      <c r="A648" s="2">
        <v>2.0661200000000002</v>
      </c>
      <c r="B648" s="2">
        <v>-65295.6</v>
      </c>
      <c r="D648" s="2">
        <f t="shared" ref="D648:D711" si="20">-1*B648</f>
        <v>65295.6</v>
      </c>
      <c r="H648" s="2">
        <v>0.90070300000000003</v>
      </c>
      <c r="I648" s="2">
        <v>405.95</v>
      </c>
      <c r="J648" s="2">
        <v>2.0661200000000002</v>
      </c>
      <c r="K648" s="2">
        <v>419.11700000000002</v>
      </c>
      <c r="N648" s="2">
        <v>2.0661200000000002</v>
      </c>
      <c r="O648" s="2">
        <v>384.56</v>
      </c>
      <c r="T648" s="2">
        <v>2.0661200000000002</v>
      </c>
      <c r="U648" s="2">
        <f t="shared" ref="U648:U711" si="21">D648/(K648-O648)</f>
        <v>1889.5042972480242</v>
      </c>
      <c r="X648" s="2">
        <v>1.23254</v>
      </c>
      <c r="Y648" s="2">
        <v>0.100064</v>
      </c>
    </row>
    <row r="649" spans="1:25" x14ac:dyDescent="0.15">
      <c r="A649" s="2">
        <v>2.06812</v>
      </c>
      <c r="B649" s="2">
        <v>-65246.2</v>
      </c>
      <c r="D649" s="2">
        <f t="shared" si="20"/>
        <v>65246.2</v>
      </c>
      <c r="H649" s="2">
        <v>0.902702</v>
      </c>
      <c r="I649" s="2">
        <v>405.95</v>
      </c>
      <c r="J649" s="2">
        <v>2.06812</v>
      </c>
      <c r="K649" s="2">
        <v>419.11799999999999</v>
      </c>
      <c r="N649" s="2">
        <v>2.06812</v>
      </c>
      <c r="O649" s="2">
        <v>384.51400000000001</v>
      </c>
      <c r="T649" s="2">
        <v>2.06812</v>
      </c>
      <c r="U649" s="2">
        <f t="shared" si="21"/>
        <v>1885.5103456247839</v>
      </c>
      <c r="X649" s="2">
        <v>1.23454</v>
      </c>
      <c r="Y649" s="2">
        <v>0.10011200000000001</v>
      </c>
    </row>
    <row r="650" spans="1:25" x14ac:dyDescent="0.15">
      <c r="A650" s="2">
        <v>2.0701200000000002</v>
      </c>
      <c r="B650" s="2">
        <v>-65196.7</v>
      </c>
      <c r="D650" s="2">
        <f t="shared" si="20"/>
        <v>65196.7</v>
      </c>
      <c r="H650" s="2">
        <v>0.90470099999999998</v>
      </c>
      <c r="I650" s="2">
        <v>405.95</v>
      </c>
      <c r="J650" s="2">
        <v>2.0701200000000002</v>
      </c>
      <c r="K650" s="2">
        <v>419.11799999999999</v>
      </c>
      <c r="N650" s="2">
        <v>2.0701200000000002</v>
      </c>
      <c r="O650" s="2">
        <v>384.46899999999999</v>
      </c>
      <c r="T650" s="2">
        <v>2.0701200000000002</v>
      </c>
      <c r="U650" s="2">
        <f t="shared" si="21"/>
        <v>1881.6329475598141</v>
      </c>
      <c r="X650" s="2">
        <v>1.23654</v>
      </c>
      <c r="Y650" s="2">
        <v>0.100159</v>
      </c>
    </row>
    <row r="651" spans="1:25" x14ac:dyDescent="0.15">
      <c r="A651" s="2">
        <v>2.07212</v>
      </c>
      <c r="B651" s="2">
        <v>-65147.199999999997</v>
      </c>
      <c r="D651" s="2">
        <f t="shared" si="20"/>
        <v>65147.199999999997</v>
      </c>
      <c r="H651" s="2">
        <v>0.90669999999999995</v>
      </c>
      <c r="I651" s="2">
        <v>405.95</v>
      </c>
      <c r="J651" s="2">
        <v>2.07212</v>
      </c>
      <c r="K651" s="2">
        <v>419.11799999999999</v>
      </c>
      <c r="N651" s="2">
        <v>2.07212</v>
      </c>
      <c r="O651" s="2">
        <v>384.423</v>
      </c>
      <c r="T651" s="2">
        <v>2.07212</v>
      </c>
      <c r="U651" s="2">
        <f t="shared" si="21"/>
        <v>1877.7114858048712</v>
      </c>
      <c r="X651" s="2">
        <v>1.2385299999999999</v>
      </c>
      <c r="Y651" s="2">
        <v>0.100207</v>
      </c>
    </row>
    <row r="652" spans="1:25" x14ac:dyDescent="0.15">
      <c r="A652" s="2">
        <v>2.0741200000000002</v>
      </c>
      <c r="B652" s="2">
        <v>-65097.7</v>
      </c>
      <c r="D652" s="2">
        <f t="shared" si="20"/>
        <v>65097.7</v>
      </c>
      <c r="H652" s="2">
        <v>0.90869900000000003</v>
      </c>
      <c r="I652" s="2">
        <v>405.95</v>
      </c>
      <c r="J652" s="2">
        <v>2.0741200000000002</v>
      </c>
      <c r="K652" s="2">
        <v>419.11900000000003</v>
      </c>
      <c r="N652" s="2">
        <v>2.0741200000000002</v>
      </c>
      <c r="O652" s="2">
        <v>384.37799999999999</v>
      </c>
      <c r="T652" s="2">
        <v>2.0741200000000002</v>
      </c>
      <c r="U652" s="2">
        <f t="shared" si="21"/>
        <v>1873.8004087389515</v>
      </c>
      <c r="X652" s="2">
        <v>1.2405299999999999</v>
      </c>
      <c r="Y652" s="2">
        <v>0.100256</v>
      </c>
    </row>
    <row r="653" spans="1:25" x14ac:dyDescent="0.15">
      <c r="A653" s="2">
        <v>2.07612</v>
      </c>
      <c r="B653" s="2">
        <v>-65048.3</v>
      </c>
      <c r="D653" s="2">
        <f t="shared" si="20"/>
        <v>65048.3</v>
      </c>
      <c r="H653" s="2">
        <v>0.91069800000000001</v>
      </c>
      <c r="I653" s="2">
        <v>405.95</v>
      </c>
      <c r="J653" s="2">
        <v>2.07612</v>
      </c>
      <c r="K653" s="2">
        <v>419.11900000000003</v>
      </c>
      <c r="N653" s="2">
        <v>2.07612</v>
      </c>
      <c r="O653" s="2">
        <v>384.33199999999999</v>
      </c>
      <c r="T653" s="2">
        <v>2.07612</v>
      </c>
      <c r="U653" s="2">
        <f t="shared" si="21"/>
        <v>1869.9025498030855</v>
      </c>
      <c r="X653" s="2">
        <v>1.2425299999999999</v>
      </c>
      <c r="Y653" s="2">
        <v>0.10030500000000001</v>
      </c>
    </row>
    <row r="654" spans="1:25" x14ac:dyDescent="0.15">
      <c r="A654" s="2">
        <v>2.0781200000000002</v>
      </c>
      <c r="B654" s="2">
        <v>-64998.9</v>
      </c>
      <c r="D654" s="2">
        <f t="shared" si="20"/>
        <v>64998.9</v>
      </c>
      <c r="H654" s="2">
        <v>0.91269699999999998</v>
      </c>
      <c r="I654" s="2">
        <v>405.95</v>
      </c>
      <c r="J654" s="2">
        <v>2.0781200000000002</v>
      </c>
      <c r="K654" s="2">
        <v>419.11900000000003</v>
      </c>
      <c r="N654" s="2">
        <v>2.0781200000000002</v>
      </c>
      <c r="O654" s="2">
        <v>384.286</v>
      </c>
      <c r="T654" s="2">
        <v>2.0781200000000002</v>
      </c>
      <c r="U654" s="2">
        <f t="shared" si="21"/>
        <v>1866.0149857893364</v>
      </c>
      <c r="X654" s="2">
        <v>1.2445299999999999</v>
      </c>
      <c r="Y654" s="2">
        <v>0.100354</v>
      </c>
    </row>
    <row r="655" spans="1:25" x14ac:dyDescent="0.15">
      <c r="A655" s="2">
        <v>2.0801099999999999</v>
      </c>
      <c r="B655" s="2">
        <v>-64949.599999999999</v>
      </c>
      <c r="D655" s="2">
        <f t="shared" si="20"/>
        <v>64949.599999999999</v>
      </c>
      <c r="H655" s="2">
        <v>0.91469599999999995</v>
      </c>
      <c r="I655" s="2">
        <v>405.95</v>
      </c>
      <c r="J655" s="2">
        <v>2.0801099999999999</v>
      </c>
      <c r="K655" s="2">
        <v>419.12</v>
      </c>
      <c r="N655" s="2">
        <v>2.0801099999999999</v>
      </c>
      <c r="O655" s="2">
        <v>384.24</v>
      </c>
      <c r="T655" s="2">
        <v>2.0801099999999999</v>
      </c>
      <c r="U655" s="2">
        <f t="shared" si="21"/>
        <v>1862.0871559633028</v>
      </c>
      <c r="X655" s="2">
        <v>1.2465299999999999</v>
      </c>
      <c r="Y655" s="2">
        <v>0.10040300000000001</v>
      </c>
    </row>
    <row r="656" spans="1:25" x14ac:dyDescent="0.15">
      <c r="A656" s="2">
        <v>2.0821100000000001</v>
      </c>
      <c r="B656" s="2">
        <v>-64900.3</v>
      </c>
      <c r="D656" s="2">
        <f t="shared" si="20"/>
        <v>64900.3</v>
      </c>
      <c r="H656" s="2">
        <v>0.91669500000000004</v>
      </c>
      <c r="I656" s="2">
        <v>405.95</v>
      </c>
      <c r="J656" s="2">
        <v>2.0821100000000001</v>
      </c>
      <c r="K656" s="2">
        <v>419.12</v>
      </c>
      <c r="N656" s="2">
        <v>2.0821100000000001</v>
      </c>
      <c r="O656" s="2">
        <v>384.19400000000002</v>
      </c>
      <c r="T656" s="2">
        <v>2.0821100000000001</v>
      </c>
      <c r="U656" s="2">
        <f t="shared" si="21"/>
        <v>1858.2231002691412</v>
      </c>
      <c r="X656" s="2">
        <v>1.2485299999999999</v>
      </c>
      <c r="Y656" s="2">
        <v>0.100453</v>
      </c>
    </row>
    <row r="657" spans="1:25" x14ac:dyDescent="0.15">
      <c r="A657" s="2">
        <v>2.0841099999999999</v>
      </c>
      <c r="B657" s="2">
        <v>-64850.8</v>
      </c>
      <c r="D657" s="2">
        <f t="shared" si="20"/>
        <v>64850.8</v>
      </c>
      <c r="H657" s="2">
        <v>0.91869400000000001</v>
      </c>
      <c r="I657" s="2">
        <v>405.95</v>
      </c>
      <c r="J657" s="2">
        <v>2.0841099999999999</v>
      </c>
      <c r="K657" s="2">
        <v>419.12</v>
      </c>
      <c r="N657" s="2">
        <v>2.0841099999999999</v>
      </c>
      <c r="O657" s="2">
        <v>384.14800000000002</v>
      </c>
      <c r="T657" s="2">
        <v>2.0841099999999999</v>
      </c>
      <c r="U657" s="2">
        <f t="shared" si="21"/>
        <v>1854.3634907926353</v>
      </c>
      <c r="X657" s="2">
        <v>1.2505299999999999</v>
      </c>
      <c r="Y657" s="2">
        <v>0.100503</v>
      </c>
    </row>
    <row r="658" spans="1:25" x14ac:dyDescent="0.15">
      <c r="A658" s="2">
        <v>2.0861100000000001</v>
      </c>
      <c r="B658" s="2">
        <v>-64801.4</v>
      </c>
      <c r="D658" s="2">
        <f t="shared" si="20"/>
        <v>64801.4</v>
      </c>
      <c r="H658" s="2">
        <v>0.92069299999999998</v>
      </c>
      <c r="I658" s="2">
        <v>405.95</v>
      </c>
      <c r="J658" s="2">
        <v>2.0861100000000001</v>
      </c>
      <c r="K658" s="2">
        <v>419.12099999999998</v>
      </c>
      <c r="N658" s="2">
        <v>2.0861100000000001</v>
      </c>
      <c r="O658" s="2">
        <v>384.10199999999998</v>
      </c>
      <c r="T658" s="2">
        <v>2.0861100000000001</v>
      </c>
      <c r="U658" s="2">
        <f t="shared" si="21"/>
        <v>1850.464033810217</v>
      </c>
      <c r="X658" s="2">
        <v>1.2525299999999999</v>
      </c>
      <c r="Y658" s="2">
        <v>0.100554</v>
      </c>
    </row>
    <row r="659" spans="1:25" x14ac:dyDescent="0.15">
      <c r="A659" s="2">
        <v>2.0881099999999999</v>
      </c>
      <c r="B659" s="2">
        <v>-64752.1</v>
      </c>
      <c r="D659" s="2">
        <f t="shared" si="20"/>
        <v>64752.1</v>
      </c>
      <c r="H659" s="2">
        <v>0.92269199999999996</v>
      </c>
      <c r="I659" s="2">
        <v>405.95</v>
      </c>
      <c r="J659" s="2">
        <v>2.0881099999999999</v>
      </c>
      <c r="K659" s="2">
        <v>419.12099999999998</v>
      </c>
      <c r="N659" s="2">
        <v>2.0881099999999999</v>
      </c>
      <c r="O659" s="2">
        <v>384.05500000000001</v>
      </c>
      <c r="T659" s="2">
        <v>2.0881099999999999</v>
      </c>
      <c r="U659" s="2">
        <f t="shared" si="21"/>
        <v>1846.5778817087792</v>
      </c>
      <c r="X659" s="2">
        <v>1.2545299999999999</v>
      </c>
      <c r="Y659" s="2">
        <v>0.100605</v>
      </c>
    </row>
    <row r="660" spans="1:25" x14ac:dyDescent="0.15">
      <c r="A660" s="2">
        <v>2.0901100000000001</v>
      </c>
      <c r="B660" s="2">
        <v>-64702.9</v>
      </c>
      <c r="D660" s="2">
        <f t="shared" si="20"/>
        <v>64702.9</v>
      </c>
      <c r="H660" s="2">
        <v>0.92469100000000004</v>
      </c>
      <c r="I660" s="2">
        <v>405.95</v>
      </c>
      <c r="J660" s="2">
        <v>2.0901100000000001</v>
      </c>
      <c r="K660" s="2">
        <v>419.12099999999998</v>
      </c>
      <c r="N660" s="2">
        <v>2.0901100000000001</v>
      </c>
      <c r="O660" s="2">
        <v>384.00900000000001</v>
      </c>
      <c r="T660" s="2">
        <v>2.0901100000000001</v>
      </c>
      <c r="U660" s="2">
        <f t="shared" si="21"/>
        <v>1842.757461836411</v>
      </c>
      <c r="X660" s="2">
        <v>1.2565299999999999</v>
      </c>
      <c r="Y660" s="2">
        <v>0.100656</v>
      </c>
    </row>
    <row r="661" spans="1:25" x14ac:dyDescent="0.15">
      <c r="A661" s="2">
        <v>2.0921099999999999</v>
      </c>
      <c r="B661" s="2">
        <v>-64653.599999999999</v>
      </c>
      <c r="D661" s="2">
        <f t="shared" si="20"/>
        <v>64653.599999999999</v>
      </c>
      <c r="H661" s="2">
        <v>0.92669000000000001</v>
      </c>
      <c r="I661" s="2">
        <v>405.95</v>
      </c>
      <c r="J661" s="2">
        <v>2.0921099999999999</v>
      </c>
      <c r="K661" s="2">
        <v>419.12200000000001</v>
      </c>
      <c r="N661" s="2">
        <v>2.0921099999999999</v>
      </c>
      <c r="O661" s="2">
        <v>383.96199999999999</v>
      </c>
      <c r="T661" s="2">
        <v>2.0921099999999999</v>
      </c>
      <c r="U661" s="2">
        <f t="shared" si="21"/>
        <v>1838.8395904436848</v>
      </c>
      <c r="X661" s="2">
        <v>1.2585200000000001</v>
      </c>
      <c r="Y661" s="2">
        <v>0.10070800000000001</v>
      </c>
    </row>
    <row r="662" spans="1:25" x14ac:dyDescent="0.15">
      <c r="A662" s="2">
        <v>2.0941100000000001</v>
      </c>
      <c r="B662" s="2">
        <v>-64604.2</v>
      </c>
      <c r="D662" s="2">
        <f t="shared" si="20"/>
        <v>64604.2</v>
      </c>
      <c r="H662" s="2">
        <v>0.92868899999999999</v>
      </c>
      <c r="I662" s="2">
        <v>405.95</v>
      </c>
      <c r="J662" s="2">
        <v>2.0941100000000001</v>
      </c>
      <c r="K662" s="2">
        <v>419.12200000000001</v>
      </c>
      <c r="N662" s="2">
        <v>2.0941100000000001</v>
      </c>
      <c r="O662" s="2">
        <v>383.916</v>
      </c>
      <c r="T662" s="2">
        <v>2.0941100000000001</v>
      </c>
      <c r="U662" s="2">
        <f t="shared" si="21"/>
        <v>1835.033801056637</v>
      </c>
      <c r="X662" s="2">
        <v>1.2605200000000001</v>
      </c>
      <c r="Y662" s="2">
        <v>0.10076</v>
      </c>
    </row>
    <row r="663" spans="1:25" x14ac:dyDescent="0.15">
      <c r="A663" s="2">
        <v>2.0961099999999999</v>
      </c>
      <c r="B663" s="2">
        <v>-64554.9</v>
      </c>
      <c r="D663" s="2">
        <f t="shared" si="20"/>
        <v>64554.9</v>
      </c>
      <c r="H663" s="2">
        <v>0.93068799999999996</v>
      </c>
      <c r="I663" s="2">
        <v>405.95</v>
      </c>
      <c r="J663" s="2">
        <v>2.0961099999999999</v>
      </c>
      <c r="K663" s="2">
        <v>419.12200000000001</v>
      </c>
      <c r="N663" s="2">
        <v>2.0961099999999999</v>
      </c>
      <c r="O663" s="2">
        <v>383.86900000000003</v>
      </c>
      <c r="T663" s="2">
        <v>2.0961099999999999</v>
      </c>
      <c r="U663" s="2">
        <f t="shared" si="21"/>
        <v>1831.1888349927674</v>
      </c>
      <c r="X663" s="2">
        <v>1.2625200000000001</v>
      </c>
      <c r="Y663" s="2">
        <v>0.100813</v>
      </c>
    </row>
    <row r="664" spans="1:25" x14ac:dyDescent="0.15">
      <c r="A664" s="2">
        <v>2.0981100000000001</v>
      </c>
      <c r="B664" s="2">
        <v>-64505.7</v>
      </c>
      <c r="D664" s="2">
        <f t="shared" si="20"/>
        <v>64505.7</v>
      </c>
      <c r="H664" s="2">
        <v>0.93268700000000004</v>
      </c>
      <c r="I664" s="2">
        <v>405.95</v>
      </c>
      <c r="J664" s="2">
        <v>2.0981100000000001</v>
      </c>
      <c r="K664" s="2">
        <v>419.12200000000001</v>
      </c>
      <c r="N664" s="2">
        <v>2.0981100000000001</v>
      </c>
      <c r="O664" s="2">
        <v>383.82299999999998</v>
      </c>
      <c r="T664" s="2">
        <v>2.0981100000000001</v>
      </c>
      <c r="U664" s="2">
        <f t="shared" si="21"/>
        <v>1827.4087084619941</v>
      </c>
      <c r="X664" s="2">
        <v>1.2645200000000001</v>
      </c>
      <c r="Y664" s="2">
        <v>0.100866</v>
      </c>
    </row>
    <row r="665" spans="1:25" x14ac:dyDescent="0.15">
      <c r="A665" s="2">
        <v>2.1000999999999999</v>
      </c>
      <c r="B665" s="2">
        <v>-64456.5</v>
      </c>
      <c r="D665" s="2">
        <f t="shared" si="20"/>
        <v>64456.5</v>
      </c>
      <c r="H665" s="2">
        <v>0.93468600000000002</v>
      </c>
      <c r="I665" s="2">
        <v>405.95</v>
      </c>
      <c r="J665" s="2">
        <v>2.1000999999999999</v>
      </c>
      <c r="K665" s="2">
        <v>419.12299999999999</v>
      </c>
      <c r="N665" s="2">
        <v>2.1000999999999999</v>
      </c>
      <c r="O665" s="2">
        <v>383.77600000000001</v>
      </c>
      <c r="T665" s="2">
        <v>2.1000999999999999</v>
      </c>
      <c r="U665" s="2">
        <f t="shared" si="21"/>
        <v>1823.5352363708387</v>
      </c>
      <c r="X665" s="2">
        <v>1.2665200000000001</v>
      </c>
      <c r="Y665" s="2">
        <v>0.10091899999999999</v>
      </c>
    </row>
    <row r="666" spans="1:25" x14ac:dyDescent="0.15">
      <c r="A666" s="2">
        <v>2.1021000000000001</v>
      </c>
      <c r="B666" s="2">
        <v>-64407.199999999997</v>
      </c>
      <c r="D666" s="2">
        <f t="shared" si="20"/>
        <v>64407.199999999997</v>
      </c>
      <c r="H666" s="2">
        <v>0.93668499999999999</v>
      </c>
      <c r="I666" s="2">
        <v>405.95</v>
      </c>
      <c r="J666" s="2">
        <v>2.1021000000000001</v>
      </c>
      <c r="K666" s="2">
        <v>419.12299999999999</v>
      </c>
      <c r="N666" s="2">
        <v>2.1021000000000001</v>
      </c>
      <c r="O666" s="2">
        <v>383.72899999999998</v>
      </c>
      <c r="T666" s="2">
        <v>2.1021000000000001</v>
      </c>
      <c r="U666" s="2">
        <f t="shared" si="21"/>
        <v>1819.7208566423683</v>
      </c>
      <c r="X666" s="2">
        <v>1.2685200000000001</v>
      </c>
      <c r="Y666" s="2">
        <v>0.10097200000000001</v>
      </c>
    </row>
    <row r="667" spans="1:25" x14ac:dyDescent="0.15">
      <c r="A667" s="2">
        <v>2.1040999999999999</v>
      </c>
      <c r="B667" s="2">
        <v>-64357.9</v>
      </c>
      <c r="D667" s="2">
        <f t="shared" si="20"/>
        <v>64357.9</v>
      </c>
      <c r="H667" s="2">
        <v>0.93868399999999996</v>
      </c>
      <c r="I667" s="2">
        <v>405.95</v>
      </c>
      <c r="J667" s="2">
        <v>2.1040999999999999</v>
      </c>
      <c r="K667" s="2">
        <v>419.12299999999999</v>
      </c>
      <c r="N667" s="2">
        <v>2.1040999999999999</v>
      </c>
      <c r="O667" s="2">
        <v>383.68200000000002</v>
      </c>
      <c r="T667" s="2">
        <v>2.1040999999999999</v>
      </c>
      <c r="U667" s="2">
        <f t="shared" si="21"/>
        <v>1815.916593775572</v>
      </c>
      <c r="X667" s="2">
        <v>1.2705200000000001</v>
      </c>
      <c r="Y667" s="2">
        <v>0.101026</v>
      </c>
    </row>
    <row r="668" spans="1:25" x14ac:dyDescent="0.15">
      <c r="A668" s="2">
        <v>2.1061000000000001</v>
      </c>
      <c r="B668" s="2">
        <v>-64308.6</v>
      </c>
      <c r="D668" s="2">
        <f t="shared" si="20"/>
        <v>64308.6</v>
      </c>
      <c r="H668" s="2">
        <v>0.94068300000000005</v>
      </c>
      <c r="I668" s="2">
        <v>405.95</v>
      </c>
      <c r="J668" s="2">
        <v>2.1061000000000001</v>
      </c>
      <c r="K668" s="2">
        <v>419.12299999999999</v>
      </c>
      <c r="N668" s="2">
        <v>2.1061000000000001</v>
      </c>
      <c r="O668" s="2">
        <v>383.63499999999999</v>
      </c>
      <c r="T668" s="2">
        <v>2.1061000000000001</v>
      </c>
      <c r="U668" s="2">
        <f t="shared" si="21"/>
        <v>1812.1224075743912</v>
      </c>
      <c r="X668" s="2">
        <v>1.2725200000000001</v>
      </c>
      <c r="Y668" s="2">
        <v>0.101081</v>
      </c>
    </row>
    <row r="669" spans="1:25" x14ac:dyDescent="0.15">
      <c r="A669" s="2">
        <v>2.1080999999999999</v>
      </c>
      <c r="B669" s="2">
        <v>-64259.4</v>
      </c>
      <c r="D669" s="2">
        <f t="shared" si="20"/>
        <v>64259.4</v>
      </c>
      <c r="H669" s="2">
        <v>0.94268200000000002</v>
      </c>
      <c r="I669" s="2">
        <v>405.95</v>
      </c>
      <c r="J669" s="2">
        <v>2.1080999999999999</v>
      </c>
      <c r="K669" s="2">
        <v>419.12299999999999</v>
      </c>
      <c r="N669" s="2">
        <v>2.1080999999999999</v>
      </c>
      <c r="O669" s="2">
        <v>383.58699999999999</v>
      </c>
      <c r="T669" s="2">
        <v>2.1080999999999999</v>
      </c>
      <c r="U669" s="2">
        <f t="shared" si="21"/>
        <v>1808.2901846015309</v>
      </c>
      <c r="X669" s="2">
        <v>1.2745200000000001</v>
      </c>
      <c r="Y669" s="2">
        <v>0.101135</v>
      </c>
    </row>
    <row r="670" spans="1:25" x14ac:dyDescent="0.15">
      <c r="A670" s="2">
        <v>2.1101000000000001</v>
      </c>
      <c r="B670" s="2">
        <v>-64210.2</v>
      </c>
      <c r="D670" s="2">
        <f t="shared" si="20"/>
        <v>64210.2</v>
      </c>
      <c r="H670" s="2">
        <v>0.94468099999999999</v>
      </c>
      <c r="I670" s="2">
        <v>405.95</v>
      </c>
      <c r="J670" s="2">
        <v>2.1101000000000001</v>
      </c>
      <c r="K670" s="2">
        <v>419.12400000000002</v>
      </c>
      <c r="N670" s="2">
        <v>2.1101000000000001</v>
      </c>
      <c r="O670" s="2">
        <v>383.54</v>
      </c>
      <c r="T670" s="2">
        <v>2.1101000000000001</v>
      </c>
      <c r="U670" s="2">
        <f t="shared" si="21"/>
        <v>1804.468300359712</v>
      </c>
      <c r="X670" s="2">
        <v>1.2765200000000001</v>
      </c>
      <c r="Y670" s="2">
        <v>0.10119</v>
      </c>
    </row>
    <row r="671" spans="1:25" x14ac:dyDescent="0.15">
      <c r="A671" s="2">
        <v>2.1120999999999999</v>
      </c>
      <c r="B671" s="2">
        <v>-64161</v>
      </c>
      <c r="D671" s="2">
        <f t="shared" si="20"/>
        <v>64161</v>
      </c>
      <c r="H671" s="2">
        <v>0.94667999999999997</v>
      </c>
      <c r="I671" s="2">
        <v>405.95</v>
      </c>
      <c r="J671" s="2">
        <v>2.1120999999999999</v>
      </c>
      <c r="K671" s="2">
        <v>419.12400000000002</v>
      </c>
      <c r="N671" s="2">
        <v>2.1120999999999999</v>
      </c>
      <c r="O671" s="2">
        <v>383.49299999999999</v>
      </c>
      <c r="T671" s="2">
        <v>2.1120999999999999</v>
      </c>
      <c r="U671" s="2">
        <f t="shared" si="21"/>
        <v>1800.7072493053788</v>
      </c>
      <c r="X671" s="2">
        <v>1.27851</v>
      </c>
      <c r="Y671" s="2">
        <v>0.101246</v>
      </c>
    </row>
    <row r="672" spans="1:25" x14ac:dyDescent="0.15">
      <c r="A672" s="2">
        <v>2.1141000000000001</v>
      </c>
      <c r="B672" s="2">
        <v>-64111.7</v>
      </c>
      <c r="D672" s="2">
        <f t="shared" si="20"/>
        <v>64111.7</v>
      </c>
      <c r="H672" s="2">
        <v>0.94867900000000005</v>
      </c>
      <c r="I672" s="2">
        <v>405.95</v>
      </c>
      <c r="J672" s="2">
        <v>2.1141000000000001</v>
      </c>
      <c r="K672" s="2">
        <v>419.12400000000002</v>
      </c>
      <c r="N672" s="2">
        <v>2.1141000000000001</v>
      </c>
      <c r="O672" s="2">
        <v>383.44499999999999</v>
      </c>
      <c r="T672" s="2">
        <v>2.1141000000000001</v>
      </c>
      <c r="U672" s="2">
        <f t="shared" si="21"/>
        <v>1796.9029401048219</v>
      </c>
      <c r="X672" s="2">
        <v>1.28051</v>
      </c>
      <c r="Y672" s="2">
        <v>0.101301</v>
      </c>
    </row>
    <row r="673" spans="1:25" x14ac:dyDescent="0.15">
      <c r="A673" s="2">
        <v>2.1160999999999999</v>
      </c>
      <c r="B673" s="2">
        <v>-64062.5</v>
      </c>
      <c r="D673" s="2">
        <f t="shared" si="20"/>
        <v>64062.5</v>
      </c>
      <c r="H673" s="2">
        <v>0.95067800000000002</v>
      </c>
      <c r="I673" s="2">
        <v>405.95</v>
      </c>
      <c r="J673" s="2">
        <v>2.1160999999999999</v>
      </c>
      <c r="K673" s="2">
        <v>419.12400000000002</v>
      </c>
      <c r="N673" s="2">
        <v>2.1160999999999999</v>
      </c>
      <c r="O673" s="2">
        <v>383.39800000000002</v>
      </c>
      <c r="T673" s="2">
        <v>2.1160999999999999</v>
      </c>
      <c r="U673" s="2">
        <f t="shared" si="21"/>
        <v>1793.1618429155237</v>
      </c>
      <c r="X673" s="2">
        <v>1.28251</v>
      </c>
      <c r="Y673" s="2">
        <v>0.101357</v>
      </c>
    </row>
    <row r="674" spans="1:25" x14ac:dyDescent="0.15">
      <c r="A674" s="2">
        <v>2.1181000000000001</v>
      </c>
      <c r="B674" s="2">
        <v>-64013.3</v>
      </c>
      <c r="D674" s="2">
        <f t="shared" si="20"/>
        <v>64013.3</v>
      </c>
      <c r="H674" s="2">
        <v>0.952677</v>
      </c>
      <c r="I674" s="2">
        <v>405.95</v>
      </c>
      <c r="J674" s="2">
        <v>2.1181000000000001</v>
      </c>
      <c r="K674" s="2">
        <v>419.12400000000002</v>
      </c>
      <c r="N674" s="2">
        <v>2.1181000000000001</v>
      </c>
      <c r="O674" s="2">
        <v>383.35</v>
      </c>
      <c r="T674" s="2">
        <v>2.1181000000000001</v>
      </c>
      <c r="U674" s="2">
        <f t="shared" si="21"/>
        <v>1789.3805557108515</v>
      </c>
      <c r="X674" s="2">
        <v>1.28451</v>
      </c>
      <c r="Y674" s="2">
        <v>0.101414</v>
      </c>
    </row>
    <row r="675" spans="1:25" x14ac:dyDescent="0.15">
      <c r="A675" s="2">
        <v>2.1200899999999998</v>
      </c>
      <c r="B675" s="2">
        <v>-63964.1</v>
      </c>
      <c r="D675" s="2">
        <f t="shared" si="20"/>
        <v>63964.1</v>
      </c>
      <c r="H675" s="2">
        <v>0.95467599999999997</v>
      </c>
      <c r="I675" s="2">
        <v>405.95</v>
      </c>
      <c r="J675" s="2">
        <v>2.1200899999999998</v>
      </c>
      <c r="K675" s="2">
        <v>419.12400000000002</v>
      </c>
      <c r="N675" s="2">
        <v>2.1200899999999998</v>
      </c>
      <c r="O675" s="2">
        <v>383.30200000000002</v>
      </c>
      <c r="T675" s="2">
        <v>2.1200899999999998</v>
      </c>
      <c r="U675" s="2">
        <f t="shared" si="21"/>
        <v>1785.6094020434368</v>
      </c>
      <c r="X675" s="2">
        <v>1.28651</v>
      </c>
      <c r="Y675" s="2">
        <v>0.10147</v>
      </c>
    </row>
    <row r="676" spans="1:25" x14ac:dyDescent="0.15">
      <c r="A676" s="2">
        <v>2.12209</v>
      </c>
      <c r="B676" s="2">
        <v>-63915</v>
      </c>
      <c r="D676" s="2">
        <f t="shared" si="20"/>
        <v>63915</v>
      </c>
      <c r="H676" s="2">
        <v>0.95667500000000005</v>
      </c>
      <c r="I676" s="2">
        <v>405.95</v>
      </c>
      <c r="J676" s="2">
        <v>2.12209</v>
      </c>
      <c r="K676" s="2">
        <v>419.125</v>
      </c>
      <c r="N676" s="2">
        <v>2.12209</v>
      </c>
      <c r="O676" s="2">
        <v>383.25400000000002</v>
      </c>
      <c r="T676" s="2">
        <v>2.12209</v>
      </c>
      <c r="U676" s="2">
        <f t="shared" si="21"/>
        <v>1781.8014552145196</v>
      </c>
      <c r="X676" s="2">
        <v>1.28851</v>
      </c>
      <c r="Y676" s="2">
        <v>0.10152700000000001</v>
      </c>
    </row>
    <row r="677" spans="1:25" x14ac:dyDescent="0.15">
      <c r="A677" s="2">
        <v>2.1240899999999998</v>
      </c>
      <c r="B677" s="2">
        <v>-63865.9</v>
      </c>
      <c r="D677" s="2">
        <f t="shared" si="20"/>
        <v>63865.9</v>
      </c>
      <c r="H677" s="2">
        <v>0.95867400000000003</v>
      </c>
      <c r="I677" s="2">
        <v>405.95</v>
      </c>
      <c r="J677" s="2">
        <v>2.1240899999999998</v>
      </c>
      <c r="K677" s="2">
        <v>419.125</v>
      </c>
      <c r="N677" s="2">
        <v>2.1240899999999998</v>
      </c>
      <c r="O677" s="2">
        <v>383.20600000000002</v>
      </c>
      <c r="T677" s="2">
        <v>2.1240899999999998</v>
      </c>
      <c r="U677" s="2">
        <f t="shared" si="21"/>
        <v>1778.0533979231056</v>
      </c>
      <c r="X677" s="2">
        <v>1.29051</v>
      </c>
      <c r="Y677" s="2">
        <v>0.10158499999999999</v>
      </c>
    </row>
    <row r="678" spans="1:25" x14ac:dyDescent="0.15">
      <c r="A678" s="2">
        <v>2.12609</v>
      </c>
      <c r="B678" s="2">
        <v>-63816.800000000003</v>
      </c>
      <c r="D678" s="2">
        <f t="shared" si="20"/>
        <v>63816.800000000003</v>
      </c>
      <c r="H678" s="2">
        <v>0.960673</v>
      </c>
      <c r="I678" s="2">
        <v>405.95</v>
      </c>
      <c r="J678" s="2">
        <v>2.12609</v>
      </c>
      <c r="K678" s="2">
        <v>419.125</v>
      </c>
      <c r="N678" s="2">
        <v>2.12609</v>
      </c>
      <c r="O678" s="2">
        <v>383.15800000000002</v>
      </c>
      <c r="T678" s="2">
        <v>2.12609</v>
      </c>
      <c r="U678" s="2">
        <f t="shared" si="21"/>
        <v>1774.3153446214594</v>
      </c>
      <c r="X678" s="2">
        <v>1.29251</v>
      </c>
      <c r="Y678" s="2">
        <v>0.101642</v>
      </c>
    </row>
    <row r="679" spans="1:25" x14ac:dyDescent="0.15">
      <c r="A679" s="2">
        <v>2.1280899999999998</v>
      </c>
      <c r="B679" s="2">
        <v>-63767.6</v>
      </c>
      <c r="D679" s="2">
        <f t="shared" si="20"/>
        <v>63767.6</v>
      </c>
      <c r="H679" s="2">
        <v>0.96267199999999997</v>
      </c>
      <c r="I679" s="2">
        <v>405.95</v>
      </c>
      <c r="J679" s="2">
        <v>2.1280899999999998</v>
      </c>
      <c r="K679" s="2">
        <v>419.125</v>
      </c>
      <c r="N679" s="2">
        <v>2.1280899999999998</v>
      </c>
      <c r="O679" s="2">
        <v>383.11</v>
      </c>
      <c r="T679" s="2">
        <v>2.1280899999999998</v>
      </c>
      <c r="U679" s="2">
        <f t="shared" si="21"/>
        <v>1770.5844786894356</v>
      </c>
      <c r="X679" s="2">
        <v>1.29451</v>
      </c>
      <c r="Y679" s="2">
        <v>0.1017</v>
      </c>
    </row>
    <row r="680" spans="1:25" x14ac:dyDescent="0.15">
      <c r="A680" s="2">
        <v>2.13009</v>
      </c>
      <c r="B680" s="2">
        <v>-63718.400000000001</v>
      </c>
      <c r="D680" s="2">
        <f t="shared" si="20"/>
        <v>63718.400000000001</v>
      </c>
      <c r="H680" s="2">
        <v>0.96467099999999995</v>
      </c>
      <c r="I680" s="2">
        <v>405.95</v>
      </c>
      <c r="J680" s="2">
        <v>2.13009</v>
      </c>
      <c r="K680" s="2">
        <v>419.125</v>
      </c>
      <c r="N680" s="2">
        <v>2.13009</v>
      </c>
      <c r="O680" s="2">
        <v>383.06200000000001</v>
      </c>
      <c r="T680" s="2">
        <v>2.13009</v>
      </c>
      <c r="U680" s="2">
        <f t="shared" si="21"/>
        <v>1766.8635443529386</v>
      </c>
      <c r="X680" s="2">
        <v>1.2965100000000001</v>
      </c>
      <c r="Y680" s="2">
        <v>0.101759</v>
      </c>
    </row>
    <row r="681" spans="1:25" x14ac:dyDescent="0.15">
      <c r="A681" s="2">
        <v>2.1320899999999998</v>
      </c>
      <c r="B681" s="2">
        <v>-63669.5</v>
      </c>
      <c r="D681" s="2">
        <f t="shared" si="20"/>
        <v>63669.5</v>
      </c>
      <c r="H681" s="2">
        <v>0.96667000000000003</v>
      </c>
      <c r="I681" s="2">
        <v>405.95</v>
      </c>
      <c r="J681" s="2">
        <v>2.1320899999999998</v>
      </c>
      <c r="K681" s="2">
        <v>419.125</v>
      </c>
      <c r="N681" s="2">
        <v>2.1320899999999998</v>
      </c>
      <c r="O681" s="2">
        <v>383.01400000000001</v>
      </c>
      <c r="T681" s="2">
        <v>2.1320899999999998</v>
      </c>
      <c r="U681" s="2">
        <f t="shared" si="21"/>
        <v>1763.1608097255689</v>
      </c>
      <c r="X681" s="2">
        <v>1.2985</v>
      </c>
      <c r="Y681" s="2">
        <v>0.101817</v>
      </c>
    </row>
    <row r="682" spans="1:25" x14ac:dyDescent="0.15">
      <c r="A682" s="2">
        <v>2.13409</v>
      </c>
      <c r="B682" s="2">
        <v>-63620.3</v>
      </c>
      <c r="D682" s="2">
        <f t="shared" si="20"/>
        <v>63620.3</v>
      </c>
      <c r="H682" s="2">
        <v>0.968669</v>
      </c>
      <c r="I682" s="2">
        <v>405.95</v>
      </c>
      <c r="J682" s="2">
        <v>2.13409</v>
      </c>
      <c r="K682" s="2">
        <v>419.125</v>
      </c>
      <c r="N682" s="2">
        <v>2.13409</v>
      </c>
      <c r="O682" s="2">
        <v>382.96499999999997</v>
      </c>
      <c r="T682" s="2">
        <v>2.13409</v>
      </c>
      <c r="U682" s="2">
        <f t="shared" si="21"/>
        <v>1759.4109513274325</v>
      </c>
      <c r="X682" s="2">
        <v>1.3005</v>
      </c>
      <c r="Y682" s="2">
        <v>0.10187599999999999</v>
      </c>
    </row>
    <row r="683" spans="1:25" x14ac:dyDescent="0.15">
      <c r="A683" s="2">
        <v>2.1360899999999998</v>
      </c>
      <c r="B683" s="2">
        <v>-63571.1</v>
      </c>
      <c r="D683" s="2">
        <f t="shared" si="20"/>
        <v>63571.1</v>
      </c>
      <c r="H683" s="2">
        <v>0.97066799999999998</v>
      </c>
      <c r="I683" s="2">
        <v>405.95</v>
      </c>
      <c r="J683" s="2">
        <v>2.1360899999999998</v>
      </c>
      <c r="K683" s="2">
        <v>419.125</v>
      </c>
      <c r="N683" s="2">
        <v>2.1360899999999998</v>
      </c>
      <c r="O683" s="2">
        <v>382.91699999999997</v>
      </c>
      <c r="T683" s="2">
        <v>2.1360899999999998</v>
      </c>
      <c r="U683" s="2">
        <f t="shared" si="21"/>
        <v>1755.7197304463089</v>
      </c>
      <c r="X683" s="2">
        <v>1.3025</v>
      </c>
      <c r="Y683" s="2">
        <v>0.101936</v>
      </c>
    </row>
    <row r="684" spans="1:25" x14ac:dyDescent="0.15">
      <c r="A684" s="2">
        <v>2.13809</v>
      </c>
      <c r="B684" s="2">
        <v>-63522.1</v>
      </c>
      <c r="D684" s="2">
        <f t="shared" si="20"/>
        <v>63522.1</v>
      </c>
      <c r="H684" s="2">
        <v>0.97266699999999995</v>
      </c>
      <c r="I684" s="2">
        <v>405.95</v>
      </c>
      <c r="J684" s="2">
        <v>2.13809</v>
      </c>
      <c r="K684" s="2">
        <v>419.125</v>
      </c>
      <c r="N684" s="2">
        <v>2.13809</v>
      </c>
      <c r="O684" s="2">
        <v>382.86799999999999</v>
      </c>
      <c r="T684" s="2">
        <v>2.13809</v>
      </c>
      <c r="U684" s="2">
        <f t="shared" si="21"/>
        <v>1751.9954767355266</v>
      </c>
      <c r="X684" s="2">
        <v>1.3045</v>
      </c>
      <c r="Y684" s="2">
        <v>0.101995</v>
      </c>
    </row>
    <row r="685" spans="1:25" x14ac:dyDescent="0.15">
      <c r="A685" s="2">
        <v>2.1400800000000002</v>
      </c>
      <c r="B685" s="2">
        <v>-63473.1</v>
      </c>
      <c r="D685" s="2">
        <f t="shared" si="20"/>
        <v>63473.1</v>
      </c>
      <c r="H685" s="2">
        <v>0.97466600000000003</v>
      </c>
      <c r="I685" s="2">
        <v>405.95</v>
      </c>
      <c r="J685" s="2">
        <v>2.1400800000000002</v>
      </c>
      <c r="K685" s="2">
        <v>419.125</v>
      </c>
      <c r="N685" s="2">
        <v>2.1400800000000002</v>
      </c>
      <c r="O685" s="2">
        <v>382.82</v>
      </c>
      <c r="T685" s="2">
        <v>2.1400800000000002</v>
      </c>
      <c r="U685" s="2">
        <f t="shared" si="21"/>
        <v>1748.3294312078222</v>
      </c>
      <c r="X685" s="2">
        <v>1.3065</v>
      </c>
      <c r="Y685" s="2">
        <v>0.10205599999999999</v>
      </c>
    </row>
    <row r="686" spans="1:25" x14ac:dyDescent="0.15">
      <c r="A686" s="2">
        <v>2.14208</v>
      </c>
      <c r="B686" s="2">
        <v>-63423.9</v>
      </c>
      <c r="D686" s="2">
        <f t="shared" si="20"/>
        <v>63423.9</v>
      </c>
      <c r="H686" s="2">
        <v>0.97666500000000001</v>
      </c>
      <c r="I686" s="2">
        <v>405.95</v>
      </c>
      <c r="J686" s="2">
        <v>2.14208</v>
      </c>
      <c r="K686" s="2">
        <v>419.125</v>
      </c>
      <c r="N686" s="2">
        <v>2.14208</v>
      </c>
      <c r="O686" s="2">
        <v>382.77100000000002</v>
      </c>
      <c r="T686" s="2">
        <v>2.14208</v>
      </c>
      <c r="U686" s="2">
        <f t="shared" si="21"/>
        <v>1744.6195741871604</v>
      </c>
      <c r="X686" s="2">
        <v>1.3085</v>
      </c>
      <c r="Y686" s="2">
        <v>0.102116</v>
      </c>
    </row>
    <row r="687" spans="1:25" x14ac:dyDescent="0.15">
      <c r="A687" s="2">
        <v>2.1440800000000002</v>
      </c>
      <c r="B687" s="2">
        <v>-63374.8</v>
      </c>
      <c r="D687" s="2">
        <f t="shared" si="20"/>
        <v>63374.8</v>
      </c>
      <c r="H687" s="2">
        <v>0.97866399999999998</v>
      </c>
      <c r="I687" s="2">
        <v>405.95</v>
      </c>
      <c r="J687" s="2">
        <v>2.1440800000000002</v>
      </c>
      <c r="K687" s="2">
        <v>419.125</v>
      </c>
      <c r="N687" s="2">
        <v>2.1440800000000002</v>
      </c>
      <c r="O687" s="2">
        <v>382.72199999999998</v>
      </c>
      <c r="T687" s="2">
        <v>2.1440800000000002</v>
      </c>
      <c r="U687" s="2">
        <f t="shared" si="21"/>
        <v>1740.9224514463085</v>
      </c>
      <c r="X687" s="2">
        <v>1.3105</v>
      </c>
      <c r="Y687" s="2">
        <v>0.102176</v>
      </c>
    </row>
    <row r="688" spans="1:25" x14ac:dyDescent="0.15">
      <c r="A688" s="2">
        <v>2.14608</v>
      </c>
      <c r="B688" s="2">
        <v>-63325.7</v>
      </c>
      <c r="D688" s="2">
        <f t="shared" si="20"/>
        <v>63325.7</v>
      </c>
      <c r="H688" s="2">
        <v>0.98066299999999995</v>
      </c>
      <c r="I688" s="2">
        <v>405.95</v>
      </c>
      <c r="J688" s="2">
        <v>2.14608</v>
      </c>
      <c r="K688" s="2">
        <v>419.125</v>
      </c>
      <c r="N688" s="2">
        <v>2.14608</v>
      </c>
      <c r="O688" s="2">
        <v>382.673</v>
      </c>
      <c r="T688" s="2">
        <v>2.14608</v>
      </c>
      <c r="U688" s="2">
        <f t="shared" si="21"/>
        <v>1737.2352682980359</v>
      </c>
      <c r="X688" s="2">
        <v>1.3125</v>
      </c>
      <c r="Y688" s="2">
        <v>0.10223699999999999</v>
      </c>
    </row>
    <row r="689" spans="1:25" x14ac:dyDescent="0.15">
      <c r="A689" s="2">
        <v>2.1480800000000002</v>
      </c>
      <c r="B689" s="2">
        <v>-63276.7</v>
      </c>
      <c r="D689" s="2">
        <f t="shared" si="20"/>
        <v>63276.7</v>
      </c>
      <c r="H689" s="2">
        <v>0.98266200000000004</v>
      </c>
      <c r="I689" s="2">
        <v>405.95</v>
      </c>
      <c r="J689" s="2">
        <v>2.1480800000000002</v>
      </c>
      <c r="K689" s="2">
        <v>419.125</v>
      </c>
      <c r="N689" s="2">
        <v>2.1480800000000002</v>
      </c>
      <c r="O689" s="2">
        <v>382.62400000000002</v>
      </c>
      <c r="T689" s="2">
        <v>2.1480800000000002</v>
      </c>
      <c r="U689" s="2">
        <f t="shared" si="21"/>
        <v>1733.5607243637171</v>
      </c>
      <c r="X689" s="2">
        <v>1.3145</v>
      </c>
      <c r="Y689" s="2">
        <v>0.102299</v>
      </c>
    </row>
    <row r="690" spans="1:25" x14ac:dyDescent="0.15">
      <c r="A690" s="2">
        <v>2.15008</v>
      </c>
      <c r="B690" s="2">
        <v>-63227.7</v>
      </c>
      <c r="D690" s="2">
        <f t="shared" si="20"/>
        <v>63227.7</v>
      </c>
      <c r="H690" s="2">
        <v>0.98466100000000001</v>
      </c>
      <c r="I690" s="2">
        <v>405.95</v>
      </c>
      <c r="J690" s="2">
        <v>2.15008</v>
      </c>
      <c r="K690" s="2">
        <v>419.125</v>
      </c>
      <c r="N690" s="2">
        <v>2.15008</v>
      </c>
      <c r="O690" s="2">
        <v>382.57499999999999</v>
      </c>
      <c r="T690" s="2">
        <v>2.15008</v>
      </c>
      <c r="U690" s="2">
        <f t="shared" si="21"/>
        <v>1729.8960328317366</v>
      </c>
      <c r="X690" s="2">
        <v>1.3165</v>
      </c>
      <c r="Y690" s="2">
        <v>0.10236000000000001</v>
      </c>
    </row>
    <row r="691" spans="1:25" x14ac:dyDescent="0.15">
      <c r="A691" s="2">
        <v>2.1520800000000002</v>
      </c>
      <c r="B691" s="2">
        <v>-63178.7</v>
      </c>
      <c r="D691" s="2">
        <f t="shared" si="20"/>
        <v>63178.7</v>
      </c>
      <c r="H691" s="2">
        <v>0.98665999999999998</v>
      </c>
      <c r="I691" s="2">
        <v>405.95</v>
      </c>
      <c r="J691" s="2">
        <v>2.1520800000000002</v>
      </c>
      <c r="K691" s="2">
        <v>419.125</v>
      </c>
      <c r="N691" s="2">
        <v>2.1520800000000002</v>
      </c>
      <c r="O691" s="2">
        <v>382.52600000000001</v>
      </c>
      <c r="T691" s="2">
        <v>2.1520800000000002</v>
      </c>
      <c r="U691" s="2">
        <f t="shared" si="21"/>
        <v>1726.2411541298948</v>
      </c>
      <c r="X691" s="2">
        <v>1.3184899999999999</v>
      </c>
      <c r="Y691" s="2">
        <v>0.102422</v>
      </c>
    </row>
    <row r="692" spans="1:25" x14ac:dyDescent="0.15">
      <c r="A692" s="2">
        <v>2.15408</v>
      </c>
      <c r="B692" s="2">
        <v>-63129.5</v>
      </c>
      <c r="D692" s="2">
        <f t="shared" si="20"/>
        <v>63129.5</v>
      </c>
      <c r="H692" s="2">
        <v>0.98865899999999995</v>
      </c>
      <c r="I692" s="2">
        <v>405.95</v>
      </c>
      <c r="J692" s="2">
        <v>2.15408</v>
      </c>
      <c r="K692" s="2">
        <v>419.125</v>
      </c>
      <c r="N692" s="2">
        <v>2.15408</v>
      </c>
      <c r="O692" s="2">
        <v>382.476</v>
      </c>
      <c r="T692" s="2">
        <v>2.15408</v>
      </c>
      <c r="U692" s="2">
        <f t="shared" si="21"/>
        <v>1722.5435891838795</v>
      </c>
      <c r="X692" s="2">
        <v>1.3204899999999999</v>
      </c>
      <c r="Y692" s="2">
        <v>0.10248500000000001</v>
      </c>
    </row>
    <row r="693" spans="1:25" x14ac:dyDescent="0.15">
      <c r="A693" s="2">
        <v>2.1560800000000002</v>
      </c>
      <c r="B693" s="2">
        <v>-63080.5</v>
      </c>
      <c r="D693" s="2">
        <f t="shared" si="20"/>
        <v>63080.5</v>
      </c>
      <c r="H693" s="2">
        <v>0.99065800000000004</v>
      </c>
      <c r="I693" s="2">
        <v>405.95</v>
      </c>
      <c r="J693" s="2">
        <v>2.1560800000000002</v>
      </c>
      <c r="K693" s="2">
        <v>419.125</v>
      </c>
      <c r="N693" s="2">
        <v>2.1560800000000002</v>
      </c>
      <c r="O693" s="2">
        <v>382.42700000000002</v>
      </c>
      <c r="T693" s="2">
        <v>2.1560800000000002</v>
      </c>
      <c r="U693" s="2">
        <f t="shared" si="21"/>
        <v>1718.9083873780598</v>
      </c>
      <c r="X693" s="2">
        <v>1.3224899999999999</v>
      </c>
      <c r="Y693" s="2">
        <v>0.102547</v>
      </c>
    </row>
    <row r="694" spans="1:25" x14ac:dyDescent="0.15">
      <c r="A694" s="2">
        <v>2.15808</v>
      </c>
      <c r="B694" s="2">
        <v>-63031.6</v>
      </c>
      <c r="D694" s="2">
        <f t="shared" si="20"/>
        <v>63031.6</v>
      </c>
      <c r="H694" s="2">
        <v>0.99265700000000001</v>
      </c>
      <c r="I694" s="2">
        <v>405.95</v>
      </c>
      <c r="J694" s="2">
        <v>2.15808</v>
      </c>
      <c r="K694" s="2">
        <v>419.125</v>
      </c>
      <c r="N694" s="2">
        <v>2.15808</v>
      </c>
      <c r="O694" s="2">
        <v>382.37700000000001</v>
      </c>
      <c r="T694" s="2">
        <v>2.15808</v>
      </c>
      <c r="U694" s="2">
        <f t="shared" si="21"/>
        <v>1715.2389245673237</v>
      </c>
      <c r="X694" s="2">
        <v>1.3244899999999999</v>
      </c>
      <c r="Y694" s="2">
        <v>0.10261000000000001</v>
      </c>
    </row>
    <row r="695" spans="1:25" x14ac:dyDescent="0.15">
      <c r="A695" s="2">
        <v>2.1600700000000002</v>
      </c>
      <c r="B695" s="2">
        <v>-62982.5</v>
      </c>
      <c r="D695" s="2">
        <f t="shared" si="20"/>
        <v>62982.5</v>
      </c>
      <c r="H695" s="2">
        <v>0.99465599999999998</v>
      </c>
      <c r="I695" s="2">
        <v>405.95</v>
      </c>
      <c r="J695" s="2">
        <v>2.1600700000000002</v>
      </c>
      <c r="K695" s="2">
        <v>419.125</v>
      </c>
      <c r="N695" s="2">
        <v>2.1600700000000002</v>
      </c>
      <c r="O695" s="2">
        <v>382.32799999999997</v>
      </c>
      <c r="T695" s="2">
        <v>2.1600700000000002</v>
      </c>
      <c r="U695" s="2">
        <f t="shared" si="21"/>
        <v>1711.6205125417821</v>
      </c>
      <c r="X695" s="2">
        <v>1.3264899999999999</v>
      </c>
      <c r="Y695" s="2">
        <v>0.102673</v>
      </c>
    </row>
    <row r="696" spans="1:25" x14ac:dyDescent="0.15">
      <c r="A696" s="2">
        <v>2.1620699999999999</v>
      </c>
      <c r="B696" s="2">
        <v>-62933.5</v>
      </c>
      <c r="D696" s="2">
        <f t="shared" si="20"/>
        <v>62933.5</v>
      </c>
      <c r="H696" s="2">
        <v>0.99665499999999996</v>
      </c>
      <c r="I696" s="2">
        <v>405.95</v>
      </c>
      <c r="J696" s="2">
        <v>2.1620699999999999</v>
      </c>
      <c r="K696" s="2">
        <v>419.125</v>
      </c>
      <c r="N696" s="2">
        <v>2.1620699999999999</v>
      </c>
      <c r="O696" s="2">
        <v>382.27800000000002</v>
      </c>
      <c r="T696" s="2">
        <v>2.1620699999999999</v>
      </c>
      <c r="U696" s="2">
        <f t="shared" si="21"/>
        <v>1707.9680842402377</v>
      </c>
      <c r="X696" s="2">
        <v>1.3284899999999999</v>
      </c>
      <c r="Y696" s="2">
        <v>0.10273699999999999</v>
      </c>
    </row>
    <row r="697" spans="1:25" x14ac:dyDescent="0.15">
      <c r="A697" s="2">
        <v>2.1640700000000002</v>
      </c>
      <c r="B697" s="2">
        <v>-62884.6</v>
      </c>
      <c r="D697" s="2">
        <f t="shared" si="20"/>
        <v>62884.6</v>
      </c>
      <c r="H697" s="2">
        <v>0.99865400000000004</v>
      </c>
      <c r="I697" s="2">
        <v>405.95</v>
      </c>
      <c r="J697" s="2">
        <v>2.1640700000000002</v>
      </c>
      <c r="K697" s="2">
        <v>419.125</v>
      </c>
      <c r="N697" s="2">
        <v>2.1640700000000002</v>
      </c>
      <c r="O697" s="2">
        <v>382.22800000000001</v>
      </c>
      <c r="T697" s="2">
        <v>2.1640700000000002</v>
      </c>
      <c r="U697" s="2">
        <f t="shared" si="21"/>
        <v>1704.3282651706104</v>
      </c>
      <c r="X697" s="2">
        <v>1.33049</v>
      </c>
      <c r="Y697" s="2">
        <v>0.1028</v>
      </c>
    </row>
    <row r="698" spans="1:25" x14ac:dyDescent="0.15">
      <c r="A698" s="2">
        <v>2.1660699999999999</v>
      </c>
      <c r="B698" s="2">
        <v>-62835.6</v>
      </c>
      <c r="D698" s="2">
        <f t="shared" si="20"/>
        <v>62835.6</v>
      </c>
      <c r="H698" s="2">
        <v>1.00065</v>
      </c>
      <c r="I698" s="2">
        <v>405.95</v>
      </c>
      <c r="J698" s="2">
        <v>2.1660699999999999</v>
      </c>
      <c r="K698" s="2">
        <v>419.125</v>
      </c>
      <c r="N698" s="2">
        <v>2.1660699999999999</v>
      </c>
      <c r="O698" s="2">
        <v>382.178</v>
      </c>
      <c r="T698" s="2">
        <v>2.1660699999999999</v>
      </c>
      <c r="U698" s="2">
        <f t="shared" si="21"/>
        <v>1700.6955909816763</v>
      </c>
      <c r="X698" s="2">
        <v>1.33249</v>
      </c>
      <c r="Y698" s="2">
        <v>0.102864</v>
      </c>
    </row>
    <row r="699" spans="1:25" x14ac:dyDescent="0.15">
      <c r="A699" s="2">
        <v>2.1680700000000002</v>
      </c>
      <c r="B699" s="2">
        <v>-62786.7</v>
      </c>
      <c r="D699" s="2">
        <f t="shared" si="20"/>
        <v>62786.7</v>
      </c>
      <c r="H699" s="2">
        <v>1.00265</v>
      </c>
      <c r="I699" s="2">
        <v>405.95</v>
      </c>
      <c r="J699" s="2">
        <v>2.1680700000000002</v>
      </c>
      <c r="K699" s="2">
        <v>419.125</v>
      </c>
      <c r="N699" s="2">
        <v>2.1680700000000002</v>
      </c>
      <c r="O699" s="2">
        <v>382.12799999999999</v>
      </c>
      <c r="T699" s="2">
        <v>2.1680700000000002</v>
      </c>
      <c r="U699" s="2">
        <f t="shared" si="21"/>
        <v>1697.0754385490709</v>
      </c>
      <c r="X699" s="2">
        <v>1.33449</v>
      </c>
      <c r="Y699" s="2">
        <v>0.10292900000000001</v>
      </c>
    </row>
    <row r="700" spans="1:25" x14ac:dyDescent="0.15">
      <c r="A700" s="2">
        <v>2.1700699999999999</v>
      </c>
      <c r="B700" s="2">
        <v>-62737.5</v>
      </c>
      <c r="D700" s="2">
        <f t="shared" si="20"/>
        <v>62737.5</v>
      </c>
      <c r="H700" s="2">
        <v>1.00465</v>
      </c>
      <c r="I700" s="2">
        <v>405.95</v>
      </c>
      <c r="J700" s="2">
        <v>2.1700699999999999</v>
      </c>
      <c r="K700" s="2">
        <v>419.125</v>
      </c>
      <c r="N700" s="2">
        <v>2.1700699999999999</v>
      </c>
      <c r="O700" s="2">
        <v>382.07799999999997</v>
      </c>
      <c r="T700" s="2">
        <v>2.1700699999999999</v>
      </c>
      <c r="U700" s="2">
        <f t="shared" si="21"/>
        <v>1693.4569600777379</v>
      </c>
      <c r="X700" s="2">
        <v>1.33649</v>
      </c>
      <c r="Y700" s="2">
        <v>0.102994</v>
      </c>
    </row>
    <row r="701" spans="1:25" x14ac:dyDescent="0.15">
      <c r="A701" s="2">
        <v>2.1720700000000002</v>
      </c>
      <c r="B701" s="2">
        <v>-62688.5</v>
      </c>
      <c r="D701" s="2">
        <f t="shared" si="20"/>
        <v>62688.5</v>
      </c>
      <c r="H701" s="2">
        <v>1.00665</v>
      </c>
      <c r="I701" s="2">
        <v>405.95</v>
      </c>
      <c r="J701" s="2">
        <v>2.1720700000000002</v>
      </c>
      <c r="K701" s="2">
        <v>419.125</v>
      </c>
      <c r="N701" s="2">
        <v>2.1720700000000002</v>
      </c>
      <c r="O701" s="2">
        <v>382.02800000000002</v>
      </c>
      <c r="T701" s="2">
        <v>2.1720700000000002</v>
      </c>
      <c r="U701" s="2">
        <f t="shared" si="21"/>
        <v>1689.8536269779236</v>
      </c>
      <c r="X701" s="2">
        <v>1.3384799999999999</v>
      </c>
      <c r="Y701" s="2">
        <v>0.103059</v>
      </c>
    </row>
    <row r="702" spans="1:25" x14ac:dyDescent="0.15">
      <c r="A702" s="2">
        <v>2.1740699999999999</v>
      </c>
      <c r="B702" s="2">
        <v>-62639.7</v>
      </c>
      <c r="D702" s="2">
        <f t="shared" si="20"/>
        <v>62639.7</v>
      </c>
      <c r="H702" s="2">
        <v>1.00865</v>
      </c>
      <c r="I702" s="2">
        <v>405.95</v>
      </c>
      <c r="J702" s="2">
        <v>2.1740699999999999</v>
      </c>
      <c r="K702" s="2">
        <v>419.12400000000002</v>
      </c>
      <c r="N702" s="2">
        <v>2.1740699999999999</v>
      </c>
      <c r="O702" s="2">
        <v>381.97800000000001</v>
      </c>
      <c r="T702" s="2">
        <v>2.1740699999999999</v>
      </c>
      <c r="U702" s="2">
        <f t="shared" si="21"/>
        <v>1686.3107737037628</v>
      </c>
      <c r="X702" s="2">
        <v>1.3404799999999999</v>
      </c>
      <c r="Y702" s="2">
        <v>0.10312399999999999</v>
      </c>
    </row>
    <row r="703" spans="1:25" x14ac:dyDescent="0.15">
      <c r="A703" s="2">
        <v>2.1760700000000002</v>
      </c>
      <c r="B703" s="2">
        <v>-62590.9</v>
      </c>
      <c r="D703" s="2">
        <f t="shared" si="20"/>
        <v>62590.9</v>
      </c>
      <c r="H703" s="2">
        <v>1.01065</v>
      </c>
      <c r="I703" s="2">
        <v>405.95</v>
      </c>
      <c r="J703" s="2">
        <v>2.1760700000000002</v>
      </c>
      <c r="K703" s="2">
        <v>419.12400000000002</v>
      </c>
      <c r="N703" s="2">
        <v>2.1760700000000002</v>
      </c>
      <c r="O703" s="2">
        <v>381.92700000000002</v>
      </c>
      <c r="T703" s="2">
        <v>2.1760700000000002</v>
      </c>
      <c r="U703" s="2">
        <f t="shared" si="21"/>
        <v>1682.6867758152539</v>
      </c>
      <c r="X703" s="2">
        <v>1.3424799999999999</v>
      </c>
      <c r="Y703" s="2">
        <v>0.103189</v>
      </c>
    </row>
    <row r="704" spans="1:25" x14ac:dyDescent="0.15">
      <c r="A704" s="2">
        <v>2.17807</v>
      </c>
      <c r="B704" s="2">
        <v>-62541.9</v>
      </c>
      <c r="D704" s="2">
        <f t="shared" si="20"/>
        <v>62541.9</v>
      </c>
      <c r="H704" s="2">
        <v>1.0126500000000001</v>
      </c>
      <c r="I704" s="2">
        <v>405.95</v>
      </c>
      <c r="J704" s="2">
        <v>2.17807</v>
      </c>
      <c r="K704" s="2">
        <v>419.12400000000002</v>
      </c>
      <c r="N704" s="2">
        <v>2.17807</v>
      </c>
      <c r="O704" s="2">
        <v>381.87700000000001</v>
      </c>
      <c r="T704" s="2">
        <v>2.17807</v>
      </c>
      <c r="U704" s="2">
        <f t="shared" si="21"/>
        <v>1679.1124117378574</v>
      </c>
      <c r="X704" s="2">
        <v>1.3444799999999999</v>
      </c>
      <c r="Y704" s="2">
        <v>0.103255</v>
      </c>
    </row>
    <row r="705" spans="1:25" x14ac:dyDescent="0.15">
      <c r="A705" s="2">
        <v>2.1800600000000001</v>
      </c>
      <c r="B705" s="2">
        <v>-62492.9</v>
      </c>
      <c r="D705" s="2">
        <f t="shared" si="20"/>
        <v>62492.9</v>
      </c>
      <c r="H705" s="2">
        <v>1.0146500000000001</v>
      </c>
      <c r="I705" s="2">
        <v>405.95</v>
      </c>
      <c r="J705" s="2">
        <v>2.1800600000000001</v>
      </c>
      <c r="K705" s="2">
        <v>419.12400000000002</v>
      </c>
      <c r="N705" s="2">
        <v>2.1800600000000001</v>
      </c>
      <c r="O705" s="2">
        <v>381.82600000000002</v>
      </c>
      <c r="T705" s="2">
        <v>2.1800600000000001</v>
      </c>
      <c r="U705" s="2">
        <f t="shared" si="21"/>
        <v>1675.5027079199956</v>
      </c>
      <c r="X705" s="2">
        <v>1.3464799999999999</v>
      </c>
      <c r="Y705" s="2">
        <v>0.103321</v>
      </c>
    </row>
    <row r="706" spans="1:25" x14ac:dyDescent="0.15">
      <c r="A706" s="2">
        <v>2.1820599999999999</v>
      </c>
      <c r="B706" s="2">
        <v>-62444</v>
      </c>
      <c r="D706" s="2">
        <f t="shared" si="20"/>
        <v>62444</v>
      </c>
      <c r="H706" s="2">
        <v>1.0166500000000001</v>
      </c>
      <c r="I706" s="2">
        <v>405.95</v>
      </c>
      <c r="J706" s="2">
        <v>2.1820599999999999</v>
      </c>
      <c r="K706" s="2">
        <v>419.12400000000002</v>
      </c>
      <c r="N706" s="2">
        <v>2.1820599999999999</v>
      </c>
      <c r="O706" s="2">
        <v>381.77600000000001</v>
      </c>
      <c r="T706" s="2">
        <v>2.1820599999999999</v>
      </c>
      <c r="U706" s="2">
        <f t="shared" si="21"/>
        <v>1671.9503052372277</v>
      </c>
      <c r="X706" s="2">
        <v>1.3484799999999999</v>
      </c>
      <c r="Y706" s="2">
        <v>0.10338799999999999</v>
      </c>
    </row>
    <row r="707" spans="1:25" x14ac:dyDescent="0.15">
      <c r="A707" s="2">
        <v>2.1840600000000001</v>
      </c>
      <c r="B707" s="2">
        <v>-62395</v>
      </c>
      <c r="D707" s="2">
        <f t="shared" si="20"/>
        <v>62395</v>
      </c>
      <c r="H707" s="2">
        <v>1.01864</v>
      </c>
      <c r="I707" s="2">
        <v>405.95</v>
      </c>
      <c r="J707" s="2">
        <v>2.1840600000000001</v>
      </c>
      <c r="K707" s="2">
        <v>419.12400000000002</v>
      </c>
      <c r="N707" s="2">
        <v>2.1840600000000001</v>
      </c>
      <c r="O707" s="2">
        <v>381.72500000000002</v>
      </c>
      <c r="T707" s="2">
        <v>2.1840600000000001</v>
      </c>
      <c r="U707" s="2">
        <f t="shared" si="21"/>
        <v>1668.3601165806572</v>
      </c>
      <c r="X707" s="2">
        <v>1.3504799999999999</v>
      </c>
      <c r="Y707" s="2">
        <v>0.10345500000000001</v>
      </c>
    </row>
    <row r="708" spans="1:25" x14ac:dyDescent="0.15">
      <c r="A708" s="2">
        <v>2.1860599999999999</v>
      </c>
      <c r="B708" s="2">
        <v>-62346</v>
      </c>
      <c r="D708" s="2">
        <f t="shared" si="20"/>
        <v>62346</v>
      </c>
      <c r="H708" s="2">
        <v>1.02064</v>
      </c>
      <c r="I708" s="2">
        <v>405.95</v>
      </c>
      <c r="J708" s="2">
        <v>2.1860599999999999</v>
      </c>
      <c r="K708" s="2">
        <v>419.12299999999999</v>
      </c>
      <c r="N708" s="2">
        <v>2.1860599999999999</v>
      </c>
      <c r="O708" s="2">
        <v>381.67399999999998</v>
      </c>
      <c r="T708" s="2">
        <v>2.1860599999999999</v>
      </c>
      <c r="U708" s="2">
        <f t="shared" si="21"/>
        <v>1664.8241608587673</v>
      </c>
      <c r="X708" s="2">
        <v>1.3524799999999999</v>
      </c>
      <c r="Y708" s="2">
        <v>0.103522</v>
      </c>
    </row>
    <row r="709" spans="1:25" x14ac:dyDescent="0.15">
      <c r="A709" s="2">
        <v>2.1880600000000001</v>
      </c>
      <c r="B709" s="2">
        <v>-62297</v>
      </c>
      <c r="D709" s="2">
        <f t="shared" si="20"/>
        <v>62297</v>
      </c>
      <c r="H709" s="2">
        <v>1.02264</v>
      </c>
      <c r="I709" s="2">
        <v>405.95</v>
      </c>
      <c r="J709" s="2">
        <v>2.1880600000000001</v>
      </c>
      <c r="K709" s="2">
        <v>419.12299999999999</v>
      </c>
      <c r="N709" s="2">
        <v>2.1880600000000001</v>
      </c>
      <c r="O709" s="2">
        <v>381.62299999999999</v>
      </c>
      <c r="T709" s="2">
        <v>2.1880600000000001</v>
      </c>
      <c r="U709" s="2">
        <f t="shared" si="21"/>
        <v>1661.2533333333333</v>
      </c>
      <c r="X709" s="2">
        <v>1.3544799999999999</v>
      </c>
      <c r="Y709" s="2">
        <v>0.103589</v>
      </c>
    </row>
    <row r="710" spans="1:25" x14ac:dyDescent="0.15">
      <c r="A710" s="2">
        <v>2.1900599999999999</v>
      </c>
      <c r="B710" s="2">
        <v>-62248.2</v>
      </c>
      <c r="D710" s="2">
        <f t="shared" si="20"/>
        <v>62248.2</v>
      </c>
      <c r="H710" s="2">
        <v>1.02464</v>
      </c>
      <c r="I710" s="2">
        <v>405.95</v>
      </c>
      <c r="J710" s="2">
        <v>2.1900599999999999</v>
      </c>
      <c r="K710" s="2">
        <v>419.12299999999999</v>
      </c>
      <c r="N710" s="2">
        <v>2.1900599999999999</v>
      </c>
      <c r="O710" s="2">
        <v>381.572</v>
      </c>
      <c r="T710" s="2">
        <v>2.1900599999999999</v>
      </c>
      <c r="U710" s="2">
        <f t="shared" si="21"/>
        <v>1657.6975313573544</v>
      </c>
      <c r="X710" s="2">
        <v>1.3564799999999999</v>
      </c>
      <c r="Y710" s="2">
        <v>0.103657</v>
      </c>
    </row>
    <row r="711" spans="1:25" x14ac:dyDescent="0.15">
      <c r="A711" s="2">
        <v>2.1920600000000001</v>
      </c>
      <c r="B711" s="2">
        <v>-62199.4</v>
      </c>
      <c r="D711" s="2">
        <f t="shared" si="20"/>
        <v>62199.4</v>
      </c>
      <c r="H711" s="2">
        <v>1.02664</v>
      </c>
      <c r="I711" s="2">
        <v>405.95</v>
      </c>
      <c r="J711" s="2">
        <v>2.1920600000000001</v>
      </c>
      <c r="K711" s="2">
        <v>419.12299999999999</v>
      </c>
      <c r="N711" s="2">
        <v>2.1920600000000001</v>
      </c>
      <c r="O711" s="2">
        <v>381.52100000000002</v>
      </c>
      <c r="T711" s="2">
        <v>2.1920600000000001</v>
      </c>
      <c r="U711" s="2">
        <f t="shared" si="21"/>
        <v>1654.1513749268668</v>
      </c>
      <c r="X711" s="2">
        <v>1.3584700000000001</v>
      </c>
      <c r="Y711" s="2">
        <v>0.103725</v>
      </c>
    </row>
    <row r="712" spans="1:25" x14ac:dyDescent="0.15">
      <c r="A712" s="2">
        <v>2.1940599999999999</v>
      </c>
      <c r="B712" s="2">
        <v>-62150.400000000001</v>
      </c>
      <c r="D712" s="2">
        <f t="shared" ref="D712:D770" si="22">-1*B712</f>
        <v>62150.400000000001</v>
      </c>
      <c r="H712" s="2">
        <v>1.02864</v>
      </c>
      <c r="I712" s="2">
        <v>405.95</v>
      </c>
      <c r="J712" s="2">
        <v>2.1940599999999999</v>
      </c>
      <c r="K712" s="2">
        <v>419.12299999999999</v>
      </c>
      <c r="N712" s="2">
        <v>2.1940599999999999</v>
      </c>
      <c r="O712" s="2">
        <v>381.47</v>
      </c>
      <c r="T712" s="2">
        <v>2.1940599999999999</v>
      </c>
      <c r="U712" s="2">
        <f t="shared" ref="U712:U770" si="23">D712/(K712-O712)</f>
        <v>1650.6095131862019</v>
      </c>
      <c r="X712" s="2">
        <v>1.3604700000000001</v>
      </c>
      <c r="Y712" s="2">
        <v>0.103793</v>
      </c>
    </row>
    <row r="713" spans="1:25" x14ac:dyDescent="0.15">
      <c r="A713" s="2">
        <v>2.1960600000000001</v>
      </c>
      <c r="B713" s="2">
        <v>-62101.5</v>
      </c>
      <c r="D713" s="2">
        <f t="shared" si="22"/>
        <v>62101.5</v>
      </c>
      <c r="H713" s="2">
        <v>1.03064</v>
      </c>
      <c r="I713" s="2">
        <v>405.95</v>
      </c>
      <c r="J713" s="2">
        <v>2.1960600000000001</v>
      </c>
      <c r="K713" s="2">
        <v>419.12200000000001</v>
      </c>
      <c r="N713" s="2">
        <v>2.1960600000000001</v>
      </c>
      <c r="O713" s="2">
        <v>381.41899999999998</v>
      </c>
      <c r="T713" s="2">
        <v>2.1960600000000001</v>
      </c>
      <c r="U713" s="2">
        <f t="shared" si="23"/>
        <v>1647.123571068614</v>
      </c>
      <c r="X713" s="2">
        <v>1.3624700000000001</v>
      </c>
      <c r="Y713" s="2">
        <v>0.10386099999999999</v>
      </c>
    </row>
    <row r="714" spans="1:25" x14ac:dyDescent="0.15">
      <c r="A714" s="2">
        <v>2.1980599999999999</v>
      </c>
      <c r="B714" s="2">
        <v>-62052.7</v>
      </c>
      <c r="D714" s="2">
        <f t="shared" si="22"/>
        <v>62052.7</v>
      </c>
      <c r="H714" s="2">
        <v>1.03264</v>
      </c>
      <c r="I714" s="2">
        <v>405.95</v>
      </c>
      <c r="J714" s="2">
        <v>2.1980599999999999</v>
      </c>
      <c r="K714" s="2">
        <v>419.12200000000001</v>
      </c>
      <c r="N714" s="2">
        <v>2.1980599999999999</v>
      </c>
      <c r="O714" s="2">
        <v>381.36700000000002</v>
      </c>
      <c r="T714" s="2">
        <v>2.1980599999999999</v>
      </c>
      <c r="U714" s="2">
        <f t="shared" si="23"/>
        <v>1643.5624420606543</v>
      </c>
      <c r="X714" s="2">
        <v>1.3644700000000001</v>
      </c>
      <c r="Y714" s="2">
        <v>0.10392999999999999</v>
      </c>
    </row>
    <row r="715" spans="1:25" x14ac:dyDescent="0.15">
      <c r="A715" s="2">
        <v>2.2000500000000001</v>
      </c>
      <c r="B715" s="2">
        <v>-62003.8</v>
      </c>
      <c r="D715" s="2">
        <f t="shared" si="22"/>
        <v>62003.8</v>
      </c>
      <c r="H715" s="2">
        <v>1.03464</v>
      </c>
      <c r="I715" s="2">
        <v>405.95</v>
      </c>
      <c r="J715" s="2">
        <v>2.2000500000000001</v>
      </c>
      <c r="K715" s="2">
        <v>419.12200000000001</v>
      </c>
      <c r="N715" s="2">
        <v>2.2000500000000001</v>
      </c>
      <c r="O715" s="2">
        <v>381.31599999999997</v>
      </c>
      <c r="T715" s="2">
        <v>2.2000500000000001</v>
      </c>
      <c r="U715" s="2">
        <f t="shared" si="23"/>
        <v>1640.0518436227037</v>
      </c>
      <c r="X715" s="2">
        <v>1.3664700000000001</v>
      </c>
      <c r="Y715" s="2">
        <v>0.10399899999999999</v>
      </c>
    </row>
    <row r="716" spans="1:25" x14ac:dyDescent="0.15">
      <c r="A716" s="2">
        <v>2.2020499999999998</v>
      </c>
      <c r="B716" s="2">
        <v>-61954.9</v>
      </c>
      <c r="D716" s="2">
        <f t="shared" si="22"/>
        <v>61954.9</v>
      </c>
      <c r="H716" s="2">
        <v>1.03664</v>
      </c>
      <c r="I716" s="2">
        <v>405.95</v>
      </c>
      <c r="J716" s="2">
        <v>2.2020499999999998</v>
      </c>
      <c r="K716" s="2">
        <v>419.12200000000001</v>
      </c>
      <c r="N716" s="2">
        <v>2.2020499999999998</v>
      </c>
      <c r="O716" s="2">
        <v>381.26400000000001</v>
      </c>
      <c r="T716" s="2">
        <v>2.2020499999999998</v>
      </c>
      <c r="U716" s="2">
        <f t="shared" si="23"/>
        <v>1636.5074753024458</v>
      </c>
      <c r="X716" s="2">
        <v>1.3684700000000001</v>
      </c>
      <c r="Y716" s="2">
        <v>0.10406799999999999</v>
      </c>
    </row>
    <row r="717" spans="1:25" x14ac:dyDescent="0.15">
      <c r="A717" s="2">
        <v>2.2040500000000001</v>
      </c>
      <c r="B717" s="2">
        <v>-61906</v>
      </c>
      <c r="D717" s="2">
        <f t="shared" si="22"/>
        <v>61906</v>
      </c>
      <c r="H717" s="2">
        <v>1.0386299999999999</v>
      </c>
      <c r="I717" s="2">
        <v>405.95</v>
      </c>
      <c r="J717" s="2">
        <v>2.2040500000000001</v>
      </c>
      <c r="K717" s="2">
        <v>419.12099999999998</v>
      </c>
      <c r="N717" s="2">
        <v>2.2040500000000001</v>
      </c>
      <c r="O717" s="2">
        <v>381.21199999999999</v>
      </c>
      <c r="T717" s="2">
        <v>2.2040500000000001</v>
      </c>
      <c r="U717" s="2">
        <f t="shared" si="23"/>
        <v>1633.0159065129656</v>
      </c>
      <c r="X717" s="2">
        <v>1.3704700000000001</v>
      </c>
      <c r="Y717" s="2">
        <v>0.10413799999999999</v>
      </c>
    </row>
    <row r="718" spans="1:25" x14ac:dyDescent="0.15">
      <c r="A718" s="2">
        <v>2.2060499999999998</v>
      </c>
      <c r="B718" s="2">
        <v>-61857.1</v>
      </c>
      <c r="D718" s="2">
        <f t="shared" si="22"/>
        <v>61857.1</v>
      </c>
      <c r="H718" s="2">
        <v>1.0406299999999999</v>
      </c>
      <c r="I718" s="2">
        <v>405.95</v>
      </c>
      <c r="J718" s="2">
        <v>2.2060499999999998</v>
      </c>
      <c r="K718" s="2">
        <v>419.12099999999998</v>
      </c>
      <c r="N718" s="2">
        <v>2.2060499999999998</v>
      </c>
      <c r="O718" s="2">
        <v>381.161</v>
      </c>
      <c r="T718" s="2">
        <v>2.2060499999999998</v>
      </c>
      <c r="U718" s="2">
        <f t="shared" si="23"/>
        <v>1629.5337197049535</v>
      </c>
      <c r="X718" s="2">
        <v>1.3724700000000001</v>
      </c>
      <c r="Y718" s="2">
        <v>0.104208</v>
      </c>
    </row>
    <row r="719" spans="1:25" x14ac:dyDescent="0.15">
      <c r="A719" s="2">
        <v>2.2080500000000001</v>
      </c>
      <c r="B719" s="2">
        <v>-61808.3</v>
      </c>
      <c r="D719" s="2">
        <f t="shared" si="22"/>
        <v>61808.3</v>
      </c>
      <c r="H719" s="2">
        <v>1.0426299999999999</v>
      </c>
      <c r="I719" s="2">
        <v>405.95</v>
      </c>
      <c r="J719" s="2">
        <v>2.2080500000000001</v>
      </c>
      <c r="K719" s="2">
        <v>419.12099999999998</v>
      </c>
      <c r="N719" s="2">
        <v>2.2080500000000001</v>
      </c>
      <c r="O719" s="2">
        <v>381.10899999999998</v>
      </c>
      <c r="T719" s="2">
        <v>2.2080500000000001</v>
      </c>
      <c r="U719" s="2">
        <f t="shared" si="23"/>
        <v>1626.0207302956962</v>
      </c>
      <c r="X719" s="2">
        <v>1.3744700000000001</v>
      </c>
      <c r="Y719" s="2">
        <v>0.104278</v>
      </c>
    </row>
    <row r="720" spans="1:25" x14ac:dyDescent="0.15">
      <c r="A720" s="2">
        <v>2.2100499999999998</v>
      </c>
      <c r="B720" s="2">
        <v>-61759.5</v>
      </c>
      <c r="D720" s="2">
        <f t="shared" si="22"/>
        <v>61759.5</v>
      </c>
      <c r="H720" s="2">
        <v>1.0446299999999999</v>
      </c>
      <c r="I720" s="2">
        <v>405.95</v>
      </c>
      <c r="J720" s="2">
        <v>2.2100499999999998</v>
      </c>
      <c r="K720" s="2">
        <v>419.12</v>
      </c>
      <c r="N720" s="2">
        <v>2.2100499999999998</v>
      </c>
      <c r="O720" s="2">
        <v>381.05700000000002</v>
      </c>
      <c r="T720" s="2">
        <v>2.2100499999999998</v>
      </c>
      <c r="U720" s="2">
        <f t="shared" si="23"/>
        <v>1622.5599663715425</v>
      </c>
      <c r="X720" s="2">
        <v>1.3764700000000001</v>
      </c>
      <c r="Y720" s="2">
        <v>0.104348</v>
      </c>
    </row>
    <row r="721" spans="1:25" x14ac:dyDescent="0.15">
      <c r="A721" s="2">
        <v>2.2120500000000001</v>
      </c>
      <c r="B721" s="2">
        <v>-61710.6</v>
      </c>
      <c r="D721" s="2">
        <f t="shared" si="22"/>
        <v>61710.6</v>
      </c>
      <c r="H721" s="2">
        <v>1.0466299999999999</v>
      </c>
      <c r="I721" s="2">
        <v>405.95</v>
      </c>
      <c r="J721" s="2">
        <v>2.2120500000000001</v>
      </c>
      <c r="K721" s="2">
        <v>419.12</v>
      </c>
      <c r="N721" s="2">
        <v>2.2120500000000001</v>
      </c>
      <c r="O721" s="2">
        <v>381.005</v>
      </c>
      <c r="T721" s="2">
        <v>2.2120500000000001</v>
      </c>
      <c r="U721" s="2">
        <f t="shared" si="23"/>
        <v>1619.0633608815422</v>
      </c>
      <c r="X721" s="2">
        <v>1.37846</v>
      </c>
      <c r="Y721" s="2">
        <v>0.104419</v>
      </c>
    </row>
    <row r="722" spans="1:25" x14ac:dyDescent="0.15">
      <c r="A722" s="2">
        <v>2.2140499999999999</v>
      </c>
      <c r="B722" s="2">
        <v>-61661.599999999999</v>
      </c>
      <c r="D722" s="2">
        <f t="shared" si="22"/>
        <v>61661.599999999999</v>
      </c>
      <c r="H722" s="2">
        <v>1.04863</v>
      </c>
      <c r="I722" s="2">
        <v>405.95</v>
      </c>
      <c r="J722" s="2">
        <v>2.2140499999999999</v>
      </c>
      <c r="K722" s="2">
        <v>419.12</v>
      </c>
      <c r="N722" s="2">
        <v>2.2140499999999999</v>
      </c>
      <c r="O722" s="2">
        <v>380.952</v>
      </c>
      <c r="T722" s="2">
        <v>2.2140499999999999</v>
      </c>
      <c r="U722" s="2">
        <f t="shared" si="23"/>
        <v>1615.5313351498635</v>
      </c>
      <c r="X722" s="2">
        <v>1.38046</v>
      </c>
      <c r="Y722" s="2">
        <v>0.10449</v>
      </c>
    </row>
    <row r="723" spans="1:25" x14ac:dyDescent="0.15">
      <c r="A723" s="2">
        <v>2.2160500000000001</v>
      </c>
      <c r="B723" s="2">
        <v>-61612.7</v>
      </c>
      <c r="D723" s="2">
        <f t="shared" si="22"/>
        <v>61612.7</v>
      </c>
      <c r="H723" s="2">
        <v>1.05063</v>
      </c>
      <c r="I723" s="2">
        <v>405.95</v>
      </c>
      <c r="J723" s="2">
        <v>2.2160500000000001</v>
      </c>
      <c r="K723" s="2">
        <v>419.11900000000003</v>
      </c>
      <c r="N723" s="2">
        <v>2.2160500000000001</v>
      </c>
      <c r="O723" s="2">
        <v>380.9</v>
      </c>
      <c r="T723" s="2">
        <v>2.2160500000000001</v>
      </c>
      <c r="U723" s="2">
        <f t="shared" si="23"/>
        <v>1612.0960778670274</v>
      </c>
      <c r="X723" s="2">
        <v>1.38246</v>
      </c>
      <c r="Y723" s="2">
        <v>0.104561</v>
      </c>
    </row>
    <row r="724" spans="1:25" x14ac:dyDescent="0.15">
      <c r="A724" s="2">
        <v>2.2180499999999999</v>
      </c>
      <c r="B724" s="2">
        <v>-61564</v>
      </c>
      <c r="D724" s="2">
        <f t="shared" si="22"/>
        <v>61564</v>
      </c>
      <c r="H724" s="2">
        <v>1.05263</v>
      </c>
      <c r="I724" s="2">
        <v>405.95</v>
      </c>
      <c r="J724" s="2">
        <v>2.2180499999999999</v>
      </c>
      <c r="K724" s="2">
        <v>419.11900000000003</v>
      </c>
      <c r="N724" s="2">
        <v>2.2180499999999999</v>
      </c>
      <c r="O724" s="2">
        <v>380.84800000000001</v>
      </c>
      <c r="T724" s="2">
        <v>2.2180499999999999</v>
      </c>
      <c r="U724" s="2">
        <f t="shared" si="23"/>
        <v>1608.6331687178274</v>
      </c>
      <c r="X724" s="2">
        <v>1.38446</v>
      </c>
      <c r="Y724" s="2">
        <v>0.104632</v>
      </c>
    </row>
    <row r="725" spans="1:25" x14ac:dyDescent="0.15">
      <c r="A725" s="2">
        <v>2.2200500000000001</v>
      </c>
      <c r="B725" s="2">
        <v>-61515.199999999997</v>
      </c>
      <c r="D725" s="2">
        <f t="shared" si="22"/>
        <v>61515.199999999997</v>
      </c>
      <c r="H725" s="2">
        <v>1.05463</v>
      </c>
      <c r="I725" s="2">
        <v>405.95</v>
      </c>
      <c r="J725" s="2">
        <v>2.2200500000000001</v>
      </c>
      <c r="K725" s="2">
        <v>419.11900000000003</v>
      </c>
      <c r="N725" s="2">
        <v>2.2200500000000001</v>
      </c>
      <c r="O725" s="2">
        <v>380.79500000000002</v>
      </c>
      <c r="T725" s="2">
        <v>2.2200500000000001</v>
      </c>
      <c r="U725" s="2">
        <f t="shared" si="23"/>
        <v>1605.1351633441179</v>
      </c>
      <c r="X725" s="2">
        <v>1.38646</v>
      </c>
      <c r="Y725" s="2">
        <v>0.10470400000000001</v>
      </c>
    </row>
    <row r="726" spans="1:25" x14ac:dyDescent="0.15">
      <c r="A726" s="2">
        <v>2.2220399999999998</v>
      </c>
      <c r="B726" s="2">
        <v>-61466.3</v>
      </c>
      <c r="D726" s="2">
        <f t="shared" si="22"/>
        <v>61466.3</v>
      </c>
      <c r="H726" s="2">
        <v>1.05663</v>
      </c>
      <c r="I726" s="2">
        <v>405.95</v>
      </c>
      <c r="J726" s="2">
        <v>2.2220399999999998</v>
      </c>
      <c r="K726" s="2">
        <v>419.11799999999999</v>
      </c>
      <c r="N726" s="2">
        <v>2.2220399999999998</v>
      </c>
      <c r="O726" s="2">
        <v>380.74299999999999</v>
      </c>
      <c r="T726" s="2">
        <v>2.2220399999999998</v>
      </c>
      <c r="U726" s="2">
        <f t="shared" si="23"/>
        <v>1601.7276872964171</v>
      </c>
      <c r="X726" s="2">
        <v>1.38846</v>
      </c>
      <c r="Y726" s="2">
        <v>0.10477599999999999</v>
      </c>
    </row>
    <row r="727" spans="1:25" x14ac:dyDescent="0.15">
      <c r="A727" s="2">
        <v>2.22404</v>
      </c>
      <c r="B727" s="2">
        <v>-61417.4</v>
      </c>
      <c r="D727" s="2">
        <f t="shared" si="22"/>
        <v>61417.4</v>
      </c>
      <c r="H727" s="2">
        <v>1.0586199999999999</v>
      </c>
      <c r="I727" s="2">
        <v>405.95</v>
      </c>
      <c r="J727" s="2">
        <v>2.22404</v>
      </c>
      <c r="K727" s="2">
        <v>419.11799999999999</v>
      </c>
      <c r="N727" s="2">
        <v>2.22404</v>
      </c>
      <c r="O727" s="2">
        <v>380.69</v>
      </c>
      <c r="T727" s="2">
        <v>2.22404</v>
      </c>
      <c r="U727" s="2">
        <f t="shared" si="23"/>
        <v>1598.2460705735402</v>
      </c>
      <c r="X727" s="2">
        <v>1.39046</v>
      </c>
      <c r="Y727" s="2">
        <v>0.104848</v>
      </c>
    </row>
    <row r="728" spans="1:25" x14ac:dyDescent="0.15">
      <c r="A728" s="2">
        <v>2.2260399999999998</v>
      </c>
      <c r="B728" s="2">
        <v>-61368.6</v>
      </c>
      <c r="D728" s="2">
        <f t="shared" si="22"/>
        <v>61368.6</v>
      </c>
      <c r="H728" s="2">
        <v>1.0606199999999999</v>
      </c>
      <c r="I728" s="2">
        <v>405.95</v>
      </c>
      <c r="J728" s="2">
        <v>2.2260399999999998</v>
      </c>
      <c r="K728" s="2">
        <v>419.11700000000002</v>
      </c>
      <c r="N728" s="2">
        <v>2.2260399999999998</v>
      </c>
      <c r="O728" s="2">
        <v>380.637</v>
      </c>
      <c r="T728" s="2">
        <v>2.2260399999999998</v>
      </c>
      <c r="U728" s="2">
        <f t="shared" si="23"/>
        <v>1594.8180873180866</v>
      </c>
      <c r="X728" s="2">
        <v>1.39246</v>
      </c>
      <c r="Y728" s="2">
        <v>0.104921</v>
      </c>
    </row>
    <row r="729" spans="1:25" x14ac:dyDescent="0.15">
      <c r="A729" s="2">
        <v>2.22804</v>
      </c>
      <c r="B729" s="2">
        <v>-61319.9</v>
      </c>
      <c r="D729" s="2">
        <f t="shared" si="22"/>
        <v>61319.9</v>
      </c>
      <c r="H729" s="2">
        <v>1.0626199999999999</v>
      </c>
      <c r="I729" s="2">
        <v>405.95</v>
      </c>
      <c r="J729" s="2">
        <v>2.22804</v>
      </c>
      <c r="K729" s="2">
        <v>419.11700000000002</v>
      </c>
      <c r="N729" s="2">
        <v>2.22804</v>
      </c>
      <c r="O729" s="2">
        <v>380.584</v>
      </c>
      <c r="T729" s="2">
        <v>2.22804</v>
      </c>
      <c r="U729" s="2">
        <f t="shared" si="23"/>
        <v>1591.360651908753</v>
      </c>
      <c r="X729" s="2">
        <v>1.39446</v>
      </c>
      <c r="Y729" s="2">
        <v>0.104994</v>
      </c>
    </row>
    <row r="730" spans="1:25" x14ac:dyDescent="0.15">
      <c r="A730" s="2">
        <v>2.2300399999999998</v>
      </c>
      <c r="B730" s="2">
        <v>-61271.199999999997</v>
      </c>
      <c r="D730" s="2">
        <f t="shared" si="22"/>
        <v>61271.199999999997</v>
      </c>
      <c r="H730" s="2">
        <v>1.0646199999999999</v>
      </c>
      <c r="I730" s="2">
        <v>405.95</v>
      </c>
      <c r="J730" s="2">
        <v>2.2300399999999998</v>
      </c>
      <c r="K730" s="2">
        <v>419.11700000000002</v>
      </c>
      <c r="N730" s="2">
        <v>2.2300399999999998</v>
      </c>
      <c r="O730" s="2">
        <v>380.53100000000001</v>
      </c>
      <c r="T730" s="2">
        <v>2.2300399999999998</v>
      </c>
      <c r="U730" s="2">
        <f t="shared" si="23"/>
        <v>1587.9127144560198</v>
      </c>
      <c r="X730" s="2">
        <v>1.39646</v>
      </c>
      <c r="Y730" s="2">
        <v>0.10506699999999999</v>
      </c>
    </row>
    <row r="731" spans="1:25" x14ac:dyDescent="0.15">
      <c r="A731" s="2">
        <v>2.23204</v>
      </c>
      <c r="B731" s="2">
        <v>-61222.3</v>
      </c>
      <c r="D731" s="2">
        <f t="shared" si="22"/>
        <v>61222.3</v>
      </c>
      <c r="H731" s="2">
        <v>1.0666199999999999</v>
      </c>
      <c r="I731" s="2">
        <v>405.95</v>
      </c>
      <c r="J731" s="2">
        <v>2.23204</v>
      </c>
      <c r="K731" s="2">
        <v>419.11599999999999</v>
      </c>
      <c r="N731" s="2">
        <v>2.23204</v>
      </c>
      <c r="O731" s="2">
        <v>380.47800000000001</v>
      </c>
      <c r="T731" s="2">
        <v>2.23204</v>
      </c>
      <c r="U731" s="2">
        <f t="shared" si="23"/>
        <v>1584.5100678088938</v>
      </c>
      <c r="X731" s="2">
        <v>1.39846</v>
      </c>
      <c r="Y731" s="2">
        <v>0.10514</v>
      </c>
    </row>
    <row r="732" spans="1:25" x14ac:dyDescent="0.15">
      <c r="A732" s="2">
        <v>2.2340399999999998</v>
      </c>
      <c r="B732" s="2">
        <v>-61173.5</v>
      </c>
      <c r="D732" s="2">
        <f t="shared" si="22"/>
        <v>61173.5</v>
      </c>
      <c r="H732" s="2">
        <v>1.0686199999999999</v>
      </c>
      <c r="I732" s="2">
        <v>405.95</v>
      </c>
      <c r="J732" s="2">
        <v>2.2340399999999998</v>
      </c>
      <c r="K732" s="2">
        <v>419.11599999999999</v>
      </c>
      <c r="N732" s="2">
        <v>2.2340399999999998</v>
      </c>
      <c r="O732" s="2">
        <v>380.42500000000001</v>
      </c>
      <c r="T732" s="2">
        <v>2.2340399999999998</v>
      </c>
      <c r="U732" s="2">
        <f t="shared" si="23"/>
        <v>1581.0782869401164</v>
      </c>
      <c r="X732" s="2">
        <v>1.40045</v>
      </c>
      <c r="Y732" s="2">
        <v>0.105214</v>
      </c>
    </row>
    <row r="733" spans="1:25" x14ac:dyDescent="0.15">
      <c r="A733" s="2">
        <v>2.23604</v>
      </c>
      <c r="B733" s="2">
        <v>-61124.6</v>
      </c>
      <c r="D733" s="2">
        <f t="shared" si="22"/>
        <v>61124.6</v>
      </c>
      <c r="H733" s="2">
        <v>1.0706199999999999</v>
      </c>
      <c r="I733" s="2">
        <v>405.95</v>
      </c>
      <c r="J733" s="2">
        <v>2.23604</v>
      </c>
      <c r="K733" s="2">
        <v>419.11500000000001</v>
      </c>
      <c r="N733" s="2">
        <v>2.23604</v>
      </c>
      <c r="O733" s="2">
        <v>380.37200000000001</v>
      </c>
      <c r="T733" s="2">
        <v>2.23604</v>
      </c>
      <c r="U733" s="2">
        <f t="shared" si="23"/>
        <v>1577.6940350514933</v>
      </c>
      <c r="X733" s="2">
        <v>1.40245</v>
      </c>
      <c r="Y733" s="2">
        <v>0.10528700000000001</v>
      </c>
    </row>
    <row r="734" spans="1:25" x14ac:dyDescent="0.15">
      <c r="A734" s="2">
        <v>2.2380399999999998</v>
      </c>
      <c r="B734" s="2">
        <v>-61075.8</v>
      </c>
      <c r="D734" s="2">
        <f t="shared" si="22"/>
        <v>61075.8</v>
      </c>
      <c r="H734" s="2">
        <v>1.0726199999999999</v>
      </c>
      <c r="I734" s="2">
        <v>405.95</v>
      </c>
      <c r="J734" s="2">
        <v>2.2380399999999998</v>
      </c>
      <c r="K734" s="2">
        <v>419.11500000000001</v>
      </c>
      <c r="N734" s="2">
        <v>2.2380399999999998</v>
      </c>
      <c r="O734" s="2">
        <v>380.31900000000002</v>
      </c>
      <c r="T734" s="2">
        <v>2.2380399999999998</v>
      </c>
      <c r="U734" s="2">
        <f t="shared" si="23"/>
        <v>1574.2808536962577</v>
      </c>
      <c r="X734" s="2">
        <v>1.40445</v>
      </c>
      <c r="Y734" s="2">
        <v>0.105361</v>
      </c>
    </row>
    <row r="735" spans="1:25" x14ac:dyDescent="0.15">
      <c r="A735" s="2">
        <v>2.24004</v>
      </c>
      <c r="B735" s="2">
        <v>-61027</v>
      </c>
      <c r="D735" s="2">
        <f t="shared" si="22"/>
        <v>61027</v>
      </c>
      <c r="H735" s="2">
        <v>1.0746199999999999</v>
      </c>
      <c r="I735" s="2">
        <v>405.95</v>
      </c>
      <c r="J735" s="2">
        <v>2.24004</v>
      </c>
      <c r="K735" s="2">
        <v>419.11399999999998</v>
      </c>
      <c r="N735" s="2">
        <v>2.24004</v>
      </c>
      <c r="O735" s="2">
        <v>380.26499999999999</v>
      </c>
      <c r="T735" s="2">
        <v>2.24004</v>
      </c>
      <c r="U735" s="2">
        <f t="shared" si="23"/>
        <v>1570.8769852505861</v>
      </c>
      <c r="X735" s="2">
        <v>1.40645</v>
      </c>
      <c r="Y735" s="2">
        <v>0.105436</v>
      </c>
    </row>
    <row r="736" spans="1:25" x14ac:dyDescent="0.15">
      <c r="A736" s="2">
        <v>2.2420300000000002</v>
      </c>
      <c r="B736" s="2">
        <v>-60978.3</v>
      </c>
      <c r="D736" s="2">
        <f t="shared" si="22"/>
        <v>60978.3</v>
      </c>
      <c r="H736" s="2">
        <v>1.0766199999999999</v>
      </c>
      <c r="I736" s="2">
        <v>405.95</v>
      </c>
      <c r="J736" s="2">
        <v>2.2420300000000002</v>
      </c>
      <c r="K736" s="2">
        <v>419.11399999999998</v>
      </c>
      <c r="N736" s="2">
        <v>2.2420300000000002</v>
      </c>
      <c r="O736" s="2">
        <v>380.21199999999999</v>
      </c>
      <c r="T736" s="2">
        <v>2.2420300000000002</v>
      </c>
      <c r="U736" s="2">
        <f t="shared" si="23"/>
        <v>1567.4849622127404</v>
      </c>
      <c r="X736" s="2">
        <v>1.40845</v>
      </c>
      <c r="Y736" s="2">
        <v>0.10551000000000001</v>
      </c>
    </row>
    <row r="737" spans="1:25" x14ac:dyDescent="0.15">
      <c r="A737" s="2">
        <v>2.24403</v>
      </c>
      <c r="B737" s="2">
        <v>-60929.5</v>
      </c>
      <c r="D737" s="2">
        <f t="shared" si="22"/>
        <v>60929.5</v>
      </c>
      <c r="H737" s="2">
        <v>1.0786100000000001</v>
      </c>
      <c r="I737" s="2">
        <v>405.95</v>
      </c>
      <c r="J737" s="2">
        <v>2.24403</v>
      </c>
      <c r="K737" s="2">
        <v>419.113</v>
      </c>
      <c r="N737" s="2">
        <v>2.24403</v>
      </c>
      <c r="O737" s="2">
        <v>380.15800000000002</v>
      </c>
      <c r="T737" s="2">
        <v>2.24403</v>
      </c>
      <c r="U737" s="2">
        <f t="shared" si="23"/>
        <v>1564.0996021049937</v>
      </c>
      <c r="X737" s="2">
        <v>1.41045</v>
      </c>
      <c r="Y737" s="2">
        <v>0.105585</v>
      </c>
    </row>
    <row r="738" spans="1:25" x14ac:dyDescent="0.15">
      <c r="A738" s="2">
        <v>2.2460300000000002</v>
      </c>
      <c r="B738" s="2">
        <v>-60880.7</v>
      </c>
      <c r="D738" s="2">
        <f t="shared" si="22"/>
        <v>60880.7</v>
      </c>
      <c r="H738" s="2">
        <v>1.0806100000000001</v>
      </c>
      <c r="I738" s="2">
        <v>405.95</v>
      </c>
      <c r="J738" s="2">
        <v>2.2460300000000002</v>
      </c>
      <c r="K738" s="2">
        <v>419.113</v>
      </c>
      <c r="N738" s="2">
        <v>2.2460300000000002</v>
      </c>
      <c r="O738" s="2">
        <v>380.10399999999998</v>
      </c>
      <c r="T738" s="2">
        <v>2.2460300000000002</v>
      </c>
      <c r="U738" s="2">
        <f t="shared" si="23"/>
        <v>1560.6834320285056</v>
      </c>
      <c r="X738" s="2">
        <v>1.41245</v>
      </c>
      <c r="Y738" s="2">
        <v>0.10566</v>
      </c>
    </row>
    <row r="739" spans="1:25" x14ac:dyDescent="0.15">
      <c r="A739" s="2">
        <v>2.24803</v>
      </c>
      <c r="B739" s="2">
        <v>-60831.9</v>
      </c>
      <c r="D739" s="2">
        <f t="shared" si="22"/>
        <v>60831.9</v>
      </c>
      <c r="H739" s="2">
        <v>1.0826100000000001</v>
      </c>
      <c r="I739" s="2">
        <v>405.95</v>
      </c>
      <c r="J739" s="2">
        <v>2.24803</v>
      </c>
      <c r="K739" s="2">
        <v>419.11200000000002</v>
      </c>
      <c r="N739" s="2">
        <v>2.24803</v>
      </c>
      <c r="O739" s="2">
        <v>380.05</v>
      </c>
      <c r="T739" s="2">
        <v>2.24803</v>
      </c>
      <c r="U739" s="2">
        <f t="shared" si="23"/>
        <v>1557.3165736521423</v>
      </c>
      <c r="X739" s="2">
        <v>1.41445</v>
      </c>
      <c r="Y739" s="2">
        <v>0.105736</v>
      </c>
    </row>
    <row r="740" spans="1:25" x14ac:dyDescent="0.15">
      <c r="A740" s="2">
        <v>2.2500300000000002</v>
      </c>
      <c r="B740" s="2">
        <v>-60783</v>
      </c>
      <c r="D740" s="2">
        <f t="shared" si="22"/>
        <v>60783</v>
      </c>
      <c r="H740" s="2">
        <v>1.0846100000000001</v>
      </c>
      <c r="I740" s="2">
        <v>405.95</v>
      </c>
      <c r="J740" s="2">
        <v>2.2500300000000002</v>
      </c>
      <c r="K740" s="2">
        <v>419.11200000000002</v>
      </c>
      <c r="N740" s="2">
        <v>2.2500300000000002</v>
      </c>
      <c r="O740" s="2">
        <v>379.99700000000001</v>
      </c>
      <c r="T740" s="2">
        <v>2.2500300000000002</v>
      </c>
      <c r="U740" s="2">
        <f t="shared" si="23"/>
        <v>1553.9562827559755</v>
      </c>
      <c r="X740" s="2">
        <v>1.41645</v>
      </c>
      <c r="Y740" s="2">
        <v>0.105811</v>
      </c>
    </row>
    <row r="741" spans="1:25" x14ac:dyDescent="0.15">
      <c r="A741" s="2">
        <v>2.25203</v>
      </c>
      <c r="B741" s="2">
        <v>-60734.1</v>
      </c>
      <c r="D741" s="2">
        <f t="shared" si="22"/>
        <v>60734.1</v>
      </c>
      <c r="H741" s="2">
        <v>1.0866100000000001</v>
      </c>
      <c r="I741" s="2">
        <v>405.95</v>
      </c>
      <c r="J741" s="2">
        <v>2.25203</v>
      </c>
      <c r="K741" s="2">
        <v>419.11099999999999</v>
      </c>
      <c r="N741" s="2">
        <v>2.25203</v>
      </c>
      <c r="O741" s="2">
        <v>379.94299999999998</v>
      </c>
      <c r="T741" s="2">
        <v>2.25203</v>
      </c>
      <c r="U741" s="2">
        <f t="shared" si="23"/>
        <v>1550.6050857843134</v>
      </c>
      <c r="X741" s="2">
        <v>1.4184399999999999</v>
      </c>
      <c r="Y741" s="2">
        <v>0.105887</v>
      </c>
    </row>
    <row r="742" spans="1:25" x14ac:dyDescent="0.15">
      <c r="A742" s="2">
        <v>2.2540300000000002</v>
      </c>
      <c r="B742" s="2">
        <v>-60685.4</v>
      </c>
      <c r="D742" s="2">
        <f t="shared" si="22"/>
        <v>60685.4</v>
      </c>
      <c r="H742" s="2">
        <v>1.0886100000000001</v>
      </c>
      <c r="I742" s="2">
        <v>405.95</v>
      </c>
      <c r="J742" s="2">
        <v>2.2540300000000002</v>
      </c>
      <c r="K742" s="2">
        <v>419.11099999999999</v>
      </c>
      <c r="N742" s="2">
        <v>2.2540300000000002</v>
      </c>
      <c r="O742" s="2">
        <v>379.88799999999998</v>
      </c>
      <c r="T742" s="2">
        <v>2.2540300000000002</v>
      </c>
      <c r="U742" s="2">
        <f t="shared" si="23"/>
        <v>1547.1891492236693</v>
      </c>
      <c r="X742" s="2">
        <v>1.4204399999999999</v>
      </c>
      <c r="Y742" s="2">
        <v>0.105963</v>
      </c>
    </row>
    <row r="743" spans="1:25" x14ac:dyDescent="0.15">
      <c r="A743" s="2">
        <v>2.25603</v>
      </c>
      <c r="B743" s="2">
        <v>-60636.7</v>
      </c>
      <c r="D743" s="2">
        <f t="shared" si="22"/>
        <v>60636.7</v>
      </c>
      <c r="H743" s="2">
        <v>1.0906100000000001</v>
      </c>
      <c r="I743" s="2">
        <v>405.95</v>
      </c>
      <c r="J743" s="2">
        <v>2.25603</v>
      </c>
      <c r="K743" s="2">
        <v>419.11</v>
      </c>
      <c r="N743" s="2">
        <v>2.25603</v>
      </c>
      <c r="O743" s="2">
        <v>379.834</v>
      </c>
      <c r="T743" s="2">
        <v>2.25603</v>
      </c>
      <c r="U743" s="2">
        <f t="shared" si="23"/>
        <v>1543.8613911803641</v>
      </c>
      <c r="X743" s="2">
        <v>1.4224399999999999</v>
      </c>
      <c r="Y743" s="2">
        <v>0.10603899999999999</v>
      </c>
    </row>
    <row r="744" spans="1:25" x14ac:dyDescent="0.15">
      <c r="A744" s="2">
        <v>2.2580300000000002</v>
      </c>
      <c r="B744" s="2">
        <v>-60587.9</v>
      </c>
      <c r="D744" s="2">
        <f t="shared" si="22"/>
        <v>60587.9</v>
      </c>
      <c r="H744" s="2">
        <v>1.0926100000000001</v>
      </c>
      <c r="I744" s="2">
        <v>405.95</v>
      </c>
      <c r="J744" s="2">
        <v>2.2580300000000002</v>
      </c>
      <c r="K744" s="2">
        <v>419.10899999999998</v>
      </c>
      <c r="N744" s="2">
        <v>2.2580300000000002</v>
      </c>
      <c r="O744" s="2">
        <v>379.78</v>
      </c>
      <c r="T744" s="2">
        <v>2.2580300000000002</v>
      </c>
      <c r="U744" s="2">
        <f t="shared" si="23"/>
        <v>1540.5400594980799</v>
      </c>
      <c r="X744" s="2">
        <v>1.4244399999999999</v>
      </c>
      <c r="Y744" s="2">
        <v>0.106116</v>
      </c>
    </row>
    <row r="745" spans="1:25" x14ac:dyDescent="0.15">
      <c r="A745" s="2">
        <v>2.26003</v>
      </c>
      <c r="B745" s="2">
        <v>-60539.199999999997</v>
      </c>
      <c r="D745" s="2">
        <f t="shared" si="22"/>
        <v>60539.199999999997</v>
      </c>
      <c r="H745" s="2">
        <v>1.0946100000000001</v>
      </c>
      <c r="I745" s="2">
        <v>405.95</v>
      </c>
      <c r="J745" s="2">
        <v>2.26003</v>
      </c>
      <c r="K745" s="2">
        <v>419.10899999999998</v>
      </c>
      <c r="N745" s="2">
        <v>2.26003</v>
      </c>
      <c r="O745" s="2">
        <v>379.72500000000002</v>
      </c>
      <c r="T745" s="2">
        <v>2.26003</v>
      </c>
      <c r="U745" s="2">
        <f t="shared" si="23"/>
        <v>1537.152143002236</v>
      </c>
      <c r="X745" s="2">
        <v>1.4264399999999999</v>
      </c>
      <c r="Y745" s="2">
        <v>0.10619199999999999</v>
      </c>
    </row>
    <row r="746" spans="1:25" x14ac:dyDescent="0.15">
      <c r="A746" s="2">
        <v>2.2620200000000001</v>
      </c>
      <c r="B746" s="2">
        <v>-60490.5</v>
      </c>
      <c r="D746" s="2">
        <f t="shared" si="22"/>
        <v>60490.5</v>
      </c>
      <c r="H746" s="2">
        <v>1.0966100000000001</v>
      </c>
      <c r="I746" s="2">
        <v>405.95</v>
      </c>
      <c r="J746" s="2">
        <v>2.2620200000000001</v>
      </c>
      <c r="K746" s="2">
        <v>419.108</v>
      </c>
      <c r="N746" s="2">
        <v>2.2620200000000001</v>
      </c>
      <c r="O746" s="2">
        <v>379.67099999999999</v>
      </c>
      <c r="T746" s="2">
        <v>2.2620200000000001</v>
      </c>
      <c r="U746" s="2">
        <f t="shared" si="23"/>
        <v>1533.8514592894992</v>
      </c>
      <c r="X746" s="2">
        <v>1.4284399999999999</v>
      </c>
      <c r="Y746" s="2">
        <v>0.106269</v>
      </c>
    </row>
    <row r="747" spans="1:25" x14ac:dyDescent="0.15">
      <c r="A747" s="2">
        <v>2.2640199999999999</v>
      </c>
      <c r="B747" s="2">
        <v>-60441.7</v>
      </c>
      <c r="D747" s="2">
        <f t="shared" si="22"/>
        <v>60441.7</v>
      </c>
      <c r="H747" s="2">
        <v>1.0986</v>
      </c>
      <c r="I747" s="2">
        <v>405.95</v>
      </c>
      <c r="J747" s="2">
        <v>2.2640199999999999</v>
      </c>
      <c r="K747" s="2">
        <v>419.108</v>
      </c>
      <c r="N747" s="2">
        <v>2.2640199999999999</v>
      </c>
      <c r="O747" s="2">
        <v>379.61599999999999</v>
      </c>
      <c r="T747" s="2">
        <v>2.2640199999999999</v>
      </c>
      <c r="U747" s="2">
        <f t="shared" si="23"/>
        <v>1530.4795908031999</v>
      </c>
      <c r="X747" s="2">
        <v>1.4304399999999999</v>
      </c>
      <c r="Y747" s="2">
        <v>0.106347</v>
      </c>
    </row>
    <row r="748" spans="1:25" x14ac:dyDescent="0.15">
      <c r="A748" s="2">
        <v>2.2660200000000001</v>
      </c>
      <c r="B748" s="2">
        <v>-60393</v>
      </c>
      <c r="D748" s="2">
        <f t="shared" si="22"/>
        <v>60393</v>
      </c>
      <c r="H748" s="2">
        <v>1.1006</v>
      </c>
      <c r="I748" s="2">
        <v>405.95</v>
      </c>
      <c r="J748" s="2">
        <v>2.2660200000000001</v>
      </c>
      <c r="K748" s="2">
        <v>419.10700000000003</v>
      </c>
      <c r="N748" s="2">
        <v>2.2660200000000001</v>
      </c>
      <c r="O748" s="2">
        <v>379.56099999999998</v>
      </c>
      <c r="T748" s="2">
        <v>2.2660200000000001</v>
      </c>
      <c r="U748" s="2">
        <f t="shared" si="23"/>
        <v>1527.1582460931554</v>
      </c>
      <c r="X748" s="2">
        <v>1.4324399999999999</v>
      </c>
      <c r="Y748" s="2">
        <v>0.106424</v>
      </c>
    </row>
    <row r="749" spans="1:25" x14ac:dyDescent="0.15">
      <c r="A749" s="2">
        <v>2.2680199999999999</v>
      </c>
      <c r="B749" s="2">
        <v>-60344.1</v>
      </c>
      <c r="D749" s="2">
        <f t="shared" si="22"/>
        <v>60344.1</v>
      </c>
      <c r="H749" s="2">
        <v>1.1026</v>
      </c>
      <c r="I749" s="2">
        <v>405.95</v>
      </c>
      <c r="J749" s="2">
        <v>2.2680199999999999</v>
      </c>
      <c r="K749" s="2">
        <v>419.10599999999999</v>
      </c>
      <c r="N749" s="2">
        <v>2.2680199999999999</v>
      </c>
      <c r="O749" s="2">
        <v>379.50700000000001</v>
      </c>
      <c r="T749" s="2">
        <v>2.2680199999999999</v>
      </c>
      <c r="U749" s="2">
        <f t="shared" si="23"/>
        <v>1523.8793908937098</v>
      </c>
      <c r="X749" s="2">
        <v>1.4344399999999999</v>
      </c>
      <c r="Y749" s="2">
        <v>0.106502</v>
      </c>
    </row>
    <row r="750" spans="1:25" x14ac:dyDescent="0.15">
      <c r="A750" s="2">
        <v>2.2700200000000001</v>
      </c>
      <c r="B750" s="2">
        <v>-60295.3</v>
      </c>
      <c r="D750" s="2">
        <f t="shared" si="22"/>
        <v>60295.3</v>
      </c>
      <c r="H750" s="2">
        <v>1.1046</v>
      </c>
      <c r="I750" s="2">
        <v>405.95</v>
      </c>
      <c r="J750" s="2">
        <v>2.2700200000000001</v>
      </c>
      <c r="K750" s="2">
        <v>419.10599999999999</v>
      </c>
      <c r="N750" s="2">
        <v>2.2700200000000001</v>
      </c>
      <c r="O750" s="2">
        <v>379.452</v>
      </c>
      <c r="T750" s="2">
        <v>2.2700200000000001</v>
      </c>
      <c r="U750" s="2">
        <f t="shared" si="23"/>
        <v>1520.5351288646798</v>
      </c>
      <c r="X750" s="2">
        <v>1.4364399999999999</v>
      </c>
      <c r="Y750" s="2">
        <v>0.10657999999999999</v>
      </c>
    </row>
    <row r="751" spans="1:25" x14ac:dyDescent="0.15">
      <c r="A751" s="2">
        <v>2.2720199999999999</v>
      </c>
      <c r="B751" s="2">
        <v>-60246.6</v>
      </c>
      <c r="D751" s="2">
        <f t="shared" si="22"/>
        <v>60246.6</v>
      </c>
      <c r="H751" s="2">
        <v>1.1066</v>
      </c>
      <c r="I751" s="2">
        <v>405.95</v>
      </c>
      <c r="J751" s="2">
        <v>2.2720199999999999</v>
      </c>
      <c r="K751" s="2">
        <v>419.10500000000002</v>
      </c>
      <c r="N751" s="2">
        <v>2.2720199999999999</v>
      </c>
      <c r="O751" s="2">
        <v>379.39699999999999</v>
      </c>
      <c r="T751" s="2">
        <v>2.2720199999999999</v>
      </c>
      <c r="U751" s="2">
        <f t="shared" si="23"/>
        <v>1517.2408582653359</v>
      </c>
      <c r="X751" s="2">
        <v>1.4384399999999999</v>
      </c>
      <c r="Y751" s="2">
        <v>0.106658</v>
      </c>
    </row>
    <row r="752" spans="1:25" x14ac:dyDescent="0.15">
      <c r="A752" s="2">
        <v>2.2740200000000002</v>
      </c>
      <c r="B752" s="2">
        <v>-60197.9</v>
      </c>
      <c r="D752" s="2">
        <f t="shared" si="22"/>
        <v>60197.9</v>
      </c>
      <c r="H752" s="2">
        <v>1.1086</v>
      </c>
      <c r="I752" s="2">
        <v>405.95</v>
      </c>
      <c r="J752" s="2">
        <v>2.2740200000000002</v>
      </c>
      <c r="K752" s="2">
        <v>419.10399999999998</v>
      </c>
      <c r="N752" s="2">
        <v>2.2740200000000002</v>
      </c>
      <c r="O752" s="2">
        <v>379.34100000000001</v>
      </c>
      <c r="T752" s="2">
        <v>2.2740200000000002</v>
      </c>
      <c r="U752" s="2">
        <f t="shared" si="23"/>
        <v>1513.9174609561662</v>
      </c>
      <c r="X752" s="2">
        <v>1.4404300000000001</v>
      </c>
      <c r="Y752" s="2">
        <v>0.106736</v>
      </c>
    </row>
    <row r="753" spans="1:25" x14ac:dyDescent="0.15">
      <c r="A753" s="2">
        <v>2.2760199999999999</v>
      </c>
      <c r="B753" s="2">
        <v>-60149.2</v>
      </c>
      <c r="D753" s="2">
        <f t="shared" si="22"/>
        <v>60149.2</v>
      </c>
      <c r="H753" s="2">
        <v>1.1106</v>
      </c>
      <c r="I753" s="2">
        <v>405.95</v>
      </c>
      <c r="J753" s="2">
        <v>2.2760199999999999</v>
      </c>
      <c r="K753" s="2">
        <v>419.10399999999998</v>
      </c>
      <c r="N753" s="2">
        <v>2.2760199999999999</v>
      </c>
      <c r="O753" s="2">
        <v>379.286</v>
      </c>
      <c r="T753" s="2">
        <v>2.2760199999999999</v>
      </c>
      <c r="U753" s="2">
        <f t="shared" si="23"/>
        <v>1510.6032447636753</v>
      </c>
      <c r="X753" s="2">
        <v>1.4424300000000001</v>
      </c>
      <c r="Y753" s="2">
        <v>0.10681499999999999</v>
      </c>
    </row>
    <row r="754" spans="1:25" x14ac:dyDescent="0.15">
      <c r="A754" s="2">
        <v>2.2780200000000002</v>
      </c>
      <c r="B754" s="2">
        <v>-60100.4</v>
      </c>
      <c r="D754" s="2">
        <f t="shared" si="22"/>
        <v>60100.4</v>
      </c>
      <c r="H754" s="2">
        <v>1.1126</v>
      </c>
      <c r="I754" s="2">
        <v>405.95</v>
      </c>
      <c r="J754" s="2">
        <v>2.2780200000000002</v>
      </c>
      <c r="K754" s="2">
        <v>419.10300000000001</v>
      </c>
      <c r="N754" s="2">
        <v>2.2780200000000002</v>
      </c>
      <c r="O754" s="2">
        <v>379.23099999999999</v>
      </c>
      <c r="T754" s="2">
        <v>2.2780200000000002</v>
      </c>
      <c r="U754" s="2">
        <f t="shared" si="23"/>
        <v>1507.3334670947027</v>
      </c>
      <c r="X754" s="2">
        <v>1.4444300000000001</v>
      </c>
      <c r="Y754" s="2">
        <v>0.106894</v>
      </c>
    </row>
    <row r="755" spans="1:25" x14ac:dyDescent="0.15">
      <c r="A755" s="2">
        <v>2.2800099999999999</v>
      </c>
      <c r="B755" s="2">
        <v>-60051.5</v>
      </c>
      <c r="D755" s="2">
        <f t="shared" si="22"/>
        <v>60051.5</v>
      </c>
      <c r="H755" s="2">
        <v>1.1146</v>
      </c>
      <c r="I755" s="2">
        <v>405.95</v>
      </c>
      <c r="J755" s="2">
        <v>2.2800099999999999</v>
      </c>
      <c r="K755" s="2">
        <v>419.10199999999998</v>
      </c>
      <c r="N755" s="2">
        <v>2.2800099999999999</v>
      </c>
      <c r="O755" s="2">
        <v>379.17599999999999</v>
      </c>
      <c r="T755" s="2">
        <v>2.2800099999999999</v>
      </c>
      <c r="U755" s="2">
        <f t="shared" si="23"/>
        <v>1504.0700295546767</v>
      </c>
      <c r="X755" s="2">
        <v>1.4464300000000001</v>
      </c>
      <c r="Y755" s="2">
        <v>0.106973</v>
      </c>
    </row>
    <row r="756" spans="1:25" x14ac:dyDescent="0.15">
      <c r="A756" s="2">
        <v>2.2820100000000001</v>
      </c>
      <c r="B756" s="2">
        <v>-60002.7</v>
      </c>
      <c r="D756" s="2">
        <f t="shared" si="22"/>
        <v>60002.7</v>
      </c>
      <c r="H756" s="2">
        <v>1.1166</v>
      </c>
      <c r="I756" s="2">
        <v>405.95</v>
      </c>
      <c r="J756" s="2">
        <v>2.2820100000000001</v>
      </c>
      <c r="K756" s="2">
        <v>419.10199999999998</v>
      </c>
      <c r="N756" s="2">
        <v>2.2820100000000001</v>
      </c>
      <c r="O756" s="2">
        <v>379.12</v>
      </c>
      <c r="T756" s="2">
        <v>2.2820100000000001</v>
      </c>
      <c r="U756" s="2">
        <f t="shared" si="23"/>
        <v>1500.7428342754249</v>
      </c>
      <c r="X756" s="2">
        <v>1.4484300000000001</v>
      </c>
      <c r="Y756" s="2">
        <v>0.10705199999999999</v>
      </c>
    </row>
    <row r="757" spans="1:25" x14ac:dyDescent="0.15">
      <c r="A757" s="2">
        <v>2.2840099999999999</v>
      </c>
      <c r="B757" s="2">
        <v>-59954</v>
      </c>
      <c r="D757" s="2">
        <f t="shared" si="22"/>
        <v>59954</v>
      </c>
      <c r="H757" s="2">
        <v>1.11859</v>
      </c>
      <c r="I757" s="2">
        <v>405.95</v>
      </c>
      <c r="J757" s="2">
        <v>2.2840099999999999</v>
      </c>
      <c r="K757" s="2">
        <v>419.101</v>
      </c>
      <c r="N757" s="2">
        <v>2.2840099999999999</v>
      </c>
      <c r="O757" s="2">
        <v>379.06400000000002</v>
      </c>
      <c r="T757" s="2">
        <v>2.2840099999999999</v>
      </c>
      <c r="U757" s="2">
        <f t="shared" si="23"/>
        <v>1497.4648450183588</v>
      </c>
      <c r="X757" s="2">
        <v>1.4504300000000001</v>
      </c>
      <c r="Y757" s="2">
        <v>0.10713200000000001</v>
      </c>
    </row>
    <row r="758" spans="1:25" x14ac:dyDescent="0.15">
      <c r="A758" s="2">
        <v>2.2860100000000001</v>
      </c>
      <c r="B758" s="2">
        <v>-59905.2</v>
      </c>
      <c r="D758" s="2">
        <f t="shared" si="22"/>
        <v>59905.2</v>
      </c>
      <c r="H758" s="2">
        <v>1.12059</v>
      </c>
      <c r="I758" s="2">
        <v>405.95</v>
      </c>
      <c r="J758" s="2">
        <v>2.2860100000000001</v>
      </c>
      <c r="K758" s="2">
        <v>419.1</v>
      </c>
      <c r="N758" s="2">
        <v>2.2860100000000001</v>
      </c>
      <c r="O758" s="2">
        <v>379.00900000000001</v>
      </c>
      <c r="T758" s="2">
        <v>2.2860100000000001</v>
      </c>
      <c r="U758" s="2">
        <f t="shared" si="23"/>
        <v>1494.2306253273798</v>
      </c>
      <c r="X758" s="2">
        <v>1.4524300000000001</v>
      </c>
      <c r="Y758" s="2">
        <v>0.107212</v>
      </c>
    </row>
    <row r="759" spans="1:25" x14ac:dyDescent="0.15">
      <c r="A759" s="2">
        <v>2.2880099999999999</v>
      </c>
      <c r="B759" s="2">
        <v>-59856.5</v>
      </c>
      <c r="D759" s="2">
        <f t="shared" si="22"/>
        <v>59856.5</v>
      </c>
      <c r="H759" s="2">
        <v>1.12259</v>
      </c>
      <c r="I759" s="2">
        <v>405.95</v>
      </c>
      <c r="J759" s="2">
        <v>2.2880099999999999</v>
      </c>
      <c r="K759" s="2">
        <v>419.09899999999999</v>
      </c>
      <c r="N759" s="2">
        <v>2.2880099999999999</v>
      </c>
      <c r="O759" s="2">
        <v>378.95299999999997</v>
      </c>
      <c r="T759" s="2">
        <v>2.2880099999999999</v>
      </c>
      <c r="U759" s="2">
        <f t="shared" si="23"/>
        <v>1490.9704578289238</v>
      </c>
      <c r="X759" s="2">
        <v>1.4544299999999999</v>
      </c>
      <c r="Y759" s="2">
        <v>0.107292</v>
      </c>
    </row>
    <row r="760" spans="1:25" x14ac:dyDescent="0.15">
      <c r="A760" s="2">
        <v>2.2900100000000001</v>
      </c>
      <c r="B760" s="2">
        <v>-59807.7</v>
      </c>
      <c r="D760" s="2">
        <f t="shared" si="22"/>
        <v>59807.7</v>
      </c>
      <c r="H760" s="2">
        <v>1.12459</v>
      </c>
      <c r="I760" s="2">
        <v>405.95</v>
      </c>
      <c r="J760" s="2">
        <v>2.2900100000000001</v>
      </c>
      <c r="K760" s="2">
        <v>419.09899999999999</v>
      </c>
      <c r="N760" s="2">
        <v>2.2900100000000001</v>
      </c>
      <c r="O760" s="2">
        <v>378.89699999999999</v>
      </c>
      <c r="T760" s="2">
        <v>2.2900100000000001</v>
      </c>
      <c r="U760" s="2">
        <f t="shared" si="23"/>
        <v>1487.6797174269936</v>
      </c>
      <c r="X760" s="2">
        <v>1.4564299999999999</v>
      </c>
      <c r="Y760" s="2">
        <v>0.107372</v>
      </c>
    </row>
    <row r="761" spans="1:25" x14ac:dyDescent="0.15">
      <c r="A761" s="2">
        <v>2.2920099999999999</v>
      </c>
      <c r="B761" s="2">
        <v>-59758.8</v>
      </c>
      <c r="D761" s="2">
        <f t="shared" si="22"/>
        <v>59758.8</v>
      </c>
      <c r="H761" s="2">
        <v>1.12659</v>
      </c>
      <c r="I761" s="2">
        <v>405.95</v>
      </c>
      <c r="J761" s="2">
        <v>2.2920099999999999</v>
      </c>
      <c r="K761" s="2">
        <v>419.09800000000001</v>
      </c>
      <c r="N761" s="2">
        <v>2.2920099999999999</v>
      </c>
      <c r="O761" s="2">
        <v>378.84100000000001</v>
      </c>
      <c r="T761" s="2">
        <v>2.2920099999999999</v>
      </c>
      <c r="U761" s="2">
        <f t="shared" si="23"/>
        <v>1484.4325210522393</v>
      </c>
      <c r="X761" s="2">
        <v>1.4584299999999999</v>
      </c>
      <c r="Y761" s="2">
        <v>0.10745200000000001</v>
      </c>
    </row>
    <row r="762" spans="1:25" x14ac:dyDescent="0.15">
      <c r="A762" s="2">
        <v>2.2940100000000001</v>
      </c>
      <c r="B762" s="2">
        <v>-59709.8</v>
      </c>
      <c r="D762" s="2">
        <f t="shared" si="22"/>
        <v>59709.8</v>
      </c>
      <c r="H762" s="2">
        <v>1.12859</v>
      </c>
      <c r="I762" s="2">
        <v>405.95</v>
      </c>
      <c r="J762" s="2">
        <v>2.2940100000000001</v>
      </c>
      <c r="K762" s="2">
        <v>419.09699999999998</v>
      </c>
      <c r="N762" s="2">
        <v>2.2940100000000001</v>
      </c>
      <c r="O762" s="2">
        <v>378.78500000000003</v>
      </c>
      <c r="T762" s="2">
        <v>2.2940100000000001</v>
      </c>
      <c r="U762" s="2">
        <f t="shared" si="23"/>
        <v>1481.191704703316</v>
      </c>
      <c r="X762" s="2">
        <v>1.4604200000000001</v>
      </c>
      <c r="Y762" s="2">
        <v>0.107533</v>
      </c>
    </row>
    <row r="763" spans="1:25" x14ac:dyDescent="0.15">
      <c r="A763" s="2">
        <v>2.2960099999999999</v>
      </c>
      <c r="B763" s="2">
        <v>-59660.7</v>
      </c>
      <c r="D763" s="2">
        <f t="shared" si="22"/>
        <v>59660.7</v>
      </c>
      <c r="H763" s="2">
        <v>1.13059</v>
      </c>
      <c r="I763" s="2">
        <v>405.95</v>
      </c>
      <c r="J763" s="2">
        <v>2.2960099999999999</v>
      </c>
      <c r="K763" s="2">
        <v>419.096</v>
      </c>
      <c r="N763" s="2">
        <v>2.2960099999999999</v>
      </c>
      <c r="O763" s="2">
        <v>378.72800000000001</v>
      </c>
      <c r="T763" s="2">
        <v>2.2960099999999999</v>
      </c>
      <c r="U763" s="2">
        <f t="shared" si="23"/>
        <v>1477.9206302021405</v>
      </c>
      <c r="X763" s="2">
        <v>1.4624200000000001</v>
      </c>
      <c r="Y763" s="2">
        <v>0.107614</v>
      </c>
    </row>
    <row r="764" spans="1:25" x14ac:dyDescent="0.15">
      <c r="A764" s="2">
        <v>2.2980100000000001</v>
      </c>
      <c r="B764" s="2">
        <v>-59611.9</v>
      </c>
      <c r="D764" s="2">
        <f t="shared" si="22"/>
        <v>59611.9</v>
      </c>
      <c r="H764" s="2">
        <v>1.13259</v>
      </c>
      <c r="I764" s="2">
        <v>405.95</v>
      </c>
      <c r="J764" s="2">
        <v>2.2980100000000001</v>
      </c>
      <c r="K764" s="2">
        <v>419.09500000000003</v>
      </c>
      <c r="N764" s="2">
        <v>2.2980100000000001</v>
      </c>
      <c r="O764" s="2">
        <v>378.67200000000003</v>
      </c>
      <c r="T764" s="2">
        <v>2.2980100000000001</v>
      </c>
      <c r="U764" s="2">
        <f t="shared" si="23"/>
        <v>1474.7025208420948</v>
      </c>
      <c r="X764" s="2">
        <v>1.4644200000000001</v>
      </c>
      <c r="Y764" s="2">
        <v>0.107695</v>
      </c>
    </row>
    <row r="765" spans="1:25" x14ac:dyDescent="0.15">
      <c r="A765" s="2">
        <v>2.3000099999999999</v>
      </c>
      <c r="B765" s="2">
        <v>-59562</v>
      </c>
      <c r="D765" s="2">
        <f t="shared" si="22"/>
        <v>59562</v>
      </c>
      <c r="H765" s="2">
        <v>1.13459</v>
      </c>
      <c r="I765" s="2">
        <v>405.95</v>
      </c>
      <c r="J765" s="2">
        <v>2.3000099999999999</v>
      </c>
      <c r="K765" s="2">
        <v>419.09500000000003</v>
      </c>
      <c r="N765" s="2">
        <v>2.3000099999999999</v>
      </c>
      <c r="O765" s="2">
        <v>378.61599999999999</v>
      </c>
      <c r="T765" s="2">
        <v>2.3000099999999999</v>
      </c>
      <c r="U765" s="2">
        <f t="shared" si="23"/>
        <v>1471.4296301786096</v>
      </c>
      <c r="X765" s="2">
        <v>1.4664200000000001</v>
      </c>
      <c r="Y765" s="2">
        <v>0.107776</v>
      </c>
    </row>
    <row r="766" spans="1:25" x14ac:dyDescent="0.15">
      <c r="A766" s="2">
        <v>2.302</v>
      </c>
      <c r="B766" s="2">
        <v>-59515.7</v>
      </c>
      <c r="D766" s="2">
        <f t="shared" si="22"/>
        <v>59515.7</v>
      </c>
      <c r="H766" s="2">
        <v>1.13659</v>
      </c>
      <c r="I766" s="2">
        <v>405.95</v>
      </c>
      <c r="J766" s="2">
        <v>2.302</v>
      </c>
      <c r="K766" s="2">
        <v>419.09399999999999</v>
      </c>
      <c r="N766" s="2">
        <v>2.302</v>
      </c>
      <c r="O766" s="2">
        <v>378.55900000000003</v>
      </c>
      <c r="T766" s="2">
        <v>2.302</v>
      </c>
      <c r="U766" s="2">
        <f t="shared" si="23"/>
        <v>1468.254594794623</v>
      </c>
      <c r="X766" s="2">
        <v>1.4684200000000001</v>
      </c>
      <c r="Y766" s="2">
        <v>0.107858</v>
      </c>
    </row>
    <row r="767" spans="1:25" x14ac:dyDescent="0.15">
      <c r="A767" s="2">
        <v>2.3039999999999998</v>
      </c>
      <c r="B767" s="2">
        <v>-59456</v>
      </c>
      <c r="D767" s="2">
        <f t="shared" si="22"/>
        <v>59456</v>
      </c>
      <c r="H767" s="2">
        <v>1.1385799999999999</v>
      </c>
      <c r="I767" s="2">
        <v>405.95</v>
      </c>
      <c r="J767" s="2">
        <v>2.3039999999999998</v>
      </c>
      <c r="K767" s="2">
        <v>419.09300000000002</v>
      </c>
      <c r="N767" s="2">
        <v>2.3039999999999998</v>
      </c>
      <c r="O767" s="2">
        <v>378.50200000000001</v>
      </c>
      <c r="T767" s="2">
        <v>2.3039999999999998</v>
      </c>
      <c r="U767" s="2">
        <f t="shared" si="23"/>
        <v>1464.7581976300162</v>
      </c>
      <c r="X767" s="2">
        <v>1.4704200000000001</v>
      </c>
      <c r="Y767" s="2">
        <v>0.10793899999999999</v>
      </c>
    </row>
    <row r="768" spans="1:25" x14ac:dyDescent="0.15">
      <c r="A768" s="2">
        <v>2.306</v>
      </c>
      <c r="B768" s="2">
        <v>-59438.1</v>
      </c>
      <c r="D768" s="2">
        <f t="shared" si="22"/>
        <v>59438.1</v>
      </c>
      <c r="H768" s="2">
        <v>1.1405799999999999</v>
      </c>
      <c r="I768" s="2">
        <v>405.95</v>
      </c>
      <c r="J768" s="2">
        <v>2.306</v>
      </c>
      <c r="K768" s="2">
        <v>419.09199999999998</v>
      </c>
      <c r="N768" s="2">
        <v>2.306</v>
      </c>
      <c r="O768" s="2">
        <v>378.44600000000003</v>
      </c>
      <c r="T768" s="2">
        <v>2.306</v>
      </c>
      <c r="U768" s="2">
        <f t="shared" si="23"/>
        <v>1462.3357771982498</v>
      </c>
      <c r="X768" s="2">
        <v>1.4724200000000001</v>
      </c>
      <c r="Y768" s="2">
        <v>0.10802100000000001</v>
      </c>
    </row>
    <row r="769" spans="1:25" x14ac:dyDescent="0.15">
      <c r="A769" s="2">
        <v>2.3079999999999998</v>
      </c>
      <c r="B769" s="2">
        <v>-59300.3</v>
      </c>
      <c r="D769" s="2">
        <f t="shared" si="22"/>
        <v>59300.3</v>
      </c>
      <c r="H769" s="2">
        <v>1.1425799999999999</v>
      </c>
      <c r="I769" s="2">
        <v>405.95</v>
      </c>
      <c r="J769" s="2">
        <v>2.3079999999999998</v>
      </c>
      <c r="K769" s="2">
        <v>419.09100000000001</v>
      </c>
      <c r="N769" s="2">
        <v>2.3079999999999998</v>
      </c>
      <c r="O769" s="2">
        <v>378.38900000000001</v>
      </c>
      <c r="T769" s="2">
        <v>2.3079999999999998</v>
      </c>
      <c r="U769" s="2">
        <f t="shared" si="23"/>
        <v>1456.9382339934157</v>
      </c>
      <c r="X769" s="2">
        <v>1.4744200000000001</v>
      </c>
      <c r="Y769" s="2">
        <v>0.10810400000000001</v>
      </c>
    </row>
    <row r="770" spans="1:25" x14ac:dyDescent="0.15">
      <c r="A770" s="2">
        <v>2.31</v>
      </c>
      <c r="B770" s="2">
        <v>-59141.599999999999</v>
      </c>
      <c r="D770" s="2">
        <f t="shared" si="22"/>
        <v>59141.599999999999</v>
      </c>
      <c r="H770" s="2">
        <v>1.1445799999999999</v>
      </c>
      <c r="I770" s="2">
        <v>405.95</v>
      </c>
      <c r="J770" s="2">
        <v>2.31</v>
      </c>
      <c r="K770" s="2">
        <v>419.09</v>
      </c>
      <c r="N770" s="2">
        <v>2.31</v>
      </c>
      <c r="O770" s="2">
        <v>378.36</v>
      </c>
      <c r="T770" s="2">
        <v>2.31</v>
      </c>
      <c r="U770" s="2">
        <f t="shared" si="23"/>
        <v>1452.0402651608165</v>
      </c>
      <c r="X770" s="2">
        <v>1.4764200000000001</v>
      </c>
      <c r="Y770" s="2">
        <v>0.108186</v>
      </c>
    </row>
    <row r="771" spans="1:25" x14ac:dyDescent="0.15">
      <c r="A771" s="2" t="s">
        <v>18</v>
      </c>
      <c r="N771" s="2" t="s">
        <v>18</v>
      </c>
      <c r="X771" s="2">
        <v>1.4784200000000001</v>
      </c>
      <c r="Y771" s="2">
        <v>0.108269</v>
      </c>
    </row>
    <row r="772" spans="1:25" x14ac:dyDescent="0.15">
      <c r="X772" s="2">
        <v>1.48041</v>
      </c>
      <c r="Y772" s="2">
        <v>0.108352</v>
      </c>
    </row>
    <row r="773" spans="1:25" x14ac:dyDescent="0.15">
      <c r="X773" s="2">
        <v>1.48241</v>
      </c>
      <c r="Y773" s="2">
        <v>0.108435</v>
      </c>
    </row>
    <row r="774" spans="1:25" x14ac:dyDescent="0.15">
      <c r="X774" s="2">
        <v>1.48441</v>
      </c>
      <c r="Y774" s="2">
        <v>0.108518</v>
      </c>
    </row>
    <row r="775" spans="1:25" x14ac:dyDescent="0.15">
      <c r="X775" s="2">
        <v>1.48641</v>
      </c>
      <c r="Y775" s="2">
        <v>0.108601</v>
      </c>
    </row>
    <row r="776" spans="1:25" x14ac:dyDescent="0.15">
      <c r="X776" s="2">
        <v>1.48841</v>
      </c>
      <c r="Y776" s="2">
        <v>0.108685</v>
      </c>
    </row>
    <row r="777" spans="1:25" x14ac:dyDescent="0.15">
      <c r="X777" s="2">
        <v>1.49041</v>
      </c>
      <c r="Y777" s="2">
        <v>0.108769</v>
      </c>
    </row>
    <row r="778" spans="1:25" x14ac:dyDescent="0.15">
      <c r="X778" s="2">
        <v>1.49241</v>
      </c>
      <c r="Y778" s="2">
        <v>0.10885300000000001</v>
      </c>
    </row>
    <row r="779" spans="1:25" x14ac:dyDescent="0.15">
      <c r="X779" s="2">
        <v>1.49441</v>
      </c>
      <c r="Y779" s="2">
        <v>0.10893700000000001</v>
      </c>
    </row>
    <row r="780" spans="1:25" x14ac:dyDescent="0.15">
      <c r="X780" s="2">
        <v>1.49641</v>
      </c>
      <c r="Y780" s="2">
        <v>0.10902199999999999</v>
      </c>
    </row>
    <row r="781" spans="1:25" x14ac:dyDescent="0.15">
      <c r="X781" s="2">
        <v>1.49841</v>
      </c>
      <c r="Y781" s="2">
        <v>0.10910599999999999</v>
      </c>
    </row>
    <row r="782" spans="1:25" x14ac:dyDescent="0.15">
      <c r="X782" s="2">
        <v>1.5004</v>
      </c>
      <c r="Y782" s="2">
        <v>0.109191</v>
      </c>
    </row>
    <row r="783" spans="1:25" x14ac:dyDescent="0.15">
      <c r="X783" s="2">
        <v>1.5024</v>
      </c>
      <c r="Y783" s="2">
        <v>0.109277</v>
      </c>
    </row>
    <row r="784" spans="1:25" x14ac:dyDescent="0.15">
      <c r="X784" s="2">
        <v>1.5044</v>
      </c>
      <c r="Y784" s="2">
        <v>0.109362</v>
      </c>
    </row>
    <row r="785" spans="24:25" x14ac:dyDescent="0.15">
      <c r="X785" s="2">
        <v>1.5064</v>
      </c>
      <c r="Y785" s="2">
        <v>0.109447</v>
      </c>
    </row>
    <row r="786" spans="24:25" x14ac:dyDescent="0.15">
      <c r="X786" s="2">
        <v>1.5084</v>
      </c>
      <c r="Y786" s="2">
        <v>0.10953300000000001</v>
      </c>
    </row>
    <row r="787" spans="24:25" x14ac:dyDescent="0.15">
      <c r="X787" s="2">
        <v>1.5104</v>
      </c>
      <c r="Y787" s="2">
        <v>0.10961899999999999</v>
      </c>
    </row>
    <row r="788" spans="24:25" x14ac:dyDescent="0.15">
      <c r="X788" s="2">
        <v>1.5124</v>
      </c>
      <c r="Y788" s="2">
        <v>0.109705</v>
      </c>
    </row>
    <row r="789" spans="24:25" x14ac:dyDescent="0.15">
      <c r="X789" s="2">
        <v>1.5144</v>
      </c>
      <c r="Y789" s="2">
        <v>0.109792</v>
      </c>
    </row>
    <row r="790" spans="24:25" x14ac:dyDescent="0.15">
      <c r="X790" s="2">
        <v>1.5164</v>
      </c>
      <c r="Y790" s="2">
        <v>0.109878</v>
      </c>
    </row>
    <row r="791" spans="24:25" x14ac:dyDescent="0.15">
      <c r="X791" s="2">
        <v>1.5184</v>
      </c>
      <c r="Y791" s="2">
        <v>0.10996499999999999</v>
      </c>
    </row>
    <row r="792" spans="24:25" x14ac:dyDescent="0.15">
      <c r="X792" s="2">
        <v>1.5203899999999999</v>
      </c>
      <c r="Y792" s="2">
        <v>0.110052</v>
      </c>
    </row>
    <row r="793" spans="24:25" x14ac:dyDescent="0.15">
      <c r="X793" s="2">
        <v>1.5223899999999999</v>
      </c>
      <c r="Y793" s="2">
        <v>0.110139</v>
      </c>
    </row>
    <row r="794" spans="24:25" x14ac:dyDescent="0.15">
      <c r="X794" s="2">
        <v>1.5243899999999999</v>
      </c>
      <c r="Y794" s="2">
        <v>0.110226</v>
      </c>
    </row>
    <row r="795" spans="24:25" x14ac:dyDescent="0.15">
      <c r="X795" s="2">
        <v>1.5263899999999999</v>
      </c>
      <c r="Y795" s="2">
        <v>0.110314</v>
      </c>
    </row>
    <row r="796" spans="24:25" x14ac:dyDescent="0.15">
      <c r="X796" s="2">
        <v>1.5283899999999999</v>
      </c>
      <c r="Y796" s="2">
        <v>0.110401</v>
      </c>
    </row>
    <row r="797" spans="24:25" x14ac:dyDescent="0.15">
      <c r="X797" s="2">
        <v>1.5303899999999999</v>
      </c>
      <c r="Y797" s="2">
        <v>0.110489</v>
      </c>
    </row>
    <row r="798" spans="24:25" x14ac:dyDescent="0.15">
      <c r="X798" s="2">
        <v>1.5323899999999999</v>
      </c>
      <c r="Y798" s="2">
        <v>0.110578</v>
      </c>
    </row>
    <row r="799" spans="24:25" x14ac:dyDescent="0.15">
      <c r="X799" s="2">
        <v>1.5343899999999999</v>
      </c>
      <c r="Y799" s="2">
        <v>0.110666</v>
      </c>
    </row>
    <row r="800" spans="24:25" x14ac:dyDescent="0.15">
      <c r="X800" s="2">
        <v>1.5363899999999999</v>
      </c>
      <c r="Y800" s="2">
        <v>0.11075400000000001</v>
      </c>
    </row>
    <row r="801" spans="24:25" x14ac:dyDescent="0.15">
      <c r="X801" s="2">
        <v>1.5383899999999999</v>
      </c>
      <c r="Y801" s="2">
        <v>0.110843</v>
      </c>
    </row>
    <row r="802" spans="24:25" x14ac:dyDescent="0.15">
      <c r="X802" s="2">
        <v>1.5403800000000001</v>
      </c>
      <c r="Y802" s="2">
        <v>0.110932</v>
      </c>
    </row>
    <row r="803" spans="24:25" x14ac:dyDescent="0.15">
      <c r="X803" s="2">
        <v>1.5423800000000001</v>
      </c>
      <c r="Y803" s="2">
        <v>0.11102099999999999</v>
      </c>
    </row>
    <row r="804" spans="24:25" x14ac:dyDescent="0.15">
      <c r="X804" s="2">
        <v>1.5443800000000001</v>
      </c>
      <c r="Y804" s="2">
        <v>0.11111</v>
      </c>
    </row>
    <row r="805" spans="24:25" x14ac:dyDescent="0.15">
      <c r="X805" s="2">
        <v>1.5463800000000001</v>
      </c>
      <c r="Y805" s="2">
        <v>0.11119999999999999</v>
      </c>
    </row>
    <row r="806" spans="24:25" x14ac:dyDescent="0.15">
      <c r="X806" s="2">
        <v>1.5483800000000001</v>
      </c>
      <c r="Y806" s="2">
        <v>0.111289</v>
      </c>
    </row>
    <row r="807" spans="24:25" x14ac:dyDescent="0.15">
      <c r="X807" s="2">
        <v>1.5503800000000001</v>
      </c>
      <c r="Y807" s="2">
        <v>0.11137900000000001</v>
      </c>
    </row>
    <row r="808" spans="24:25" x14ac:dyDescent="0.15">
      <c r="X808" s="2">
        <v>1.5523800000000001</v>
      </c>
      <c r="Y808" s="2">
        <v>0.111469</v>
      </c>
    </row>
    <row r="809" spans="24:25" x14ac:dyDescent="0.15">
      <c r="X809" s="2">
        <v>1.5543800000000001</v>
      </c>
      <c r="Y809" s="2">
        <v>0.11156000000000001</v>
      </c>
    </row>
    <row r="810" spans="24:25" x14ac:dyDescent="0.15">
      <c r="X810" s="2">
        <v>1.5563800000000001</v>
      </c>
      <c r="Y810" s="2">
        <v>0.11165</v>
      </c>
    </row>
    <row r="811" spans="24:25" x14ac:dyDescent="0.15">
      <c r="X811" s="2">
        <v>1.5583800000000001</v>
      </c>
      <c r="Y811" s="2">
        <v>0.11174099999999999</v>
      </c>
    </row>
    <row r="812" spans="24:25" x14ac:dyDescent="0.15">
      <c r="X812" s="2">
        <v>1.56037</v>
      </c>
      <c r="Y812" s="2">
        <v>0.111832</v>
      </c>
    </row>
    <row r="813" spans="24:25" x14ac:dyDescent="0.15">
      <c r="X813" s="2">
        <v>1.56237</v>
      </c>
      <c r="Y813" s="2">
        <v>0.11192199999999999</v>
      </c>
    </row>
    <row r="814" spans="24:25" x14ac:dyDescent="0.15">
      <c r="X814" s="2">
        <v>1.56437</v>
      </c>
      <c r="Y814" s="2">
        <v>0.112014</v>
      </c>
    </row>
    <row r="815" spans="24:25" x14ac:dyDescent="0.15">
      <c r="X815" s="2">
        <v>1.56637</v>
      </c>
      <c r="Y815" s="2">
        <v>0.112105</v>
      </c>
    </row>
    <row r="816" spans="24:25" x14ac:dyDescent="0.15">
      <c r="X816" s="2">
        <v>1.56837</v>
      </c>
      <c r="Y816" s="2">
        <v>0.11219700000000001</v>
      </c>
    </row>
    <row r="817" spans="24:25" x14ac:dyDescent="0.15">
      <c r="X817" s="2">
        <v>1.57037</v>
      </c>
      <c r="Y817" s="2">
        <v>0.112288</v>
      </c>
    </row>
    <row r="818" spans="24:25" x14ac:dyDescent="0.15">
      <c r="X818" s="2">
        <v>1.57237</v>
      </c>
      <c r="Y818" s="2">
        <v>0.11237999999999999</v>
      </c>
    </row>
    <row r="819" spans="24:25" x14ac:dyDescent="0.15">
      <c r="X819" s="2">
        <v>1.57437</v>
      </c>
      <c r="Y819" s="2">
        <v>0.112472</v>
      </c>
    </row>
    <row r="820" spans="24:25" x14ac:dyDescent="0.15">
      <c r="X820" s="2">
        <v>1.57637</v>
      </c>
      <c r="Y820" s="2">
        <v>0.112565</v>
      </c>
    </row>
    <row r="821" spans="24:25" x14ac:dyDescent="0.15">
      <c r="X821" s="2">
        <v>1.5783700000000001</v>
      </c>
      <c r="Y821" s="2">
        <v>0.11265699999999999</v>
      </c>
    </row>
    <row r="822" spans="24:25" x14ac:dyDescent="0.15">
      <c r="X822" s="2">
        <v>1.58036</v>
      </c>
      <c r="Y822" s="2">
        <v>0.11275</v>
      </c>
    </row>
    <row r="823" spans="24:25" x14ac:dyDescent="0.15">
      <c r="X823" s="2">
        <v>1.58236</v>
      </c>
      <c r="Y823" s="2">
        <v>0.112843</v>
      </c>
    </row>
    <row r="824" spans="24:25" x14ac:dyDescent="0.15">
      <c r="X824" s="2">
        <v>1.58436</v>
      </c>
      <c r="Y824" s="2">
        <v>0.11293599999999999</v>
      </c>
    </row>
    <row r="825" spans="24:25" x14ac:dyDescent="0.15">
      <c r="X825" s="2">
        <v>1.58636</v>
      </c>
      <c r="Y825" s="2">
        <v>0.113029</v>
      </c>
    </row>
    <row r="826" spans="24:25" x14ac:dyDescent="0.15">
      <c r="X826" s="2">
        <v>1.58836</v>
      </c>
      <c r="Y826" s="2">
        <v>0.113123</v>
      </c>
    </row>
    <row r="827" spans="24:25" x14ac:dyDescent="0.15">
      <c r="X827" s="2">
        <v>1.59036</v>
      </c>
      <c r="Y827" s="2">
        <v>0.113216</v>
      </c>
    </row>
    <row r="828" spans="24:25" x14ac:dyDescent="0.15">
      <c r="X828" s="2">
        <v>1.59236</v>
      </c>
      <c r="Y828" s="2">
        <v>0.11330999999999999</v>
      </c>
    </row>
    <row r="829" spans="24:25" x14ac:dyDescent="0.15">
      <c r="X829" s="2">
        <v>1.59436</v>
      </c>
      <c r="Y829" s="2">
        <v>0.113404</v>
      </c>
    </row>
    <row r="830" spans="24:25" x14ac:dyDescent="0.15">
      <c r="X830" s="2">
        <v>1.59636</v>
      </c>
      <c r="Y830" s="2">
        <v>0.113498</v>
      </c>
    </row>
    <row r="831" spans="24:25" x14ac:dyDescent="0.15">
      <c r="X831" s="2">
        <v>1.59836</v>
      </c>
      <c r="Y831" s="2">
        <v>0.113593</v>
      </c>
    </row>
    <row r="832" spans="24:25" x14ac:dyDescent="0.15">
      <c r="X832" s="2">
        <v>1.6003499999999999</v>
      </c>
      <c r="Y832" s="2">
        <v>0.113687</v>
      </c>
    </row>
    <row r="833" spans="24:25" x14ac:dyDescent="0.15">
      <c r="X833" s="2">
        <v>1.6023499999999999</v>
      </c>
      <c r="Y833" s="2">
        <v>0.11378199999999999</v>
      </c>
    </row>
    <row r="834" spans="24:25" x14ac:dyDescent="0.15">
      <c r="X834" s="2">
        <v>1.6043499999999999</v>
      </c>
      <c r="Y834" s="2">
        <v>0.11387700000000001</v>
      </c>
    </row>
    <row r="835" spans="24:25" x14ac:dyDescent="0.15">
      <c r="X835" s="2">
        <v>1.6063499999999999</v>
      </c>
      <c r="Y835" s="2">
        <v>0.113972</v>
      </c>
    </row>
    <row r="836" spans="24:25" x14ac:dyDescent="0.15">
      <c r="X836" s="2">
        <v>1.6083499999999999</v>
      </c>
      <c r="Y836" s="2">
        <v>0.114067</v>
      </c>
    </row>
    <row r="837" spans="24:25" x14ac:dyDescent="0.15">
      <c r="X837" s="2">
        <v>1.6103499999999999</v>
      </c>
      <c r="Y837" s="2">
        <v>0.114163</v>
      </c>
    </row>
    <row r="838" spans="24:25" x14ac:dyDescent="0.15">
      <c r="X838" s="2">
        <v>1.6123499999999999</v>
      </c>
      <c r="Y838" s="2">
        <v>0.114258</v>
      </c>
    </row>
    <row r="839" spans="24:25" x14ac:dyDescent="0.15">
      <c r="X839" s="2">
        <v>1.61435</v>
      </c>
      <c r="Y839" s="2">
        <v>0.114354</v>
      </c>
    </row>
    <row r="840" spans="24:25" x14ac:dyDescent="0.15">
      <c r="X840" s="2">
        <v>1.61635</v>
      </c>
      <c r="Y840" s="2">
        <v>0.11445</v>
      </c>
    </row>
    <row r="841" spans="24:25" x14ac:dyDescent="0.15">
      <c r="X841" s="2">
        <v>1.61835</v>
      </c>
      <c r="Y841" s="2">
        <v>0.114546</v>
      </c>
    </row>
    <row r="842" spans="24:25" x14ac:dyDescent="0.15">
      <c r="X842" s="2">
        <v>1.6203399999999999</v>
      </c>
      <c r="Y842" s="2">
        <v>0.11464299999999999</v>
      </c>
    </row>
    <row r="843" spans="24:25" x14ac:dyDescent="0.15">
      <c r="X843" s="2">
        <v>1.6223399999999999</v>
      </c>
      <c r="Y843" s="2">
        <v>0.11473899999999999</v>
      </c>
    </row>
    <row r="844" spans="24:25" x14ac:dyDescent="0.15">
      <c r="X844" s="2">
        <v>1.6243399999999999</v>
      </c>
      <c r="Y844" s="2">
        <v>0.11483599999999999</v>
      </c>
    </row>
    <row r="845" spans="24:25" x14ac:dyDescent="0.15">
      <c r="X845" s="2">
        <v>1.6263399999999999</v>
      </c>
      <c r="Y845" s="2">
        <v>0.11493299999999999</v>
      </c>
    </row>
    <row r="846" spans="24:25" x14ac:dyDescent="0.15">
      <c r="X846" s="2">
        <v>1.6283399999999999</v>
      </c>
      <c r="Y846" s="2">
        <v>0.11502999999999999</v>
      </c>
    </row>
    <row r="847" spans="24:25" x14ac:dyDescent="0.15">
      <c r="X847" s="2">
        <v>1.6303399999999999</v>
      </c>
      <c r="Y847" s="2">
        <v>0.11512699999999999</v>
      </c>
    </row>
    <row r="848" spans="24:25" x14ac:dyDescent="0.15">
      <c r="X848" s="2">
        <v>1.6323399999999999</v>
      </c>
      <c r="Y848" s="2">
        <v>0.11522499999999999</v>
      </c>
    </row>
    <row r="849" spans="24:25" x14ac:dyDescent="0.15">
      <c r="X849" s="2">
        <v>1.6343399999999999</v>
      </c>
      <c r="Y849" s="2">
        <v>0.11532199999999999</v>
      </c>
    </row>
    <row r="850" spans="24:25" x14ac:dyDescent="0.15">
      <c r="X850" s="2">
        <v>1.6363399999999999</v>
      </c>
      <c r="Y850" s="2">
        <v>0.11541999999999999</v>
      </c>
    </row>
    <row r="851" spans="24:25" x14ac:dyDescent="0.15">
      <c r="X851" s="2">
        <v>1.6383399999999999</v>
      </c>
      <c r="Y851" s="2">
        <v>0.115518</v>
      </c>
    </row>
    <row r="852" spans="24:25" x14ac:dyDescent="0.15">
      <c r="X852" s="2">
        <v>1.6403300000000001</v>
      </c>
      <c r="Y852" s="2">
        <v>0.115616</v>
      </c>
    </row>
    <row r="853" spans="24:25" x14ac:dyDescent="0.15">
      <c r="X853" s="2">
        <v>1.6423300000000001</v>
      </c>
      <c r="Y853" s="2">
        <v>0.115715</v>
      </c>
    </row>
    <row r="854" spans="24:25" x14ac:dyDescent="0.15">
      <c r="X854" s="2">
        <v>1.6443300000000001</v>
      </c>
      <c r="Y854" s="2">
        <v>0.115813</v>
      </c>
    </row>
    <row r="855" spans="24:25" x14ac:dyDescent="0.15">
      <c r="X855" s="2">
        <v>1.6463300000000001</v>
      </c>
      <c r="Y855" s="2">
        <v>0.115912</v>
      </c>
    </row>
    <row r="856" spans="24:25" x14ac:dyDescent="0.15">
      <c r="X856" s="2">
        <v>1.6483300000000001</v>
      </c>
      <c r="Y856" s="2">
        <v>0.116011</v>
      </c>
    </row>
    <row r="857" spans="24:25" x14ac:dyDescent="0.15">
      <c r="X857" s="2">
        <v>1.6503300000000001</v>
      </c>
      <c r="Y857" s="2">
        <v>0.11611</v>
      </c>
    </row>
    <row r="858" spans="24:25" x14ac:dyDescent="0.15">
      <c r="X858" s="2">
        <v>1.6523300000000001</v>
      </c>
      <c r="Y858" s="2">
        <v>0.11620900000000001</v>
      </c>
    </row>
    <row r="859" spans="24:25" x14ac:dyDescent="0.15">
      <c r="X859" s="2">
        <v>1.6543300000000001</v>
      </c>
      <c r="Y859" s="2">
        <v>0.116309</v>
      </c>
    </row>
    <row r="860" spans="24:25" x14ac:dyDescent="0.15">
      <c r="X860" s="2">
        <v>1.6563300000000001</v>
      </c>
      <c r="Y860" s="2">
        <v>0.116408</v>
      </c>
    </row>
    <row r="861" spans="24:25" x14ac:dyDescent="0.15">
      <c r="X861" s="2">
        <v>1.6583300000000001</v>
      </c>
      <c r="Y861" s="2">
        <v>0.116508</v>
      </c>
    </row>
    <row r="862" spans="24:25" x14ac:dyDescent="0.15">
      <c r="X862" s="2">
        <v>1.66032</v>
      </c>
      <c r="Y862" s="2">
        <v>0.116608</v>
      </c>
    </row>
    <row r="863" spans="24:25" x14ac:dyDescent="0.15">
      <c r="X863" s="2">
        <v>1.66232</v>
      </c>
      <c r="Y863" s="2">
        <v>0.11670800000000001</v>
      </c>
    </row>
    <row r="864" spans="24:25" x14ac:dyDescent="0.15">
      <c r="X864" s="2">
        <v>1.66432</v>
      </c>
      <c r="Y864" s="2">
        <v>0.116809</v>
      </c>
    </row>
    <row r="865" spans="24:25" x14ac:dyDescent="0.15">
      <c r="X865" s="2">
        <v>1.66632</v>
      </c>
      <c r="Y865" s="2">
        <v>0.116909</v>
      </c>
    </row>
    <row r="866" spans="24:25" x14ac:dyDescent="0.15">
      <c r="X866" s="2">
        <v>1.66832</v>
      </c>
      <c r="Y866" s="2">
        <v>0.11701</v>
      </c>
    </row>
    <row r="867" spans="24:25" x14ac:dyDescent="0.15">
      <c r="X867" s="2">
        <v>1.67032</v>
      </c>
      <c r="Y867" s="2">
        <v>0.11711100000000001</v>
      </c>
    </row>
    <row r="868" spans="24:25" x14ac:dyDescent="0.15">
      <c r="X868" s="2">
        <v>1.67232</v>
      </c>
      <c r="Y868" s="2">
        <v>0.117212</v>
      </c>
    </row>
    <row r="869" spans="24:25" x14ac:dyDescent="0.15">
      <c r="X869" s="2">
        <v>1.67432</v>
      </c>
      <c r="Y869" s="2">
        <v>0.117313</v>
      </c>
    </row>
    <row r="870" spans="24:25" x14ac:dyDescent="0.15">
      <c r="X870" s="2">
        <v>1.67632</v>
      </c>
      <c r="Y870" s="2">
        <v>0.11741500000000001</v>
      </c>
    </row>
    <row r="871" spans="24:25" x14ac:dyDescent="0.15">
      <c r="X871" s="2">
        <v>1.67832</v>
      </c>
      <c r="Y871" s="2">
        <v>0.117516</v>
      </c>
    </row>
    <row r="872" spans="24:25" x14ac:dyDescent="0.15">
      <c r="X872" s="2">
        <v>1.68031</v>
      </c>
      <c r="Y872" s="2">
        <v>0.117618</v>
      </c>
    </row>
    <row r="873" spans="24:25" x14ac:dyDescent="0.15">
      <c r="X873" s="2">
        <v>1.68231</v>
      </c>
      <c r="Y873" s="2">
        <v>0.11772000000000001</v>
      </c>
    </row>
    <row r="874" spans="24:25" x14ac:dyDescent="0.15">
      <c r="X874" s="2">
        <v>1.68431</v>
      </c>
      <c r="Y874" s="2">
        <v>0.117822</v>
      </c>
    </row>
    <row r="875" spans="24:25" x14ac:dyDescent="0.15">
      <c r="X875" s="2">
        <v>1.68631</v>
      </c>
      <c r="Y875" s="2">
        <v>0.117925</v>
      </c>
    </row>
    <row r="876" spans="24:25" x14ac:dyDescent="0.15">
      <c r="X876" s="2">
        <v>1.68831</v>
      </c>
      <c r="Y876" s="2">
        <v>0.11802700000000001</v>
      </c>
    </row>
    <row r="877" spans="24:25" x14ac:dyDescent="0.15">
      <c r="X877" s="2">
        <v>1.69031</v>
      </c>
      <c r="Y877" s="2">
        <v>0.11813</v>
      </c>
    </row>
    <row r="878" spans="24:25" x14ac:dyDescent="0.15">
      <c r="X878" s="2">
        <v>1.69231</v>
      </c>
      <c r="Y878" s="2">
        <v>0.118233</v>
      </c>
    </row>
    <row r="879" spans="24:25" x14ac:dyDescent="0.15">
      <c r="X879" s="2">
        <v>1.69431</v>
      </c>
      <c r="Y879" s="2">
        <v>0.118336</v>
      </c>
    </row>
    <row r="880" spans="24:25" x14ac:dyDescent="0.15">
      <c r="X880" s="2">
        <v>1.69631</v>
      </c>
      <c r="Y880" s="2">
        <v>0.118439</v>
      </c>
    </row>
    <row r="881" spans="24:25" x14ac:dyDescent="0.15">
      <c r="X881" s="2">
        <v>1.69831</v>
      </c>
      <c r="Y881" s="2">
        <v>0.11854199999999999</v>
      </c>
    </row>
    <row r="882" spans="24:25" x14ac:dyDescent="0.15">
      <c r="X882" s="2">
        <v>1.7002999999999999</v>
      </c>
      <c r="Y882" s="2">
        <v>0.118646</v>
      </c>
    </row>
    <row r="883" spans="24:25" x14ac:dyDescent="0.15">
      <c r="X883" s="2">
        <v>1.7022999999999999</v>
      </c>
      <c r="Y883" s="2">
        <v>0.11874999999999999</v>
      </c>
    </row>
    <row r="884" spans="24:25" x14ac:dyDescent="0.15">
      <c r="X884" s="2">
        <v>1.7042999999999999</v>
      </c>
      <c r="Y884" s="2">
        <v>0.118854</v>
      </c>
    </row>
    <row r="885" spans="24:25" x14ac:dyDescent="0.15">
      <c r="X885" s="2">
        <v>1.7062999999999999</v>
      </c>
      <c r="Y885" s="2">
        <v>0.11895799999999999</v>
      </c>
    </row>
    <row r="886" spans="24:25" x14ac:dyDescent="0.15">
      <c r="X886" s="2">
        <v>1.7082999999999999</v>
      </c>
      <c r="Y886" s="2">
        <v>0.119062</v>
      </c>
    </row>
    <row r="887" spans="24:25" x14ac:dyDescent="0.15">
      <c r="X887" s="2">
        <v>1.7102999999999999</v>
      </c>
      <c r="Y887" s="2">
        <v>0.119167</v>
      </c>
    </row>
    <row r="888" spans="24:25" x14ac:dyDescent="0.15">
      <c r="X888" s="2">
        <v>1.7122999999999999</v>
      </c>
      <c r="Y888" s="2">
        <v>0.119271</v>
      </c>
    </row>
    <row r="889" spans="24:25" x14ac:dyDescent="0.15">
      <c r="X889" s="2">
        <v>1.7142999999999999</v>
      </c>
      <c r="Y889" s="2">
        <v>0.119376</v>
      </c>
    </row>
    <row r="890" spans="24:25" x14ac:dyDescent="0.15">
      <c r="X890" s="2">
        <v>1.7162999999999999</v>
      </c>
      <c r="Y890" s="2">
        <v>0.119481</v>
      </c>
    </row>
    <row r="891" spans="24:25" x14ac:dyDescent="0.15">
      <c r="X891" s="2">
        <v>1.7182999999999999</v>
      </c>
      <c r="Y891" s="2">
        <v>0.119586</v>
      </c>
    </row>
    <row r="892" spans="24:25" x14ac:dyDescent="0.15">
      <c r="X892" s="2">
        <v>1.7202900000000001</v>
      </c>
      <c r="Y892" s="2">
        <v>0.11969200000000001</v>
      </c>
    </row>
    <row r="893" spans="24:25" x14ac:dyDescent="0.15">
      <c r="X893" s="2">
        <v>1.7222900000000001</v>
      </c>
      <c r="Y893" s="2">
        <v>0.119797</v>
      </c>
    </row>
    <row r="894" spans="24:25" x14ac:dyDescent="0.15">
      <c r="X894" s="2">
        <v>1.7242900000000001</v>
      </c>
      <c r="Y894" s="2">
        <v>0.119903</v>
      </c>
    </row>
    <row r="895" spans="24:25" x14ac:dyDescent="0.15">
      <c r="X895" s="2">
        <v>1.7262900000000001</v>
      </c>
      <c r="Y895" s="2">
        <v>0.120009</v>
      </c>
    </row>
    <row r="896" spans="24:25" x14ac:dyDescent="0.15">
      <c r="X896" s="2">
        <v>1.7282900000000001</v>
      </c>
      <c r="Y896" s="2">
        <v>0.120115</v>
      </c>
    </row>
    <row r="897" spans="24:25" x14ac:dyDescent="0.15">
      <c r="X897" s="2">
        <v>1.7302900000000001</v>
      </c>
      <c r="Y897" s="2">
        <v>0.12022099999999999</v>
      </c>
    </row>
    <row r="898" spans="24:25" x14ac:dyDescent="0.15">
      <c r="X898" s="2">
        <v>1.7322900000000001</v>
      </c>
      <c r="Y898" s="2">
        <v>0.120328</v>
      </c>
    </row>
    <row r="899" spans="24:25" x14ac:dyDescent="0.15">
      <c r="X899" s="2">
        <v>1.7342900000000001</v>
      </c>
      <c r="Y899" s="2">
        <v>0.120434</v>
      </c>
    </row>
    <row r="900" spans="24:25" x14ac:dyDescent="0.15">
      <c r="X900" s="2">
        <v>1.7362899999999999</v>
      </c>
      <c r="Y900" s="2">
        <v>0.120541</v>
      </c>
    </row>
    <row r="901" spans="24:25" x14ac:dyDescent="0.15">
      <c r="X901" s="2">
        <v>1.7382899999999999</v>
      </c>
      <c r="Y901" s="2">
        <v>0.12064800000000001</v>
      </c>
    </row>
    <row r="902" spans="24:25" x14ac:dyDescent="0.15">
      <c r="X902" s="2">
        <v>1.74028</v>
      </c>
      <c r="Y902" s="2">
        <v>0.120755</v>
      </c>
    </row>
    <row r="903" spans="24:25" x14ac:dyDescent="0.15">
      <c r="X903" s="2">
        <v>1.7422800000000001</v>
      </c>
      <c r="Y903" s="2">
        <v>0.120863</v>
      </c>
    </row>
    <row r="904" spans="24:25" x14ac:dyDescent="0.15">
      <c r="X904" s="2">
        <v>1.7442800000000001</v>
      </c>
      <c r="Y904" s="2">
        <v>0.12096999999999999</v>
      </c>
    </row>
    <row r="905" spans="24:25" x14ac:dyDescent="0.15">
      <c r="X905" s="2">
        <v>1.7462800000000001</v>
      </c>
      <c r="Y905" s="2">
        <v>0.12107800000000001</v>
      </c>
    </row>
    <row r="906" spans="24:25" x14ac:dyDescent="0.15">
      <c r="X906" s="2">
        <v>1.7482800000000001</v>
      </c>
      <c r="Y906" s="2">
        <v>0.121186</v>
      </c>
    </row>
    <row r="907" spans="24:25" x14ac:dyDescent="0.15">
      <c r="X907" s="2">
        <v>1.7502800000000001</v>
      </c>
      <c r="Y907" s="2">
        <v>0.121294</v>
      </c>
    </row>
    <row r="908" spans="24:25" x14ac:dyDescent="0.15">
      <c r="X908" s="2">
        <v>1.7522800000000001</v>
      </c>
      <c r="Y908" s="2">
        <v>0.121402</v>
      </c>
    </row>
    <row r="909" spans="24:25" x14ac:dyDescent="0.15">
      <c r="X909" s="2">
        <v>1.7542800000000001</v>
      </c>
      <c r="Y909" s="2">
        <v>0.12151000000000001</v>
      </c>
    </row>
    <row r="910" spans="24:25" x14ac:dyDescent="0.15">
      <c r="X910" s="2">
        <v>1.7562800000000001</v>
      </c>
      <c r="Y910" s="2">
        <v>0.121619</v>
      </c>
    </row>
    <row r="911" spans="24:25" x14ac:dyDescent="0.15">
      <c r="X911" s="2">
        <v>1.7582800000000001</v>
      </c>
      <c r="Y911" s="2">
        <v>0.121728</v>
      </c>
    </row>
    <row r="912" spans="24:25" x14ac:dyDescent="0.15">
      <c r="X912" s="2">
        <v>1.76027</v>
      </c>
      <c r="Y912" s="2">
        <v>0.121837</v>
      </c>
    </row>
    <row r="913" spans="24:25" x14ac:dyDescent="0.15">
      <c r="X913" s="2">
        <v>1.76227</v>
      </c>
      <c r="Y913" s="2">
        <v>0.121946</v>
      </c>
    </row>
    <row r="914" spans="24:25" x14ac:dyDescent="0.15">
      <c r="X914" s="2">
        <v>1.76427</v>
      </c>
      <c r="Y914" s="2">
        <v>0.122055</v>
      </c>
    </row>
    <row r="915" spans="24:25" x14ac:dyDescent="0.15">
      <c r="X915" s="2">
        <v>1.76627</v>
      </c>
      <c r="Y915" s="2">
        <v>0.122165</v>
      </c>
    </row>
    <row r="916" spans="24:25" x14ac:dyDescent="0.15">
      <c r="X916" s="2">
        <v>1.76827</v>
      </c>
      <c r="Y916" s="2">
        <v>0.12227399999999999</v>
      </c>
    </row>
    <row r="917" spans="24:25" x14ac:dyDescent="0.15">
      <c r="X917" s="2">
        <v>1.77027</v>
      </c>
      <c r="Y917" s="2">
        <v>0.12238400000000001</v>
      </c>
    </row>
    <row r="918" spans="24:25" x14ac:dyDescent="0.15">
      <c r="X918" s="2">
        <v>1.77227</v>
      </c>
      <c r="Y918" s="2">
        <v>0.12249400000000001</v>
      </c>
    </row>
    <row r="919" spans="24:25" x14ac:dyDescent="0.15">
      <c r="X919" s="2">
        <v>1.77427</v>
      </c>
      <c r="Y919" s="2">
        <v>0.122604</v>
      </c>
    </row>
    <row r="920" spans="24:25" x14ac:dyDescent="0.15">
      <c r="X920" s="2">
        <v>1.77627</v>
      </c>
      <c r="Y920" s="2">
        <v>0.122715</v>
      </c>
    </row>
    <row r="921" spans="24:25" x14ac:dyDescent="0.15">
      <c r="X921" s="2">
        <v>1.77827</v>
      </c>
      <c r="Y921" s="2">
        <v>0.122825</v>
      </c>
    </row>
    <row r="922" spans="24:25" x14ac:dyDescent="0.15">
      <c r="X922" s="2">
        <v>1.78026</v>
      </c>
      <c r="Y922" s="2">
        <v>0.122936</v>
      </c>
    </row>
    <row r="923" spans="24:25" x14ac:dyDescent="0.15">
      <c r="X923" s="2">
        <v>1.78226</v>
      </c>
      <c r="Y923" s="2">
        <v>0.123047</v>
      </c>
    </row>
    <row r="924" spans="24:25" x14ac:dyDescent="0.15">
      <c r="X924" s="2">
        <v>1.78426</v>
      </c>
      <c r="Y924" s="2">
        <v>0.123158</v>
      </c>
    </row>
    <row r="925" spans="24:25" x14ac:dyDescent="0.15">
      <c r="X925" s="2">
        <v>1.78626</v>
      </c>
      <c r="Y925" s="2">
        <v>0.123269</v>
      </c>
    </row>
    <row r="926" spans="24:25" x14ac:dyDescent="0.15">
      <c r="X926" s="2">
        <v>1.78826</v>
      </c>
      <c r="Y926" s="2">
        <v>0.12338</v>
      </c>
    </row>
    <row r="927" spans="24:25" x14ac:dyDescent="0.15">
      <c r="X927" s="2">
        <v>1.79026</v>
      </c>
      <c r="Y927" s="2">
        <v>0.123492</v>
      </c>
    </row>
    <row r="928" spans="24:25" x14ac:dyDescent="0.15">
      <c r="X928" s="2">
        <v>1.79226</v>
      </c>
      <c r="Y928" s="2">
        <v>0.12360400000000001</v>
      </c>
    </row>
    <row r="929" spans="24:25" x14ac:dyDescent="0.15">
      <c r="X929" s="2">
        <v>1.79426</v>
      </c>
      <c r="Y929" s="2">
        <v>0.12371600000000001</v>
      </c>
    </row>
    <row r="930" spans="24:25" x14ac:dyDescent="0.15">
      <c r="X930" s="2">
        <v>1.79626</v>
      </c>
      <c r="Y930" s="2">
        <v>0.12382799999999999</v>
      </c>
    </row>
    <row r="931" spans="24:25" x14ac:dyDescent="0.15">
      <c r="X931" s="2">
        <v>1.79826</v>
      </c>
      <c r="Y931" s="2">
        <v>0.12393999999999999</v>
      </c>
    </row>
    <row r="932" spans="24:25" x14ac:dyDescent="0.15">
      <c r="X932" s="2">
        <v>1.8002499999999999</v>
      </c>
      <c r="Y932" s="2">
        <v>0.124053</v>
      </c>
    </row>
    <row r="933" spans="24:25" x14ac:dyDescent="0.15">
      <c r="X933" s="2">
        <v>1.8022499999999999</v>
      </c>
      <c r="Y933" s="2">
        <v>0.124165</v>
      </c>
    </row>
    <row r="934" spans="24:25" x14ac:dyDescent="0.15">
      <c r="X934" s="2">
        <v>1.8042499999999999</v>
      </c>
      <c r="Y934" s="2">
        <v>0.124278</v>
      </c>
    </row>
    <row r="935" spans="24:25" x14ac:dyDescent="0.15">
      <c r="X935" s="2">
        <v>1.8062499999999999</v>
      </c>
      <c r="Y935" s="2">
        <v>0.124391</v>
      </c>
    </row>
    <row r="936" spans="24:25" x14ac:dyDescent="0.15">
      <c r="X936" s="2">
        <v>1.8082499999999999</v>
      </c>
      <c r="Y936" s="2">
        <v>0.124504</v>
      </c>
    </row>
    <row r="937" spans="24:25" x14ac:dyDescent="0.15">
      <c r="X937" s="2">
        <v>1.8102499999999999</v>
      </c>
      <c r="Y937" s="2">
        <v>0.12461800000000001</v>
      </c>
    </row>
    <row r="938" spans="24:25" x14ac:dyDescent="0.15">
      <c r="X938" s="2">
        <v>1.8122499999999999</v>
      </c>
      <c r="Y938" s="2">
        <v>0.12473099999999999</v>
      </c>
    </row>
    <row r="939" spans="24:25" x14ac:dyDescent="0.15">
      <c r="X939" s="2">
        <v>1.8142499999999999</v>
      </c>
      <c r="Y939" s="2">
        <v>0.124845</v>
      </c>
    </row>
    <row r="940" spans="24:25" x14ac:dyDescent="0.15">
      <c r="X940" s="2">
        <v>1.8162499999999999</v>
      </c>
      <c r="Y940" s="2">
        <v>0.124959</v>
      </c>
    </row>
    <row r="941" spans="24:25" x14ac:dyDescent="0.15">
      <c r="X941" s="2">
        <v>1.8182499999999999</v>
      </c>
      <c r="Y941" s="2">
        <v>0.12507299999999999</v>
      </c>
    </row>
    <row r="942" spans="24:25" x14ac:dyDescent="0.15">
      <c r="X942" s="2">
        <v>1.8202400000000001</v>
      </c>
      <c r="Y942" s="2">
        <v>0.12518699999999999</v>
      </c>
    </row>
    <row r="943" spans="24:25" x14ac:dyDescent="0.15">
      <c r="X943" s="2">
        <v>1.8222400000000001</v>
      </c>
      <c r="Y943" s="2">
        <v>0.125302</v>
      </c>
    </row>
    <row r="944" spans="24:25" x14ac:dyDescent="0.15">
      <c r="X944" s="2">
        <v>1.8242400000000001</v>
      </c>
      <c r="Y944" s="2">
        <v>0.125416</v>
      </c>
    </row>
    <row r="945" spans="24:25" x14ac:dyDescent="0.15">
      <c r="X945" s="2">
        <v>1.8262400000000001</v>
      </c>
      <c r="Y945" s="2">
        <v>0.125531</v>
      </c>
    </row>
    <row r="946" spans="24:25" x14ac:dyDescent="0.15">
      <c r="X946" s="2">
        <v>1.8282400000000001</v>
      </c>
      <c r="Y946" s="2">
        <v>0.12564600000000001</v>
      </c>
    </row>
    <row r="947" spans="24:25" x14ac:dyDescent="0.15">
      <c r="X947" s="2">
        <v>1.8302400000000001</v>
      </c>
      <c r="Y947" s="2">
        <v>0.12576100000000001</v>
      </c>
    </row>
    <row r="948" spans="24:25" x14ac:dyDescent="0.15">
      <c r="X948" s="2">
        <v>1.8322400000000001</v>
      </c>
      <c r="Y948" s="2">
        <v>0.12587699999999999</v>
      </c>
    </row>
    <row r="949" spans="24:25" x14ac:dyDescent="0.15">
      <c r="X949" s="2">
        <v>1.8342400000000001</v>
      </c>
      <c r="Y949" s="2">
        <v>0.12599199999999999</v>
      </c>
    </row>
    <row r="950" spans="24:25" x14ac:dyDescent="0.15">
      <c r="X950" s="2">
        <v>1.8362400000000001</v>
      </c>
      <c r="Y950" s="2">
        <v>0.126108</v>
      </c>
    </row>
    <row r="951" spans="24:25" x14ac:dyDescent="0.15">
      <c r="X951" s="2">
        <v>1.8382400000000001</v>
      </c>
      <c r="Y951" s="2">
        <v>0.126224</v>
      </c>
    </row>
    <row r="952" spans="24:25" x14ac:dyDescent="0.15">
      <c r="X952" s="2">
        <v>1.84023</v>
      </c>
      <c r="Y952" s="2">
        <v>0.12634000000000001</v>
      </c>
    </row>
    <row r="953" spans="24:25" x14ac:dyDescent="0.15">
      <c r="X953" s="2">
        <v>1.84223</v>
      </c>
      <c r="Y953" s="2">
        <v>0.12645600000000001</v>
      </c>
    </row>
    <row r="954" spans="24:25" x14ac:dyDescent="0.15">
      <c r="X954" s="2">
        <v>1.84423</v>
      </c>
      <c r="Y954" s="2">
        <v>0.12657199999999999</v>
      </c>
    </row>
    <row r="955" spans="24:25" x14ac:dyDescent="0.15">
      <c r="X955" s="2">
        <v>1.84623</v>
      </c>
      <c r="Y955" s="2">
        <v>0.126689</v>
      </c>
    </row>
    <row r="956" spans="24:25" x14ac:dyDescent="0.15">
      <c r="X956" s="2">
        <v>1.84823</v>
      </c>
      <c r="Y956" s="2">
        <v>0.126806</v>
      </c>
    </row>
    <row r="957" spans="24:25" x14ac:dyDescent="0.15">
      <c r="X957" s="2">
        <v>1.85023</v>
      </c>
      <c r="Y957" s="2">
        <v>0.12692300000000001</v>
      </c>
    </row>
    <row r="958" spans="24:25" x14ac:dyDescent="0.15">
      <c r="X958" s="2">
        <v>1.85223</v>
      </c>
      <c r="Y958" s="2">
        <v>0.12703999999999999</v>
      </c>
    </row>
    <row r="959" spans="24:25" x14ac:dyDescent="0.15">
      <c r="X959" s="2">
        <v>1.85423</v>
      </c>
      <c r="Y959" s="2">
        <v>0.12715699999999999</v>
      </c>
    </row>
    <row r="960" spans="24:25" x14ac:dyDescent="0.15">
      <c r="X960" s="2">
        <v>1.85623</v>
      </c>
      <c r="Y960" s="2">
        <v>0.127275</v>
      </c>
    </row>
    <row r="961" spans="24:25" x14ac:dyDescent="0.15">
      <c r="X961" s="2">
        <v>1.85823</v>
      </c>
      <c r="Y961" s="2">
        <v>0.12739200000000001</v>
      </c>
    </row>
    <row r="962" spans="24:25" x14ac:dyDescent="0.15">
      <c r="X962" s="2">
        <v>1.86022</v>
      </c>
      <c r="Y962" s="2">
        <v>0.12751000000000001</v>
      </c>
    </row>
    <row r="963" spans="24:25" x14ac:dyDescent="0.15">
      <c r="X963" s="2">
        <v>1.86222</v>
      </c>
      <c r="Y963" s="2">
        <v>0.12762799999999999</v>
      </c>
    </row>
    <row r="964" spans="24:25" x14ac:dyDescent="0.15">
      <c r="X964" s="2">
        <v>1.86422</v>
      </c>
      <c r="Y964" s="2">
        <v>0.127746</v>
      </c>
    </row>
    <row r="965" spans="24:25" x14ac:dyDescent="0.15">
      <c r="X965" s="2">
        <v>1.86622</v>
      </c>
      <c r="Y965" s="2">
        <v>0.12786500000000001</v>
      </c>
    </row>
    <row r="966" spans="24:25" x14ac:dyDescent="0.15">
      <c r="X966" s="2">
        <v>1.86822</v>
      </c>
      <c r="Y966" s="2">
        <v>0.12798300000000001</v>
      </c>
    </row>
    <row r="967" spans="24:25" x14ac:dyDescent="0.15">
      <c r="X967" s="2">
        <v>1.87022</v>
      </c>
      <c r="Y967" s="2">
        <v>0.12810199999999999</v>
      </c>
    </row>
    <row r="968" spans="24:25" x14ac:dyDescent="0.15">
      <c r="X968" s="2">
        <v>1.87222</v>
      </c>
      <c r="Y968" s="2">
        <v>0.128221</v>
      </c>
    </row>
    <row r="969" spans="24:25" x14ac:dyDescent="0.15">
      <c r="X969" s="2">
        <v>1.87422</v>
      </c>
      <c r="Y969" s="2">
        <v>0.12834000000000001</v>
      </c>
    </row>
    <row r="970" spans="24:25" x14ac:dyDescent="0.15">
      <c r="X970" s="2">
        <v>1.87622</v>
      </c>
      <c r="Y970" s="2">
        <v>0.12845899999999999</v>
      </c>
    </row>
    <row r="971" spans="24:25" x14ac:dyDescent="0.15">
      <c r="X971" s="2">
        <v>1.87822</v>
      </c>
      <c r="Y971" s="2">
        <v>0.128579</v>
      </c>
    </row>
    <row r="972" spans="24:25" x14ac:dyDescent="0.15">
      <c r="X972" s="2">
        <v>1.8802099999999999</v>
      </c>
      <c r="Y972" s="2">
        <v>0.12869900000000001</v>
      </c>
    </row>
    <row r="973" spans="24:25" x14ac:dyDescent="0.15">
      <c r="X973" s="2">
        <v>1.8822099999999999</v>
      </c>
      <c r="Y973" s="2">
        <v>0.12881799999999999</v>
      </c>
    </row>
    <row r="974" spans="24:25" x14ac:dyDescent="0.15">
      <c r="X974" s="2">
        <v>1.8842099999999999</v>
      </c>
      <c r="Y974" s="2">
        <v>0.128938</v>
      </c>
    </row>
    <row r="975" spans="24:25" x14ac:dyDescent="0.15">
      <c r="X975" s="2">
        <v>1.8862099999999999</v>
      </c>
      <c r="Y975" s="2">
        <v>0.12905900000000001</v>
      </c>
    </row>
    <row r="976" spans="24:25" x14ac:dyDescent="0.15">
      <c r="X976" s="2">
        <v>1.8882099999999999</v>
      </c>
      <c r="Y976" s="2">
        <v>0.12917899999999999</v>
      </c>
    </row>
    <row r="977" spans="24:25" x14ac:dyDescent="0.15">
      <c r="X977" s="2">
        <v>1.8902099999999999</v>
      </c>
      <c r="Y977" s="2">
        <v>0.1293</v>
      </c>
    </row>
    <row r="978" spans="24:25" x14ac:dyDescent="0.15">
      <c r="X978" s="2">
        <v>1.8922099999999999</v>
      </c>
      <c r="Y978" s="2">
        <v>0.12942000000000001</v>
      </c>
    </row>
    <row r="979" spans="24:25" x14ac:dyDescent="0.15">
      <c r="X979" s="2">
        <v>1.8942099999999999</v>
      </c>
      <c r="Y979" s="2">
        <v>0.12954099999999999</v>
      </c>
    </row>
    <row r="980" spans="24:25" x14ac:dyDescent="0.15">
      <c r="X980" s="2">
        <v>1.89621</v>
      </c>
      <c r="Y980" s="2">
        <v>0.129662</v>
      </c>
    </row>
    <row r="981" spans="24:25" x14ac:dyDescent="0.15">
      <c r="X981" s="2">
        <v>1.89821</v>
      </c>
      <c r="Y981" s="2">
        <v>0.12978400000000001</v>
      </c>
    </row>
    <row r="982" spans="24:25" x14ac:dyDescent="0.15">
      <c r="X982" s="2">
        <v>1.9001999999999999</v>
      </c>
      <c r="Y982" s="2">
        <v>0.12990499999999999</v>
      </c>
    </row>
    <row r="983" spans="24:25" x14ac:dyDescent="0.15">
      <c r="X983" s="2">
        <v>1.9021999999999999</v>
      </c>
      <c r="Y983" s="2">
        <v>0.130027</v>
      </c>
    </row>
    <row r="984" spans="24:25" x14ac:dyDescent="0.15">
      <c r="X984" s="2">
        <v>1.9041999999999999</v>
      </c>
      <c r="Y984" s="2">
        <v>0.13014899999999999</v>
      </c>
    </row>
    <row r="985" spans="24:25" x14ac:dyDescent="0.15">
      <c r="X985" s="2">
        <v>1.9061999999999999</v>
      </c>
      <c r="Y985" s="2">
        <v>0.130271</v>
      </c>
    </row>
    <row r="986" spans="24:25" x14ac:dyDescent="0.15">
      <c r="X986" s="2">
        <v>1.9081999999999999</v>
      </c>
      <c r="Y986" s="2">
        <v>0.13039300000000001</v>
      </c>
    </row>
    <row r="987" spans="24:25" x14ac:dyDescent="0.15">
      <c r="X987" s="2">
        <v>1.9101999999999999</v>
      </c>
      <c r="Y987" s="2">
        <v>0.13051499999999999</v>
      </c>
    </row>
    <row r="988" spans="24:25" x14ac:dyDescent="0.15">
      <c r="X988" s="2">
        <v>1.9121999999999999</v>
      </c>
      <c r="Y988" s="2">
        <v>0.130638</v>
      </c>
    </row>
    <row r="989" spans="24:25" x14ac:dyDescent="0.15">
      <c r="X989" s="2">
        <v>1.9141999999999999</v>
      </c>
      <c r="Y989" s="2">
        <v>0.13075999999999999</v>
      </c>
    </row>
    <row r="990" spans="24:25" x14ac:dyDescent="0.15">
      <c r="X990" s="2">
        <v>1.9161999999999999</v>
      </c>
      <c r="Y990" s="2">
        <v>0.130883</v>
      </c>
    </row>
    <row r="991" spans="24:25" x14ac:dyDescent="0.15">
      <c r="X991" s="2">
        <v>1.9181999999999999</v>
      </c>
      <c r="Y991" s="2">
        <v>0.13100700000000001</v>
      </c>
    </row>
    <row r="992" spans="24:25" x14ac:dyDescent="0.15">
      <c r="X992" s="2">
        <v>1.9201900000000001</v>
      </c>
      <c r="Y992" s="2">
        <v>0.13113</v>
      </c>
    </row>
    <row r="993" spans="24:25" x14ac:dyDescent="0.15">
      <c r="X993" s="2">
        <v>1.9221900000000001</v>
      </c>
      <c r="Y993" s="2">
        <v>0.13125300000000001</v>
      </c>
    </row>
    <row r="994" spans="24:25" x14ac:dyDescent="0.15">
      <c r="X994" s="2">
        <v>1.9241900000000001</v>
      </c>
      <c r="Y994" s="2">
        <v>0.13137699999999999</v>
      </c>
    </row>
    <row r="995" spans="24:25" x14ac:dyDescent="0.15">
      <c r="X995" s="2">
        <v>1.9261900000000001</v>
      </c>
      <c r="Y995" s="2">
        <v>0.13150100000000001</v>
      </c>
    </row>
    <row r="996" spans="24:25" x14ac:dyDescent="0.15">
      <c r="X996" s="2">
        <v>1.9281900000000001</v>
      </c>
      <c r="Y996" s="2">
        <v>0.13162499999999999</v>
      </c>
    </row>
    <row r="997" spans="24:25" x14ac:dyDescent="0.15">
      <c r="X997" s="2">
        <v>1.9301900000000001</v>
      </c>
      <c r="Y997" s="2">
        <v>0.131749</v>
      </c>
    </row>
    <row r="998" spans="24:25" x14ac:dyDescent="0.15">
      <c r="X998" s="2">
        <v>1.9321900000000001</v>
      </c>
      <c r="Y998" s="2">
        <v>0.13187399999999999</v>
      </c>
    </row>
    <row r="999" spans="24:25" x14ac:dyDescent="0.15">
      <c r="X999" s="2">
        <v>1.9341900000000001</v>
      </c>
      <c r="Y999" s="2">
        <v>0.131998</v>
      </c>
    </row>
    <row r="1000" spans="24:25" x14ac:dyDescent="0.15">
      <c r="X1000" s="2">
        <v>1.9361900000000001</v>
      </c>
      <c r="Y1000" s="2">
        <v>0.13212299999999999</v>
      </c>
    </row>
    <row r="1001" spans="24:25" x14ac:dyDescent="0.15">
      <c r="X1001" s="2">
        <v>1.9381900000000001</v>
      </c>
      <c r="Y1001" s="2">
        <v>0.132248</v>
      </c>
    </row>
    <row r="1002" spans="24:25" x14ac:dyDescent="0.15">
      <c r="X1002" s="2">
        <v>1.94018</v>
      </c>
      <c r="Y1002" s="2">
        <v>0.13237299999999999</v>
      </c>
    </row>
    <row r="1003" spans="24:25" x14ac:dyDescent="0.15">
      <c r="X1003" s="2">
        <v>1.94218</v>
      </c>
      <c r="Y1003" s="2">
        <v>0.132498</v>
      </c>
    </row>
    <row r="1004" spans="24:25" x14ac:dyDescent="0.15">
      <c r="X1004" s="2">
        <v>1.94418</v>
      </c>
      <c r="Y1004" s="2">
        <v>0.13262399999999999</v>
      </c>
    </row>
    <row r="1005" spans="24:25" x14ac:dyDescent="0.15">
      <c r="X1005" s="2">
        <v>1.94618</v>
      </c>
      <c r="Y1005" s="2">
        <v>0.13275000000000001</v>
      </c>
    </row>
    <row r="1006" spans="24:25" x14ac:dyDescent="0.15">
      <c r="X1006" s="2">
        <v>1.94818</v>
      </c>
      <c r="Y1006" s="2">
        <v>0.13287499999999999</v>
      </c>
    </row>
    <row r="1007" spans="24:25" x14ac:dyDescent="0.15">
      <c r="X1007" s="2">
        <v>1.95018</v>
      </c>
      <c r="Y1007" s="2">
        <v>0.13300200000000001</v>
      </c>
    </row>
    <row r="1008" spans="24:25" x14ac:dyDescent="0.15">
      <c r="X1008" s="2">
        <v>1.95218</v>
      </c>
      <c r="Y1008" s="2">
        <v>0.133128</v>
      </c>
    </row>
    <row r="1009" spans="24:25" x14ac:dyDescent="0.15">
      <c r="X1009" s="2">
        <v>1.95418</v>
      </c>
      <c r="Y1009" s="2">
        <v>0.13325400000000001</v>
      </c>
    </row>
    <row r="1010" spans="24:25" x14ac:dyDescent="0.15">
      <c r="X1010" s="2">
        <v>1.95618</v>
      </c>
      <c r="Y1010" s="2">
        <v>0.133381</v>
      </c>
    </row>
    <row r="1011" spans="24:25" x14ac:dyDescent="0.15">
      <c r="X1011" s="2">
        <v>1.95818</v>
      </c>
      <c r="Y1011" s="2">
        <v>0.13350799999999999</v>
      </c>
    </row>
    <row r="1012" spans="24:25" x14ac:dyDescent="0.15">
      <c r="X1012" s="2">
        <v>1.96017</v>
      </c>
      <c r="Y1012" s="2">
        <v>0.133635</v>
      </c>
    </row>
    <row r="1013" spans="24:25" x14ac:dyDescent="0.15">
      <c r="X1013" s="2">
        <v>1.96217</v>
      </c>
      <c r="Y1013" s="2">
        <v>0.13376199999999999</v>
      </c>
    </row>
    <row r="1014" spans="24:25" x14ac:dyDescent="0.15">
      <c r="X1014" s="2">
        <v>1.96417</v>
      </c>
      <c r="Y1014" s="2">
        <v>0.13388900000000001</v>
      </c>
    </row>
    <row r="1015" spans="24:25" x14ac:dyDescent="0.15">
      <c r="X1015" s="2">
        <v>1.96617</v>
      </c>
      <c r="Y1015" s="2">
        <v>0.134017</v>
      </c>
    </row>
    <row r="1016" spans="24:25" x14ac:dyDescent="0.15">
      <c r="X1016" s="2">
        <v>1.96817</v>
      </c>
      <c r="Y1016" s="2">
        <v>0.13414499999999999</v>
      </c>
    </row>
    <row r="1017" spans="24:25" x14ac:dyDescent="0.15">
      <c r="X1017" s="2">
        <v>1.97017</v>
      </c>
      <c r="Y1017" s="2">
        <v>0.134273</v>
      </c>
    </row>
    <row r="1018" spans="24:25" x14ac:dyDescent="0.15">
      <c r="X1018" s="2">
        <v>1.97217</v>
      </c>
      <c r="Y1018" s="2">
        <v>0.13440099999999999</v>
      </c>
    </row>
    <row r="1019" spans="24:25" x14ac:dyDescent="0.15">
      <c r="X1019" s="2">
        <v>1.97417</v>
      </c>
      <c r="Y1019" s="2">
        <v>0.13452900000000001</v>
      </c>
    </row>
    <row r="1020" spans="24:25" x14ac:dyDescent="0.15">
      <c r="X1020" s="2">
        <v>1.97617</v>
      </c>
      <c r="Y1020" s="2">
        <v>0.134658</v>
      </c>
    </row>
    <row r="1021" spans="24:25" x14ac:dyDescent="0.15">
      <c r="X1021" s="2">
        <v>1.97817</v>
      </c>
      <c r="Y1021" s="2">
        <v>0.13478599999999999</v>
      </c>
    </row>
    <row r="1022" spans="24:25" x14ac:dyDescent="0.15">
      <c r="X1022" s="2">
        <v>1.9801599999999999</v>
      </c>
      <c r="Y1022" s="2">
        <v>0.13491500000000001</v>
      </c>
    </row>
    <row r="1023" spans="24:25" x14ac:dyDescent="0.15">
      <c r="X1023" s="2">
        <v>1.9821599999999999</v>
      </c>
      <c r="Y1023" s="2">
        <v>0.135044</v>
      </c>
    </row>
    <row r="1024" spans="24:25" x14ac:dyDescent="0.15">
      <c r="X1024" s="2">
        <v>1.9841599999999999</v>
      </c>
      <c r="Y1024" s="2">
        <v>0.13517399999999999</v>
      </c>
    </row>
    <row r="1025" spans="24:25" x14ac:dyDescent="0.15">
      <c r="X1025" s="2">
        <v>1.9861599999999999</v>
      </c>
      <c r="Y1025" s="2">
        <v>0.13530300000000001</v>
      </c>
    </row>
    <row r="1026" spans="24:25" x14ac:dyDescent="0.15">
      <c r="X1026" s="2">
        <v>1.9881599999999999</v>
      </c>
      <c r="Y1026" s="2">
        <v>0.135433</v>
      </c>
    </row>
    <row r="1027" spans="24:25" x14ac:dyDescent="0.15">
      <c r="X1027" s="2">
        <v>1.9901599999999999</v>
      </c>
      <c r="Y1027" s="2">
        <v>0.13556299999999999</v>
      </c>
    </row>
    <row r="1028" spans="24:25" x14ac:dyDescent="0.15">
      <c r="X1028" s="2">
        <v>1.9921599999999999</v>
      </c>
      <c r="Y1028" s="2">
        <v>0.13569300000000001</v>
      </c>
    </row>
    <row r="1029" spans="24:25" x14ac:dyDescent="0.15">
      <c r="X1029" s="2">
        <v>1.9941599999999999</v>
      </c>
      <c r="Y1029" s="2">
        <v>0.135823</v>
      </c>
    </row>
    <row r="1030" spans="24:25" x14ac:dyDescent="0.15">
      <c r="X1030" s="2">
        <v>1.9961599999999999</v>
      </c>
      <c r="Y1030" s="2">
        <v>0.13595299999999999</v>
      </c>
    </row>
    <row r="1031" spans="24:25" x14ac:dyDescent="0.15">
      <c r="X1031" s="2">
        <v>1.9981599999999999</v>
      </c>
      <c r="Y1031" s="2">
        <v>0.13608400000000001</v>
      </c>
    </row>
    <row r="1032" spans="24:25" x14ac:dyDescent="0.15">
      <c r="X1032" s="2">
        <v>2.0001500000000001</v>
      </c>
      <c r="Y1032" s="2">
        <v>0.136215</v>
      </c>
    </row>
    <row r="1033" spans="24:25" x14ac:dyDescent="0.15">
      <c r="X1033" s="2">
        <v>2.0021499999999999</v>
      </c>
      <c r="Y1033" s="2">
        <v>0.13634599999999999</v>
      </c>
    </row>
    <row r="1034" spans="24:25" x14ac:dyDescent="0.15">
      <c r="X1034" s="2">
        <v>2.0041500000000001</v>
      </c>
      <c r="Y1034" s="2">
        <v>0.13647699999999999</v>
      </c>
    </row>
    <row r="1035" spans="24:25" x14ac:dyDescent="0.15">
      <c r="X1035" s="2">
        <v>2.0061499999999999</v>
      </c>
      <c r="Y1035" s="2">
        <v>0.13660800000000001</v>
      </c>
    </row>
    <row r="1036" spans="24:25" x14ac:dyDescent="0.15">
      <c r="X1036" s="2">
        <v>2.0081500000000001</v>
      </c>
      <c r="Y1036" s="2">
        <v>0.13674</v>
      </c>
    </row>
    <row r="1037" spans="24:25" x14ac:dyDescent="0.15">
      <c r="X1037" s="2">
        <v>2.0101499999999999</v>
      </c>
      <c r="Y1037" s="2">
        <v>0.13687099999999999</v>
      </c>
    </row>
    <row r="1038" spans="24:25" x14ac:dyDescent="0.15">
      <c r="X1038" s="2">
        <v>2.0121500000000001</v>
      </c>
      <c r="Y1038" s="2">
        <v>0.13700300000000001</v>
      </c>
    </row>
    <row r="1039" spans="24:25" x14ac:dyDescent="0.15">
      <c r="X1039" s="2">
        <v>2.0141499999999999</v>
      </c>
      <c r="Y1039" s="2">
        <v>0.13713600000000001</v>
      </c>
    </row>
    <row r="1040" spans="24:25" x14ac:dyDescent="0.15">
      <c r="X1040" s="2">
        <v>2.0161500000000001</v>
      </c>
      <c r="Y1040" s="2">
        <v>0.137268</v>
      </c>
    </row>
    <row r="1041" spans="24:25" x14ac:dyDescent="0.15">
      <c r="X1041" s="2">
        <v>2.0181499999999999</v>
      </c>
      <c r="Y1041" s="2">
        <v>0.13739999999999999</v>
      </c>
    </row>
    <row r="1042" spans="24:25" x14ac:dyDescent="0.15">
      <c r="X1042" s="2">
        <v>2.02014</v>
      </c>
      <c r="Y1042" s="2">
        <v>0.13753299999999999</v>
      </c>
    </row>
    <row r="1043" spans="24:25" x14ac:dyDescent="0.15">
      <c r="X1043" s="2">
        <v>2.0221399999999998</v>
      </c>
      <c r="Y1043" s="2">
        <v>0.13766600000000001</v>
      </c>
    </row>
    <row r="1044" spans="24:25" x14ac:dyDescent="0.15">
      <c r="X1044" s="2">
        <v>2.0241400000000001</v>
      </c>
      <c r="Y1044" s="2">
        <v>0.137799</v>
      </c>
    </row>
    <row r="1045" spans="24:25" x14ac:dyDescent="0.15">
      <c r="X1045" s="2">
        <v>2.0261399999999998</v>
      </c>
      <c r="Y1045" s="2">
        <v>0.137932</v>
      </c>
    </row>
    <row r="1046" spans="24:25" x14ac:dyDescent="0.15">
      <c r="X1046" s="2">
        <v>2.0281400000000001</v>
      </c>
      <c r="Y1046" s="2">
        <v>0.13806599999999999</v>
      </c>
    </row>
    <row r="1047" spans="24:25" x14ac:dyDescent="0.15">
      <c r="X1047" s="2">
        <v>2.0301399999999998</v>
      </c>
      <c r="Y1047" s="2">
        <v>0.13819899999999999</v>
      </c>
    </row>
    <row r="1048" spans="24:25" x14ac:dyDescent="0.15">
      <c r="X1048" s="2">
        <v>2.0321400000000001</v>
      </c>
      <c r="Y1048" s="2">
        <v>0.13833300000000001</v>
      </c>
    </row>
    <row r="1049" spans="24:25" x14ac:dyDescent="0.15">
      <c r="X1049" s="2">
        <v>2.0341399999999998</v>
      </c>
      <c r="Y1049" s="2">
        <v>0.13846700000000001</v>
      </c>
    </row>
    <row r="1050" spans="24:25" x14ac:dyDescent="0.15">
      <c r="X1050" s="2">
        <v>2.0361400000000001</v>
      </c>
      <c r="Y1050" s="2">
        <v>0.138602</v>
      </c>
    </row>
    <row r="1051" spans="24:25" x14ac:dyDescent="0.15">
      <c r="X1051" s="2">
        <v>2.0381399999999998</v>
      </c>
      <c r="Y1051" s="2">
        <v>0.138736</v>
      </c>
    </row>
    <row r="1052" spans="24:25" x14ac:dyDescent="0.15">
      <c r="X1052" s="2">
        <v>2.04013</v>
      </c>
      <c r="Y1052" s="2">
        <v>0.13887099999999999</v>
      </c>
    </row>
    <row r="1053" spans="24:25" x14ac:dyDescent="0.15">
      <c r="X1053" s="2">
        <v>2.0421299999999998</v>
      </c>
      <c r="Y1053" s="2">
        <v>0.13900499999999999</v>
      </c>
    </row>
    <row r="1054" spans="24:25" x14ac:dyDescent="0.15">
      <c r="X1054" s="2">
        <v>2.04413</v>
      </c>
      <c r="Y1054" s="2">
        <v>0.13914000000000001</v>
      </c>
    </row>
    <row r="1055" spans="24:25" x14ac:dyDescent="0.15">
      <c r="X1055" s="2">
        <v>2.0461299999999998</v>
      </c>
      <c r="Y1055" s="2">
        <v>0.13927600000000001</v>
      </c>
    </row>
    <row r="1056" spans="24:25" x14ac:dyDescent="0.15">
      <c r="X1056" s="2">
        <v>2.04813</v>
      </c>
      <c r="Y1056" s="2">
        <v>0.13941100000000001</v>
      </c>
    </row>
    <row r="1057" spans="24:25" x14ac:dyDescent="0.15">
      <c r="X1057" s="2">
        <v>2.0501299999999998</v>
      </c>
      <c r="Y1057" s="2">
        <v>0.139547</v>
      </c>
    </row>
    <row r="1058" spans="24:25" x14ac:dyDescent="0.15">
      <c r="X1058" s="2">
        <v>2.05213</v>
      </c>
      <c r="Y1058" s="2">
        <v>0.139682</v>
      </c>
    </row>
    <row r="1059" spans="24:25" x14ac:dyDescent="0.15">
      <c r="X1059" s="2">
        <v>2.0541299999999998</v>
      </c>
      <c r="Y1059" s="2">
        <v>0.139818</v>
      </c>
    </row>
    <row r="1060" spans="24:25" x14ac:dyDescent="0.15">
      <c r="X1060" s="2">
        <v>2.05613</v>
      </c>
      <c r="Y1060" s="2">
        <v>0.139955</v>
      </c>
    </row>
    <row r="1061" spans="24:25" x14ac:dyDescent="0.15">
      <c r="X1061" s="2">
        <v>2.0581299999999998</v>
      </c>
      <c r="Y1061" s="2">
        <v>0.14009099999999999</v>
      </c>
    </row>
    <row r="1062" spans="24:25" x14ac:dyDescent="0.15">
      <c r="X1062" s="2">
        <v>2.06012</v>
      </c>
      <c r="Y1062" s="2">
        <v>0.14022699999999999</v>
      </c>
    </row>
    <row r="1063" spans="24:25" x14ac:dyDescent="0.15">
      <c r="X1063" s="2">
        <v>2.0621200000000002</v>
      </c>
      <c r="Y1063" s="2">
        <v>0.14036399999999999</v>
      </c>
    </row>
    <row r="1064" spans="24:25" x14ac:dyDescent="0.15">
      <c r="X1064" s="2">
        <v>2.06412</v>
      </c>
      <c r="Y1064" s="2">
        <v>0.14050099999999999</v>
      </c>
    </row>
    <row r="1065" spans="24:25" x14ac:dyDescent="0.15">
      <c r="X1065" s="2">
        <v>2.0661200000000002</v>
      </c>
      <c r="Y1065" s="2">
        <v>0.14063800000000001</v>
      </c>
    </row>
    <row r="1066" spans="24:25" x14ac:dyDescent="0.15">
      <c r="X1066" s="2">
        <v>2.06812</v>
      </c>
      <c r="Y1066" s="2">
        <v>0.14077600000000001</v>
      </c>
    </row>
    <row r="1067" spans="24:25" x14ac:dyDescent="0.15">
      <c r="X1067" s="2">
        <v>2.0701200000000002</v>
      </c>
      <c r="Y1067" s="2">
        <v>0.14091300000000001</v>
      </c>
    </row>
    <row r="1068" spans="24:25" x14ac:dyDescent="0.15">
      <c r="X1068" s="2">
        <v>2.07212</v>
      </c>
      <c r="Y1068" s="2">
        <v>0.14105100000000001</v>
      </c>
    </row>
    <row r="1069" spans="24:25" x14ac:dyDescent="0.15">
      <c r="X1069" s="2">
        <v>2.0741200000000002</v>
      </c>
      <c r="Y1069" s="2">
        <v>0.14118900000000001</v>
      </c>
    </row>
    <row r="1070" spans="24:25" x14ac:dyDescent="0.15">
      <c r="X1070" s="2">
        <v>2.07612</v>
      </c>
      <c r="Y1070" s="2">
        <v>0.14132700000000001</v>
      </c>
    </row>
    <row r="1071" spans="24:25" x14ac:dyDescent="0.15">
      <c r="X1071" s="2">
        <v>2.0781200000000002</v>
      </c>
      <c r="Y1071" s="2">
        <v>0.14146500000000001</v>
      </c>
    </row>
    <row r="1072" spans="24:25" x14ac:dyDescent="0.15">
      <c r="X1072" s="2">
        <v>2.0801099999999999</v>
      </c>
      <c r="Y1072" s="2">
        <v>0.14160400000000001</v>
      </c>
    </row>
    <row r="1073" spans="24:25" x14ac:dyDescent="0.15">
      <c r="X1073" s="2">
        <v>2.0821100000000001</v>
      </c>
      <c r="Y1073" s="2">
        <v>0.14174300000000001</v>
      </c>
    </row>
    <row r="1074" spans="24:25" x14ac:dyDescent="0.15">
      <c r="X1074" s="2">
        <v>2.0841099999999999</v>
      </c>
      <c r="Y1074" s="2">
        <v>0.14188100000000001</v>
      </c>
    </row>
    <row r="1075" spans="24:25" x14ac:dyDescent="0.15">
      <c r="X1075" s="2">
        <v>2.0861100000000001</v>
      </c>
      <c r="Y1075" s="2">
        <v>0.14202100000000001</v>
      </c>
    </row>
    <row r="1076" spans="24:25" x14ac:dyDescent="0.15">
      <c r="X1076" s="2">
        <v>2.0881099999999999</v>
      </c>
      <c r="Y1076" s="2">
        <v>0.14216000000000001</v>
      </c>
    </row>
    <row r="1077" spans="24:25" x14ac:dyDescent="0.15">
      <c r="X1077" s="2">
        <v>2.0901100000000001</v>
      </c>
      <c r="Y1077" s="2">
        <v>0.14229900000000001</v>
      </c>
    </row>
    <row r="1078" spans="24:25" x14ac:dyDescent="0.15">
      <c r="X1078" s="2">
        <v>2.0921099999999999</v>
      </c>
      <c r="Y1078" s="2">
        <v>0.14243900000000001</v>
      </c>
    </row>
    <row r="1079" spans="24:25" x14ac:dyDescent="0.15">
      <c r="X1079" s="2">
        <v>2.0941100000000001</v>
      </c>
      <c r="Y1079" s="2">
        <v>0.14257900000000001</v>
      </c>
    </row>
    <row r="1080" spans="24:25" x14ac:dyDescent="0.15">
      <c r="X1080" s="2">
        <v>2.0961099999999999</v>
      </c>
      <c r="Y1080" s="2">
        <v>0.14271900000000001</v>
      </c>
    </row>
    <row r="1081" spans="24:25" x14ac:dyDescent="0.15">
      <c r="X1081" s="2">
        <v>2.0981100000000001</v>
      </c>
      <c r="Y1081" s="2">
        <v>0.14285900000000001</v>
      </c>
    </row>
    <row r="1082" spans="24:25" x14ac:dyDescent="0.15">
      <c r="X1082" s="2">
        <v>2.1000999999999999</v>
      </c>
      <c r="Y1082" s="2">
        <v>0.14299999999999999</v>
      </c>
    </row>
    <row r="1083" spans="24:25" x14ac:dyDescent="0.15">
      <c r="X1083" s="2">
        <v>2.1021000000000001</v>
      </c>
      <c r="Y1083" s="2">
        <v>0.14313999999999999</v>
      </c>
    </row>
    <row r="1084" spans="24:25" x14ac:dyDescent="0.15">
      <c r="X1084" s="2">
        <v>2.1040999999999999</v>
      </c>
      <c r="Y1084" s="2">
        <v>0.14328099999999999</v>
      </c>
    </row>
    <row r="1085" spans="24:25" x14ac:dyDescent="0.15">
      <c r="X1085" s="2">
        <v>2.1061000000000001</v>
      </c>
      <c r="Y1085" s="2">
        <v>0.14342199999999999</v>
      </c>
    </row>
    <row r="1086" spans="24:25" x14ac:dyDescent="0.15">
      <c r="X1086" s="2">
        <v>2.1080999999999999</v>
      </c>
      <c r="Y1086" s="2">
        <v>0.143564</v>
      </c>
    </row>
    <row r="1087" spans="24:25" x14ac:dyDescent="0.15">
      <c r="X1087" s="2">
        <v>2.1101000000000001</v>
      </c>
      <c r="Y1087" s="2">
        <v>0.143705</v>
      </c>
    </row>
    <row r="1088" spans="24:25" x14ac:dyDescent="0.15">
      <c r="X1088" s="2">
        <v>2.1120999999999999</v>
      </c>
      <c r="Y1088" s="2">
        <v>0.143847</v>
      </c>
    </row>
    <row r="1089" spans="24:25" x14ac:dyDescent="0.15">
      <c r="X1089" s="2">
        <v>2.1141000000000001</v>
      </c>
      <c r="Y1089" s="2">
        <v>0.14398900000000001</v>
      </c>
    </row>
    <row r="1090" spans="24:25" x14ac:dyDescent="0.15">
      <c r="X1090" s="2">
        <v>2.1160999999999999</v>
      </c>
      <c r="Y1090" s="2">
        <v>0.14413100000000001</v>
      </c>
    </row>
    <row r="1091" spans="24:25" x14ac:dyDescent="0.15">
      <c r="X1091" s="2">
        <v>2.1181000000000001</v>
      </c>
      <c r="Y1091" s="2">
        <v>0.14427300000000001</v>
      </c>
    </row>
    <row r="1092" spans="24:25" x14ac:dyDescent="0.15">
      <c r="X1092" s="2">
        <v>2.1200899999999998</v>
      </c>
      <c r="Y1092" s="2">
        <v>0.14441599999999999</v>
      </c>
    </row>
    <row r="1093" spans="24:25" x14ac:dyDescent="0.15">
      <c r="X1093" s="2">
        <v>2.12209</v>
      </c>
      <c r="Y1093" s="2">
        <v>0.14455799999999999</v>
      </c>
    </row>
    <row r="1094" spans="24:25" x14ac:dyDescent="0.15">
      <c r="X1094" s="2">
        <v>2.1240899999999998</v>
      </c>
      <c r="Y1094" s="2">
        <v>0.144701</v>
      </c>
    </row>
    <row r="1095" spans="24:25" x14ac:dyDescent="0.15">
      <c r="X1095" s="2">
        <v>2.12609</v>
      </c>
      <c r="Y1095" s="2">
        <v>0.144844</v>
      </c>
    </row>
    <row r="1096" spans="24:25" x14ac:dyDescent="0.15">
      <c r="X1096" s="2">
        <v>2.1280899999999998</v>
      </c>
      <c r="Y1096" s="2">
        <v>0.14498800000000001</v>
      </c>
    </row>
    <row r="1097" spans="24:25" x14ac:dyDescent="0.15">
      <c r="X1097" s="2">
        <v>2.13009</v>
      </c>
      <c r="Y1097" s="2">
        <v>0.14513100000000001</v>
      </c>
    </row>
    <row r="1098" spans="24:25" x14ac:dyDescent="0.15">
      <c r="X1098" s="2">
        <v>2.1320899999999998</v>
      </c>
      <c r="Y1098" s="2">
        <v>0.14527499999999999</v>
      </c>
    </row>
    <row r="1099" spans="24:25" x14ac:dyDescent="0.15">
      <c r="X1099" s="2">
        <v>2.13409</v>
      </c>
      <c r="Y1099" s="2">
        <v>0.14541899999999999</v>
      </c>
    </row>
    <row r="1100" spans="24:25" x14ac:dyDescent="0.15">
      <c r="X1100" s="2">
        <v>2.1360899999999998</v>
      </c>
      <c r="Y1100" s="2">
        <v>0.145563</v>
      </c>
    </row>
    <row r="1101" spans="24:25" x14ac:dyDescent="0.15">
      <c r="X1101" s="2">
        <v>2.13809</v>
      </c>
      <c r="Y1101" s="2">
        <v>0.145707</v>
      </c>
    </row>
    <row r="1102" spans="24:25" x14ac:dyDescent="0.15">
      <c r="X1102" s="2">
        <v>2.1400800000000002</v>
      </c>
      <c r="Y1102" s="2">
        <v>0.14585200000000001</v>
      </c>
    </row>
    <row r="1103" spans="24:25" x14ac:dyDescent="0.15">
      <c r="X1103" s="2">
        <v>2.14208</v>
      </c>
      <c r="Y1103" s="2">
        <v>0.14599599999999999</v>
      </c>
    </row>
    <row r="1104" spans="24:25" x14ac:dyDescent="0.15">
      <c r="X1104" s="2">
        <v>2.1440800000000002</v>
      </c>
      <c r="Y1104" s="2">
        <v>0.14614099999999999</v>
      </c>
    </row>
    <row r="1105" spans="24:25" x14ac:dyDescent="0.15">
      <c r="X1105" s="2">
        <v>2.14608</v>
      </c>
      <c r="Y1105" s="2">
        <v>0.146286</v>
      </c>
    </row>
    <row r="1106" spans="24:25" x14ac:dyDescent="0.15">
      <c r="X1106" s="2">
        <v>2.1480800000000002</v>
      </c>
      <c r="Y1106" s="2">
        <v>0.14643200000000001</v>
      </c>
    </row>
    <row r="1107" spans="24:25" x14ac:dyDescent="0.15">
      <c r="X1107" s="2">
        <v>2.15008</v>
      </c>
      <c r="Y1107" s="2">
        <v>0.14657700000000001</v>
      </c>
    </row>
    <row r="1108" spans="24:25" x14ac:dyDescent="0.15">
      <c r="X1108" s="2">
        <v>2.1520800000000002</v>
      </c>
      <c r="Y1108" s="2">
        <v>0.14672299999999999</v>
      </c>
    </row>
    <row r="1109" spans="24:25" x14ac:dyDescent="0.15">
      <c r="X1109" s="2">
        <v>2.15408</v>
      </c>
      <c r="Y1109" s="2">
        <v>0.146869</v>
      </c>
    </row>
    <row r="1110" spans="24:25" x14ac:dyDescent="0.15">
      <c r="X1110" s="2">
        <v>2.1560800000000002</v>
      </c>
      <c r="Y1110" s="2">
        <v>0.14701500000000001</v>
      </c>
    </row>
    <row r="1111" spans="24:25" x14ac:dyDescent="0.15">
      <c r="X1111" s="2">
        <v>2.15808</v>
      </c>
      <c r="Y1111" s="2">
        <v>0.14716099999999999</v>
      </c>
    </row>
    <row r="1112" spans="24:25" x14ac:dyDescent="0.15">
      <c r="X1112" s="2">
        <v>2.1600700000000002</v>
      </c>
      <c r="Y1112" s="2">
        <v>0.14730799999999999</v>
      </c>
    </row>
    <row r="1113" spans="24:25" x14ac:dyDescent="0.15">
      <c r="X1113" s="2">
        <v>2.1620699999999999</v>
      </c>
      <c r="Y1113" s="2">
        <v>0.147454</v>
      </c>
    </row>
    <row r="1114" spans="24:25" x14ac:dyDescent="0.15">
      <c r="X1114" s="2">
        <v>2.1640700000000002</v>
      </c>
      <c r="Y1114" s="2">
        <v>0.14760100000000001</v>
      </c>
    </row>
    <row r="1115" spans="24:25" x14ac:dyDescent="0.15">
      <c r="X1115" s="2">
        <v>2.1660699999999999</v>
      </c>
      <c r="Y1115" s="2">
        <v>0.14774899999999999</v>
      </c>
    </row>
    <row r="1116" spans="24:25" x14ac:dyDescent="0.15">
      <c r="X1116" s="2">
        <v>2.1680700000000002</v>
      </c>
      <c r="Y1116" s="2">
        <v>0.147896</v>
      </c>
    </row>
    <row r="1117" spans="24:25" x14ac:dyDescent="0.15">
      <c r="X1117" s="2">
        <v>2.1700699999999999</v>
      </c>
      <c r="Y1117" s="2">
        <v>0.14804300000000001</v>
      </c>
    </row>
    <row r="1118" spans="24:25" x14ac:dyDescent="0.15">
      <c r="X1118" s="2">
        <v>2.1720700000000002</v>
      </c>
      <c r="Y1118" s="2">
        <v>0.14819099999999999</v>
      </c>
    </row>
    <row r="1119" spans="24:25" x14ac:dyDescent="0.15">
      <c r="X1119" s="2">
        <v>2.1740699999999999</v>
      </c>
      <c r="Y1119" s="2">
        <v>0.148339</v>
      </c>
    </row>
    <row r="1120" spans="24:25" x14ac:dyDescent="0.15">
      <c r="X1120" s="2">
        <v>2.1760700000000002</v>
      </c>
      <c r="Y1120" s="2">
        <v>0.14848700000000001</v>
      </c>
    </row>
    <row r="1121" spans="24:25" x14ac:dyDescent="0.15">
      <c r="X1121" s="2">
        <v>2.17807</v>
      </c>
      <c r="Y1121" s="2">
        <v>0.14863599999999999</v>
      </c>
    </row>
    <row r="1122" spans="24:25" x14ac:dyDescent="0.15">
      <c r="X1122" s="2">
        <v>2.1800600000000001</v>
      </c>
      <c r="Y1122" s="2">
        <v>0.148784</v>
      </c>
    </row>
    <row r="1123" spans="24:25" x14ac:dyDescent="0.15">
      <c r="X1123" s="2">
        <v>2.1820599999999999</v>
      </c>
      <c r="Y1123" s="2">
        <v>0.14893300000000001</v>
      </c>
    </row>
    <row r="1124" spans="24:25" x14ac:dyDescent="0.15">
      <c r="X1124" s="2">
        <v>2.1840600000000001</v>
      </c>
      <c r="Y1124" s="2">
        <v>0.14908199999999999</v>
      </c>
    </row>
    <row r="1125" spans="24:25" x14ac:dyDescent="0.15">
      <c r="X1125" s="2">
        <v>2.1860599999999999</v>
      </c>
      <c r="Y1125" s="2">
        <v>0.149231</v>
      </c>
    </row>
    <row r="1126" spans="24:25" x14ac:dyDescent="0.15">
      <c r="X1126" s="2">
        <v>2.1880600000000001</v>
      </c>
      <c r="Y1126" s="2">
        <v>0.14938100000000001</v>
      </c>
    </row>
    <row r="1127" spans="24:25" x14ac:dyDescent="0.15">
      <c r="X1127" s="2">
        <v>2.1900599999999999</v>
      </c>
      <c r="Y1127" s="2">
        <v>0.14953</v>
      </c>
    </row>
    <row r="1128" spans="24:25" x14ac:dyDescent="0.15">
      <c r="X1128" s="2">
        <v>2.1920600000000001</v>
      </c>
      <c r="Y1128" s="2">
        <v>0.14968000000000001</v>
      </c>
    </row>
    <row r="1129" spans="24:25" x14ac:dyDescent="0.15">
      <c r="X1129" s="2">
        <v>2.1940599999999999</v>
      </c>
      <c r="Y1129" s="2">
        <v>0.14982999999999999</v>
      </c>
    </row>
    <row r="1130" spans="24:25" x14ac:dyDescent="0.15">
      <c r="X1130" s="2">
        <v>2.1960600000000001</v>
      </c>
      <c r="Y1130" s="2">
        <v>0.149981</v>
      </c>
    </row>
    <row r="1131" spans="24:25" x14ac:dyDescent="0.15">
      <c r="X1131" s="2">
        <v>2.1980599999999999</v>
      </c>
      <c r="Y1131" s="2">
        <v>0.15013099999999999</v>
      </c>
    </row>
    <row r="1132" spans="24:25" x14ac:dyDescent="0.15">
      <c r="X1132" s="2">
        <v>2.2000500000000001</v>
      </c>
      <c r="Y1132" s="2">
        <v>0.150282</v>
      </c>
    </row>
    <row r="1133" spans="24:25" x14ac:dyDescent="0.15">
      <c r="X1133" s="2">
        <v>2.2020499999999998</v>
      </c>
      <c r="Y1133" s="2">
        <v>0.15043300000000001</v>
      </c>
    </row>
    <row r="1134" spans="24:25" x14ac:dyDescent="0.15">
      <c r="X1134" s="2">
        <v>2.2040500000000001</v>
      </c>
      <c r="Y1134" s="2">
        <v>0.150584</v>
      </c>
    </row>
    <row r="1135" spans="24:25" x14ac:dyDescent="0.15">
      <c r="X1135" s="2">
        <v>2.2060499999999998</v>
      </c>
      <c r="Y1135" s="2">
        <v>0.15073500000000001</v>
      </c>
    </row>
    <row r="1136" spans="24:25" x14ac:dyDescent="0.15">
      <c r="X1136" s="2">
        <v>2.2080500000000001</v>
      </c>
      <c r="Y1136" s="2">
        <v>0.15088599999999999</v>
      </c>
    </row>
    <row r="1137" spans="24:25" x14ac:dyDescent="0.15">
      <c r="X1137" s="2">
        <v>2.2100499999999998</v>
      </c>
      <c r="Y1137" s="2">
        <v>0.15103800000000001</v>
      </c>
    </row>
    <row r="1138" spans="24:25" x14ac:dyDescent="0.15">
      <c r="X1138" s="2">
        <v>2.2120500000000001</v>
      </c>
      <c r="Y1138" s="2">
        <v>0.15118999999999999</v>
      </c>
    </row>
    <row r="1139" spans="24:25" x14ac:dyDescent="0.15">
      <c r="X1139" s="2">
        <v>2.2140499999999999</v>
      </c>
      <c r="Y1139" s="2">
        <v>0.151342</v>
      </c>
    </row>
    <row r="1140" spans="24:25" x14ac:dyDescent="0.15">
      <c r="X1140" s="2">
        <v>2.2160500000000001</v>
      </c>
      <c r="Y1140" s="2">
        <v>0.15149499999999999</v>
      </c>
    </row>
    <row r="1141" spans="24:25" x14ac:dyDescent="0.15">
      <c r="X1141" s="2">
        <v>2.2180499999999999</v>
      </c>
      <c r="Y1141" s="2">
        <v>0.151647</v>
      </c>
    </row>
    <row r="1142" spans="24:25" x14ac:dyDescent="0.15">
      <c r="X1142" s="2">
        <v>2.2200500000000001</v>
      </c>
      <c r="Y1142" s="2">
        <v>0.15179999999999999</v>
      </c>
    </row>
    <row r="1143" spans="24:25" x14ac:dyDescent="0.15">
      <c r="X1143" s="2">
        <v>2.2220399999999998</v>
      </c>
      <c r="Y1143" s="2">
        <v>0.151953</v>
      </c>
    </row>
    <row r="1144" spans="24:25" x14ac:dyDescent="0.15">
      <c r="X1144" s="2">
        <v>2.22404</v>
      </c>
      <c r="Y1144" s="2">
        <v>0.15210599999999999</v>
      </c>
    </row>
    <row r="1145" spans="24:25" x14ac:dyDescent="0.15">
      <c r="X1145" s="2">
        <v>2.2260399999999998</v>
      </c>
      <c r="Y1145" s="2">
        <v>0.15226000000000001</v>
      </c>
    </row>
    <row r="1146" spans="24:25" x14ac:dyDescent="0.15">
      <c r="X1146" s="2">
        <v>2.22804</v>
      </c>
      <c r="Y1146" s="2">
        <v>0.15241299999999999</v>
      </c>
    </row>
    <row r="1147" spans="24:25" x14ac:dyDescent="0.15">
      <c r="X1147" s="2">
        <v>2.2300399999999998</v>
      </c>
      <c r="Y1147" s="2">
        <v>0.15256700000000001</v>
      </c>
    </row>
    <row r="1148" spans="24:25" x14ac:dyDescent="0.15">
      <c r="X1148" s="2">
        <v>2.23204</v>
      </c>
      <c r="Y1148" s="2">
        <v>0.152721</v>
      </c>
    </row>
    <row r="1149" spans="24:25" x14ac:dyDescent="0.15">
      <c r="X1149" s="2">
        <v>2.2340399999999998</v>
      </c>
      <c r="Y1149" s="2">
        <v>0.15287500000000001</v>
      </c>
    </row>
    <row r="1150" spans="24:25" x14ac:dyDescent="0.15">
      <c r="X1150" s="2">
        <v>2.23604</v>
      </c>
      <c r="Y1150" s="2">
        <v>0.15303</v>
      </c>
    </row>
    <row r="1151" spans="24:25" x14ac:dyDescent="0.15">
      <c r="X1151" s="2">
        <v>2.2380399999999998</v>
      </c>
      <c r="Y1151" s="2">
        <v>0.15318399999999999</v>
      </c>
    </row>
    <row r="1152" spans="24:25" x14ac:dyDescent="0.15">
      <c r="X1152" s="2">
        <v>2.24004</v>
      </c>
      <c r="Y1152" s="2">
        <v>0.153339</v>
      </c>
    </row>
    <row r="1153" spans="24:25" x14ac:dyDescent="0.15">
      <c r="X1153" s="2">
        <v>2.2420300000000002</v>
      </c>
      <c r="Y1153" s="2">
        <v>0.15349499999999999</v>
      </c>
    </row>
    <row r="1154" spans="24:25" x14ac:dyDescent="0.15">
      <c r="X1154" s="2">
        <v>2.24403</v>
      </c>
      <c r="Y1154" s="2">
        <v>0.15365000000000001</v>
      </c>
    </row>
    <row r="1155" spans="24:25" x14ac:dyDescent="0.15">
      <c r="X1155" s="2">
        <v>2.2460300000000002</v>
      </c>
      <c r="Y1155" s="2">
        <v>0.153805</v>
      </c>
    </row>
    <row r="1156" spans="24:25" x14ac:dyDescent="0.15">
      <c r="X1156" s="2">
        <v>2.24803</v>
      </c>
      <c r="Y1156" s="2">
        <v>0.15396099999999999</v>
      </c>
    </row>
    <row r="1157" spans="24:25" x14ac:dyDescent="0.15">
      <c r="X1157" s="2">
        <v>2.2500300000000002</v>
      </c>
      <c r="Y1157" s="2">
        <v>0.154117</v>
      </c>
    </row>
    <row r="1158" spans="24:25" x14ac:dyDescent="0.15">
      <c r="X1158" s="2">
        <v>2.25203</v>
      </c>
      <c r="Y1158" s="2">
        <v>0.15427299999999999</v>
      </c>
    </row>
    <row r="1159" spans="24:25" x14ac:dyDescent="0.15">
      <c r="X1159" s="2">
        <v>2.2540300000000002</v>
      </c>
      <c r="Y1159" s="2">
        <v>0.15443000000000001</v>
      </c>
    </row>
    <row r="1160" spans="24:25" x14ac:dyDescent="0.15">
      <c r="X1160" s="2">
        <v>2.25603</v>
      </c>
      <c r="Y1160" s="2">
        <v>0.154586</v>
      </c>
    </row>
    <row r="1161" spans="24:25" x14ac:dyDescent="0.15">
      <c r="X1161" s="2">
        <v>2.2580300000000002</v>
      </c>
      <c r="Y1161" s="2">
        <v>0.15474299999999999</v>
      </c>
    </row>
    <row r="1162" spans="24:25" x14ac:dyDescent="0.15">
      <c r="X1162" s="2">
        <v>2.26003</v>
      </c>
      <c r="Y1162" s="2">
        <v>0.15490000000000001</v>
      </c>
    </row>
    <row r="1163" spans="24:25" x14ac:dyDescent="0.15">
      <c r="X1163" s="2">
        <v>2.2620200000000001</v>
      </c>
      <c r="Y1163" s="2">
        <v>0.155057</v>
      </c>
    </row>
    <row r="1164" spans="24:25" x14ac:dyDescent="0.15">
      <c r="X1164" s="2">
        <v>2.2640199999999999</v>
      </c>
      <c r="Y1164" s="2">
        <v>0.15521499999999999</v>
      </c>
    </row>
    <row r="1165" spans="24:25" x14ac:dyDescent="0.15">
      <c r="X1165" s="2">
        <v>2.2660200000000001</v>
      </c>
      <c r="Y1165" s="2">
        <v>0.15537300000000001</v>
      </c>
    </row>
    <row r="1166" spans="24:25" x14ac:dyDescent="0.15">
      <c r="X1166" s="2">
        <v>2.2680199999999999</v>
      </c>
      <c r="Y1166" s="2">
        <v>0.155531</v>
      </c>
    </row>
    <row r="1167" spans="24:25" x14ac:dyDescent="0.15">
      <c r="X1167" s="2">
        <v>2.2700200000000001</v>
      </c>
      <c r="Y1167" s="2">
        <v>0.15568899999999999</v>
      </c>
    </row>
    <row r="1168" spans="24:25" x14ac:dyDescent="0.15">
      <c r="X1168" s="2">
        <v>2.2720199999999999</v>
      </c>
      <c r="Y1168" s="2">
        <v>0.15584700000000001</v>
      </c>
    </row>
    <row r="1169" spans="24:25" x14ac:dyDescent="0.15">
      <c r="X1169" s="2">
        <v>2.2740200000000002</v>
      </c>
      <c r="Y1169" s="2">
        <v>0.15600600000000001</v>
      </c>
    </row>
    <row r="1170" spans="24:25" x14ac:dyDescent="0.15">
      <c r="X1170" s="2">
        <v>2.2760199999999999</v>
      </c>
      <c r="Y1170" s="2">
        <v>0.156164</v>
      </c>
    </row>
    <row r="1171" spans="24:25" x14ac:dyDescent="0.15">
      <c r="X1171" s="2">
        <v>2.2780200000000002</v>
      </c>
      <c r="Y1171" s="2">
        <v>0.15632299999999999</v>
      </c>
    </row>
    <row r="1172" spans="24:25" x14ac:dyDescent="0.15">
      <c r="X1172" s="2">
        <v>2.2800099999999999</v>
      </c>
      <c r="Y1172" s="2">
        <v>0.15648300000000001</v>
      </c>
    </row>
    <row r="1173" spans="24:25" x14ac:dyDescent="0.15">
      <c r="X1173" s="2">
        <v>2.2820100000000001</v>
      </c>
      <c r="Y1173" s="2">
        <v>0.156642</v>
      </c>
    </row>
    <row r="1174" spans="24:25" x14ac:dyDescent="0.15">
      <c r="X1174" s="2">
        <v>2.2840099999999999</v>
      </c>
      <c r="Y1174" s="2">
        <v>0.156802</v>
      </c>
    </row>
    <row r="1175" spans="24:25" x14ac:dyDescent="0.15">
      <c r="X1175" s="2">
        <v>2.2860100000000001</v>
      </c>
      <c r="Y1175" s="2">
        <v>0.15696099999999999</v>
      </c>
    </row>
    <row r="1176" spans="24:25" x14ac:dyDescent="0.15">
      <c r="X1176" s="2">
        <v>2.2880099999999999</v>
      </c>
      <c r="Y1176" s="2">
        <v>0.15712200000000001</v>
      </c>
    </row>
    <row r="1177" spans="24:25" x14ac:dyDescent="0.15">
      <c r="X1177" s="2">
        <v>2.2900100000000001</v>
      </c>
      <c r="Y1177" s="2">
        <v>0.15728200000000001</v>
      </c>
    </row>
    <row r="1178" spans="24:25" x14ac:dyDescent="0.15">
      <c r="X1178" s="2">
        <v>2.2920099999999999</v>
      </c>
      <c r="Y1178" s="2">
        <v>0.157442</v>
      </c>
    </row>
    <row r="1179" spans="24:25" x14ac:dyDescent="0.15">
      <c r="X1179" s="2">
        <v>2.2940100000000001</v>
      </c>
      <c r="Y1179" s="2">
        <v>0.15760299999999999</v>
      </c>
    </row>
    <row r="1180" spans="24:25" x14ac:dyDescent="0.15">
      <c r="X1180" s="2">
        <v>2.2960099999999999</v>
      </c>
      <c r="Y1180" s="2">
        <v>0.15776399999999999</v>
      </c>
    </row>
    <row r="1181" spans="24:25" x14ac:dyDescent="0.15">
      <c r="X1181" s="2">
        <v>2.2980100000000001</v>
      </c>
      <c r="Y1181" s="2">
        <v>0.15792500000000001</v>
      </c>
    </row>
    <row r="1182" spans="24:25" x14ac:dyDescent="0.15">
      <c r="X1182" s="2">
        <v>2.3000099999999999</v>
      </c>
      <c r="Y1182" s="2">
        <v>0.15808700000000001</v>
      </c>
    </row>
    <row r="1183" spans="24:25" x14ac:dyDescent="0.15">
      <c r="X1183" s="2">
        <v>2.302</v>
      </c>
      <c r="Y1183" s="2">
        <v>0.158248</v>
      </c>
    </row>
    <row r="1184" spans="24:25" x14ac:dyDescent="0.15">
      <c r="X1184" s="2">
        <v>2.3039999999999998</v>
      </c>
      <c r="Y1184" s="2">
        <v>0.158412</v>
      </c>
    </row>
    <row r="1185" spans="24:25" x14ac:dyDescent="0.15">
      <c r="X1185" s="2">
        <v>2.306</v>
      </c>
      <c r="Y1185" s="2">
        <v>0.15856600000000001</v>
      </c>
    </row>
    <row r="1186" spans="24:25" x14ac:dyDescent="0.15">
      <c r="X1186" s="2">
        <v>2.3079999999999998</v>
      </c>
      <c r="Y1186" s="2">
        <v>0.15875700000000001</v>
      </c>
    </row>
    <row r="1187" spans="24:25" x14ac:dyDescent="0.15">
      <c r="X1187" s="2">
        <v>2.31</v>
      </c>
      <c r="Y1187" s="2">
        <v>0.15887599999999999</v>
      </c>
    </row>
    <row r="1188" spans="24:25" x14ac:dyDescent="0.15">
      <c r="X1188" s="2" t="s">
        <v>18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workbookViewId="0">
      <selection activeCell="E27" sqref="A1:XFD1048576"/>
    </sheetView>
  </sheetViews>
  <sheetFormatPr defaultRowHeight="13.5" x14ac:dyDescent="0.15"/>
  <cols>
    <col min="1" max="1" width="9" style="2"/>
    <col min="2" max="2" width="11.125" style="2" customWidth="1"/>
    <col min="3" max="16384" width="9" style="2"/>
  </cols>
  <sheetData>
    <row r="1" spans="1:29" x14ac:dyDescent="0.15">
      <c r="A1" s="8" t="s">
        <v>70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-822427</v>
      </c>
      <c r="D7" s="2">
        <f>-1*B7</f>
        <v>822427</v>
      </c>
      <c r="H7" s="2">
        <v>2.31</v>
      </c>
      <c r="I7" s="2">
        <v>405.95</v>
      </c>
      <c r="J7" s="2">
        <v>0.81</v>
      </c>
      <c r="K7" s="2">
        <v>418.45</v>
      </c>
      <c r="N7" s="2">
        <v>0.81</v>
      </c>
      <c r="O7" s="2">
        <v>425.03399999999999</v>
      </c>
      <c r="T7" s="2">
        <v>0.81</v>
      </c>
      <c r="U7" s="2">
        <f>D7/(K7-O7)</f>
        <v>-124912.97083839605</v>
      </c>
      <c r="X7" s="2">
        <v>0</v>
      </c>
      <c r="Y7" s="2">
        <v>9.7267199999999998E-2</v>
      </c>
    </row>
    <row r="8" spans="1:29" x14ac:dyDescent="0.15">
      <c r="A8" s="2">
        <v>0.81010000000000004</v>
      </c>
      <c r="B8" s="5">
        <v>-1373730</v>
      </c>
      <c r="D8" s="2">
        <f t="shared" ref="D8:D71" si="0">-1*B8</f>
        <v>1373730</v>
      </c>
      <c r="H8" s="2">
        <v>2.3079999999999998</v>
      </c>
      <c r="I8" s="2">
        <v>405.95</v>
      </c>
      <c r="J8" s="2">
        <v>0.81010000000000004</v>
      </c>
      <c r="K8" s="2">
        <v>418.45</v>
      </c>
      <c r="N8" s="2">
        <v>0.81010000000000004</v>
      </c>
      <c r="O8" s="2">
        <v>399.85599999999999</v>
      </c>
      <c r="T8" s="2">
        <v>0.81010000000000004</v>
      </c>
      <c r="U8" s="2">
        <f t="shared" ref="U8:U71" si="1">D8/(K8-O8)</f>
        <v>73880.283962568588</v>
      </c>
      <c r="X8" s="2">
        <v>1.9981399999999998E-3</v>
      </c>
      <c r="Y8" s="2">
        <v>9.7267199999999998E-2</v>
      </c>
    </row>
    <row r="9" spans="1:29" x14ac:dyDescent="0.15">
      <c r="A9" s="2">
        <v>0.81022000000000005</v>
      </c>
      <c r="B9" s="2">
        <v>-947307</v>
      </c>
      <c r="D9" s="2">
        <f t="shared" si="0"/>
        <v>947307</v>
      </c>
      <c r="H9" s="2">
        <v>2.306</v>
      </c>
      <c r="I9" s="2">
        <v>405.95</v>
      </c>
      <c r="J9" s="2">
        <v>0.81022000000000005</v>
      </c>
      <c r="K9" s="2">
        <v>418.45</v>
      </c>
      <c r="N9" s="2">
        <v>0.81022000000000005</v>
      </c>
      <c r="O9" s="2">
        <v>399.85500000000002</v>
      </c>
      <c r="T9" s="2">
        <v>0.81022000000000005</v>
      </c>
      <c r="U9" s="2">
        <f t="shared" si="1"/>
        <v>50944.178542619062</v>
      </c>
      <c r="X9" s="2">
        <v>3.9962900000000004E-3</v>
      </c>
      <c r="Y9" s="2">
        <v>9.7267199999999998E-2</v>
      </c>
    </row>
    <row r="10" spans="1:29" x14ac:dyDescent="0.15">
      <c r="A10" s="2">
        <v>0.81036399999999997</v>
      </c>
      <c r="B10" s="2">
        <v>-774155</v>
      </c>
      <c r="D10" s="2">
        <f t="shared" si="0"/>
        <v>774155</v>
      </c>
      <c r="H10" s="2">
        <v>2.3039999999999998</v>
      </c>
      <c r="I10" s="2">
        <v>405.95</v>
      </c>
      <c r="J10" s="2">
        <v>0.81036399999999997</v>
      </c>
      <c r="K10" s="2">
        <v>418.45</v>
      </c>
      <c r="N10" s="2">
        <v>0.81036399999999997</v>
      </c>
      <c r="O10" s="2">
        <v>399.85500000000002</v>
      </c>
      <c r="T10" s="2">
        <v>0.81036399999999997</v>
      </c>
      <c r="U10" s="2">
        <f t="shared" si="1"/>
        <v>41632.428072062452</v>
      </c>
      <c r="X10" s="2">
        <v>5.9944300000000002E-3</v>
      </c>
      <c r="Y10" s="2">
        <v>9.7267199999999998E-2</v>
      </c>
    </row>
    <row r="11" spans="1:29" x14ac:dyDescent="0.15">
      <c r="A11" s="2">
        <v>0.81053699999999995</v>
      </c>
      <c r="B11" s="2">
        <v>-675776</v>
      </c>
      <c r="D11" s="2">
        <f t="shared" si="0"/>
        <v>675776</v>
      </c>
      <c r="H11" s="2">
        <v>2.302</v>
      </c>
      <c r="I11" s="2">
        <v>405.95</v>
      </c>
      <c r="J11" s="2">
        <v>0.81053699999999995</v>
      </c>
      <c r="K11" s="2">
        <v>418.45</v>
      </c>
      <c r="N11" s="2">
        <v>0.81053699999999995</v>
      </c>
      <c r="O11" s="2">
        <v>399.85399999999998</v>
      </c>
      <c r="T11" s="2">
        <v>0.81053699999999995</v>
      </c>
      <c r="U11" s="2">
        <f t="shared" si="1"/>
        <v>36339.858033985794</v>
      </c>
      <c r="X11" s="2">
        <v>7.9925800000000009E-3</v>
      </c>
      <c r="Y11" s="2">
        <v>9.7267199999999998E-2</v>
      </c>
    </row>
    <row r="12" spans="1:29" x14ac:dyDescent="0.15">
      <c r="A12" s="2">
        <v>0.81074400000000002</v>
      </c>
      <c r="B12" s="2">
        <v>-604554</v>
      </c>
      <c r="D12" s="2">
        <f t="shared" si="0"/>
        <v>604554</v>
      </c>
      <c r="H12" s="2">
        <v>2.3000099999999999</v>
      </c>
      <c r="I12" s="2">
        <v>405.95</v>
      </c>
      <c r="J12" s="2">
        <v>0.81074400000000002</v>
      </c>
      <c r="K12" s="2">
        <v>418.45</v>
      </c>
      <c r="N12" s="2">
        <v>0.81074400000000002</v>
      </c>
      <c r="O12" s="2">
        <v>399.85300000000001</v>
      </c>
      <c r="T12" s="2">
        <v>0.81074400000000002</v>
      </c>
      <c r="U12" s="2">
        <f t="shared" si="1"/>
        <v>32508.146475237976</v>
      </c>
      <c r="X12" s="2">
        <v>9.9907199999999998E-3</v>
      </c>
      <c r="Y12" s="2">
        <v>9.7267199999999998E-2</v>
      </c>
    </row>
    <row r="13" spans="1:29" x14ac:dyDescent="0.15">
      <c r="A13" s="2">
        <v>0.81099299999999996</v>
      </c>
      <c r="B13" s="2">
        <v>-547871</v>
      </c>
      <c r="D13" s="2">
        <f t="shared" si="0"/>
        <v>547871</v>
      </c>
      <c r="H13" s="2">
        <v>2.2980100000000001</v>
      </c>
      <c r="I13" s="2">
        <v>405.95</v>
      </c>
      <c r="J13" s="2">
        <v>0.81099299999999996</v>
      </c>
      <c r="K13" s="2">
        <v>418.45</v>
      </c>
      <c r="N13" s="2">
        <v>0.81099299999999996</v>
      </c>
      <c r="O13" s="2">
        <v>399.851</v>
      </c>
      <c r="T13" s="2">
        <v>0.81099299999999996</v>
      </c>
      <c r="U13" s="2">
        <f t="shared" si="1"/>
        <v>29457.01381794722</v>
      </c>
      <c r="X13" s="2">
        <v>1.19889E-2</v>
      </c>
      <c r="Y13" s="2">
        <v>9.7267199999999998E-2</v>
      </c>
    </row>
    <row r="14" spans="1:29" x14ac:dyDescent="0.15">
      <c r="A14" s="2">
        <v>0.81129200000000001</v>
      </c>
      <c r="B14" s="2">
        <v>-500025</v>
      </c>
      <c r="D14" s="2">
        <f t="shared" si="0"/>
        <v>500025</v>
      </c>
      <c r="H14" s="2">
        <v>2.2960099999999999</v>
      </c>
      <c r="I14" s="2">
        <v>405.95</v>
      </c>
      <c r="J14" s="2">
        <v>0.81129200000000001</v>
      </c>
      <c r="K14" s="2">
        <v>418.45</v>
      </c>
      <c r="N14" s="2">
        <v>0.81129200000000001</v>
      </c>
      <c r="O14" s="2">
        <v>399.85</v>
      </c>
      <c r="T14" s="2">
        <v>0.81129200000000001</v>
      </c>
      <c r="U14" s="2">
        <f t="shared" si="1"/>
        <v>26883.064516129081</v>
      </c>
      <c r="X14" s="2">
        <v>1.3986999999999999E-2</v>
      </c>
      <c r="Y14" s="2">
        <v>9.7267199999999998E-2</v>
      </c>
    </row>
    <row r="15" spans="1:29" x14ac:dyDescent="0.15">
      <c r="A15" s="2">
        <v>0.81164999999999998</v>
      </c>
      <c r="B15" s="2">
        <v>-458550</v>
      </c>
      <c r="D15" s="2">
        <f t="shared" si="0"/>
        <v>458550</v>
      </c>
      <c r="H15" s="2">
        <v>2.2940100000000001</v>
      </c>
      <c r="I15" s="2">
        <v>405.95</v>
      </c>
      <c r="J15" s="2">
        <v>0.81164999999999998</v>
      </c>
      <c r="K15" s="2">
        <v>418.45</v>
      </c>
      <c r="N15" s="2">
        <v>0.81164999999999998</v>
      </c>
      <c r="O15" s="2">
        <v>399.84800000000001</v>
      </c>
      <c r="T15" s="2">
        <v>0.81164999999999998</v>
      </c>
      <c r="U15" s="2">
        <f t="shared" si="1"/>
        <v>24650.575206967027</v>
      </c>
      <c r="X15" s="2">
        <v>1.5985200000000001E-2</v>
      </c>
      <c r="Y15" s="2">
        <v>9.7267199999999998E-2</v>
      </c>
    </row>
    <row r="16" spans="1:29" x14ac:dyDescent="0.15">
      <c r="A16" s="2">
        <v>0.81208000000000002</v>
      </c>
      <c r="B16" s="2">
        <v>-421662</v>
      </c>
      <c r="D16" s="2">
        <f t="shared" si="0"/>
        <v>421662</v>
      </c>
      <c r="H16" s="2">
        <v>2.2920099999999999</v>
      </c>
      <c r="I16" s="2">
        <v>405.95</v>
      </c>
      <c r="J16" s="2">
        <v>0.81208000000000002</v>
      </c>
      <c r="K16" s="2">
        <v>418.45</v>
      </c>
      <c r="N16" s="2">
        <v>0.81208000000000002</v>
      </c>
      <c r="O16" s="2">
        <v>399.846</v>
      </c>
      <c r="T16" s="2">
        <v>0.81208000000000002</v>
      </c>
      <c r="U16" s="2">
        <f t="shared" si="1"/>
        <v>22665.125779402297</v>
      </c>
      <c r="X16" s="2">
        <v>1.7983300000000001E-2</v>
      </c>
      <c r="Y16" s="2">
        <v>9.7267199999999998E-2</v>
      </c>
    </row>
    <row r="17" spans="1:25" x14ac:dyDescent="0.15">
      <c r="A17" s="2">
        <v>0.81259599999999998</v>
      </c>
      <c r="B17" s="2">
        <v>-388481</v>
      </c>
      <c r="D17" s="2">
        <f t="shared" si="0"/>
        <v>388481</v>
      </c>
      <c r="H17" s="2">
        <v>2.2900100000000001</v>
      </c>
      <c r="I17" s="2">
        <v>405.95</v>
      </c>
      <c r="J17" s="2">
        <v>0.81259599999999998</v>
      </c>
      <c r="K17" s="2">
        <v>418.45</v>
      </c>
      <c r="N17" s="2">
        <v>0.81259599999999998</v>
      </c>
      <c r="O17" s="2">
        <v>399.84300000000002</v>
      </c>
      <c r="T17" s="2">
        <v>0.81259599999999998</v>
      </c>
      <c r="U17" s="2">
        <f t="shared" si="1"/>
        <v>20878.217874993315</v>
      </c>
      <c r="X17" s="2">
        <v>1.99814E-2</v>
      </c>
      <c r="Y17" s="2">
        <v>9.7267199999999998E-2</v>
      </c>
    </row>
    <row r="18" spans="1:25" x14ac:dyDescent="0.15">
      <c r="A18" s="2">
        <v>0.81321500000000002</v>
      </c>
      <c r="B18" s="2">
        <v>-358445</v>
      </c>
      <c r="D18" s="2">
        <f t="shared" si="0"/>
        <v>358445</v>
      </c>
      <c r="H18" s="2">
        <v>2.2880099999999999</v>
      </c>
      <c r="I18" s="2">
        <v>405.95</v>
      </c>
      <c r="J18" s="2">
        <v>0.81321500000000002</v>
      </c>
      <c r="K18" s="2">
        <v>418.45</v>
      </c>
      <c r="N18" s="2">
        <v>0.81321500000000002</v>
      </c>
      <c r="O18" s="2">
        <v>399.84</v>
      </c>
      <c r="T18" s="2">
        <v>0.81321500000000002</v>
      </c>
      <c r="U18" s="2">
        <f t="shared" si="1"/>
        <v>19260.881246641577</v>
      </c>
      <c r="X18" s="2">
        <v>2.1979599999999998E-2</v>
      </c>
      <c r="Y18" s="2">
        <v>9.7267199999999998E-2</v>
      </c>
    </row>
    <row r="19" spans="1:25" x14ac:dyDescent="0.15">
      <c r="A19" s="2">
        <v>0.81395799999999996</v>
      </c>
      <c r="B19" s="2">
        <v>-331182</v>
      </c>
      <c r="D19" s="2">
        <f t="shared" si="0"/>
        <v>331182</v>
      </c>
      <c r="H19" s="2">
        <v>2.2860100000000001</v>
      </c>
      <c r="I19" s="2">
        <v>405.95</v>
      </c>
      <c r="J19" s="2">
        <v>0.81395799999999996</v>
      </c>
      <c r="K19" s="2">
        <v>418.45</v>
      </c>
      <c r="N19" s="2">
        <v>0.81395799999999996</v>
      </c>
      <c r="O19" s="2">
        <v>399.83600000000001</v>
      </c>
      <c r="T19" s="2">
        <v>0.81395799999999996</v>
      </c>
      <c r="U19" s="2">
        <f t="shared" si="1"/>
        <v>17792.091973783197</v>
      </c>
      <c r="X19" s="2">
        <v>2.3977700000000001E-2</v>
      </c>
      <c r="Y19" s="2">
        <v>9.7267199999999998E-2</v>
      </c>
    </row>
    <row r="20" spans="1:25" x14ac:dyDescent="0.15">
      <c r="A20" s="2">
        <v>0.81484999999999996</v>
      </c>
      <c r="B20" s="2">
        <v>-306414</v>
      </c>
      <c r="D20" s="2">
        <f t="shared" si="0"/>
        <v>306414</v>
      </c>
      <c r="H20" s="2">
        <v>2.2840099999999999</v>
      </c>
      <c r="I20" s="2">
        <v>405.95</v>
      </c>
      <c r="J20" s="2">
        <v>0.81484999999999996</v>
      </c>
      <c r="K20" s="2">
        <v>418.45</v>
      </c>
      <c r="N20" s="2">
        <v>0.81484999999999996</v>
      </c>
      <c r="O20" s="2">
        <v>399.83100000000002</v>
      </c>
      <c r="T20" s="2">
        <v>0.81484999999999996</v>
      </c>
      <c r="U20" s="2">
        <f t="shared" si="1"/>
        <v>16457.059992480823</v>
      </c>
      <c r="X20" s="2">
        <v>2.59759E-2</v>
      </c>
      <c r="Y20" s="2">
        <v>9.7267199999999998E-2</v>
      </c>
    </row>
    <row r="21" spans="1:25" x14ac:dyDescent="0.15">
      <c r="A21" s="2">
        <v>0.81591999999999998</v>
      </c>
      <c r="B21" s="2">
        <v>-283899</v>
      </c>
      <c r="D21" s="2">
        <f t="shared" si="0"/>
        <v>283899</v>
      </c>
      <c r="H21" s="2">
        <v>2.2820100000000001</v>
      </c>
      <c r="I21" s="2">
        <v>405.95</v>
      </c>
      <c r="J21" s="2">
        <v>0.81591999999999998</v>
      </c>
      <c r="K21" s="2">
        <v>418.45</v>
      </c>
      <c r="N21" s="2">
        <v>0.81591999999999998</v>
      </c>
      <c r="O21" s="2">
        <v>399.82600000000002</v>
      </c>
      <c r="T21" s="2">
        <v>0.81591999999999998</v>
      </c>
      <c r="U21" s="2">
        <f t="shared" si="1"/>
        <v>15243.717783505183</v>
      </c>
      <c r="X21" s="2">
        <v>2.7973999999999999E-2</v>
      </c>
      <c r="Y21" s="2">
        <v>9.7267199999999998E-2</v>
      </c>
    </row>
    <row r="22" spans="1:25" x14ac:dyDescent="0.15">
      <c r="A22" s="2">
        <v>0.81720400000000004</v>
      </c>
      <c r="B22" s="2">
        <v>-263427</v>
      </c>
      <c r="D22" s="2">
        <f t="shared" si="0"/>
        <v>263427</v>
      </c>
      <c r="H22" s="2">
        <v>2.2800099999999999</v>
      </c>
      <c r="I22" s="2">
        <v>405.95</v>
      </c>
      <c r="J22" s="2">
        <v>0.81720400000000004</v>
      </c>
      <c r="K22" s="2">
        <v>418.45</v>
      </c>
      <c r="N22" s="2">
        <v>0.81720400000000004</v>
      </c>
      <c r="O22" s="2">
        <v>399.81900000000002</v>
      </c>
      <c r="T22" s="2">
        <v>0.81720400000000004</v>
      </c>
      <c r="U22" s="2">
        <f t="shared" si="1"/>
        <v>14139.176641082089</v>
      </c>
      <c r="X22" s="2">
        <v>2.9972200000000001E-2</v>
      </c>
      <c r="Y22" s="2">
        <v>9.7267199999999998E-2</v>
      </c>
    </row>
    <row r="23" spans="1:25" x14ac:dyDescent="0.15">
      <c r="A23" s="2">
        <v>0.81874400000000003</v>
      </c>
      <c r="B23" s="2">
        <v>-244934</v>
      </c>
      <c r="D23" s="2">
        <f t="shared" si="0"/>
        <v>244934</v>
      </c>
      <c r="H23" s="2">
        <v>2.2780200000000002</v>
      </c>
      <c r="I23" s="2">
        <v>405.95</v>
      </c>
      <c r="J23" s="2">
        <v>0.81874400000000003</v>
      </c>
      <c r="K23" s="2">
        <v>418.45</v>
      </c>
      <c r="N23" s="2">
        <v>0.81874400000000003</v>
      </c>
      <c r="O23" s="2">
        <v>399.81099999999998</v>
      </c>
      <c r="T23" s="2">
        <v>0.81874400000000003</v>
      </c>
      <c r="U23" s="2">
        <f t="shared" si="1"/>
        <v>13140.941037609307</v>
      </c>
      <c r="X23" s="2">
        <v>3.19703E-2</v>
      </c>
      <c r="Y23" s="2">
        <v>9.7267199999999998E-2</v>
      </c>
    </row>
    <row r="24" spans="1:25" x14ac:dyDescent="0.15">
      <c r="A24" s="2">
        <v>0.820743</v>
      </c>
      <c r="B24" s="2">
        <v>-226963</v>
      </c>
      <c r="D24" s="2">
        <f t="shared" si="0"/>
        <v>226963</v>
      </c>
      <c r="H24" s="2">
        <v>2.2760199999999999</v>
      </c>
      <c r="I24" s="2">
        <v>405.95</v>
      </c>
      <c r="J24" s="2">
        <v>0.820743</v>
      </c>
      <c r="K24" s="2">
        <v>418.45</v>
      </c>
      <c r="N24" s="2">
        <v>0.820743</v>
      </c>
      <c r="O24" s="2">
        <v>399.80099999999999</v>
      </c>
      <c r="T24" s="2">
        <v>0.820743</v>
      </c>
      <c r="U24" s="2">
        <f t="shared" si="1"/>
        <v>12170.25041557188</v>
      </c>
      <c r="X24" s="2">
        <v>3.3968499999999999E-2</v>
      </c>
      <c r="Y24" s="2">
        <v>9.7267199999999998E-2</v>
      </c>
    </row>
    <row r="25" spans="1:25" x14ac:dyDescent="0.15">
      <c r="A25" s="2">
        <v>0.82274199999999997</v>
      </c>
      <c r="B25" s="2">
        <v>-213280</v>
      </c>
      <c r="D25" s="2">
        <f t="shared" si="0"/>
        <v>213280</v>
      </c>
      <c r="H25" s="2">
        <v>2.2740200000000002</v>
      </c>
      <c r="I25" s="2">
        <v>405.95</v>
      </c>
      <c r="J25" s="2">
        <v>0.82274199999999997</v>
      </c>
      <c r="K25" s="2">
        <v>418.45</v>
      </c>
      <c r="N25" s="2">
        <v>0.82274199999999997</v>
      </c>
      <c r="O25" s="2">
        <v>399.79</v>
      </c>
      <c r="T25" s="2">
        <v>0.82274199999999997</v>
      </c>
      <c r="U25" s="2">
        <f t="shared" si="1"/>
        <v>11429.796355841392</v>
      </c>
      <c r="X25" s="2">
        <v>3.5966600000000001E-2</v>
      </c>
      <c r="Y25" s="2">
        <v>9.7267199999999998E-2</v>
      </c>
    </row>
    <row r="26" spans="1:25" x14ac:dyDescent="0.15">
      <c r="A26" s="2">
        <v>0.82474099999999995</v>
      </c>
      <c r="B26" s="2">
        <v>-202610</v>
      </c>
      <c r="D26" s="2">
        <f t="shared" si="0"/>
        <v>202610</v>
      </c>
      <c r="H26" s="2">
        <v>2.2720199999999999</v>
      </c>
      <c r="I26" s="2">
        <v>405.95</v>
      </c>
      <c r="J26" s="2">
        <v>0.82474099999999995</v>
      </c>
      <c r="K26" s="2">
        <v>418.45</v>
      </c>
      <c r="N26" s="2">
        <v>0.82474099999999995</v>
      </c>
      <c r="O26" s="2">
        <v>399.78</v>
      </c>
      <c r="T26" s="2">
        <v>0.82474099999999995</v>
      </c>
      <c r="U26" s="2">
        <f t="shared" si="1"/>
        <v>10852.169255490082</v>
      </c>
      <c r="X26" s="2">
        <v>3.7964699999999997E-2</v>
      </c>
      <c r="Y26" s="2">
        <v>9.7267199999999998E-2</v>
      </c>
    </row>
    <row r="27" spans="1:25" x14ac:dyDescent="0.15">
      <c r="A27" s="2">
        <v>0.82674000000000003</v>
      </c>
      <c r="B27" s="2">
        <v>-194011</v>
      </c>
      <c r="D27" s="2">
        <f t="shared" si="0"/>
        <v>194011</v>
      </c>
      <c r="H27" s="2">
        <v>2.2700200000000001</v>
      </c>
      <c r="I27" s="2">
        <v>405.95</v>
      </c>
      <c r="J27" s="2">
        <v>0.82674000000000003</v>
      </c>
      <c r="K27" s="2">
        <v>418.45</v>
      </c>
      <c r="N27" s="2">
        <v>0.82674000000000003</v>
      </c>
      <c r="O27" s="2">
        <v>399.77</v>
      </c>
      <c r="T27" s="2">
        <v>0.82674000000000003</v>
      </c>
      <c r="U27" s="2">
        <f t="shared" si="1"/>
        <v>10386.027837259096</v>
      </c>
      <c r="X27" s="2">
        <v>3.9962900000000003E-2</v>
      </c>
      <c r="Y27" s="2">
        <v>9.7267199999999998E-2</v>
      </c>
    </row>
    <row r="28" spans="1:25" x14ac:dyDescent="0.15">
      <c r="A28" s="2">
        <v>0.828739</v>
      </c>
      <c r="B28" s="2">
        <v>-186913</v>
      </c>
      <c r="D28" s="2">
        <f t="shared" si="0"/>
        <v>186913</v>
      </c>
      <c r="H28" s="2">
        <v>2.2680199999999999</v>
      </c>
      <c r="I28" s="2">
        <v>405.95</v>
      </c>
      <c r="J28" s="2">
        <v>0.828739</v>
      </c>
      <c r="K28" s="2">
        <v>418.45</v>
      </c>
      <c r="N28" s="2">
        <v>0.828739</v>
      </c>
      <c r="O28" s="2">
        <v>399.75900000000001</v>
      </c>
      <c r="T28" s="2">
        <v>0.828739</v>
      </c>
      <c r="U28" s="2">
        <f t="shared" si="1"/>
        <v>10000.160505055923</v>
      </c>
      <c r="X28" s="2">
        <v>4.1960999999999998E-2</v>
      </c>
      <c r="Y28" s="2">
        <v>9.7267199999999998E-2</v>
      </c>
    </row>
    <row r="29" spans="1:25" x14ac:dyDescent="0.15">
      <c r="A29" s="2">
        <v>0.83073799999999998</v>
      </c>
      <c r="B29" s="2">
        <v>-180949</v>
      </c>
      <c r="D29" s="2">
        <f t="shared" si="0"/>
        <v>180949</v>
      </c>
      <c r="H29" s="2">
        <v>2.2660200000000001</v>
      </c>
      <c r="I29" s="2">
        <v>405.95</v>
      </c>
      <c r="J29" s="2">
        <v>0.83073799999999998</v>
      </c>
      <c r="K29" s="2">
        <v>418.45</v>
      </c>
      <c r="N29" s="2">
        <v>0.83073799999999998</v>
      </c>
      <c r="O29" s="2">
        <v>399.74900000000002</v>
      </c>
      <c r="T29" s="2">
        <v>0.83073799999999998</v>
      </c>
      <c r="U29" s="2">
        <f t="shared" si="1"/>
        <v>9675.8996845088677</v>
      </c>
      <c r="X29" s="2">
        <v>4.3959199999999997E-2</v>
      </c>
      <c r="Y29" s="2">
        <v>9.7267199999999998E-2</v>
      </c>
    </row>
    <row r="30" spans="1:25" x14ac:dyDescent="0.15">
      <c r="A30" s="2">
        <v>0.83273699999999995</v>
      </c>
      <c r="B30" s="2">
        <v>-175865</v>
      </c>
      <c r="D30" s="2">
        <f t="shared" si="0"/>
        <v>175865</v>
      </c>
      <c r="H30" s="2">
        <v>2.2640199999999999</v>
      </c>
      <c r="I30" s="2">
        <v>405.95</v>
      </c>
      <c r="J30" s="2">
        <v>0.83273699999999995</v>
      </c>
      <c r="K30" s="2">
        <v>418.45</v>
      </c>
      <c r="N30" s="2">
        <v>0.83273699999999995</v>
      </c>
      <c r="O30" s="2">
        <v>399.738</v>
      </c>
      <c r="T30" s="2">
        <v>0.83273699999999995</v>
      </c>
      <c r="U30" s="2">
        <f t="shared" si="1"/>
        <v>9398.514322359988</v>
      </c>
      <c r="X30" s="2">
        <v>4.59573E-2</v>
      </c>
      <c r="Y30" s="2">
        <v>9.7267199999999998E-2</v>
      </c>
    </row>
    <row r="31" spans="1:25" x14ac:dyDescent="0.15">
      <c r="A31" s="2">
        <v>0.83473600000000003</v>
      </c>
      <c r="B31" s="2">
        <v>-171468</v>
      </c>
      <c r="D31" s="2">
        <f t="shared" si="0"/>
        <v>171468</v>
      </c>
      <c r="H31" s="2">
        <v>2.2620200000000001</v>
      </c>
      <c r="I31" s="2">
        <v>405.95</v>
      </c>
      <c r="J31" s="2">
        <v>0.83473600000000003</v>
      </c>
      <c r="K31" s="2">
        <v>418.45</v>
      </c>
      <c r="N31" s="2">
        <v>0.83473600000000003</v>
      </c>
      <c r="O31" s="2">
        <v>399.72699999999998</v>
      </c>
      <c r="T31" s="2">
        <v>0.83473600000000003</v>
      </c>
      <c r="U31" s="2">
        <f t="shared" si="1"/>
        <v>9158.1477327351313</v>
      </c>
      <c r="X31" s="2">
        <v>4.7955499999999998E-2</v>
      </c>
      <c r="Y31" s="2">
        <v>9.7267199999999998E-2</v>
      </c>
    </row>
    <row r="32" spans="1:25" x14ac:dyDescent="0.15">
      <c r="A32" s="2">
        <v>0.83673500000000001</v>
      </c>
      <c r="B32" s="2">
        <v>-167625</v>
      </c>
      <c r="D32" s="2">
        <f t="shared" si="0"/>
        <v>167625</v>
      </c>
      <c r="H32" s="2">
        <v>2.26003</v>
      </c>
      <c r="I32" s="2">
        <v>405.95</v>
      </c>
      <c r="J32" s="2">
        <v>0.83673500000000001</v>
      </c>
      <c r="K32" s="2">
        <v>418.45</v>
      </c>
      <c r="N32" s="2">
        <v>0.83673500000000001</v>
      </c>
      <c r="O32" s="2">
        <v>399.71699999999998</v>
      </c>
      <c r="T32" s="2">
        <v>0.83673500000000001</v>
      </c>
      <c r="U32" s="2">
        <f t="shared" si="1"/>
        <v>8948.112955746541</v>
      </c>
      <c r="X32" s="2">
        <v>4.9953600000000001E-2</v>
      </c>
      <c r="Y32" s="2">
        <v>9.7267199999999998E-2</v>
      </c>
    </row>
    <row r="33" spans="1:25" x14ac:dyDescent="0.15">
      <c r="A33" s="2">
        <v>0.83873399999999998</v>
      </c>
      <c r="B33" s="2">
        <v>-164236</v>
      </c>
      <c r="D33" s="2">
        <f t="shared" si="0"/>
        <v>164236</v>
      </c>
      <c r="H33" s="2">
        <v>2.2580300000000002</v>
      </c>
      <c r="I33" s="2">
        <v>405.95</v>
      </c>
      <c r="J33" s="2">
        <v>0.83873399999999998</v>
      </c>
      <c r="K33" s="2">
        <v>418.45</v>
      </c>
      <c r="N33" s="2">
        <v>0.83873399999999998</v>
      </c>
      <c r="O33" s="2">
        <v>399.70600000000002</v>
      </c>
      <c r="T33" s="2">
        <v>0.83873399999999998</v>
      </c>
      <c r="U33" s="2">
        <f t="shared" si="1"/>
        <v>8762.0571916346689</v>
      </c>
      <c r="X33" s="2">
        <v>5.1951799999999999E-2</v>
      </c>
      <c r="Y33" s="2">
        <v>9.7267199999999998E-2</v>
      </c>
    </row>
    <row r="34" spans="1:25" x14ac:dyDescent="0.15">
      <c r="A34" s="2">
        <v>0.84073299999999995</v>
      </c>
      <c r="B34" s="2">
        <v>-161218</v>
      </c>
      <c r="D34" s="2">
        <f t="shared" si="0"/>
        <v>161218</v>
      </c>
      <c r="H34" s="2">
        <v>2.25603</v>
      </c>
      <c r="I34" s="2">
        <v>405.95</v>
      </c>
      <c r="J34" s="2">
        <v>0.84073299999999995</v>
      </c>
      <c r="K34" s="2">
        <v>418.45</v>
      </c>
      <c r="N34" s="2">
        <v>0.84073299999999995</v>
      </c>
      <c r="O34" s="2">
        <v>399.69600000000003</v>
      </c>
      <c r="T34" s="2">
        <v>0.84073299999999995</v>
      </c>
      <c r="U34" s="2">
        <f t="shared" si="1"/>
        <v>8596.4594219899936</v>
      </c>
      <c r="X34" s="2">
        <v>5.3949900000000002E-2</v>
      </c>
      <c r="Y34" s="2">
        <v>9.7267199999999998E-2</v>
      </c>
    </row>
    <row r="35" spans="1:25" x14ac:dyDescent="0.15">
      <c r="A35" s="2">
        <v>0.84273200000000004</v>
      </c>
      <c r="B35" s="2">
        <v>-158512</v>
      </c>
      <c r="D35" s="2">
        <f t="shared" si="0"/>
        <v>158512</v>
      </c>
      <c r="H35" s="2">
        <v>2.2540300000000002</v>
      </c>
      <c r="I35" s="2">
        <v>405.95</v>
      </c>
      <c r="J35" s="2">
        <v>0.84273200000000004</v>
      </c>
      <c r="K35" s="2">
        <v>418.45</v>
      </c>
      <c r="N35" s="2">
        <v>0.84273200000000004</v>
      </c>
      <c r="O35" s="2">
        <v>399.685</v>
      </c>
      <c r="T35" s="2">
        <v>0.84273200000000004</v>
      </c>
      <c r="U35" s="2">
        <f t="shared" si="1"/>
        <v>8447.2155608846315</v>
      </c>
      <c r="X35" s="2">
        <v>5.5947999999999998E-2</v>
      </c>
      <c r="Y35" s="2">
        <v>9.7267199999999998E-2</v>
      </c>
    </row>
    <row r="36" spans="1:25" x14ac:dyDescent="0.15">
      <c r="A36" s="2">
        <v>0.84473100000000001</v>
      </c>
      <c r="B36" s="2">
        <v>-156067</v>
      </c>
      <c r="D36" s="2">
        <f t="shared" si="0"/>
        <v>156067</v>
      </c>
      <c r="H36" s="2">
        <v>2.25203</v>
      </c>
      <c r="I36" s="2">
        <v>405.95</v>
      </c>
      <c r="J36" s="2">
        <v>0.84473100000000001</v>
      </c>
      <c r="K36" s="2">
        <v>418.45</v>
      </c>
      <c r="N36" s="2">
        <v>0.84473100000000001</v>
      </c>
      <c r="O36" s="2">
        <v>399.67399999999998</v>
      </c>
      <c r="T36" s="2">
        <v>0.84473100000000001</v>
      </c>
      <c r="U36" s="2">
        <f t="shared" si="1"/>
        <v>8312.0472944184021</v>
      </c>
      <c r="X36" s="2">
        <v>5.7946200000000003E-2</v>
      </c>
      <c r="Y36" s="2">
        <v>9.7267199999999998E-2</v>
      </c>
    </row>
    <row r="37" spans="1:25" x14ac:dyDescent="0.15">
      <c r="A37" s="2">
        <v>0.84672999999999998</v>
      </c>
      <c r="B37" s="2">
        <v>-153844</v>
      </c>
      <c r="D37" s="2">
        <f t="shared" si="0"/>
        <v>153844</v>
      </c>
      <c r="H37" s="2">
        <v>2.2500300000000002</v>
      </c>
      <c r="I37" s="2">
        <v>405.95</v>
      </c>
      <c r="J37" s="2">
        <v>0.84672999999999998</v>
      </c>
      <c r="K37" s="2">
        <v>418.45</v>
      </c>
      <c r="N37" s="2">
        <v>0.84672999999999998</v>
      </c>
      <c r="O37" s="2">
        <v>399.66399999999999</v>
      </c>
      <c r="T37" s="2">
        <v>0.84672999999999998</v>
      </c>
      <c r="U37" s="2">
        <f t="shared" si="1"/>
        <v>8189.2898967316078</v>
      </c>
      <c r="X37" s="2">
        <v>5.9944299999999999E-2</v>
      </c>
      <c r="Y37" s="2">
        <v>9.7267199999999998E-2</v>
      </c>
    </row>
    <row r="38" spans="1:25" x14ac:dyDescent="0.15">
      <c r="A38" s="2">
        <v>0.84872899999999996</v>
      </c>
      <c r="B38" s="2">
        <v>-151810</v>
      </c>
      <c r="D38" s="2">
        <f t="shared" si="0"/>
        <v>151810</v>
      </c>
      <c r="H38" s="2">
        <v>2.24803</v>
      </c>
      <c r="I38" s="2">
        <v>405.95</v>
      </c>
      <c r="J38" s="2">
        <v>0.84872899999999996</v>
      </c>
      <c r="K38" s="2">
        <v>418.45</v>
      </c>
      <c r="N38" s="2">
        <v>0.84872899999999996</v>
      </c>
      <c r="O38" s="2">
        <v>399.65300000000002</v>
      </c>
      <c r="T38" s="2">
        <v>0.84872899999999996</v>
      </c>
      <c r="U38" s="2">
        <f t="shared" si="1"/>
        <v>8076.2887694845058</v>
      </c>
      <c r="X38" s="2">
        <v>6.1942499999999998E-2</v>
      </c>
      <c r="Y38" s="2">
        <v>9.7267199999999998E-2</v>
      </c>
    </row>
    <row r="39" spans="1:25" x14ac:dyDescent="0.15">
      <c r="A39" s="2">
        <v>0.85072800000000004</v>
      </c>
      <c r="B39" s="2">
        <v>-149938</v>
      </c>
      <c r="D39" s="2">
        <f t="shared" si="0"/>
        <v>149938</v>
      </c>
      <c r="H39" s="2">
        <v>2.2460300000000002</v>
      </c>
      <c r="I39" s="2">
        <v>405.95</v>
      </c>
      <c r="J39" s="2">
        <v>0.85072800000000004</v>
      </c>
      <c r="K39" s="2">
        <v>418.45</v>
      </c>
      <c r="N39" s="2">
        <v>0.85072800000000004</v>
      </c>
      <c r="O39" s="2">
        <v>399.642</v>
      </c>
      <c r="T39" s="2">
        <v>0.85072800000000004</v>
      </c>
      <c r="U39" s="2">
        <f t="shared" si="1"/>
        <v>7972.0331773713342</v>
      </c>
      <c r="X39" s="2">
        <v>6.39406E-2</v>
      </c>
      <c r="Y39" s="2">
        <v>9.7267199999999998E-2</v>
      </c>
    </row>
    <row r="40" spans="1:25" x14ac:dyDescent="0.15">
      <c r="A40" s="2">
        <v>0.85272700000000001</v>
      </c>
      <c r="B40" s="2">
        <v>-148208</v>
      </c>
      <c r="D40" s="2">
        <f t="shared" si="0"/>
        <v>148208</v>
      </c>
      <c r="H40" s="2">
        <v>2.24403</v>
      </c>
      <c r="I40" s="2">
        <v>405.95</v>
      </c>
      <c r="J40" s="2">
        <v>0.85272700000000001</v>
      </c>
      <c r="K40" s="2">
        <v>418.45</v>
      </c>
      <c r="N40" s="2">
        <v>0.85272700000000001</v>
      </c>
      <c r="O40" s="2">
        <v>399.63099999999997</v>
      </c>
      <c r="T40" s="2">
        <v>0.85272700000000001</v>
      </c>
      <c r="U40" s="2">
        <f t="shared" si="1"/>
        <v>7875.4450289600863</v>
      </c>
      <c r="X40" s="2">
        <v>6.5938800000000006E-2</v>
      </c>
      <c r="Y40" s="2">
        <v>9.7267199999999998E-2</v>
      </c>
    </row>
    <row r="41" spans="1:25" x14ac:dyDescent="0.15">
      <c r="A41" s="2">
        <v>0.85472599999999999</v>
      </c>
      <c r="B41" s="2">
        <v>-146602</v>
      </c>
      <c r="D41" s="2">
        <f t="shared" si="0"/>
        <v>146602</v>
      </c>
      <c r="H41" s="2">
        <v>2.2420300000000002</v>
      </c>
      <c r="I41" s="2">
        <v>405.95</v>
      </c>
      <c r="J41" s="2">
        <v>0.85472599999999999</v>
      </c>
      <c r="K41" s="2">
        <v>418.45</v>
      </c>
      <c r="N41" s="2">
        <v>0.85472599999999999</v>
      </c>
      <c r="O41" s="2">
        <v>399.62</v>
      </c>
      <c r="T41" s="2">
        <v>0.85472599999999999</v>
      </c>
      <c r="U41" s="2">
        <f t="shared" si="1"/>
        <v>7785.5549654806227</v>
      </c>
      <c r="X41" s="2">
        <v>6.7936899999999995E-2</v>
      </c>
      <c r="Y41" s="2">
        <v>9.7267199999999998E-2</v>
      </c>
    </row>
    <row r="42" spans="1:25" x14ac:dyDescent="0.15">
      <c r="A42" s="2">
        <v>0.85672499999999996</v>
      </c>
      <c r="B42" s="2">
        <v>-145106</v>
      </c>
      <c r="D42" s="2">
        <f t="shared" si="0"/>
        <v>145106</v>
      </c>
      <c r="H42" s="2">
        <v>2.24004</v>
      </c>
      <c r="I42" s="2">
        <v>405.95</v>
      </c>
      <c r="J42" s="2">
        <v>0.85672499999999996</v>
      </c>
      <c r="K42" s="2">
        <v>418.45</v>
      </c>
      <c r="N42" s="2">
        <v>0.85672499999999996</v>
      </c>
      <c r="O42" s="2">
        <v>399.61</v>
      </c>
      <c r="T42" s="2">
        <v>0.85672499999999996</v>
      </c>
      <c r="U42" s="2">
        <f t="shared" si="1"/>
        <v>7702.0169851380142</v>
      </c>
      <c r="X42" s="2">
        <v>6.9934999999999997E-2</v>
      </c>
      <c r="Y42" s="2">
        <v>9.7267199999999998E-2</v>
      </c>
    </row>
    <row r="43" spans="1:25" x14ac:dyDescent="0.15">
      <c r="A43" s="2">
        <v>0.85872400000000004</v>
      </c>
      <c r="B43" s="2">
        <v>-143708</v>
      </c>
      <c r="D43" s="2">
        <f t="shared" si="0"/>
        <v>143708</v>
      </c>
      <c r="H43" s="2">
        <v>2.2380399999999998</v>
      </c>
      <c r="I43" s="2">
        <v>405.95</v>
      </c>
      <c r="J43" s="2">
        <v>0.85872400000000004</v>
      </c>
      <c r="K43" s="2">
        <v>418.45</v>
      </c>
      <c r="N43" s="2">
        <v>0.85872400000000004</v>
      </c>
      <c r="O43" s="2">
        <v>399.59899999999999</v>
      </c>
      <c r="T43" s="2">
        <v>0.85872400000000004</v>
      </c>
      <c r="U43" s="2">
        <f t="shared" si="1"/>
        <v>7623.3621558538016</v>
      </c>
      <c r="X43" s="2">
        <v>7.1933200000000003E-2</v>
      </c>
      <c r="Y43" s="2">
        <v>9.7267199999999998E-2</v>
      </c>
    </row>
    <row r="44" spans="1:25" x14ac:dyDescent="0.15">
      <c r="A44" s="2">
        <v>0.86072300000000002</v>
      </c>
      <c r="B44" s="2">
        <v>-142398</v>
      </c>
      <c r="D44" s="2">
        <f t="shared" si="0"/>
        <v>142398</v>
      </c>
      <c r="H44" s="2">
        <v>2.23604</v>
      </c>
      <c r="I44" s="2">
        <v>405.95</v>
      </c>
      <c r="J44" s="2">
        <v>0.86072300000000002</v>
      </c>
      <c r="K44" s="2">
        <v>418.45</v>
      </c>
      <c r="N44" s="2">
        <v>0.86072300000000002</v>
      </c>
      <c r="O44" s="2">
        <v>399.58800000000002</v>
      </c>
      <c r="T44" s="2">
        <v>0.86072300000000002</v>
      </c>
      <c r="U44" s="2">
        <f t="shared" si="1"/>
        <v>7549.4645318630182</v>
      </c>
      <c r="X44" s="2">
        <v>7.3931300000000005E-2</v>
      </c>
      <c r="Y44" s="2">
        <v>9.7267199999999998E-2</v>
      </c>
    </row>
    <row r="45" spans="1:25" x14ac:dyDescent="0.15">
      <c r="A45" s="2">
        <v>0.86272199999999999</v>
      </c>
      <c r="B45" s="2">
        <v>-141166</v>
      </c>
      <c r="D45" s="2">
        <f t="shared" si="0"/>
        <v>141166</v>
      </c>
      <c r="H45" s="2">
        <v>2.2340399999999998</v>
      </c>
      <c r="I45" s="2">
        <v>405.95</v>
      </c>
      <c r="J45" s="2">
        <v>0.86272199999999999</v>
      </c>
      <c r="K45" s="2">
        <v>418.45</v>
      </c>
      <c r="N45" s="2">
        <v>0.86272199999999999</v>
      </c>
      <c r="O45" s="2">
        <v>399.577</v>
      </c>
      <c r="T45" s="2">
        <v>0.86272199999999999</v>
      </c>
      <c r="U45" s="2">
        <f t="shared" si="1"/>
        <v>7479.7859375827938</v>
      </c>
      <c r="X45" s="2">
        <v>7.5929499999999997E-2</v>
      </c>
      <c r="Y45" s="2">
        <v>9.7267199999999998E-2</v>
      </c>
    </row>
    <row r="46" spans="1:25" x14ac:dyDescent="0.15">
      <c r="A46" s="2">
        <v>0.86472099999999996</v>
      </c>
      <c r="B46" s="2">
        <v>-140004</v>
      </c>
      <c r="D46" s="2">
        <f t="shared" si="0"/>
        <v>140004</v>
      </c>
      <c r="H46" s="2">
        <v>2.23204</v>
      </c>
      <c r="I46" s="2">
        <v>405.95</v>
      </c>
      <c r="J46" s="2">
        <v>0.86472099999999996</v>
      </c>
      <c r="K46" s="2">
        <v>418.45</v>
      </c>
      <c r="N46" s="2">
        <v>0.86472099999999996</v>
      </c>
      <c r="O46" s="2">
        <v>399.56599999999997</v>
      </c>
      <c r="T46" s="2">
        <v>0.86472099999999996</v>
      </c>
      <c r="U46" s="2">
        <f t="shared" si="1"/>
        <v>7413.8953611522929</v>
      </c>
      <c r="X46" s="2">
        <v>7.79276E-2</v>
      </c>
      <c r="Y46" s="2">
        <v>9.7267199999999998E-2</v>
      </c>
    </row>
    <row r="47" spans="1:25" x14ac:dyDescent="0.15">
      <c r="A47" s="2">
        <v>0.86672000000000005</v>
      </c>
      <c r="B47" s="2">
        <v>-138904</v>
      </c>
      <c r="D47" s="2">
        <f t="shared" si="0"/>
        <v>138904</v>
      </c>
      <c r="H47" s="2">
        <v>2.2300399999999998</v>
      </c>
      <c r="I47" s="2">
        <v>405.95</v>
      </c>
      <c r="J47" s="2">
        <v>0.86672000000000005</v>
      </c>
      <c r="K47" s="2">
        <v>418.45</v>
      </c>
      <c r="N47" s="2">
        <v>0.86672000000000005</v>
      </c>
      <c r="O47" s="2">
        <v>399.55500000000001</v>
      </c>
      <c r="T47" s="2">
        <v>0.86672000000000005</v>
      </c>
      <c r="U47" s="2">
        <f t="shared" si="1"/>
        <v>7351.3627943900574</v>
      </c>
      <c r="X47" s="2">
        <v>7.9925800000000005E-2</v>
      </c>
      <c r="Y47" s="2">
        <v>9.7267199999999998E-2</v>
      </c>
    </row>
    <row r="48" spans="1:25" x14ac:dyDescent="0.15">
      <c r="A48" s="2">
        <v>0.86871900000000002</v>
      </c>
      <c r="B48" s="2">
        <v>-137860</v>
      </c>
      <c r="D48" s="2">
        <f t="shared" si="0"/>
        <v>137860</v>
      </c>
      <c r="H48" s="2">
        <v>2.22804</v>
      </c>
      <c r="I48" s="2">
        <v>405.95</v>
      </c>
      <c r="J48" s="2">
        <v>0.86871900000000002</v>
      </c>
      <c r="K48" s="2">
        <v>418.45</v>
      </c>
      <c r="N48" s="2">
        <v>0.86871900000000002</v>
      </c>
      <c r="O48" s="2">
        <v>399.54399999999998</v>
      </c>
      <c r="T48" s="2">
        <v>0.86871900000000002</v>
      </c>
      <c r="U48" s="2">
        <f t="shared" si="1"/>
        <v>7291.8650163969087</v>
      </c>
      <c r="X48" s="2">
        <v>8.1923899999999994E-2</v>
      </c>
      <c r="Y48" s="2">
        <v>9.7267199999999998E-2</v>
      </c>
    </row>
    <row r="49" spans="1:25" x14ac:dyDescent="0.15">
      <c r="A49" s="2">
        <v>0.87071799999999999</v>
      </c>
      <c r="B49" s="2">
        <v>-136869</v>
      </c>
      <c r="D49" s="2">
        <f t="shared" si="0"/>
        <v>136869</v>
      </c>
      <c r="H49" s="2">
        <v>2.2260399999999998</v>
      </c>
      <c r="I49" s="2">
        <v>405.95</v>
      </c>
      <c r="J49" s="2">
        <v>0.87071799999999999</v>
      </c>
      <c r="K49" s="2">
        <v>418.45</v>
      </c>
      <c r="N49" s="2">
        <v>0.87071799999999999</v>
      </c>
      <c r="O49" s="2">
        <v>399.53300000000002</v>
      </c>
      <c r="T49" s="2">
        <v>0.87071799999999999</v>
      </c>
      <c r="U49" s="2">
        <f t="shared" si="1"/>
        <v>7235.2381455833483</v>
      </c>
      <c r="X49" s="2">
        <v>8.3922099999999999E-2</v>
      </c>
      <c r="Y49" s="2">
        <v>9.7267199999999998E-2</v>
      </c>
    </row>
    <row r="50" spans="1:25" x14ac:dyDescent="0.15">
      <c r="A50" s="2">
        <v>0.87271699999999996</v>
      </c>
      <c r="B50" s="2">
        <v>-135925</v>
      </c>
      <c r="D50" s="2">
        <f t="shared" si="0"/>
        <v>135925</v>
      </c>
      <c r="H50" s="2">
        <v>2.22404</v>
      </c>
      <c r="I50" s="2">
        <v>405.95</v>
      </c>
      <c r="J50" s="2">
        <v>0.87271699999999996</v>
      </c>
      <c r="K50" s="2">
        <v>418.45</v>
      </c>
      <c r="N50" s="2">
        <v>0.87271699999999996</v>
      </c>
      <c r="O50" s="2">
        <v>399.52199999999999</v>
      </c>
      <c r="T50" s="2">
        <v>0.87271699999999996</v>
      </c>
      <c r="U50" s="2">
        <f t="shared" si="1"/>
        <v>7181.1601859678794</v>
      </c>
      <c r="X50" s="2">
        <v>8.5920200000000002E-2</v>
      </c>
      <c r="Y50" s="2">
        <v>9.7267199999999998E-2</v>
      </c>
    </row>
    <row r="51" spans="1:25" x14ac:dyDescent="0.15">
      <c r="A51" s="2">
        <v>0.87471600000000005</v>
      </c>
      <c r="B51" s="2">
        <v>-135025</v>
      </c>
      <c r="D51" s="2">
        <f t="shared" si="0"/>
        <v>135025</v>
      </c>
      <c r="H51" s="2">
        <v>2.2220399999999998</v>
      </c>
      <c r="I51" s="2">
        <v>405.95</v>
      </c>
      <c r="J51" s="2">
        <v>0.87471600000000005</v>
      </c>
      <c r="K51" s="2">
        <v>418.45</v>
      </c>
      <c r="N51" s="2">
        <v>0.87471600000000005</v>
      </c>
      <c r="O51" s="2">
        <v>399.51100000000002</v>
      </c>
      <c r="T51" s="2">
        <v>0.87471600000000005</v>
      </c>
      <c r="U51" s="2">
        <f t="shared" si="1"/>
        <v>7129.4682929405062</v>
      </c>
      <c r="X51" s="2">
        <v>8.7918300000000005E-2</v>
      </c>
      <c r="Y51" s="2">
        <v>9.7267199999999998E-2</v>
      </c>
    </row>
    <row r="52" spans="1:25" x14ac:dyDescent="0.15">
      <c r="A52" s="2">
        <v>0.87671500000000002</v>
      </c>
      <c r="B52" s="2">
        <v>-134164</v>
      </c>
      <c r="D52" s="2">
        <f t="shared" si="0"/>
        <v>134164</v>
      </c>
      <c r="H52" s="2">
        <v>2.2200500000000001</v>
      </c>
      <c r="I52" s="2">
        <v>405.95</v>
      </c>
      <c r="J52" s="2">
        <v>0.87671500000000002</v>
      </c>
      <c r="K52" s="2">
        <v>418.45</v>
      </c>
      <c r="N52" s="2">
        <v>0.87671500000000002</v>
      </c>
      <c r="O52" s="2">
        <v>399.5</v>
      </c>
      <c r="T52" s="2">
        <v>0.87671500000000002</v>
      </c>
      <c r="U52" s="2">
        <f t="shared" si="1"/>
        <v>7079.8944591029067</v>
      </c>
      <c r="X52" s="2">
        <v>8.9916499999999996E-2</v>
      </c>
      <c r="Y52" s="2">
        <v>9.7267199999999998E-2</v>
      </c>
    </row>
    <row r="53" spans="1:25" x14ac:dyDescent="0.15">
      <c r="A53" s="2">
        <v>0.878714</v>
      </c>
      <c r="B53" s="2">
        <v>-133340</v>
      </c>
      <c r="D53" s="2">
        <f t="shared" si="0"/>
        <v>133340</v>
      </c>
      <c r="H53" s="2">
        <v>2.2180499999999999</v>
      </c>
      <c r="I53" s="2">
        <v>405.95</v>
      </c>
      <c r="J53" s="2">
        <v>0.878714</v>
      </c>
      <c r="K53" s="2">
        <v>418.45</v>
      </c>
      <c r="N53" s="2">
        <v>0.878714</v>
      </c>
      <c r="O53" s="2">
        <v>399.48899999999998</v>
      </c>
      <c r="T53" s="2">
        <v>0.878714</v>
      </c>
      <c r="U53" s="2">
        <f t="shared" si="1"/>
        <v>7032.3295184853068</v>
      </c>
      <c r="X53" s="2">
        <v>9.1914599999999999E-2</v>
      </c>
      <c r="Y53" s="2">
        <v>9.7267199999999998E-2</v>
      </c>
    </row>
    <row r="54" spans="1:25" x14ac:dyDescent="0.15">
      <c r="A54" s="2">
        <v>0.88071299999999997</v>
      </c>
      <c r="B54" s="2">
        <v>-132551</v>
      </c>
      <c r="D54" s="2">
        <f t="shared" si="0"/>
        <v>132551</v>
      </c>
      <c r="H54" s="2">
        <v>2.2160500000000001</v>
      </c>
      <c r="I54" s="2">
        <v>405.95</v>
      </c>
      <c r="J54" s="2">
        <v>0.88071299999999997</v>
      </c>
      <c r="K54" s="2">
        <v>418.45</v>
      </c>
      <c r="N54" s="2">
        <v>0.88071299999999997</v>
      </c>
      <c r="O54" s="2">
        <v>399.47800000000001</v>
      </c>
      <c r="T54" s="2">
        <v>0.88071299999999997</v>
      </c>
      <c r="U54" s="2">
        <f t="shared" si="1"/>
        <v>6986.6645582964438</v>
      </c>
      <c r="X54" s="2">
        <v>9.3912800000000005E-2</v>
      </c>
      <c r="Y54" s="2">
        <v>9.7267199999999998E-2</v>
      </c>
    </row>
    <row r="55" spans="1:25" x14ac:dyDescent="0.15">
      <c r="A55" s="2">
        <v>0.88271200000000005</v>
      </c>
      <c r="B55" s="2">
        <v>-131792</v>
      </c>
      <c r="D55" s="2">
        <f t="shared" si="0"/>
        <v>131792</v>
      </c>
      <c r="H55" s="2">
        <v>2.2140499999999999</v>
      </c>
      <c r="I55" s="2">
        <v>405.95</v>
      </c>
      <c r="J55" s="2">
        <v>0.88271200000000005</v>
      </c>
      <c r="K55" s="2">
        <v>418.45</v>
      </c>
      <c r="N55" s="2">
        <v>0.88271200000000005</v>
      </c>
      <c r="O55" s="2">
        <v>399.46699999999998</v>
      </c>
      <c r="T55" s="2">
        <v>0.88271200000000005</v>
      </c>
      <c r="U55" s="2">
        <f t="shared" si="1"/>
        <v>6942.6328820523613</v>
      </c>
      <c r="X55" s="2">
        <v>9.5910899999999993E-2</v>
      </c>
      <c r="Y55" s="2">
        <v>9.7267199999999998E-2</v>
      </c>
    </row>
    <row r="56" spans="1:25" x14ac:dyDescent="0.15">
      <c r="A56" s="2">
        <v>0.88471100000000003</v>
      </c>
      <c r="B56" s="2">
        <v>-131061</v>
      </c>
      <c r="D56" s="2">
        <f t="shared" si="0"/>
        <v>131061</v>
      </c>
      <c r="H56" s="2">
        <v>2.2120500000000001</v>
      </c>
      <c r="I56" s="2">
        <v>405.95</v>
      </c>
      <c r="J56" s="2">
        <v>0.88471100000000003</v>
      </c>
      <c r="K56" s="2">
        <v>418.45</v>
      </c>
      <c r="N56" s="2">
        <v>0.88471100000000003</v>
      </c>
      <c r="O56" s="2">
        <v>399.45499999999998</v>
      </c>
      <c r="T56" s="2">
        <v>0.88471100000000003</v>
      </c>
      <c r="U56" s="2">
        <f t="shared" si="1"/>
        <v>6899.7630955514596</v>
      </c>
      <c r="X56" s="2">
        <v>9.7909099999999999E-2</v>
      </c>
      <c r="Y56" s="2">
        <v>9.7267199999999998E-2</v>
      </c>
    </row>
    <row r="57" spans="1:25" x14ac:dyDescent="0.15">
      <c r="A57" s="2">
        <v>0.88671</v>
      </c>
      <c r="B57" s="2">
        <v>-130360</v>
      </c>
      <c r="D57" s="2">
        <f t="shared" si="0"/>
        <v>130360</v>
      </c>
      <c r="H57" s="2">
        <v>2.2100499999999998</v>
      </c>
      <c r="I57" s="2">
        <v>405.95</v>
      </c>
      <c r="J57" s="2">
        <v>0.88671</v>
      </c>
      <c r="K57" s="2">
        <v>418.45</v>
      </c>
      <c r="N57" s="2">
        <v>0.88671</v>
      </c>
      <c r="O57" s="2">
        <v>399.44400000000002</v>
      </c>
      <c r="T57" s="2">
        <v>0.88671</v>
      </c>
      <c r="U57" s="2">
        <f t="shared" si="1"/>
        <v>6858.8866673682096</v>
      </c>
      <c r="X57" s="2">
        <v>9.9907200000000002E-2</v>
      </c>
      <c r="Y57" s="2">
        <v>9.7267199999999998E-2</v>
      </c>
    </row>
    <row r="58" spans="1:25" x14ac:dyDescent="0.15">
      <c r="A58" s="2">
        <v>0.88870899999999997</v>
      </c>
      <c r="B58" s="2">
        <v>-129683</v>
      </c>
      <c r="D58" s="2">
        <f t="shared" si="0"/>
        <v>129683</v>
      </c>
      <c r="H58" s="2">
        <v>2.2080500000000001</v>
      </c>
      <c r="I58" s="2">
        <v>405.95</v>
      </c>
      <c r="J58" s="2">
        <v>0.88870899999999997</v>
      </c>
      <c r="K58" s="2">
        <v>418.45</v>
      </c>
      <c r="N58" s="2">
        <v>0.88870899999999997</v>
      </c>
      <c r="O58" s="2">
        <v>399.43299999999999</v>
      </c>
      <c r="T58" s="2">
        <v>0.88870899999999997</v>
      </c>
      <c r="U58" s="2">
        <f t="shared" si="1"/>
        <v>6819.3195561865714</v>
      </c>
      <c r="X58" s="2">
        <v>0.101905</v>
      </c>
      <c r="Y58" s="2">
        <v>9.7267199999999998E-2</v>
      </c>
    </row>
    <row r="59" spans="1:25" x14ac:dyDescent="0.15">
      <c r="A59" s="2">
        <v>0.89070800000000006</v>
      </c>
      <c r="B59" s="2">
        <v>-129029</v>
      </c>
      <c r="D59" s="2">
        <f t="shared" si="0"/>
        <v>129029</v>
      </c>
      <c r="H59" s="2">
        <v>2.2060499999999998</v>
      </c>
      <c r="I59" s="2">
        <v>405.95</v>
      </c>
      <c r="J59" s="2">
        <v>0.89070800000000006</v>
      </c>
      <c r="K59" s="2">
        <v>418.45</v>
      </c>
      <c r="N59" s="2">
        <v>0.89070800000000006</v>
      </c>
      <c r="O59" s="2">
        <v>399.42200000000003</v>
      </c>
      <c r="T59" s="2">
        <v>0.89070800000000006</v>
      </c>
      <c r="U59" s="2">
        <f t="shared" si="1"/>
        <v>6781.0069371452728</v>
      </c>
      <c r="X59" s="2">
        <v>0.103904</v>
      </c>
      <c r="Y59" s="2">
        <v>9.7267199999999998E-2</v>
      </c>
    </row>
    <row r="60" spans="1:25" x14ac:dyDescent="0.15">
      <c r="A60" s="2">
        <v>0.89270700000000003</v>
      </c>
      <c r="B60" s="2">
        <v>-128398</v>
      </c>
      <c r="D60" s="2">
        <f t="shared" si="0"/>
        <v>128398</v>
      </c>
      <c r="H60" s="2">
        <v>2.2040500000000001</v>
      </c>
      <c r="I60" s="2">
        <v>405.95</v>
      </c>
      <c r="J60" s="2">
        <v>0.89270700000000003</v>
      </c>
      <c r="K60" s="2">
        <v>418.45</v>
      </c>
      <c r="N60" s="2">
        <v>0.89270700000000003</v>
      </c>
      <c r="O60" s="2">
        <v>399.41</v>
      </c>
      <c r="T60" s="2">
        <v>0.89270700000000003</v>
      </c>
      <c r="U60" s="2">
        <f t="shared" si="1"/>
        <v>6743.5924369748027</v>
      </c>
      <c r="X60" s="2">
        <v>0.105902</v>
      </c>
      <c r="Y60" s="2">
        <v>9.7267199999999998E-2</v>
      </c>
    </row>
    <row r="61" spans="1:25" x14ac:dyDescent="0.15">
      <c r="A61" s="2">
        <v>0.894706</v>
      </c>
      <c r="B61" s="2">
        <v>-127789</v>
      </c>
      <c r="D61" s="2">
        <f t="shared" si="0"/>
        <v>127789</v>
      </c>
      <c r="H61" s="2">
        <v>2.2020499999999998</v>
      </c>
      <c r="I61" s="2">
        <v>405.95</v>
      </c>
      <c r="J61" s="2">
        <v>0.894706</v>
      </c>
      <c r="K61" s="2">
        <v>418.45</v>
      </c>
      <c r="N61" s="2">
        <v>0.894706</v>
      </c>
      <c r="O61" s="2">
        <v>399.399</v>
      </c>
      <c r="T61" s="2">
        <v>0.894706</v>
      </c>
      <c r="U61" s="2">
        <f t="shared" si="1"/>
        <v>6707.731877591732</v>
      </c>
      <c r="X61" s="2">
        <v>0.1079</v>
      </c>
      <c r="Y61" s="2">
        <v>9.7267199999999998E-2</v>
      </c>
    </row>
    <row r="62" spans="1:25" x14ac:dyDescent="0.15">
      <c r="A62" s="2">
        <v>0.89670499999999997</v>
      </c>
      <c r="B62" s="2">
        <v>-127198</v>
      </c>
      <c r="D62" s="2">
        <f t="shared" si="0"/>
        <v>127198</v>
      </c>
      <c r="H62" s="2">
        <v>2.2000500000000001</v>
      </c>
      <c r="I62" s="2">
        <v>405.95</v>
      </c>
      <c r="J62" s="2">
        <v>0.89670499999999997</v>
      </c>
      <c r="K62" s="2">
        <v>418.45</v>
      </c>
      <c r="N62" s="2">
        <v>0.89670499999999997</v>
      </c>
      <c r="O62" s="2">
        <v>399.38799999999998</v>
      </c>
      <c r="T62" s="2">
        <v>0.89670499999999997</v>
      </c>
      <c r="U62" s="2">
        <f t="shared" si="1"/>
        <v>6672.8569929703035</v>
      </c>
      <c r="X62" s="2">
        <v>0.109898</v>
      </c>
      <c r="Y62" s="2">
        <v>9.7267199999999998E-2</v>
      </c>
    </row>
    <row r="63" spans="1:25" x14ac:dyDescent="0.15">
      <c r="A63" s="2">
        <v>0.89870399999999995</v>
      </c>
      <c r="B63" s="2">
        <v>-126626</v>
      </c>
      <c r="D63" s="2">
        <f t="shared" si="0"/>
        <v>126626</v>
      </c>
      <c r="H63" s="2">
        <v>2.1980599999999999</v>
      </c>
      <c r="I63" s="2">
        <v>405.95</v>
      </c>
      <c r="J63" s="2">
        <v>0.89870399999999995</v>
      </c>
      <c r="K63" s="2">
        <v>418.45</v>
      </c>
      <c r="N63" s="2">
        <v>0.89870399999999995</v>
      </c>
      <c r="O63" s="2">
        <v>399.37599999999998</v>
      </c>
      <c r="T63" s="2">
        <v>0.89870399999999995</v>
      </c>
      <c r="U63" s="2">
        <f t="shared" si="1"/>
        <v>6638.6704414386031</v>
      </c>
      <c r="X63" s="2">
        <v>0.111896</v>
      </c>
      <c r="Y63" s="2">
        <v>9.7267199999999998E-2</v>
      </c>
    </row>
    <row r="64" spans="1:25" x14ac:dyDescent="0.15">
      <c r="A64" s="2">
        <v>0.90070300000000003</v>
      </c>
      <c r="B64" s="2">
        <v>-126072</v>
      </c>
      <c r="D64" s="2">
        <f t="shared" si="0"/>
        <v>126072</v>
      </c>
      <c r="H64" s="2">
        <v>2.1960600000000001</v>
      </c>
      <c r="I64" s="2">
        <v>405.95</v>
      </c>
      <c r="J64" s="2">
        <v>0.90070300000000003</v>
      </c>
      <c r="K64" s="2">
        <v>418.45</v>
      </c>
      <c r="N64" s="2">
        <v>0.90070300000000003</v>
      </c>
      <c r="O64" s="2">
        <v>399.36500000000001</v>
      </c>
      <c r="T64" s="2">
        <v>0.90070300000000003</v>
      </c>
      <c r="U64" s="2">
        <f t="shared" si="1"/>
        <v>6605.8160859313666</v>
      </c>
      <c r="X64" s="2">
        <v>0.113894</v>
      </c>
      <c r="Y64" s="2">
        <v>9.7267199999999998E-2</v>
      </c>
    </row>
    <row r="65" spans="1:25" x14ac:dyDescent="0.15">
      <c r="A65" s="2">
        <v>0.902702</v>
      </c>
      <c r="B65" s="2">
        <v>-125534</v>
      </c>
      <c r="D65" s="2">
        <f t="shared" si="0"/>
        <v>125534</v>
      </c>
      <c r="H65" s="2">
        <v>2.1940599999999999</v>
      </c>
      <c r="I65" s="2">
        <v>405.95</v>
      </c>
      <c r="J65" s="2">
        <v>0.902702</v>
      </c>
      <c r="K65" s="2">
        <v>418.45</v>
      </c>
      <c r="N65" s="2">
        <v>0.902702</v>
      </c>
      <c r="O65" s="2">
        <v>399.35300000000001</v>
      </c>
      <c r="T65" s="2">
        <v>0.902702</v>
      </c>
      <c r="U65" s="2">
        <f t="shared" si="1"/>
        <v>6573.49321883019</v>
      </c>
      <c r="X65" s="2">
        <v>0.115892</v>
      </c>
      <c r="Y65" s="2">
        <v>9.7267199999999998E-2</v>
      </c>
    </row>
    <row r="66" spans="1:25" x14ac:dyDescent="0.15">
      <c r="A66" s="2">
        <v>0.90470099999999998</v>
      </c>
      <c r="B66" s="2">
        <v>-125012</v>
      </c>
      <c r="D66" s="2">
        <f t="shared" si="0"/>
        <v>125012</v>
      </c>
      <c r="H66" s="2">
        <v>2.1920600000000001</v>
      </c>
      <c r="I66" s="2">
        <v>405.95</v>
      </c>
      <c r="J66" s="2">
        <v>0.90470099999999998</v>
      </c>
      <c r="K66" s="2">
        <v>418.45</v>
      </c>
      <c r="N66" s="2">
        <v>0.90470099999999998</v>
      </c>
      <c r="O66" s="2">
        <v>399.34199999999998</v>
      </c>
      <c r="T66" s="2">
        <v>0.90470099999999998</v>
      </c>
      <c r="U66" s="2">
        <f t="shared" si="1"/>
        <v>6542.3906217291169</v>
      </c>
      <c r="X66" s="2">
        <v>0.117891</v>
      </c>
      <c r="Y66" s="2">
        <v>9.7267199999999998E-2</v>
      </c>
    </row>
    <row r="67" spans="1:25" x14ac:dyDescent="0.15">
      <c r="A67" s="2">
        <v>0.90669999999999995</v>
      </c>
      <c r="B67" s="2">
        <v>-124504</v>
      </c>
      <c r="D67" s="2">
        <f t="shared" si="0"/>
        <v>124504</v>
      </c>
      <c r="H67" s="2">
        <v>2.1900599999999999</v>
      </c>
      <c r="I67" s="2">
        <v>405.95</v>
      </c>
      <c r="J67" s="2">
        <v>0.90669999999999995</v>
      </c>
      <c r="K67" s="2">
        <v>418.45</v>
      </c>
      <c r="N67" s="2">
        <v>0.90669999999999995</v>
      </c>
      <c r="O67" s="2">
        <v>399.33</v>
      </c>
      <c r="T67" s="2">
        <v>0.90669999999999995</v>
      </c>
      <c r="U67" s="2">
        <f t="shared" si="1"/>
        <v>6511.7154811715463</v>
      </c>
      <c r="X67" s="2">
        <v>0.119889</v>
      </c>
      <c r="Y67" s="2">
        <v>9.7267199999999998E-2</v>
      </c>
    </row>
    <row r="68" spans="1:25" x14ac:dyDescent="0.15">
      <c r="A68" s="2">
        <v>0.90869900000000003</v>
      </c>
      <c r="B68" s="2">
        <v>-124010</v>
      </c>
      <c r="D68" s="2">
        <f t="shared" si="0"/>
        <v>124010</v>
      </c>
      <c r="H68" s="2">
        <v>2.1880600000000001</v>
      </c>
      <c r="I68" s="2">
        <v>405.95</v>
      </c>
      <c r="J68" s="2">
        <v>0.90869900000000003</v>
      </c>
      <c r="K68" s="2">
        <v>418.45</v>
      </c>
      <c r="N68" s="2">
        <v>0.90869900000000003</v>
      </c>
      <c r="O68" s="2">
        <v>399.31900000000002</v>
      </c>
      <c r="T68" s="2">
        <v>0.90869900000000003</v>
      </c>
      <c r="U68" s="2">
        <f t="shared" si="1"/>
        <v>6482.1493910407289</v>
      </c>
      <c r="X68" s="2">
        <v>0.121887</v>
      </c>
      <c r="Y68" s="2">
        <v>9.7267199999999998E-2</v>
      </c>
    </row>
    <row r="69" spans="1:25" x14ac:dyDescent="0.15">
      <c r="A69" s="2">
        <v>0.91069800000000001</v>
      </c>
      <c r="B69" s="2">
        <v>-123529</v>
      </c>
      <c r="D69" s="2">
        <f t="shared" si="0"/>
        <v>123529</v>
      </c>
      <c r="H69" s="2">
        <v>2.1860599999999999</v>
      </c>
      <c r="I69" s="2">
        <v>405.95</v>
      </c>
      <c r="J69" s="2">
        <v>0.91069800000000001</v>
      </c>
      <c r="K69" s="2">
        <v>418.45</v>
      </c>
      <c r="N69" s="2">
        <v>0.91069800000000001</v>
      </c>
      <c r="O69" s="2">
        <v>399.30700000000002</v>
      </c>
      <c r="T69" s="2">
        <v>0.91069800000000001</v>
      </c>
      <c r="U69" s="2">
        <f t="shared" si="1"/>
        <v>6452.9593062738431</v>
      </c>
      <c r="X69" s="2">
        <v>0.123885</v>
      </c>
      <c r="Y69" s="2">
        <v>9.7267199999999998E-2</v>
      </c>
    </row>
    <row r="70" spans="1:25" x14ac:dyDescent="0.15">
      <c r="A70" s="2">
        <v>0.91269699999999998</v>
      </c>
      <c r="B70" s="2">
        <v>-123061</v>
      </c>
      <c r="D70" s="2">
        <f t="shared" si="0"/>
        <v>123061</v>
      </c>
      <c r="H70" s="2">
        <v>2.1840600000000001</v>
      </c>
      <c r="I70" s="2">
        <v>405.95</v>
      </c>
      <c r="J70" s="2">
        <v>0.91269699999999998</v>
      </c>
      <c r="K70" s="2">
        <v>418.45</v>
      </c>
      <c r="N70" s="2">
        <v>0.91269699999999998</v>
      </c>
      <c r="O70" s="2">
        <v>399.29599999999999</v>
      </c>
      <c r="T70" s="2">
        <v>0.91269699999999998</v>
      </c>
      <c r="U70" s="2">
        <f t="shared" si="1"/>
        <v>6424.8198809648129</v>
      </c>
      <c r="X70" s="2">
        <v>0.12588299999999999</v>
      </c>
      <c r="Y70" s="2">
        <v>9.7267199999999998E-2</v>
      </c>
    </row>
    <row r="71" spans="1:25" x14ac:dyDescent="0.15">
      <c r="A71" s="2">
        <v>0.91469599999999995</v>
      </c>
      <c r="B71" s="2">
        <v>-122605</v>
      </c>
      <c r="D71" s="2">
        <f t="shared" si="0"/>
        <v>122605</v>
      </c>
      <c r="H71" s="2">
        <v>2.1820599999999999</v>
      </c>
      <c r="I71" s="2">
        <v>405.95</v>
      </c>
      <c r="J71" s="2">
        <v>0.91469599999999995</v>
      </c>
      <c r="K71" s="2">
        <v>418.45</v>
      </c>
      <c r="N71" s="2">
        <v>0.91469599999999995</v>
      </c>
      <c r="O71" s="2">
        <v>399.28399999999999</v>
      </c>
      <c r="T71" s="2">
        <v>0.91469599999999995</v>
      </c>
      <c r="U71" s="2">
        <f t="shared" si="1"/>
        <v>6397.0051132213302</v>
      </c>
      <c r="X71" s="2">
        <v>0.12788099999999999</v>
      </c>
      <c r="Y71" s="2">
        <v>9.7267199999999998E-2</v>
      </c>
    </row>
    <row r="72" spans="1:25" x14ac:dyDescent="0.15">
      <c r="A72" s="2">
        <v>0.91669500000000004</v>
      </c>
      <c r="B72" s="2">
        <v>-122161</v>
      </c>
      <c r="D72" s="2">
        <f t="shared" ref="D72:D135" si="2">-1*B72</f>
        <v>122161</v>
      </c>
      <c r="H72" s="2">
        <v>2.1800600000000001</v>
      </c>
      <c r="I72" s="2">
        <v>405.95</v>
      </c>
      <c r="J72" s="2">
        <v>0.91669500000000004</v>
      </c>
      <c r="K72" s="2">
        <v>418.45</v>
      </c>
      <c r="N72" s="2">
        <v>0.91669500000000004</v>
      </c>
      <c r="O72" s="2">
        <v>399.27300000000002</v>
      </c>
      <c r="T72" s="2">
        <v>0.91669500000000004</v>
      </c>
      <c r="U72" s="2">
        <f t="shared" ref="U72:U135" si="3">D72/(K72-O72)</f>
        <v>6370.1830317568038</v>
      </c>
      <c r="X72" s="2">
        <v>0.12987899999999999</v>
      </c>
      <c r="Y72" s="2">
        <v>9.7267199999999998E-2</v>
      </c>
    </row>
    <row r="73" spans="1:25" x14ac:dyDescent="0.15">
      <c r="A73" s="2">
        <v>0.91869400000000001</v>
      </c>
      <c r="B73" s="2">
        <v>-121727</v>
      </c>
      <c r="D73" s="2">
        <f t="shared" si="2"/>
        <v>121727</v>
      </c>
      <c r="H73" s="2">
        <v>2.17807</v>
      </c>
      <c r="I73" s="2">
        <v>405.95</v>
      </c>
      <c r="J73" s="2">
        <v>0.91869400000000001</v>
      </c>
      <c r="K73" s="2">
        <v>418.45</v>
      </c>
      <c r="N73" s="2">
        <v>0.91869400000000001</v>
      </c>
      <c r="O73" s="2">
        <v>399.26100000000002</v>
      </c>
      <c r="T73" s="2">
        <v>0.91869400000000001</v>
      </c>
      <c r="U73" s="2">
        <f t="shared" si="3"/>
        <v>6343.5822606701877</v>
      </c>
      <c r="X73" s="2">
        <v>0.131878</v>
      </c>
      <c r="Y73" s="2">
        <v>9.7267199999999998E-2</v>
      </c>
    </row>
    <row r="74" spans="1:25" x14ac:dyDescent="0.15">
      <c r="A74" s="2">
        <v>0.92069299999999998</v>
      </c>
      <c r="B74" s="2">
        <v>-121304</v>
      </c>
      <c r="D74" s="2">
        <f t="shared" si="2"/>
        <v>121304</v>
      </c>
      <c r="H74" s="2">
        <v>2.1760700000000002</v>
      </c>
      <c r="I74" s="2">
        <v>405.95</v>
      </c>
      <c r="J74" s="2">
        <v>0.92069299999999998</v>
      </c>
      <c r="K74" s="2">
        <v>418.45</v>
      </c>
      <c r="N74" s="2">
        <v>0.92069299999999998</v>
      </c>
      <c r="O74" s="2">
        <v>399.24900000000002</v>
      </c>
      <c r="T74" s="2">
        <v>0.92069299999999998</v>
      </c>
      <c r="U74" s="2">
        <f t="shared" si="3"/>
        <v>6317.587625644509</v>
      </c>
      <c r="X74" s="2">
        <v>0.133876</v>
      </c>
      <c r="Y74" s="2">
        <v>9.7267199999999998E-2</v>
      </c>
    </row>
    <row r="75" spans="1:25" x14ac:dyDescent="0.15">
      <c r="A75" s="2">
        <v>0.92269199999999996</v>
      </c>
      <c r="B75" s="2">
        <v>-120890</v>
      </c>
      <c r="D75" s="2">
        <f t="shared" si="2"/>
        <v>120890</v>
      </c>
      <c r="H75" s="2">
        <v>2.1740699999999999</v>
      </c>
      <c r="I75" s="2">
        <v>405.95</v>
      </c>
      <c r="J75" s="2">
        <v>0.92269199999999996</v>
      </c>
      <c r="K75" s="2">
        <v>418.45</v>
      </c>
      <c r="N75" s="2">
        <v>0.92269199999999996</v>
      </c>
      <c r="O75" s="2">
        <v>399.238</v>
      </c>
      <c r="T75" s="2">
        <v>0.92269199999999996</v>
      </c>
      <c r="U75" s="2">
        <f t="shared" si="3"/>
        <v>6292.4214032896143</v>
      </c>
      <c r="X75" s="2">
        <v>0.13587399999999999</v>
      </c>
      <c r="Y75" s="2">
        <v>9.7267199999999998E-2</v>
      </c>
    </row>
    <row r="76" spans="1:25" x14ac:dyDescent="0.15">
      <c r="A76" s="2">
        <v>0.92469100000000004</v>
      </c>
      <c r="B76" s="2">
        <v>-120486</v>
      </c>
      <c r="D76" s="2">
        <f t="shared" si="2"/>
        <v>120486</v>
      </c>
      <c r="H76" s="2">
        <v>2.1720700000000002</v>
      </c>
      <c r="I76" s="2">
        <v>405.95</v>
      </c>
      <c r="J76" s="2">
        <v>0.92469100000000004</v>
      </c>
      <c r="K76" s="2">
        <v>418.45</v>
      </c>
      <c r="N76" s="2">
        <v>0.92469100000000004</v>
      </c>
      <c r="O76" s="2">
        <v>399.226</v>
      </c>
      <c r="T76" s="2">
        <v>0.92469100000000004</v>
      </c>
      <c r="U76" s="2">
        <f t="shared" si="3"/>
        <v>6267.4781523096162</v>
      </c>
      <c r="X76" s="2">
        <v>0.13787199999999999</v>
      </c>
      <c r="Y76" s="2">
        <v>9.7267199999999998E-2</v>
      </c>
    </row>
    <row r="77" spans="1:25" x14ac:dyDescent="0.15">
      <c r="A77" s="2">
        <v>0.92669000000000001</v>
      </c>
      <c r="B77" s="2">
        <v>-120090</v>
      </c>
      <c r="D77" s="2">
        <f t="shared" si="2"/>
        <v>120090</v>
      </c>
      <c r="H77" s="2">
        <v>2.1700699999999999</v>
      </c>
      <c r="I77" s="2">
        <v>405.95</v>
      </c>
      <c r="J77" s="2">
        <v>0.92669000000000001</v>
      </c>
      <c r="K77" s="2">
        <v>418.45</v>
      </c>
      <c r="N77" s="2">
        <v>0.92669000000000001</v>
      </c>
      <c r="O77" s="2">
        <v>399.214</v>
      </c>
      <c r="T77" s="2">
        <v>0.92669000000000001</v>
      </c>
      <c r="U77" s="2">
        <f t="shared" si="3"/>
        <v>6242.9819089207767</v>
      </c>
      <c r="X77" s="2">
        <v>0.13986999999999999</v>
      </c>
      <c r="Y77" s="2">
        <v>9.7267199999999998E-2</v>
      </c>
    </row>
    <row r="78" spans="1:25" x14ac:dyDescent="0.15">
      <c r="A78" s="2">
        <v>0.92868899999999999</v>
      </c>
      <c r="B78" s="2">
        <v>-119704</v>
      </c>
      <c r="D78" s="2">
        <f t="shared" si="2"/>
        <v>119704</v>
      </c>
      <c r="H78" s="2">
        <v>2.1680700000000002</v>
      </c>
      <c r="I78" s="2">
        <v>405.95</v>
      </c>
      <c r="J78" s="2">
        <v>0.92868899999999999</v>
      </c>
      <c r="K78" s="2">
        <v>418.45</v>
      </c>
      <c r="N78" s="2">
        <v>0.92868899999999999</v>
      </c>
      <c r="O78" s="2">
        <v>399.202</v>
      </c>
      <c r="T78" s="2">
        <v>0.92868899999999999</v>
      </c>
      <c r="U78" s="2">
        <f t="shared" si="3"/>
        <v>6219.0357439734025</v>
      </c>
      <c r="X78" s="2">
        <v>0.14186799999999999</v>
      </c>
      <c r="Y78" s="2">
        <v>9.7267199999999998E-2</v>
      </c>
    </row>
    <row r="79" spans="1:25" x14ac:dyDescent="0.15">
      <c r="A79" s="2">
        <v>0.93068799999999996</v>
      </c>
      <c r="B79" s="2">
        <v>-119326</v>
      </c>
      <c r="D79" s="2">
        <f t="shared" si="2"/>
        <v>119326</v>
      </c>
      <c r="H79" s="2">
        <v>2.1660699999999999</v>
      </c>
      <c r="I79" s="2">
        <v>405.95</v>
      </c>
      <c r="J79" s="2">
        <v>0.93068799999999996</v>
      </c>
      <c r="K79" s="2">
        <v>418.45</v>
      </c>
      <c r="N79" s="2">
        <v>0.93068799999999996</v>
      </c>
      <c r="O79" s="2">
        <v>399.19</v>
      </c>
      <c r="T79" s="2">
        <v>0.93068799999999996</v>
      </c>
      <c r="U79" s="2">
        <f t="shared" si="3"/>
        <v>6195.5347871235754</v>
      </c>
      <c r="X79" s="2">
        <v>0.14386599999999999</v>
      </c>
      <c r="Y79" s="2">
        <v>9.7267199999999998E-2</v>
      </c>
    </row>
    <row r="80" spans="1:25" x14ac:dyDescent="0.15">
      <c r="A80" s="2">
        <v>0.93268700000000004</v>
      </c>
      <c r="B80" s="2">
        <v>-118955</v>
      </c>
      <c r="D80" s="2">
        <f t="shared" si="2"/>
        <v>118955</v>
      </c>
      <c r="H80" s="2">
        <v>2.1640700000000002</v>
      </c>
      <c r="I80" s="2">
        <v>405.95</v>
      </c>
      <c r="J80" s="2">
        <v>0.93268700000000004</v>
      </c>
      <c r="K80" s="2">
        <v>418.45</v>
      </c>
      <c r="N80" s="2">
        <v>0.93268700000000004</v>
      </c>
      <c r="O80" s="2">
        <v>399.17899999999997</v>
      </c>
      <c r="T80" s="2">
        <v>0.93268700000000004</v>
      </c>
      <c r="U80" s="2">
        <f t="shared" si="3"/>
        <v>6172.746614083333</v>
      </c>
      <c r="X80" s="2">
        <v>0.14586499999999999</v>
      </c>
      <c r="Y80" s="2">
        <v>9.7267199999999998E-2</v>
      </c>
    </row>
    <row r="81" spans="1:25" x14ac:dyDescent="0.15">
      <c r="A81" s="2">
        <v>0.93468600000000002</v>
      </c>
      <c r="B81" s="2">
        <v>-118593</v>
      </c>
      <c r="D81" s="2">
        <f t="shared" si="2"/>
        <v>118593</v>
      </c>
      <c r="H81" s="2">
        <v>2.1620699999999999</v>
      </c>
      <c r="I81" s="2">
        <v>405.95</v>
      </c>
      <c r="J81" s="2">
        <v>0.93468600000000002</v>
      </c>
      <c r="K81" s="2">
        <v>418.45</v>
      </c>
      <c r="N81" s="2">
        <v>0.93468600000000002</v>
      </c>
      <c r="O81" s="2">
        <v>399.16699999999997</v>
      </c>
      <c r="T81" s="2">
        <v>0.93468600000000002</v>
      </c>
      <c r="U81" s="2">
        <f t="shared" si="3"/>
        <v>6150.1322408338901</v>
      </c>
      <c r="X81" s="2">
        <v>0.14786299999999999</v>
      </c>
      <c r="Y81" s="2">
        <v>9.7267199999999998E-2</v>
      </c>
    </row>
    <row r="82" spans="1:25" x14ac:dyDescent="0.15">
      <c r="A82" s="2">
        <v>0.93668499999999999</v>
      </c>
      <c r="B82" s="2">
        <v>-118237</v>
      </c>
      <c r="D82" s="2">
        <f t="shared" si="2"/>
        <v>118237</v>
      </c>
      <c r="H82" s="2">
        <v>2.1600700000000002</v>
      </c>
      <c r="I82" s="2">
        <v>405.95</v>
      </c>
      <c r="J82" s="2">
        <v>0.93668499999999999</v>
      </c>
      <c r="K82" s="2">
        <v>418.45</v>
      </c>
      <c r="N82" s="2">
        <v>0.93668499999999999</v>
      </c>
      <c r="O82" s="2">
        <v>399.15499999999997</v>
      </c>
      <c r="T82" s="2">
        <v>0.93668499999999999</v>
      </c>
      <c r="U82" s="2">
        <f t="shared" si="3"/>
        <v>6127.8569577610733</v>
      </c>
      <c r="X82" s="2">
        <v>0.14986099999999999</v>
      </c>
      <c r="Y82" s="2">
        <v>9.7267199999999998E-2</v>
      </c>
    </row>
    <row r="83" spans="1:25" x14ac:dyDescent="0.15">
      <c r="A83" s="2">
        <v>0.93868399999999996</v>
      </c>
      <c r="B83" s="2">
        <v>-117889</v>
      </c>
      <c r="D83" s="2">
        <f t="shared" si="2"/>
        <v>117889</v>
      </c>
      <c r="H83" s="2">
        <v>2.15808</v>
      </c>
      <c r="I83" s="2">
        <v>405.95</v>
      </c>
      <c r="J83" s="2">
        <v>0.93868399999999996</v>
      </c>
      <c r="K83" s="2">
        <v>418.45</v>
      </c>
      <c r="N83" s="2">
        <v>0.93868399999999996</v>
      </c>
      <c r="O83" s="2">
        <v>399.14299999999997</v>
      </c>
      <c r="T83" s="2">
        <v>0.93868399999999996</v>
      </c>
      <c r="U83" s="2">
        <f t="shared" si="3"/>
        <v>6106.0237219661212</v>
      </c>
      <c r="X83" s="2">
        <v>0.15185899999999999</v>
      </c>
      <c r="Y83" s="2">
        <v>9.7267199999999998E-2</v>
      </c>
    </row>
    <row r="84" spans="1:25" x14ac:dyDescent="0.15">
      <c r="A84" s="2">
        <v>0.94068300000000005</v>
      </c>
      <c r="B84" s="2">
        <v>-117547</v>
      </c>
      <c r="D84" s="2">
        <f t="shared" si="2"/>
        <v>117547</v>
      </c>
      <c r="H84" s="2">
        <v>2.1560800000000002</v>
      </c>
      <c r="I84" s="2">
        <v>405.95</v>
      </c>
      <c r="J84" s="2">
        <v>0.94068300000000005</v>
      </c>
      <c r="K84" s="2">
        <v>418.45</v>
      </c>
      <c r="N84" s="2">
        <v>0.94068300000000005</v>
      </c>
      <c r="O84" s="2">
        <v>399.13099999999997</v>
      </c>
      <c r="T84" s="2">
        <v>0.94068300000000005</v>
      </c>
      <c r="U84" s="2">
        <f t="shared" si="3"/>
        <v>6084.5281846886428</v>
      </c>
      <c r="X84" s="2">
        <v>0.15385699999999999</v>
      </c>
      <c r="Y84" s="2">
        <v>9.7267199999999998E-2</v>
      </c>
    </row>
    <row r="85" spans="1:25" x14ac:dyDescent="0.15">
      <c r="A85" s="2">
        <v>0.94268200000000002</v>
      </c>
      <c r="B85" s="2">
        <v>-117212</v>
      </c>
      <c r="D85" s="2">
        <f t="shared" si="2"/>
        <v>117212</v>
      </c>
      <c r="H85" s="2">
        <v>2.15408</v>
      </c>
      <c r="I85" s="2">
        <v>405.95</v>
      </c>
      <c r="J85" s="2">
        <v>0.94268200000000002</v>
      </c>
      <c r="K85" s="2">
        <v>418.45</v>
      </c>
      <c r="N85" s="2">
        <v>0.94268200000000002</v>
      </c>
      <c r="O85" s="2">
        <v>399.11900000000003</v>
      </c>
      <c r="T85" s="2">
        <v>0.94268200000000002</v>
      </c>
      <c r="U85" s="2">
        <f t="shared" si="3"/>
        <v>6063.4214474160799</v>
      </c>
      <c r="X85" s="2">
        <v>0.15585499999999999</v>
      </c>
      <c r="Y85" s="2">
        <v>9.7267199999999998E-2</v>
      </c>
    </row>
    <row r="86" spans="1:25" x14ac:dyDescent="0.15">
      <c r="A86" s="2">
        <v>0.94468099999999999</v>
      </c>
      <c r="B86" s="2">
        <v>-116882</v>
      </c>
      <c r="D86" s="2">
        <f t="shared" si="2"/>
        <v>116882</v>
      </c>
      <c r="H86" s="2">
        <v>2.1520800000000002</v>
      </c>
      <c r="I86" s="2">
        <v>405.95</v>
      </c>
      <c r="J86" s="2">
        <v>0.94468099999999999</v>
      </c>
      <c r="K86" s="2">
        <v>418.45</v>
      </c>
      <c r="N86" s="2">
        <v>0.94468099999999999</v>
      </c>
      <c r="O86" s="2">
        <v>399.10700000000003</v>
      </c>
      <c r="T86" s="2">
        <v>0.94468099999999999</v>
      </c>
      <c r="U86" s="2">
        <f t="shared" si="3"/>
        <v>6042.5993899602045</v>
      </c>
      <c r="X86" s="2">
        <v>0.15785299999999999</v>
      </c>
      <c r="Y86" s="2">
        <v>9.7267199999999998E-2</v>
      </c>
    </row>
    <row r="87" spans="1:25" x14ac:dyDescent="0.15">
      <c r="A87" s="2">
        <v>0.94667999999999997</v>
      </c>
      <c r="B87" s="2">
        <v>-116559</v>
      </c>
      <c r="D87" s="2">
        <f t="shared" si="2"/>
        <v>116559</v>
      </c>
      <c r="H87" s="2">
        <v>2.15008</v>
      </c>
      <c r="I87" s="2">
        <v>405.95</v>
      </c>
      <c r="J87" s="2">
        <v>0.94667999999999997</v>
      </c>
      <c r="K87" s="2">
        <v>418.45</v>
      </c>
      <c r="N87" s="2">
        <v>0.94667999999999997</v>
      </c>
      <c r="O87" s="2">
        <v>399.09500000000003</v>
      </c>
      <c r="T87" s="2">
        <v>0.94667999999999997</v>
      </c>
      <c r="U87" s="2">
        <f t="shared" si="3"/>
        <v>6022.1648152932175</v>
      </c>
      <c r="X87" s="2">
        <v>0.15985199999999999</v>
      </c>
      <c r="Y87" s="2">
        <v>9.7267199999999998E-2</v>
      </c>
    </row>
    <row r="88" spans="1:25" x14ac:dyDescent="0.15">
      <c r="A88" s="2">
        <v>0.94867900000000005</v>
      </c>
      <c r="B88" s="2">
        <v>-116242</v>
      </c>
      <c r="D88" s="2">
        <f t="shared" si="2"/>
        <v>116242</v>
      </c>
      <c r="H88" s="2">
        <v>2.1480800000000002</v>
      </c>
      <c r="I88" s="2">
        <v>405.95</v>
      </c>
      <c r="J88" s="2">
        <v>0.94867900000000005</v>
      </c>
      <c r="K88" s="2">
        <v>418.45</v>
      </c>
      <c r="N88" s="2">
        <v>0.94867900000000005</v>
      </c>
      <c r="O88" s="2">
        <v>399.08300000000003</v>
      </c>
      <c r="T88" s="2">
        <v>0.94867900000000005</v>
      </c>
      <c r="U88" s="2">
        <f t="shared" si="3"/>
        <v>6002.0653689265364</v>
      </c>
      <c r="X88" s="2">
        <v>0.16184999999999999</v>
      </c>
      <c r="Y88" s="2">
        <v>9.7267199999999998E-2</v>
      </c>
    </row>
    <row r="89" spans="1:25" x14ac:dyDescent="0.15">
      <c r="A89" s="2">
        <v>0.95067800000000002</v>
      </c>
      <c r="B89" s="2">
        <v>-115930</v>
      </c>
      <c r="D89" s="2">
        <f t="shared" si="2"/>
        <v>115930</v>
      </c>
      <c r="H89" s="2">
        <v>2.14608</v>
      </c>
      <c r="I89" s="2">
        <v>405.95</v>
      </c>
      <c r="J89" s="2">
        <v>0.95067800000000002</v>
      </c>
      <c r="K89" s="2">
        <v>418.45</v>
      </c>
      <c r="N89" s="2">
        <v>0.95067800000000002</v>
      </c>
      <c r="O89" s="2">
        <v>399.07</v>
      </c>
      <c r="T89" s="2">
        <v>0.95067800000000002</v>
      </c>
      <c r="U89" s="2">
        <f t="shared" si="3"/>
        <v>5981.9401444788455</v>
      </c>
      <c r="X89" s="2">
        <v>0.16384799999999999</v>
      </c>
      <c r="Y89" s="2">
        <v>9.7267199999999998E-2</v>
      </c>
    </row>
    <row r="90" spans="1:25" x14ac:dyDescent="0.15">
      <c r="A90" s="2">
        <v>0.952677</v>
      </c>
      <c r="B90" s="2">
        <v>-115624</v>
      </c>
      <c r="D90" s="2">
        <f t="shared" si="2"/>
        <v>115624</v>
      </c>
      <c r="H90" s="2">
        <v>2.1440800000000002</v>
      </c>
      <c r="I90" s="2">
        <v>405.95</v>
      </c>
      <c r="J90" s="2">
        <v>0.952677</v>
      </c>
      <c r="K90" s="2">
        <v>418.45</v>
      </c>
      <c r="N90" s="2">
        <v>0.952677</v>
      </c>
      <c r="O90" s="2">
        <v>399.05799999999999</v>
      </c>
      <c r="T90" s="2">
        <v>0.952677</v>
      </c>
      <c r="U90" s="2">
        <f t="shared" si="3"/>
        <v>5962.4587458745891</v>
      </c>
      <c r="X90" s="2">
        <v>0.16584599999999999</v>
      </c>
      <c r="Y90" s="2">
        <v>9.7267199999999998E-2</v>
      </c>
    </row>
    <row r="91" spans="1:25" x14ac:dyDescent="0.15">
      <c r="A91" s="2">
        <v>0.95467599999999997</v>
      </c>
      <c r="B91" s="2">
        <v>-115322</v>
      </c>
      <c r="D91" s="2">
        <f t="shared" si="2"/>
        <v>115322</v>
      </c>
      <c r="H91" s="2">
        <v>2.14208</v>
      </c>
      <c r="I91" s="2">
        <v>405.95</v>
      </c>
      <c r="J91" s="2">
        <v>0.95467599999999997</v>
      </c>
      <c r="K91" s="2">
        <v>418.45</v>
      </c>
      <c r="N91" s="2">
        <v>0.95467599999999997</v>
      </c>
      <c r="O91" s="2">
        <v>399.04599999999999</v>
      </c>
      <c r="T91" s="2">
        <v>0.95467599999999997</v>
      </c>
      <c r="U91" s="2">
        <f t="shared" si="3"/>
        <v>5943.2075860647301</v>
      </c>
      <c r="X91" s="2">
        <v>0.16784399999999999</v>
      </c>
      <c r="Y91" s="2">
        <v>9.7267199999999998E-2</v>
      </c>
    </row>
    <row r="92" spans="1:25" x14ac:dyDescent="0.15">
      <c r="A92" s="2">
        <v>0.95667500000000005</v>
      </c>
      <c r="B92" s="2">
        <v>-115027</v>
      </c>
      <c r="D92" s="2">
        <f t="shared" si="2"/>
        <v>115027</v>
      </c>
      <c r="H92" s="2">
        <v>2.1400800000000002</v>
      </c>
      <c r="I92" s="2">
        <v>405.95</v>
      </c>
      <c r="J92" s="2">
        <v>0.95667500000000005</v>
      </c>
      <c r="K92" s="2">
        <v>418.45</v>
      </c>
      <c r="N92" s="2">
        <v>0.95667500000000005</v>
      </c>
      <c r="O92" s="2">
        <v>399.03399999999999</v>
      </c>
      <c r="T92" s="2">
        <v>0.95667500000000005</v>
      </c>
      <c r="U92" s="2">
        <f t="shared" si="3"/>
        <v>5924.3407498969927</v>
      </c>
      <c r="X92" s="2">
        <v>0.16984199999999999</v>
      </c>
      <c r="Y92" s="2">
        <v>9.7267199999999998E-2</v>
      </c>
    </row>
    <row r="93" spans="1:25" x14ac:dyDescent="0.15">
      <c r="A93" s="2">
        <v>0.95867400000000003</v>
      </c>
      <c r="B93" s="2">
        <v>-114735</v>
      </c>
      <c r="D93" s="2">
        <f t="shared" si="2"/>
        <v>114735</v>
      </c>
      <c r="H93" s="2">
        <v>2.13809</v>
      </c>
      <c r="I93" s="2">
        <v>405.95</v>
      </c>
      <c r="J93" s="2">
        <v>0.95867400000000003</v>
      </c>
      <c r="K93" s="2">
        <v>418.45</v>
      </c>
      <c r="N93" s="2">
        <v>0.95867400000000003</v>
      </c>
      <c r="O93" s="2">
        <v>399.02199999999999</v>
      </c>
      <c r="T93" s="2">
        <v>0.95867400000000003</v>
      </c>
      <c r="U93" s="2">
        <f t="shared" si="3"/>
        <v>5905.6516368128487</v>
      </c>
      <c r="X93" s="2">
        <v>0.17183999999999999</v>
      </c>
      <c r="Y93" s="2">
        <v>9.7267199999999998E-2</v>
      </c>
    </row>
    <row r="94" spans="1:25" x14ac:dyDescent="0.15">
      <c r="A94" s="2">
        <v>0.960673</v>
      </c>
      <c r="B94" s="2">
        <v>-114448</v>
      </c>
      <c r="D94" s="2">
        <f t="shared" si="2"/>
        <v>114448</v>
      </c>
      <c r="H94" s="2">
        <v>2.1360899999999998</v>
      </c>
      <c r="I94" s="2">
        <v>405.95</v>
      </c>
      <c r="J94" s="2">
        <v>0.960673</v>
      </c>
      <c r="K94" s="2">
        <v>418.45</v>
      </c>
      <c r="N94" s="2">
        <v>0.960673</v>
      </c>
      <c r="O94" s="2">
        <v>399.00900000000001</v>
      </c>
      <c r="T94" s="2">
        <v>0.960673</v>
      </c>
      <c r="U94" s="2">
        <f t="shared" si="3"/>
        <v>5886.9399722236585</v>
      </c>
      <c r="X94" s="2">
        <v>0.17383899999999999</v>
      </c>
      <c r="Y94" s="2">
        <v>9.7267199999999998E-2</v>
      </c>
    </row>
    <row r="95" spans="1:25" x14ac:dyDescent="0.15">
      <c r="A95" s="2">
        <v>0.96267199999999997</v>
      </c>
      <c r="B95" s="2">
        <v>-114166</v>
      </c>
      <c r="D95" s="2">
        <f t="shared" si="2"/>
        <v>114166</v>
      </c>
      <c r="H95" s="2">
        <v>2.13409</v>
      </c>
      <c r="I95" s="2">
        <v>405.95</v>
      </c>
      <c r="J95" s="2">
        <v>0.96267199999999997</v>
      </c>
      <c r="K95" s="2">
        <v>418.45</v>
      </c>
      <c r="N95" s="2">
        <v>0.96267199999999997</v>
      </c>
      <c r="O95" s="2">
        <v>398.99700000000001</v>
      </c>
      <c r="T95" s="2">
        <v>0.96267199999999997</v>
      </c>
      <c r="U95" s="2">
        <f t="shared" si="3"/>
        <v>5868.8120084305838</v>
      </c>
      <c r="X95" s="2">
        <v>0.17583699999999999</v>
      </c>
      <c r="Y95" s="2">
        <v>9.7267199999999998E-2</v>
      </c>
    </row>
    <row r="96" spans="1:25" x14ac:dyDescent="0.15">
      <c r="A96" s="2">
        <v>0.96467099999999995</v>
      </c>
      <c r="B96" s="2">
        <v>-113889</v>
      </c>
      <c r="D96" s="2">
        <f t="shared" si="2"/>
        <v>113889</v>
      </c>
      <c r="H96" s="2">
        <v>2.1320899999999998</v>
      </c>
      <c r="I96" s="2">
        <v>405.95</v>
      </c>
      <c r="J96" s="2">
        <v>0.96467099999999995</v>
      </c>
      <c r="K96" s="2">
        <v>418.45</v>
      </c>
      <c r="N96" s="2">
        <v>0.96467099999999995</v>
      </c>
      <c r="O96" s="2">
        <v>398.98500000000001</v>
      </c>
      <c r="T96" s="2">
        <v>0.96467099999999995</v>
      </c>
      <c r="U96" s="2">
        <f t="shared" si="3"/>
        <v>5850.963267403039</v>
      </c>
      <c r="X96" s="2">
        <v>0.17783499999999999</v>
      </c>
      <c r="Y96" s="2">
        <v>9.7267199999999998E-2</v>
      </c>
    </row>
    <row r="97" spans="1:25" x14ac:dyDescent="0.15">
      <c r="A97" s="2">
        <v>0.96667000000000003</v>
      </c>
      <c r="B97" s="2">
        <v>-113616</v>
      </c>
      <c r="D97" s="2">
        <f t="shared" si="2"/>
        <v>113616</v>
      </c>
      <c r="H97" s="2">
        <v>2.13009</v>
      </c>
      <c r="I97" s="2">
        <v>405.95</v>
      </c>
      <c r="J97" s="2">
        <v>0.96667000000000003</v>
      </c>
      <c r="K97" s="2">
        <v>418.45</v>
      </c>
      <c r="N97" s="2">
        <v>0.96667000000000003</v>
      </c>
      <c r="O97" s="2">
        <v>398.97199999999998</v>
      </c>
      <c r="T97" s="2">
        <v>0.96667000000000003</v>
      </c>
      <c r="U97" s="2">
        <f t="shared" si="3"/>
        <v>5833.0424068179454</v>
      </c>
      <c r="X97" s="2">
        <v>0.17983299999999999</v>
      </c>
      <c r="Y97" s="2">
        <v>9.7267199999999998E-2</v>
      </c>
    </row>
    <row r="98" spans="1:25" x14ac:dyDescent="0.15">
      <c r="A98" s="2">
        <v>0.968669</v>
      </c>
      <c r="B98" s="2">
        <v>-113346</v>
      </c>
      <c r="D98" s="2">
        <f t="shared" si="2"/>
        <v>113346</v>
      </c>
      <c r="H98" s="2">
        <v>2.1280899999999998</v>
      </c>
      <c r="I98" s="2">
        <v>405.95</v>
      </c>
      <c r="J98" s="2">
        <v>0.968669</v>
      </c>
      <c r="K98" s="2">
        <v>418.45</v>
      </c>
      <c r="N98" s="2">
        <v>0.968669</v>
      </c>
      <c r="O98" s="2">
        <v>398.96</v>
      </c>
      <c r="T98" s="2">
        <v>0.968669</v>
      </c>
      <c r="U98" s="2">
        <f t="shared" si="3"/>
        <v>5815.5977424320135</v>
      </c>
      <c r="X98" s="2">
        <v>0.18183099999999999</v>
      </c>
      <c r="Y98" s="2">
        <v>9.7267199999999998E-2</v>
      </c>
    </row>
    <row r="99" spans="1:25" x14ac:dyDescent="0.15">
      <c r="A99" s="2">
        <v>0.97066799999999998</v>
      </c>
      <c r="B99" s="2">
        <v>-113081</v>
      </c>
      <c r="D99" s="2">
        <f t="shared" si="2"/>
        <v>113081</v>
      </c>
      <c r="H99" s="2">
        <v>2.12609</v>
      </c>
      <c r="I99" s="2">
        <v>405.95</v>
      </c>
      <c r="J99" s="2">
        <v>0.97066799999999998</v>
      </c>
      <c r="K99" s="2">
        <v>418.45</v>
      </c>
      <c r="N99" s="2">
        <v>0.97066799999999998</v>
      </c>
      <c r="O99" s="2">
        <v>398.94799999999998</v>
      </c>
      <c r="T99" s="2">
        <v>0.97066799999999998</v>
      </c>
      <c r="U99" s="2">
        <f t="shared" si="3"/>
        <v>5798.4309301610065</v>
      </c>
      <c r="X99" s="2">
        <v>0.18382899999999999</v>
      </c>
      <c r="Y99" s="2">
        <v>9.7267199999999998E-2</v>
      </c>
    </row>
    <row r="100" spans="1:25" x14ac:dyDescent="0.15">
      <c r="A100" s="2">
        <v>0.97266699999999995</v>
      </c>
      <c r="B100" s="2">
        <v>-112819</v>
      </c>
      <c r="D100" s="2">
        <f t="shared" si="2"/>
        <v>112819</v>
      </c>
      <c r="H100" s="2">
        <v>2.1240899999999998</v>
      </c>
      <c r="I100" s="2">
        <v>405.95</v>
      </c>
      <c r="J100" s="2">
        <v>0.97266699999999995</v>
      </c>
      <c r="K100" s="2">
        <v>418.45</v>
      </c>
      <c r="N100" s="2">
        <v>0.97266699999999995</v>
      </c>
      <c r="O100" s="2">
        <v>398.935</v>
      </c>
      <c r="T100" s="2">
        <v>0.97266699999999995</v>
      </c>
      <c r="U100" s="2">
        <f t="shared" si="3"/>
        <v>5781.1427107353356</v>
      </c>
      <c r="X100" s="2">
        <v>0.18582699999999999</v>
      </c>
      <c r="Y100" s="2">
        <v>9.7267199999999998E-2</v>
      </c>
    </row>
    <row r="101" spans="1:25" x14ac:dyDescent="0.15">
      <c r="A101" s="2">
        <v>0.97466600000000003</v>
      </c>
      <c r="B101" s="2">
        <v>-112562</v>
      </c>
      <c r="D101" s="2">
        <f t="shared" si="2"/>
        <v>112562</v>
      </c>
      <c r="H101" s="2">
        <v>2.12209</v>
      </c>
      <c r="I101" s="2">
        <v>405.95</v>
      </c>
      <c r="J101" s="2">
        <v>0.97466600000000003</v>
      </c>
      <c r="K101" s="2">
        <v>418.45</v>
      </c>
      <c r="N101" s="2">
        <v>0.97466600000000003</v>
      </c>
      <c r="O101" s="2">
        <v>398.923</v>
      </c>
      <c r="T101" s="2">
        <v>0.97466600000000003</v>
      </c>
      <c r="U101" s="2">
        <f t="shared" si="3"/>
        <v>5764.4287396937616</v>
      </c>
      <c r="X101" s="2">
        <v>0.18782599999999999</v>
      </c>
      <c r="Y101" s="2">
        <v>9.7267199999999998E-2</v>
      </c>
    </row>
    <row r="102" spans="1:25" x14ac:dyDescent="0.15">
      <c r="A102" s="2">
        <v>0.97666500000000001</v>
      </c>
      <c r="B102" s="2">
        <v>-112308</v>
      </c>
      <c r="D102" s="2">
        <f t="shared" si="2"/>
        <v>112308</v>
      </c>
      <c r="H102" s="2">
        <v>2.1200899999999998</v>
      </c>
      <c r="I102" s="2">
        <v>405.95</v>
      </c>
      <c r="J102" s="2">
        <v>0.97666500000000001</v>
      </c>
      <c r="K102" s="2">
        <v>418.45</v>
      </c>
      <c r="N102" s="2">
        <v>0.97666500000000001</v>
      </c>
      <c r="O102" s="2">
        <v>398.91</v>
      </c>
      <c r="T102" s="2">
        <v>0.97666500000000001</v>
      </c>
      <c r="U102" s="2">
        <f t="shared" si="3"/>
        <v>5747.5946775844532</v>
      </c>
      <c r="X102" s="2">
        <v>0.18982399999999999</v>
      </c>
      <c r="Y102" s="2">
        <v>9.7267199999999998E-2</v>
      </c>
    </row>
    <row r="103" spans="1:25" x14ac:dyDescent="0.15">
      <c r="A103" s="2">
        <v>0.97866399999999998</v>
      </c>
      <c r="B103" s="2">
        <v>-112058</v>
      </c>
      <c r="D103" s="2">
        <f t="shared" si="2"/>
        <v>112058</v>
      </c>
      <c r="H103" s="2">
        <v>2.1181000000000001</v>
      </c>
      <c r="I103" s="2">
        <v>405.95</v>
      </c>
      <c r="J103" s="2">
        <v>0.97866399999999998</v>
      </c>
      <c r="K103" s="2">
        <v>418.45</v>
      </c>
      <c r="N103" s="2">
        <v>0.97866399999999998</v>
      </c>
      <c r="O103" s="2">
        <v>398.89800000000002</v>
      </c>
      <c r="T103" s="2">
        <v>0.97866399999999998</v>
      </c>
      <c r="U103" s="2">
        <f t="shared" si="3"/>
        <v>5731.2806873977188</v>
      </c>
      <c r="X103" s="2">
        <v>0.19182199999999999</v>
      </c>
      <c r="Y103" s="2">
        <v>9.7267199999999998E-2</v>
      </c>
    </row>
    <row r="104" spans="1:25" x14ac:dyDescent="0.15">
      <c r="A104" s="2">
        <v>0.98066299999999995</v>
      </c>
      <c r="B104" s="2">
        <v>-111811</v>
      </c>
      <c r="D104" s="2">
        <f t="shared" si="2"/>
        <v>111811</v>
      </c>
      <c r="H104" s="2">
        <v>2.1160999999999999</v>
      </c>
      <c r="I104" s="2">
        <v>405.95</v>
      </c>
      <c r="J104" s="2">
        <v>0.98066299999999995</v>
      </c>
      <c r="K104" s="2">
        <v>418.45</v>
      </c>
      <c r="N104" s="2">
        <v>0.98066299999999995</v>
      </c>
      <c r="O104" s="2">
        <v>398.88499999999999</v>
      </c>
      <c r="T104" s="2">
        <v>0.98066299999999995</v>
      </c>
      <c r="U104" s="2">
        <f t="shared" si="3"/>
        <v>5714.84794275492</v>
      </c>
      <c r="X104" s="2">
        <v>0.19381999999999999</v>
      </c>
      <c r="Y104" s="2">
        <v>9.7267199999999998E-2</v>
      </c>
    </row>
    <row r="105" spans="1:25" x14ac:dyDescent="0.15">
      <c r="A105" s="2">
        <v>0.98266200000000004</v>
      </c>
      <c r="B105" s="2">
        <v>-111567</v>
      </c>
      <c r="D105" s="2">
        <f t="shared" si="2"/>
        <v>111567</v>
      </c>
      <c r="H105" s="2">
        <v>2.1141000000000001</v>
      </c>
      <c r="I105" s="2">
        <v>405.95</v>
      </c>
      <c r="J105" s="2">
        <v>0.98266200000000004</v>
      </c>
      <c r="K105" s="2">
        <v>418.45</v>
      </c>
      <c r="N105" s="2">
        <v>0.98266200000000004</v>
      </c>
      <c r="O105" s="2">
        <v>398.87200000000001</v>
      </c>
      <c r="T105" s="2">
        <v>0.98266200000000004</v>
      </c>
      <c r="U105" s="2">
        <f t="shared" si="3"/>
        <v>5698.5902543671546</v>
      </c>
      <c r="X105" s="2">
        <v>0.19581799999999999</v>
      </c>
      <c r="Y105" s="2">
        <v>9.7267199999999998E-2</v>
      </c>
    </row>
    <row r="106" spans="1:25" x14ac:dyDescent="0.15">
      <c r="A106" s="2">
        <v>0.98466100000000001</v>
      </c>
      <c r="B106" s="2">
        <v>-111327</v>
      </c>
      <c r="D106" s="2">
        <f t="shared" si="2"/>
        <v>111327</v>
      </c>
      <c r="H106" s="2">
        <v>2.1120999999999999</v>
      </c>
      <c r="I106" s="2">
        <v>405.95</v>
      </c>
      <c r="J106" s="2">
        <v>0.98466100000000001</v>
      </c>
      <c r="K106" s="2">
        <v>418.45</v>
      </c>
      <c r="N106" s="2">
        <v>0.98466100000000001</v>
      </c>
      <c r="O106" s="2">
        <v>398.86</v>
      </c>
      <c r="T106" s="2">
        <v>0.98466100000000001</v>
      </c>
      <c r="U106" s="2">
        <f t="shared" si="3"/>
        <v>5682.8483920367607</v>
      </c>
      <c r="X106" s="2">
        <v>0.19781599999999999</v>
      </c>
      <c r="Y106" s="2">
        <v>9.7267199999999998E-2</v>
      </c>
    </row>
    <row r="107" spans="1:25" x14ac:dyDescent="0.15">
      <c r="A107" s="2">
        <v>0.98665999999999998</v>
      </c>
      <c r="B107" s="2">
        <v>-111091</v>
      </c>
      <c r="D107" s="2">
        <f t="shared" si="2"/>
        <v>111091</v>
      </c>
      <c r="H107" s="2">
        <v>2.1101000000000001</v>
      </c>
      <c r="I107" s="2">
        <v>405.95</v>
      </c>
      <c r="J107" s="2">
        <v>0.98665999999999998</v>
      </c>
      <c r="K107" s="2">
        <v>418.45100000000002</v>
      </c>
      <c r="N107" s="2">
        <v>0.98665999999999998</v>
      </c>
      <c r="O107" s="2">
        <v>398.84699999999998</v>
      </c>
      <c r="T107" s="2">
        <v>0.98665999999999998</v>
      </c>
      <c r="U107" s="2">
        <f t="shared" si="3"/>
        <v>5666.7516833299205</v>
      </c>
      <c r="X107" s="2">
        <v>0.19981399999999999</v>
      </c>
      <c r="Y107" s="2">
        <v>9.7267199999999998E-2</v>
      </c>
    </row>
    <row r="108" spans="1:25" x14ac:dyDescent="0.15">
      <c r="A108" s="2">
        <v>0.98865899999999995</v>
      </c>
      <c r="B108" s="2">
        <v>-110857</v>
      </c>
      <c r="D108" s="2">
        <f t="shared" si="2"/>
        <v>110857</v>
      </c>
      <c r="H108" s="2">
        <v>2.1080999999999999</v>
      </c>
      <c r="I108" s="2">
        <v>405.95</v>
      </c>
      <c r="J108" s="2">
        <v>0.98865899999999995</v>
      </c>
      <c r="K108" s="2">
        <v>418.45100000000002</v>
      </c>
      <c r="N108" s="2">
        <v>0.98865899999999995</v>
      </c>
      <c r="O108" s="2">
        <v>398.834</v>
      </c>
      <c r="T108" s="2">
        <v>0.98865899999999995</v>
      </c>
      <c r="U108" s="2">
        <f t="shared" si="3"/>
        <v>5651.067951266753</v>
      </c>
      <c r="X108" s="2">
        <v>0.20181299999999999</v>
      </c>
      <c r="Y108" s="2">
        <v>9.7267199999999998E-2</v>
      </c>
    </row>
    <row r="109" spans="1:25" x14ac:dyDescent="0.15">
      <c r="A109" s="2">
        <v>0.99065800000000004</v>
      </c>
      <c r="B109" s="2">
        <v>-110626</v>
      </c>
      <c r="D109" s="2">
        <f t="shared" si="2"/>
        <v>110626</v>
      </c>
      <c r="H109" s="2">
        <v>2.1061000000000001</v>
      </c>
      <c r="I109" s="2">
        <v>405.95</v>
      </c>
      <c r="J109" s="2">
        <v>0.99065800000000004</v>
      </c>
      <c r="K109" s="2">
        <v>418.45100000000002</v>
      </c>
      <c r="N109" s="2">
        <v>0.99065800000000004</v>
      </c>
      <c r="O109" s="2">
        <v>398.822</v>
      </c>
      <c r="T109" s="2">
        <v>0.99065800000000004</v>
      </c>
      <c r="U109" s="2">
        <f t="shared" si="3"/>
        <v>5635.8449233277242</v>
      </c>
      <c r="X109" s="2">
        <v>0.20381099999999999</v>
      </c>
      <c r="Y109" s="2">
        <v>9.7267199999999998E-2</v>
      </c>
    </row>
    <row r="110" spans="1:25" x14ac:dyDescent="0.15">
      <c r="A110" s="2">
        <v>0.99265700000000001</v>
      </c>
      <c r="B110" s="2">
        <v>-110399</v>
      </c>
      <c r="D110" s="2">
        <f t="shared" si="2"/>
        <v>110399</v>
      </c>
      <c r="H110" s="2">
        <v>2.1040999999999999</v>
      </c>
      <c r="I110" s="2">
        <v>405.95</v>
      </c>
      <c r="J110" s="2">
        <v>0.99265700000000001</v>
      </c>
      <c r="K110" s="2">
        <v>418.45100000000002</v>
      </c>
      <c r="N110" s="2">
        <v>0.99265700000000001</v>
      </c>
      <c r="O110" s="2">
        <v>398.80900000000003</v>
      </c>
      <c r="T110" s="2">
        <v>0.99265700000000001</v>
      </c>
      <c r="U110" s="2">
        <f t="shared" si="3"/>
        <v>5620.5579879849311</v>
      </c>
      <c r="X110" s="2">
        <v>0.20580899999999999</v>
      </c>
      <c r="Y110" s="2">
        <v>9.7267199999999998E-2</v>
      </c>
    </row>
    <row r="111" spans="1:25" x14ac:dyDescent="0.15">
      <c r="A111" s="2">
        <v>0.99465599999999998</v>
      </c>
      <c r="B111" s="2">
        <v>-110173</v>
      </c>
      <c r="D111" s="2">
        <f t="shared" si="2"/>
        <v>110173</v>
      </c>
      <c r="H111" s="2">
        <v>2.1021000000000001</v>
      </c>
      <c r="I111" s="2">
        <v>405.95</v>
      </c>
      <c r="J111" s="2">
        <v>0.99465599999999998</v>
      </c>
      <c r="K111" s="2">
        <v>418.45100000000002</v>
      </c>
      <c r="N111" s="2">
        <v>0.99465599999999998</v>
      </c>
      <c r="O111" s="2">
        <v>398.79599999999999</v>
      </c>
      <c r="T111" s="2">
        <v>0.99465599999999998</v>
      </c>
      <c r="U111" s="2">
        <f t="shared" si="3"/>
        <v>5605.3421521241335</v>
      </c>
      <c r="X111" s="2">
        <v>0.20780699999999999</v>
      </c>
      <c r="Y111" s="2">
        <v>9.7267199999999998E-2</v>
      </c>
    </row>
    <row r="112" spans="1:25" x14ac:dyDescent="0.15">
      <c r="A112" s="2">
        <v>0.99665499999999996</v>
      </c>
      <c r="B112" s="2">
        <v>-109951</v>
      </c>
      <c r="D112" s="2">
        <f t="shared" si="2"/>
        <v>109951</v>
      </c>
      <c r="H112" s="2">
        <v>2.1000999999999999</v>
      </c>
      <c r="I112" s="2">
        <v>405.95</v>
      </c>
      <c r="J112" s="2">
        <v>0.99665499999999996</v>
      </c>
      <c r="K112" s="2">
        <v>418.45100000000002</v>
      </c>
      <c r="N112" s="2">
        <v>0.99665499999999996</v>
      </c>
      <c r="O112" s="2">
        <v>398.78300000000002</v>
      </c>
      <c r="T112" s="2">
        <v>0.99665499999999996</v>
      </c>
      <c r="U112" s="2">
        <f t="shared" si="3"/>
        <v>5590.3498067927576</v>
      </c>
      <c r="X112" s="2">
        <v>0.20980499999999999</v>
      </c>
      <c r="Y112" s="2">
        <v>9.7267199999999998E-2</v>
      </c>
    </row>
    <row r="113" spans="1:25" x14ac:dyDescent="0.15">
      <c r="A113" s="2">
        <v>0.99865400000000004</v>
      </c>
      <c r="B113" s="2">
        <v>-109732</v>
      </c>
      <c r="D113" s="2">
        <f t="shared" si="2"/>
        <v>109732</v>
      </c>
      <c r="H113" s="2">
        <v>2.0981100000000001</v>
      </c>
      <c r="I113" s="2">
        <v>405.95</v>
      </c>
      <c r="J113" s="2">
        <v>0.99865400000000004</v>
      </c>
      <c r="K113" s="2">
        <v>418.45100000000002</v>
      </c>
      <c r="N113" s="2">
        <v>0.99865400000000004</v>
      </c>
      <c r="O113" s="2">
        <v>398.77</v>
      </c>
      <c r="T113" s="2">
        <v>0.99865400000000004</v>
      </c>
      <c r="U113" s="2">
        <f t="shared" si="3"/>
        <v>5575.5296986941603</v>
      </c>
      <c r="X113" s="2">
        <v>0.21180299999999999</v>
      </c>
      <c r="Y113" s="2">
        <v>9.7267199999999998E-2</v>
      </c>
    </row>
    <row r="114" spans="1:25" x14ac:dyDescent="0.15">
      <c r="A114" s="2">
        <v>1.00065</v>
      </c>
      <c r="B114" s="2">
        <v>-109515</v>
      </c>
      <c r="D114" s="2">
        <f t="shared" si="2"/>
        <v>109515</v>
      </c>
      <c r="H114" s="2">
        <v>2.0961099999999999</v>
      </c>
      <c r="I114" s="2">
        <v>405.95</v>
      </c>
      <c r="J114" s="2">
        <v>1.00065</v>
      </c>
      <c r="K114" s="2">
        <v>418.45100000000002</v>
      </c>
      <c r="N114" s="2">
        <v>1.00065</v>
      </c>
      <c r="O114" s="2">
        <v>398.75700000000001</v>
      </c>
      <c r="T114" s="2">
        <v>1.00065</v>
      </c>
      <c r="U114" s="2">
        <f t="shared" si="3"/>
        <v>5560.8307098608666</v>
      </c>
      <c r="X114" s="2">
        <v>0.21380099999999999</v>
      </c>
      <c r="Y114" s="2">
        <v>9.7267199999999998E-2</v>
      </c>
    </row>
    <row r="115" spans="1:25" x14ac:dyDescent="0.15">
      <c r="A115" s="2">
        <v>1.00265</v>
      </c>
      <c r="B115" s="2">
        <v>-109301</v>
      </c>
      <c r="D115" s="2">
        <f t="shared" si="2"/>
        <v>109301</v>
      </c>
      <c r="H115" s="2">
        <v>2.0941100000000001</v>
      </c>
      <c r="I115" s="2">
        <v>405.95</v>
      </c>
      <c r="J115" s="2">
        <v>1.00265</v>
      </c>
      <c r="K115" s="2">
        <v>418.45100000000002</v>
      </c>
      <c r="N115" s="2">
        <v>1.00265</v>
      </c>
      <c r="O115" s="2">
        <v>398.74400000000003</v>
      </c>
      <c r="T115" s="2">
        <v>1.00265</v>
      </c>
      <c r="U115" s="2">
        <f t="shared" si="3"/>
        <v>5546.3033439894471</v>
      </c>
      <c r="X115" s="2">
        <v>0.21579999999999999</v>
      </c>
      <c r="Y115" s="2">
        <v>9.7267199999999998E-2</v>
      </c>
    </row>
    <row r="116" spans="1:25" x14ac:dyDescent="0.15">
      <c r="A116" s="2">
        <v>1.00465</v>
      </c>
      <c r="B116" s="2">
        <v>-109089</v>
      </c>
      <c r="D116" s="2">
        <f t="shared" si="2"/>
        <v>109089</v>
      </c>
      <c r="H116" s="2">
        <v>2.0921099999999999</v>
      </c>
      <c r="I116" s="2">
        <v>405.95</v>
      </c>
      <c r="J116" s="2">
        <v>1.00465</v>
      </c>
      <c r="K116" s="2">
        <v>418.45100000000002</v>
      </c>
      <c r="N116" s="2">
        <v>1.00465</v>
      </c>
      <c r="O116" s="2">
        <v>398.73200000000003</v>
      </c>
      <c r="T116" s="2">
        <v>1.00465</v>
      </c>
      <c r="U116" s="2">
        <f t="shared" si="3"/>
        <v>5532.1770880876329</v>
      </c>
      <c r="X116" s="2">
        <v>0.21779799999999999</v>
      </c>
      <c r="Y116" s="2">
        <v>9.7267199999999998E-2</v>
      </c>
    </row>
    <row r="117" spans="1:25" x14ac:dyDescent="0.15">
      <c r="A117" s="2">
        <v>1.00665</v>
      </c>
      <c r="B117" s="2">
        <v>-108880</v>
      </c>
      <c r="D117" s="2">
        <f t="shared" si="2"/>
        <v>108880</v>
      </c>
      <c r="H117" s="2">
        <v>2.0901100000000001</v>
      </c>
      <c r="I117" s="2">
        <v>405.95</v>
      </c>
      <c r="J117" s="2">
        <v>1.00665</v>
      </c>
      <c r="K117" s="2">
        <v>418.45100000000002</v>
      </c>
      <c r="N117" s="2">
        <v>1.00665</v>
      </c>
      <c r="O117" s="2">
        <v>398.71899999999999</v>
      </c>
      <c r="T117" s="2">
        <v>1.00665</v>
      </c>
      <c r="U117" s="2">
        <f t="shared" si="3"/>
        <v>5517.9404013784633</v>
      </c>
      <c r="X117" s="2">
        <v>0.21979599999999999</v>
      </c>
      <c r="Y117" s="2">
        <v>9.7267199999999998E-2</v>
      </c>
    </row>
    <row r="118" spans="1:25" x14ac:dyDescent="0.15">
      <c r="A118" s="2">
        <v>1.00865</v>
      </c>
      <c r="B118" s="2">
        <v>-108673</v>
      </c>
      <c r="D118" s="2">
        <f t="shared" si="2"/>
        <v>108673</v>
      </c>
      <c r="H118" s="2">
        <v>2.0881099999999999</v>
      </c>
      <c r="I118" s="2">
        <v>405.95</v>
      </c>
      <c r="J118" s="2">
        <v>1.00865</v>
      </c>
      <c r="K118" s="2">
        <v>418.45100000000002</v>
      </c>
      <c r="N118" s="2">
        <v>1.00865</v>
      </c>
      <c r="O118" s="2">
        <v>398.70499999999998</v>
      </c>
      <c r="T118" s="2">
        <v>1.00865</v>
      </c>
      <c r="U118" s="2">
        <f t="shared" si="3"/>
        <v>5503.5450217765519</v>
      </c>
      <c r="X118" s="2">
        <v>0.22179399999999999</v>
      </c>
      <c r="Y118" s="2">
        <v>9.7267199999999998E-2</v>
      </c>
    </row>
    <row r="119" spans="1:25" x14ac:dyDescent="0.15">
      <c r="A119" s="2">
        <v>1.01065</v>
      </c>
      <c r="B119" s="2">
        <v>-108469</v>
      </c>
      <c r="D119" s="2">
        <f t="shared" si="2"/>
        <v>108469</v>
      </c>
      <c r="H119" s="2">
        <v>2.0861100000000001</v>
      </c>
      <c r="I119" s="2">
        <v>405.95</v>
      </c>
      <c r="J119" s="2">
        <v>1.01065</v>
      </c>
      <c r="K119" s="2">
        <v>418.45100000000002</v>
      </c>
      <c r="N119" s="2">
        <v>1.01065</v>
      </c>
      <c r="O119" s="2">
        <v>398.69200000000001</v>
      </c>
      <c r="T119" s="2">
        <v>1.01065</v>
      </c>
      <c r="U119" s="2">
        <f t="shared" si="3"/>
        <v>5489.5996760969647</v>
      </c>
      <c r="X119" s="2">
        <v>0.22379199999999999</v>
      </c>
      <c r="Y119" s="2">
        <v>9.7267199999999998E-2</v>
      </c>
    </row>
    <row r="120" spans="1:25" x14ac:dyDescent="0.15">
      <c r="A120" s="2">
        <v>1.0126500000000001</v>
      </c>
      <c r="B120" s="2">
        <v>-108267</v>
      </c>
      <c r="D120" s="2">
        <f t="shared" si="2"/>
        <v>108267</v>
      </c>
      <c r="H120" s="2">
        <v>2.0841099999999999</v>
      </c>
      <c r="I120" s="2">
        <v>405.95</v>
      </c>
      <c r="J120" s="2">
        <v>1.0126500000000001</v>
      </c>
      <c r="K120" s="2">
        <v>418.452</v>
      </c>
      <c r="N120" s="2">
        <v>1.0126500000000001</v>
      </c>
      <c r="O120" s="2">
        <v>398.67899999999997</v>
      </c>
      <c r="T120" s="2">
        <v>1.0126500000000001</v>
      </c>
      <c r="U120" s="2">
        <f t="shared" si="3"/>
        <v>5475.4968896980663</v>
      </c>
      <c r="X120" s="2">
        <v>0.22578999999999999</v>
      </c>
      <c r="Y120" s="2">
        <v>9.7267199999999998E-2</v>
      </c>
    </row>
    <row r="121" spans="1:25" x14ac:dyDescent="0.15">
      <c r="A121" s="2">
        <v>1.0146500000000001</v>
      </c>
      <c r="B121" s="2">
        <v>-108067</v>
      </c>
      <c r="D121" s="2">
        <f t="shared" si="2"/>
        <v>108067</v>
      </c>
      <c r="H121" s="2">
        <v>2.0821100000000001</v>
      </c>
      <c r="I121" s="2">
        <v>405.95</v>
      </c>
      <c r="J121" s="2">
        <v>1.0146500000000001</v>
      </c>
      <c r="K121" s="2">
        <v>418.452</v>
      </c>
      <c r="N121" s="2">
        <v>1.0146500000000001</v>
      </c>
      <c r="O121" s="2">
        <v>398.666</v>
      </c>
      <c r="T121" s="2">
        <v>1.0146500000000001</v>
      </c>
      <c r="U121" s="2">
        <f t="shared" si="3"/>
        <v>5461.791165470534</v>
      </c>
      <c r="X121" s="2">
        <v>0.22778799999999999</v>
      </c>
      <c r="Y121" s="2">
        <v>9.7267199999999998E-2</v>
      </c>
    </row>
    <row r="122" spans="1:25" x14ac:dyDescent="0.15">
      <c r="A122" s="2">
        <v>1.0166500000000001</v>
      </c>
      <c r="B122" s="2">
        <v>-107869</v>
      </c>
      <c r="D122" s="2">
        <f t="shared" si="2"/>
        <v>107869</v>
      </c>
      <c r="H122" s="2">
        <v>2.0801099999999999</v>
      </c>
      <c r="I122" s="2">
        <v>405.95</v>
      </c>
      <c r="J122" s="2">
        <v>1.0166500000000001</v>
      </c>
      <c r="K122" s="2">
        <v>418.452</v>
      </c>
      <c r="N122" s="2">
        <v>1.0166500000000001</v>
      </c>
      <c r="O122" s="2">
        <v>398.65300000000002</v>
      </c>
      <c r="T122" s="2">
        <v>1.0166500000000001</v>
      </c>
      <c r="U122" s="2">
        <f t="shared" si="3"/>
        <v>5448.204454770449</v>
      </c>
      <c r="X122" s="2">
        <v>0.22978699999999999</v>
      </c>
      <c r="Y122" s="2">
        <v>9.7267199999999998E-2</v>
      </c>
    </row>
    <row r="123" spans="1:25" x14ac:dyDescent="0.15">
      <c r="A123" s="2">
        <v>1.01864</v>
      </c>
      <c r="B123" s="2">
        <v>-107674</v>
      </c>
      <c r="D123" s="2">
        <f t="shared" si="2"/>
        <v>107674</v>
      </c>
      <c r="H123" s="2">
        <v>2.0781200000000002</v>
      </c>
      <c r="I123" s="2">
        <v>405.95</v>
      </c>
      <c r="J123" s="2">
        <v>1.01864</v>
      </c>
      <c r="K123" s="2">
        <v>418.452</v>
      </c>
      <c r="N123" s="2">
        <v>1.01864</v>
      </c>
      <c r="O123" s="2">
        <v>398.64</v>
      </c>
      <c r="T123" s="2">
        <v>1.01864</v>
      </c>
      <c r="U123" s="2">
        <f t="shared" si="3"/>
        <v>5434.7869977791206</v>
      </c>
      <c r="X123" s="2">
        <v>0.23178499999999999</v>
      </c>
      <c r="Y123" s="2">
        <v>9.7267199999999998E-2</v>
      </c>
    </row>
    <row r="124" spans="1:25" x14ac:dyDescent="0.15">
      <c r="A124" s="2">
        <v>1.02064</v>
      </c>
      <c r="B124" s="2">
        <v>-107481</v>
      </c>
      <c r="D124" s="2">
        <f t="shared" si="2"/>
        <v>107481</v>
      </c>
      <c r="H124" s="2">
        <v>2.07612</v>
      </c>
      <c r="I124" s="2">
        <v>405.95</v>
      </c>
      <c r="J124" s="2">
        <v>1.02064</v>
      </c>
      <c r="K124" s="2">
        <v>418.452</v>
      </c>
      <c r="N124" s="2">
        <v>1.02064</v>
      </c>
      <c r="O124" s="2">
        <v>398.62599999999998</v>
      </c>
      <c r="T124" s="2">
        <v>1.02064</v>
      </c>
      <c r="U124" s="2">
        <f t="shared" si="3"/>
        <v>5421.2145667305494</v>
      </c>
      <c r="X124" s="2">
        <v>0.23378299999999999</v>
      </c>
      <c r="Y124" s="2">
        <v>9.7267199999999998E-2</v>
      </c>
    </row>
    <row r="125" spans="1:25" x14ac:dyDescent="0.15">
      <c r="A125" s="2">
        <v>1.02264</v>
      </c>
      <c r="B125" s="2">
        <v>-107289</v>
      </c>
      <c r="D125" s="2">
        <f t="shared" si="2"/>
        <v>107289</v>
      </c>
      <c r="H125" s="2">
        <v>2.0741200000000002</v>
      </c>
      <c r="I125" s="2">
        <v>405.95</v>
      </c>
      <c r="J125" s="2">
        <v>1.02264</v>
      </c>
      <c r="K125" s="2">
        <v>418.452</v>
      </c>
      <c r="N125" s="2">
        <v>1.02264</v>
      </c>
      <c r="O125" s="2">
        <v>398.613</v>
      </c>
      <c r="T125" s="2">
        <v>1.02264</v>
      </c>
      <c r="U125" s="2">
        <f t="shared" si="3"/>
        <v>5407.9842734008771</v>
      </c>
      <c r="X125" s="2">
        <v>0.23578099999999999</v>
      </c>
      <c r="Y125" s="2">
        <v>9.7267199999999998E-2</v>
      </c>
    </row>
    <row r="126" spans="1:25" x14ac:dyDescent="0.15">
      <c r="A126" s="2">
        <v>1.02464</v>
      </c>
      <c r="B126" s="2">
        <v>-107100</v>
      </c>
      <c r="D126" s="2">
        <f t="shared" si="2"/>
        <v>107100</v>
      </c>
      <c r="H126" s="2">
        <v>2.07212</v>
      </c>
      <c r="I126" s="2">
        <v>405.95</v>
      </c>
      <c r="J126" s="2">
        <v>1.02464</v>
      </c>
      <c r="K126" s="2">
        <v>418.452</v>
      </c>
      <c r="N126" s="2">
        <v>1.02464</v>
      </c>
      <c r="O126" s="2">
        <v>398.6</v>
      </c>
      <c r="T126" s="2">
        <v>1.02464</v>
      </c>
      <c r="U126" s="2">
        <f t="shared" si="3"/>
        <v>5394.9224259520515</v>
      </c>
      <c r="X126" s="2">
        <v>0.23777899999999999</v>
      </c>
      <c r="Y126" s="2">
        <v>9.7267199999999998E-2</v>
      </c>
    </row>
    <row r="127" spans="1:25" x14ac:dyDescent="0.15">
      <c r="A127" s="2">
        <v>1.02664</v>
      </c>
      <c r="B127" s="2">
        <v>-106912</v>
      </c>
      <c r="D127" s="2">
        <f t="shared" si="2"/>
        <v>106912</v>
      </c>
      <c r="H127" s="2">
        <v>2.0701200000000002</v>
      </c>
      <c r="I127" s="2">
        <v>405.95</v>
      </c>
      <c r="J127" s="2">
        <v>1.02664</v>
      </c>
      <c r="K127" s="2">
        <v>418.452</v>
      </c>
      <c r="N127" s="2">
        <v>1.02664</v>
      </c>
      <c r="O127" s="2">
        <v>398.58699999999999</v>
      </c>
      <c r="T127" s="2">
        <v>1.02664</v>
      </c>
      <c r="U127" s="2">
        <f t="shared" si="3"/>
        <v>5381.9280140951396</v>
      </c>
      <c r="X127" s="2">
        <v>0.23977699999999999</v>
      </c>
      <c r="Y127" s="2">
        <v>9.7267199999999998E-2</v>
      </c>
    </row>
    <row r="128" spans="1:25" x14ac:dyDescent="0.15">
      <c r="A128" s="2">
        <v>1.02864</v>
      </c>
      <c r="B128" s="2">
        <v>-106727</v>
      </c>
      <c r="D128" s="2">
        <f t="shared" si="2"/>
        <v>106727</v>
      </c>
      <c r="H128" s="2">
        <v>2.06812</v>
      </c>
      <c r="I128" s="2">
        <v>405.95</v>
      </c>
      <c r="J128" s="2">
        <v>1.02864</v>
      </c>
      <c r="K128" s="2">
        <v>418.45299999999997</v>
      </c>
      <c r="N128" s="2">
        <v>1.02864</v>
      </c>
      <c r="O128" s="2">
        <v>398.57299999999998</v>
      </c>
      <c r="T128" s="2">
        <v>1.02864</v>
      </c>
      <c r="U128" s="2">
        <f t="shared" si="3"/>
        <v>5368.5613682092571</v>
      </c>
      <c r="X128" s="2">
        <v>0.24177499999999999</v>
      </c>
      <c r="Y128" s="2">
        <v>9.7267199999999998E-2</v>
      </c>
    </row>
    <row r="129" spans="1:25" x14ac:dyDescent="0.15">
      <c r="A129" s="2">
        <v>1.03064</v>
      </c>
      <c r="B129" s="2">
        <v>-106543</v>
      </c>
      <c r="D129" s="2">
        <f t="shared" si="2"/>
        <v>106543</v>
      </c>
      <c r="H129" s="2">
        <v>2.0661200000000002</v>
      </c>
      <c r="I129" s="2">
        <v>405.95</v>
      </c>
      <c r="J129" s="2">
        <v>1.03064</v>
      </c>
      <c r="K129" s="2">
        <v>418.45299999999997</v>
      </c>
      <c r="N129" s="2">
        <v>1.03064</v>
      </c>
      <c r="O129" s="2">
        <v>398.56</v>
      </c>
      <c r="T129" s="2">
        <v>1.03064</v>
      </c>
      <c r="U129" s="2">
        <f t="shared" si="3"/>
        <v>5355.8035489870881</v>
      </c>
      <c r="X129" s="2">
        <v>0.24377399999999999</v>
      </c>
      <c r="Y129" s="2">
        <v>9.7267199999999998E-2</v>
      </c>
    </row>
    <row r="130" spans="1:25" x14ac:dyDescent="0.15">
      <c r="A130" s="2">
        <v>1.03264</v>
      </c>
      <c r="B130" s="2">
        <v>-106362</v>
      </c>
      <c r="D130" s="2">
        <f t="shared" si="2"/>
        <v>106362</v>
      </c>
      <c r="H130" s="2">
        <v>2.06412</v>
      </c>
      <c r="I130" s="2">
        <v>405.95</v>
      </c>
      <c r="J130" s="2">
        <v>1.03264</v>
      </c>
      <c r="K130" s="2">
        <v>418.45299999999997</v>
      </c>
      <c r="N130" s="2">
        <v>1.03264</v>
      </c>
      <c r="O130" s="2">
        <v>398.54599999999999</v>
      </c>
      <c r="T130" s="2">
        <v>1.03264</v>
      </c>
      <c r="U130" s="2">
        <f t="shared" si="3"/>
        <v>5342.9446928216257</v>
      </c>
      <c r="X130" s="2">
        <v>0.24577199999999999</v>
      </c>
      <c r="Y130" s="2">
        <v>9.7267199999999998E-2</v>
      </c>
    </row>
    <row r="131" spans="1:25" x14ac:dyDescent="0.15">
      <c r="A131" s="2">
        <v>1.03464</v>
      </c>
      <c r="B131" s="2">
        <v>-106182</v>
      </c>
      <c r="D131" s="2">
        <f t="shared" si="2"/>
        <v>106182</v>
      </c>
      <c r="H131" s="2">
        <v>2.0621200000000002</v>
      </c>
      <c r="I131" s="2">
        <v>405.95</v>
      </c>
      <c r="J131" s="2">
        <v>1.03464</v>
      </c>
      <c r="K131" s="2">
        <v>418.45299999999997</v>
      </c>
      <c r="N131" s="2">
        <v>1.03464</v>
      </c>
      <c r="O131" s="2">
        <v>398.53300000000002</v>
      </c>
      <c r="T131" s="2">
        <v>1.03464</v>
      </c>
      <c r="U131" s="2">
        <f t="shared" si="3"/>
        <v>5330.4216867469986</v>
      </c>
      <c r="X131" s="2">
        <v>0.24776999999999999</v>
      </c>
      <c r="Y131" s="2">
        <v>9.7267199999999998E-2</v>
      </c>
    </row>
    <row r="132" spans="1:25" x14ac:dyDescent="0.15">
      <c r="A132" s="2">
        <v>1.03664</v>
      </c>
      <c r="B132" s="2">
        <v>-106003</v>
      </c>
      <c r="D132" s="2">
        <f t="shared" si="2"/>
        <v>106003</v>
      </c>
      <c r="H132" s="2">
        <v>2.06012</v>
      </c>
      <c r="I132" s="2">
        <v>405.95</v>
      </c>
      <c r="J132" s="2">
        <v>1.03664</v>
      </c>
      <c r="K132" s="2">
        <v>418.45299999999997</v>
      </c>
      <c r="N132" s="2">
        <v>1.03664</v>
      </c>
      <c r="O132" s="2">
        <v>398.51900000000001</v>
      </c>
      <c r="T132" s="2">
        <v>1.03664</v>
      </c>
      <c r="U132" s="2">
        <f t="shared" si="3"/>
        <v>5317.6984047356354</v>
      </c>
      <c r="X132" s="2">
        <v>0.24976799999999999</v>
      </c>
      <c r="Y132" s="2">
        <v>9.7267199999999998E-2</v>
      </c>
    </row>
    <row r="133" spans="1:25" x14ac:dyDescent="0.15">
      <c r="A133" s="2">
        <v>1.0386299999999999</v>
      </c>
      <c r="B133" s="2">
        <v>-105827</v>
      </c>
      <c r="D133" s="2">
        <f t="shared" si="2"/>
        <v>105827</v>
      </c>
      <c r="H133" s="2">
        <v>2.0581299999999998</v>
      </c>
      <c r="I133" s="2">
        <v>405.95</v>
      </c>
      <c r="J133" s="2">
        <v>1.0386299999999999</v>
      </c>
      <c r="K133" s="2">
        <v>418.45400000000001</v>
      </c>
      <c r="N133" s="2">
        <v>1.0386299999999999</v>
      </c>
      <c r="O133" s="2">
        <v>398.50599999999997</v>
      </c>
      <c r="T133" s="2">
        <v>1.0386299999999999</v>
      </c>
      <c r="U133" s="2">
        <f t="shared" si="3"/>
        <v>5305.1433727691901</v>
      </c>
      <c r="X133" s="2">
        <v>0.25176599999999999</v>
      </c>
      <c r="Y133" s="2">
        <v>9.7267199999999998E-2</v>
      </c>
    </row>
    <row r="134" spans="1:25" x14ac:dyDescent="0.15">
      <c r="A134" s="2">
        <v>1.0406299999999999</v>
      </c>
      <c r="B134" s="2">
        <v>-105652</v>
      </c>
      <c r="D134" s="2">
        <f t="shared" si="2"/>
        <v>105652</v>
      </c>
      <c r="H134" s="2">
        <v>2.05613</v>
      </c>
      <c r="I134" s="2">
        <v>405.95</v>
      </c>
      <c r="J134" s="2">
        <v>1.0406299999999999</v>
      </c>
      <c r="K134" s="2">
        <v>418.45400000000001</v>
      </c>
      <c r="N134" s="2">
        <v>1.0406299999999999</v>
      </c>
      <c r="O134" s="2">
        <v>398.49200000000002</v>
      </c>
      <c r="T134" s="2">
        <v>1.0406299999999999</v>
      </c>
      <c r="U134" s="2">
        <f t="shared" si="3"/>
        <v>5292.6560464883305</v>
      </c>
      <c r="X134" s="2">
        <v>0.25376399999999999</v>
      </c>
      <c r="Y134" s="2">
        <v>9.7267199999999998E-2</v>
      </c>
    </row>
    <row r="135" spans="1:25" x14ac:dyDescent="0.15">
      <c r="A135" s="2">
        <v>1.0426299999999999</v>
      </c>
      <c r="B135" s="2">
        <v>-105479</v>
      </c>
      <c r="D135" s="2">
        <f t="shared" si="2"/>
        <v>105479</v>
      </c>
      <c r="H135" s="2">
        <v>2.0541299999999998</v>
      </c>
      <c r="I135" s="2">
        <v>405.95</v>
      </c>
      <c r="J135" s="2">
        <v>1.0426299999999999</v>
      </c>
      <c r="K135" s="2">
        <v>418.45400000000001</v>
      </c>
      <c r="N135" s="2">
        <v>1.0426299999999999</v>
      </c>
      <c r="O135" s="2">
        <v>398.47899999999998</v>
      </c>
      <c r="T135" s="2">
        <v>1.0426299999999999</v>
      </c>
      <c r="U135" s="2">
        <f t="shared" si="3"/>
        <v>5280.5506883604448</v>
      </c>
      <c r="X135" s="2">
        <v>0.25576199999999999</v>
      </c>
      <c r="Y135" s="2">
        <v>9.7267199999999998E-2</v>
      </c>
    </row>
    <row r="136" spans="1:25" x14ac:dyDescent="0.15">
      <c r="A136" s="2">
        <v>1.0446299999999999</v>
      </c>
      <c r="B136" s="2">
        <v>-105307</v>
      </c>
      <c r="D136" s="2">
        <f t="shared" ref="D136:D199" si="4">-1*B136</f>
        <v>105307</v>
      </c>
      <c r="H136" s="2">
        <v>2.05213</v>
      </c>
      <c r="I136" s="2">
        <v>405.95</v>
      </c>
      <c r="J136" s="2">
        <v>1.0446299999999999</v>
      </c>
      <c r="K136" s="2">
        <v>418.45400000000001</v>
      </c>
      <c r="N136" s="2">
        <v>1.0446299999999999</v>
      </c>
      <c r="O136" s="2">
        <v>398.46499999999997</v>
      </c>
      <c r="T136" s="2">
        <v>1.0446299999999999</v>
      </c>
      <c r="U136" s="2">
        <f t="shared" ref="U136:U199" si="5">D136/(K136-O136)</f>
        <v>5268.2475361448714</v>
      </c>
      <c r="X136" s="2">
        <v>0.25776100000000002</v>
      </c>
      <c r="Y136" s="2">
        <v>9.7267199999999998E-2</v>
      </c>
    </row>
    <row r="137" spans="1:25" x14ac:dyDescent="0.15">
      <c r="A137" s="2">
        <v>1.0466299999999999</v>
      </c>
      <c r="B137" s="2">
        <v>-105137</v>
      </c>
      <c r="D137" s="2">
        <f t="shared" si="4"/>
        <v>105137</v>
      </c>
      <c r="H137" s="2">
        <v>2.0501299999999998</v>
      </c>
      <c r="I137" s="2">
        <v>405.95</v>
      </c>
      <c r="J137" s="2">
        <v>1.0466299999999999</v>
      </c>
      <c r="K137" s="2">
        <v>418.45400000000001</v>
      </c>
      <c r="N137" s="2">
        <v>1.0466299999999999</v>
      </c>
      <c r="O137" s="2">
        <v>398.45100000000002</v>
      </c>
      <c r="T137" s="2">
        <v>1.0466299999999999</v>
      </c>
      <c r="U137" s="2">
        <f t="shared" si="5"/>
        <v>5256.0615907613892</v>
      </c>
      <c r="X137" s="2">
        <v>0.25975900000000002</v>
      </c>
      <c r="Y137" s="2">
        <v>9.7267199999999998E-2</v>
      </c>
    </row>
    <row r="138" spans="1:25" x14ac:dyDescent="0.15">
      <c r="A138" s="2">
        <v>1.04863</v>
      </c>
      <c r="B138" s="2">
        <v>-104969</v>
      </c>
      <c r="D138" s="2">
        <f t="shared" si="4"/>
        <v>104969</v>
      </c>
      <c r="H138" s="2">
        <v>2.04813</v>
      </c>
      <c r="I138" s="2">
        <v>405.95</v>
      </c>
      <c r="J138" s="2">
        <v>1.04863</v>
      </c>
      <c r="K138" s="2">
        <v>418.45499999999998</v>
      </c>
      <c r="N138" s="2">
        <v>1.04863</v>
      </c>
      <c r="O138" s="2">
        <v>398.43799999999999</v>
      </c>
      <c r="T138" s="2">
        <v>1.04863</v>
      </c>
      <c r="U138" s="2">
        <f t="shared" si="5"/>
        <v>5243.9926062846589</v>
      </c>
      <c r="X138" s="2">
        <v>0.26175700000000002</v>
      </c>
      <c r="Y138" s="2">
        <v>9.7267199999999998E-2</v>
      </c>
    </row>
    <row r="139" spans="1:25" x14ac:dyDescent="0.15">
      <c r="A139" s="2">
        <v>1.05063</v>
      </c>
      <c r="B139" s="2">
        <v>-104802</v>
      </c>
      <c r="D139" s="2">
        <f t="shared" si="4"/>
        <v>104802</v>
      </c>
      <c r="H139" s="2">
        <v>2.0461299999999998</v>
      </c>
      <c r="I139" s="2">
        <v>405.95</v>
      </c>
      <c r="J139" s="2">
        <v>1.05063</v>
      </c>
      <c r="K139" s="2">
        <v>418.45499999999998</v>
      </c>
      <c r="N139" s="2">
        <v>1.05063</v>
      </c>
      <c r="O139" s="2">
        <v>398.42399999999998</v>
      </c>
      <c r="T139" s="2">
        <v>1.05063</v>
      </c>
      <c r="U139" s="2">
        <f t="shared" si="5"/>
        <v>5231.9904148569703</v>
      </c>
      <c r="X139" s="2">
        <v>0.26375500000000002</v>
      </c>
      <c r="Y139" s="2">
        <v>9.7267199999999998E-2</v>
      </c>
    </row>
    <row r="140" spans="1:25" x14ac:dyDescent="0.15">
      <c r="A140" s="2">
        <v>1.05263</v>
      </c>
      <c r="B140" s="2">
        <v>-104636</v>
      </c>
      <c r="D140" s="2">
        <f t="shared" si="4"/>
        <v>104636</v>
      </c>
      <c r="H140" s="2">
        <v>2.04413</v>
      </c>
      <c r="I140" s="2">
        <v>405.95</v>
      </c>
      <c r="J140" s="2">
        <v>1.05263</v>
      </c>
      <c r="K140" s="2">
        <v>418.45499999999998</v>
      </c>
      <c r="N140" s="2">
        <v>1.05263</v>
      </c>
      <c r="O140" s="2">
        <v>398.41</v>
      </c>
      <c r="T140" s="2">
        <v>1.05263</v>
      </c>
      <c r="U140" s="2">
        <f t="shared" si="5"/>
        <v>5220.0548765278227</v>
      </c>
      <c r="X140" s="2">
        <v>0.26575300000000002</v>
      </c>
      <c r="Y140" s="2">
        <v>9.7267199999999998E-2</v>
      </c>
    </row>
    <row r="141" spans="1:25" x14ac:dyDescent="0.15">
      <c r="A141" s="2">
        <v>1.05463</v>
      </c>
      <c r="B141" s="2">
        <v>-104472</v>
      </c>
      <c r="D141" s="2">
        <f t="shared" si="4"/>
        <v>104472</v>
      </c>
      <c r="H141" s="2">
        <v>2.0421299999999998</v>
      </c>
      <c r="I141" s="2">
        <v>405.95</v>
      </c>
      <c r="J141" s="2">
        <v>1.05463</v>
      </c>
      <c r="K141" s="2">
        <v>418.45499999999998</v>
      </c>
      <c r="N141" s="2">
        <v>1.05463</v>
      </c>
      <c r="O141" s="2">
        <v>398.39600000000002</v>
      </c>
      <c r="T141" s="2">
        <v>1.05463</v>
      </c>
      <c r="U141" s="2">
        <f t="shared" si="5"/>
        <v>5208.2357046712277</v>
      </c>
      <c r="X141" s="2">
        <v>0.26775100000000002</v>
      </c>
      <c r="Y141" s="2">
        <v>9.7267199999999998E-2</v>
      </c>
    </row>
    <row r="142" spans="1:25" x14ac:dyDescent="0.15">
      <c r="A142" s="2">
        <v>1.05663</v>
      </c>
      <c r="B142" s="2">
        <v>-104309</v>
      </c>
      <c r="D142" s="2">
        <f t="shared" si="4"/>
        <v>104309</v>
      </c>
      <c r="H142" s="2">
        <v>2.04013</v>
      </c>
      <c r="I142" s="2">
        <v>405.95</v>
      </c>
      <c r="J142" s="2">
        <v>1.05663</v>
      </c>
      <c r="K142" s="2">
        <v>418.45600000000002</v>
      </c>
      <c r="N142" s="2">
        <v>1.05663</v>
      </c>
      <c r="O142" s="2">
        <v>398.38200000000001</v>
      </c>
      <c r="T142" s="2">
        <v>1.05663</v>
      </c>
      <c r="U142" s="2">
        <f t="shared" si="5"/>
        <v>5196.2239713061645</v>
      </c>
      <c r="X142" s="2">
        <v>0.26974900000000002</v>
      </c>
      <c r="Y142" s="2">
        <v>9.7267199999999998E-2</v>
      </c>
    </row>
    <row r="143" spans="1:25" x14ac:dyDescent="0.15">
      <c r="A143" s="2">
        <v>1.0586199999999999</v>
      </c>
      <c r="B143" s="2">
        <v>-104148</v>
      </c>
      <c r="D143" s="2">
        <f t="shared" si="4"/>
        <v>104148</v>
      </c>
      <c r="H143" s="2">
        <v>2.0381399999999998</v>
      </c>
      <c r="I143" s="2">
        <v>405.95</v>
      </c>
      <c r="J143" s="2">
        <v>1.0586199999999999</v>
      </c>
      <c r="K143" s="2">
        <v>418.45600000000002</v>
      </c>
      <c r="N143" s="2">
        <v>1.0586199999999999</v>
      </c>
      <c r="O143" s="2">
        <v>398.36799999999999</v>
      </c>
      <c r="T143" s="2">
        <v>1.0586199999999999</v>
      </c>
      <c r="U143" s="2">
        <f t="shared" si="5"/>
        <v>5184.5878136200663</v>
      </c>
      <c r="X143" s="2">
        <v>0.27174799999999999</v>
      </c>
      <c r="Y143" s="2">
        <v>9.7267199999999998E-2</v>
      </c>
    </row>
    <row r="144" spans="1:25" x14ac:dyDescent="0.15">
      <c r="A144" s="2">
        <v>1.0606199999999999</v>
      </c>
      <c r="B144" s="2">
        <v>-103988</v>
      </c>
      <c r="D144" s="2">
        <f t="shared" si="4"/>
        <v>103988</v>
      </c>
      <c r="H144" s="2">
        <v>2.0361400000000001</v>
      </c>
      <c r="I144" s="2">
        <v>405.95</v>
      </c>
      <c r="J144" s="2">
        <v>1.0606199999999999</v>
      </c>
      <c r="K144" s="2">
        <v>418.45600000000002</v>
      </c>
      <c r="N144" s="2">
        <v>1.0606199999999999</v>
      </c>
      <c r="O144" s="2">
        <v>398.35399999999998</v>
      </c>
      <c r="T144" s="2">
        <v>1.0606199999999999</v>
      </c>
      <c r="U144" s="2">
        <f t="shared" si="5"/>
        <v>5173.0176101880324</v>
      </c>
      <c r="X144" s="2">
        <v>0.27374599999999999</v>
      </c>
      <c r="Y144" s="2">
        <v>9.7267199999999998E-2</v>
      </c>
    </row>
    <row r="145" spans="1:25" x14ac:dyDescent="0.15">
      <c r="A145" s="2">
        <v>1.0626199999999999</v>
      </c>
      <c r="B145" s="2">
        <v>-103829</v>
      </c>
      <c r="D145" s="2">
        <f t="shared" si="4"/>
        <v>103829</v>
      </c>
      <c r="H145" s="2">
        <v>2.0341399999999998</v>
      </c>
      <c r="I145" s="2">
        <v>405.95</v>
      </c>
      <c r="J145" s="2">
        <v>1.0626199999999999</v>
      </c>
      <c r="K145" s="2">
        <v>418.45699999999999</v>
      </c>
      <c r="N145" s="2">
        <v>1.0626199999999999</v>
      </c>
      <c r="O145" s="2">
        <v>398.34100000000001</v>
      </c>
      <c r="T145" s="2">
        <v>1.0626199999999999</v>
      </c>
      <c r="U145" s="2">
        <f t="shared" si="5"/>
        <v>5161.5132233048353</v>
      </c>
      <c r="X145" s="2">
        <v>0.27574399999999999</v>
      </c>
      <c r="Y145" s="2">
        <v>9.7267199999999998E-2</v>
      </c>
    </row>
    <row r="146" spans="1:25" x14ac:dyDescent="0.15">
      <c r="A146" s="2">
        <v>1.0646199999999999</v>
      </c>
      <c r="B146" s="2">
        <v>-103672</v>
      </c>
      <c r="D146" s="2">
        <f t="shared" si="4"/>
        <v>103672</v>
      </c>
      <c r="H146" s="2">
        <v>2.0321400000000001</v>
      </c>
      <c r="I146" s="2">
        <v>405.95</v>
      </c>
      <c r="J146" s="2">
        <v>1.0646199999999999</v>
      </c>
      <c r="K146" s="2">
        <v>418.45699999999999</v>
      </c>
      <c r="N146" s="2">
        <v>1.0646199999999999</v>
      </c>
      <c r="O146" s="2">
        <v>398.327</v>
      </c>
      <c r="T146" s="2">
        <v>1.0646199999999999</v>
      </c>
      <c r="U146" s="2">
        <f t="shared" si="5"/>
        <v>5150.1241927471447</v>
      </c>
      <c r="X146" s="2">
        <v>0.27774199999999999</v>
      </c>
      <c r="Y146" s="2">
        <v>9.7267199999999998E-2</v>
      </c>
    </row>
    <row r="147" spans="1:25" x14ac:dyDescent="0.15">
      <c r="A147" s="2">
        <v>1.0666199999999999</v>
      </c>
      <c r="B147" s="2">
        <v>-103516</v>
      </c>
      <c r="D147" s="2">
        <f t="shared" si="4"/>
        <v>103516</v>
      </c>
      <c r="H147" s="2">
        <v>2.0301399999999998</v>
      </c>
      <c r="I147" s="2">
        <v>405.95</v>
      </c>
      <c r="J147" s="2">
        <v>1.0666199999999999</v>
      </c>
      <c r="K147" s="2">
        <v>418.45699999999999</v>
      </c>
      <c r="N147" s="2">
        <v>1.0666199999999999</v>
      </c>
      <c r="O147" s="2">
        <v>398.31200000000001</v>
      </c>
      <c r="T147" s="2">
        <v>1.0666199999999999</v>
      </c>
      <c r="U147" s="2">
        <f t="shared" si="5"/>
        <v>5138.5455448002031</v>
      </c>
      <c r="X147" s="2">
        <v>0.27973999999999999</v>
      </c>
      <c r="Y147" s="2">
        <v>9.7267199999999998E-2</v>
      </c>
    </row>
    <row r="148" spans="1:25" x14ac:dyDescent="0.15">
      <c r="A148" s="2">
        <v>1.0686199999999999</v>
      </c>
      <c r="B148" s="2">
        <v>-103361</v>
      </c>
      <c r="D148" s="2">
        <f t="shared" si="4"/>
        <v>103361</v>
      </c>
      <c r="H148" s="2">
        <v>2.0281400000000001</v>
      </c>
      <c r="I148" s="2">
        <v>405.95</v>
      </c>
      <c r="J148" s="2">
        <v>1.0686199999999999</v>
      </c>
      <c r="K148" s="2">
        <v>418.45800000000003</v>
      </c>
      <c r="N148" s="2">
        <v>1.0686199999999999</v>
      </c>
      <c r="O148" s="2">
        <v>398.298</v>
      </c>
      <c r="T148" s="2">
        <v>1.0686199999999999</v>
      </c>
      <c r="U148" s="2">
        <f t="shared" si="5"/>
        <v>5127.0337301587242</v>
      </c>
      <c r="X148" s="2">
        <v>0.28173799999999999</v>
      </c>
      <c r="Y148" s="2">
        <v>9.7267199999999998E-2</v>
      </c>
    </row>
    <row r="149" spans="1:25" x14ac:dyDescent="0.15">
      <c r="A149" s="2">
        <v>1.0706199999999999</v>
      </c>
      <c r="B149" s="2">
        <v>-103208</v>
      </c>
      <c r="D149" s="2">
        <f t="shared" si="4"/>
        <v>103208</v>
      </c>
      <c r="H149" s="2">
        <v>2.0261399999999998</v>
      </c>
      <c r="I149" s="2">
        <v>405.95</v>
      </c>
      <c r="J149" s="2">
        <v>1.0706199999999999</v>
      </c>
      <c r="K149" s="2">
        <v>418.45800000000003</v>
      </c>
      <c r="N149" s="2">
        <v>1.0706199999999999</v>
      </c>
      <c r="O149" s="2">
        <v>398.28399999999999</v>
      </c>
      <c r="T149" s="2">
        <v>1.0706199999999999</v>
      </c>
      <c r="U149" s="2">
        <f t="shared" si="5"/>
        <v>5115.8917418459314</v>
      </c>
      <c r="X149" s="2">
        <v>0.28373599999999999</v>
      </c>
      <c r="Y149" s="2">
        <v>9.7267199999999998E-2</v>
      </c>
    </row>
    <row r="150" spans="1:25" x14ac:dyDescent="0.15">
      <c r="A150" s="2">
        <v>1.0726199999999999</v>
      </c>
      <c r="B150" s="2">
        <v>-103056</v>
      </c>
      <c r="D150" s="2">
        <f t="shared" si="4"/>
        <v>103056</v>
      </c>
      <c r="H150" s="2">
        <v>2.0241400000000001</v>
      </c>
      <c r="I150" s="2">
        <v>405.95</v>
      </c>
      <c r="J150" s="2">
        <v>1.0726199999999999</v>
      </c>
      <c r="K150" s="2">
        <v>418.45800000000003</v>
      </c>
      <c r="N150" s="2">
        <v>1.0726199999999999</v>
      </c>
      <c r="O150" s="2">
        <v>398.27</v>
      </c>
      <c r="T150" s="2">
        <v>1.0726199999999999</v>
      </c>
      <c r="U150" s="2">
        <f t="shared" si="5"/>
        <v>5104.8147414305413</v>
      </c>
      <c r="X150" s="2">
        <v>0.28573500000000002</v>
      </c>
      <c r="Y150" s="2">
        <v>9.7267199999999998E-2</v>
      </c>
    </row>
    <row r="151" spans="1:25" x14ac:dyDescent="0.15">
      <c r="A151" s="2">
        <v>1.0746199999999999</v>
      </c>
      <c r="B151" s="2">
        <v>-102904</v>
      </c>
      <c r="D151" s="2">
        <f t="shared" si="4"/>
        <v>102904</v>
      </c>
      <c r="H151" s="2">
        <v>2.0221399999999998</v>
      </c>
      <c r="I151" s="2">
        <v>405.95</v>
      </c>
      <c r="J151" s="2">
        <v>1.0746199999999999</v>
      </c>
      <c r="K151" s="2">
        <v>418.459</v>
      </c>
      <c r="N151" s="2">
        <v>1.0746199999999999</v>
      </c>
      <c r="O151" s="2">
        <v>398.25599999999997</v>
      </c>
      <c r="T151" s="2">
        <v>1.0746199999999999</v>
      </c>
      <c r="U151" s="2">
        <f t="shared" si="5"/>
        <v>5093.5009652031795</v>
      </c>
      <c r="X151" s="2">
        <v>0.28773300000000002</v>
      </c>
      <c r="Y151" s="2">
        <v>9.7267199999999998E-2</v>
      </c>
    </row>
    <row r="152" spans="1:25" x14ac:dyDescent="0.15">
      <c r="A152" s="2">
        <v>1.0766199999999999</v>
      </c>
      <c r="B152" s="2">
        <v>-102755</v>
      </c>
      <c r="D152" s="2">
        <f t="shared" si="4"/>
        <v>102755</v>
      </c>
      <c r="H152" s="2">
        <v>2.02014</v>
      </c>
      <c r="I152" s="2">
        <v>405.95</v>
      </c>
      <c r="J152" s="2">
        <v>1.0766199999999999</v>
      </c>
      <c r="K152" s="2">
        <v>418.459</v>
      </c>
      <c r="N152" s="2">
        <v>1.0766199999999999</v>
      </c>
      <c r="O152" s="2">
        <v>398.24200000000002</v>
      </c>
      <c r="T152" s="2">
        <v>1.0766199999999999</v>
      </c>
      <c r="U152" s="2">
        <f t="shared" si="5"/>
        <v>5082.6037493198828</v>
      </c>
      <c r="X152" s="2">
        <v>0.28973100000000002</v>
      </c>
      <c r="Y152" s="2">
        <v>9.7267199999999998E-2</v>
      </c>
    </row>
    <row r="153" spans="1:25" x14ac:dyDescent="0.15">
      <c r="A153" s="2">
        <v>1.0786100000000001</v>
      </c>
      <c r="B153" s="2">
        <v>-102606</v>
      </c>
      <c r="D153" s="2">
        <f t="shared" si="4"/>
        <v>102606</v>
      </c>
      <c r="H153" s="2">
        <v>2.0181499999999999</v>
      </c>
      <c r="I153" s="2">
        <v>405.95</v>
      </c>
      <c r="J153" s="2">
        <v>1.0786100000000001</v>
      </c>
      <c r="K153" s="2">
        <v>418.46</v>
      </c>
      <c r="N153" s="2">
        <v>1.0786100000000001</v>
      </c>
      <c r="O153" s="2">
        <v>398.22800000000001</v>
      </c>
      <c r="T153" s="2">
        <v>1.0786100000000001</v>
      </c>
      <c r="U153" s="2">
        <f t="shared" si="5"/>
        <v>5071.4709371293075</v>
      </c>
      <c r="X153" s="2">
        <v>0.29172900000000002</v>
      </c>
      <c r="Y153" s="2">
        <v>9.7267199999999998E-2</v>
      </c>
    </row>
    <row r="154" spans="1:25" x14ac:dyDescent="0.15">
      <c r="A154" s="2">
        <v>1.0806100000000001</v>
      </c>
      <c r="B154" s="2">
        <v>-102458</v>
      </c>
      <c r="D154" s="2">
        <f t="shared" si="4"/>
        <v>102458</v>
      </c>
      <c r="H154" s="2">
        <v>2.0161500000000001</v>
      </c>
      <c r="I154" s="2">
        <v>405.95</v>
      </c>
      <c r="J154" s="2">
        <v>1.0806100000000001</v>
      </c>
      <c r="K154" s="2">
        <v>418.46</v>
      </c>
      <c r="N154" s="2">
        <v>1.0806100000000001</v>
      </c>
      <c r="O154" s="2">
        <v>398.21300000000002</v>
      </c>
      <c r="T154" s="2">
        <v>1.0806100000000001</v>
      </c>
      <c r="U154" s="2">
        <f t="shared" si="5"/>
        <v>5060.4040104706974</v>
      </c>
      <c r="X154" s="2">
        <v>0.29372700000000002</v>
      </c>
      <c r="Y154" s="2">
        <v>9.7267199999999998E-2</v>
      </c>
    </row>
    <row r="155" spans="1:25" x14ac:dyDescent="0.15">
      <c r="A155" s="2">
        <v>1.0826100000000001</v>
      </c>
      <c r="B155" s="2">
        <v>-102312</v>
      </c>
      <c r="D155" s="2">
        <f t="shared" si="4"/>
        <v>102312</v>
      </c>
      <c r="H155" s="2">
        <v>2.0141499999999999</v>
      </c>
      <c r="I155" s="2">
        <v>405.95</v>
      </c>
      <c r="J155" s="2">
        <v>1.0826100000000001</v>
      </c>
      <c r="K155" s="2">
        <v>418.46</v>
      </c>
      <c r="N155" s="2">
        <v>1.0826100000000001</v>
      </c>
      <c r="O155" s="2">
        <v>398.19900000000001</v>
      </c>
      <c r="T155" s="2">
        <v>1.0826100000000001</v>
      </c>
      <c r="U155" s="2">
        <f t="shared" si="5"/>
        <v>5049.7013967721323</v>
      </c>
      <c r="X155" s="2">
        <v>0.29572500000000002</v>
      </c>
      <c r="Y155" s="2">
        <v>9.7267199999999998E-2</v>
      </c>
    </row>
    <row r="156" spans="1:25" x14ac:dyDescent="0.15">
      <c r="A156" s="2">
        <v>1.0846100000000001</v>
      </c>
      <c r="B156" s="2">
        <v>-102166</v>
      </c>
      <c r="D156" s="2">
        <f t="shared" si="4"/>
        <v>102166</v>
      </c>
      <c r="H156" s="2">
        <v>2.0121500000000001</v>
      </c>
      <c r="I156" s="2">
        <v>405.95</v>
      </c>
      <c r="J156" s="2">
        <v>1.0846100000000001</v>
      </c>
      <c r="K156" s="2">
        <v>418.46100000000001</v>
      </c>
      <c r="N156" s="2">
        <v>1.0846100000000001</v>
      </c>
      <c r="O156" s="2">
        <v>398.185</v>
      </c>
      <c r="T156" s="2">
        <v>1.0846100000000001</v>
      </c>
      <c r="U156" s="2">
        <f t="shared" si="5"/>
        <v>5038.765042414675</v>
      </c>
      <c r="X156" s="2">
        <v>0.29772300000000002</v>
      </c>
      <c r="Y156" s="2">
        <v>9.7267199999999998E-2</v>
      </c>
    </row>
    <row r="157" spans="1:25" x14ac:dyDescent="0.15">
      <c r="A157" s="2">
        <v>1.0866100000000001</v>
      </c>
      <c r="B157" s="2">
        <v>-102022</v>
      </c>
      <c r="D157" s="2">
        <f t="shared" si="4"/>
        <v>102022</v>
      </c>
      <c r="H157" s="2">
        <v>2.0101499999999999</v>
      </c>
      <c r="I157" s="2">
        <v>405.95</v>
      </c>
      <c r="J157" s="2">
        <v>1.0866100000000001</v>
      </c>
      <c r="K157" s="2">
        <v>418.46100000000001</v>
      </c>
      <c r="N157" s="2">
        <v>1.0866100000000001</v>
      </c>
      <c r="O157" s="2">
        <v>398.17</v>
      </c>
      <c r="T157" s="2">
        <v>1.0866100000000001</v>
      </c>
      <c r="U157" s="2">
        <f t="shared" si="5"/>
        <v>5027.9434231925488</v>
      </c>
      <c r="X157" s="2">
        <v>0.29972199999999999</v>
      </c>
      <c r="Y157" s="2">
        <v>9.7267199999999998E-2</v>
      </c>
    </row>
    <row r="158" spans="1:25" x14ac:dyDescent="0.15">
      <c r="A158" s="2">
        <v>1.0886100000000001</v>
      </c>
      <c r="B158" s="2">
        <v>-101878</v>
      </c>
      <c r="D158" s="2">
        <f t="shared" si="4"/>
        <v>101878</v>
      </c>
      <c r="H158" s="2">
        <v>2.0081500000000001</v>
      </c>
      <c r="I158" s="2">
        <v>405.95</v>
      </c>
      <c r="J158" s="2">
        <v>1.0886100000000001</v>
      </c>
      <c r="K158" s="2">
        <v>418.46199999999999</v>
      </c>
      <c r="N158" s="2">
        <v>1.0886100000000001</v>
      </c>
      <c r="O158" s="2">
        <v>398.15600000000001</v>
      </c>
      <c r="T158" s="2">
        <v>1.0886100000000001</v>
      </c>
      <c r="U158" s="2">
        <f t="shared" si="5"/>
        <v>5017.1377917856835</v>
      </c>
      <c r="X158" s="2">
        <v>0.30171999999999999</v>
      </c>
      <c r="Y158" s="2">
        <v>9.7267199999999998E-2</v>
      </c>
    </row>
    <row r="159" spans="1:25" x14ac:dyDescent="0.15">
      <c r="A159" s="2">
        <v>1.0906100000000001</v>
      </c>
      <c r="B159" s="2">
        <v>-101736</v>
      </c>
      <c r="D159" s="2">
        <f t="shared" si="4"/>
        <v>101736</v>
      </c>
      <c r="H159" s="2">
        <v>2.0061499999999999</v>
      </c>
      <c r="I159" s="2">
        <v>405.95</v>
      </c>
      <c r="J159" s="2">
        <v>1.0906100000000001</v>
      </c>
      <c r="K159" s="2">
        <v>418.46199999999999</v>
      </c>
      <c r="N159" s="2">
        <v>1.0906100000000001</v>
      </c>
      <c r="O159" s="2">
        <v>398.14100000000002</v>
      </c>
      <c r="T159" s="2">
        <v>1.0906100000000001</v>
      </c>
      <c r="U159" s="2">
        <f t="shared" si="5"/>
        <v>5006.4465331430611</v>
      </c>
      <c r="X159" s="2">
        <v>0.30371799999999999</v>
      </c>
      <c r="Y159" s="2">
        <v>9.7267199999999998E-2</v>
      </c>
    </row>
    <row r="160" spans="1:25" x14ac:dyDescent="0.15">
      <c r="A160" s="2">
        <v>1.0926100000000001</v>
      </c>
      <c r="B160" s="2">
        <v>-101594</v>
      </c>
      <c r="D160" s="2">
        <f t="shared" si="4"/>
        <v>101594</v>
      </c>
      <c r="H160" s="2">
        <v>2.0041500000000001</v>
      </c>
      <c r="I160" s="2">
        <v>405.95</v>
      </c>
      <c r="J160" s="2">
        <v>1.0926100000000001</v>
      </c>
      <c r="K160" s="2">
        <v>418.46300000000002</v>
      </c>
      <c r="N160" s="2">
        <v>1.0926100000000001</v>
      </c>
      <c r="O160" s="2">
        <v>398.12700000000001</v>
      </c>
      <c r="T160" s="2">
        <v>1.0926100000000001</v>
      </c>
      <c r="U160" s="2">
        <f t="shared" si="5"/>
        <v>4995.7710464201382</v>
      </c>
      <c r="X160" s="2">
        <v>0.30571599999999999</v>
      </c>
      <c r="Y160" s="2">
        <v>9.7267199999999998E-2</v>
      </c>
    </row>
    <row r="161" spans="1:25" x14ac:dyDescent="0.15">
      <c r="A161" s="2">
        <v>1.0946100000000001</v>
      </c>
      <c r="B161" s="2">
        <v>-101454</v>
      </c>
      <c r="D161" s="2">
        <f t="shared" si="4"/>
        <v>101454</v>
      </c>
      <c r="H161" s="2">
        <v>2.0021499999999999</v>
      </c>
      <c r="I161" s="2">
        <v>405.95</v>
      </c>
      <c r="J161" s="2">
        <v>1.0946100000000001</v>
      </c>
      <c r="K161" s="2">
        <v>418.46300000000002</v>
      </c>
      <c r="N161" s="2">
        <v>1.0946100000000001</v>
      </c>
      <c r="O161" s="2">
        <v>398.11200000000002</v>
      </c>
      <c r="T161" s="2">
        <v>1.0946100000000001</v>
      </c>
      <c r="U161" s="2">
        <f t="shared" si="5"/>
        <v>4985.2095720112038</v>
      </c>
      <c r="X161" s="2">
        <v>0.30771399999999999</v>
      </c>
      <c r="Y161" s="2">
        <v>9.7267199999999998E-2</v>
      </c>
    </row>
    <row r="162" spans="1:25" x14ac:dyDescent="0.15">
      <c r="A162" s="2">
        <v>1.0966100000000001</v>
      </c>
      <c r="B162" s="2">
        <v>-101315</v>
      </c>
      <c r="D162" s="2">
        <f t="shared" si="4"/>
        <v>101315</v>
      </c>
      <c r="H162" s="2">
        <v>2.0001500000000001</v>
      </c>
      <c r="I162" s="2">
        <v>405.95</v>
      </c>
      <c r="J162" s="2">
        <v>1.0966100000000001</v>
      </c>
      <c r="K162" s="2">
        <v>418.464</v>
      </c>
      <c r="N162" s="2">
        <v>1.0966100000000001</v>
      </c>
      <c r="O162" s="2">
        <v>398.09800000000001</v>
      </c>
      <c r="T162" s="2">
        <v>1.0966100000000001</v>
      </c>
      <c r="U162" s="2">
        <f t="shared" si="5"/>
        <v>4974.7127565550463</v>
      </c>
      <c r="X162" s="2">
        <v>0.30971199999999999</v>
      </c>
      <c r="Y162" s="2">
        <v>9.7267199999999998E-2</v>
      </c>
    </row>
    <row r="163" spans="1:25" x14ac:dyDescent="0.15">
      <c r="A163" s="2">
        <v>1.0986</v>
      </c>
      <c r="B163" s="2">
        <v>-101176</v>
      </c>
      <c r="D163" s="2">
        <f t="shared" si="4"/>
        <v>101176</v>
      </c>
      <c r="H163" s="2">
        <v>1.9981599999999999</v>
      </c>
      <c r="I163" s="2">
        <v>405.95</v>
      </c>
      <c r="J163" s="2">
        <v>1.0986</v>
      </c>
      <c r="K163" s="2">
        <v>418.464</v>
      </c>
      <c r="N163" s="2">
        <v>1.0986</v>
      </c>
      <c r="O163" s="2">
        <v>398.08300000000003</v>
      </c>
      <c r="T163" s="2">
        <v>1.0986</v>
      </c>
      <c r="U163" s="2">
        <f t="shared" si="5"/>
        <v>4964.2313919827357</v>
      </c>
      <c r="X163" s="2">
        <v>0.31171100000000002</v>
      </c>
      <c r="Y163" s="2">
        <v>9.7267199999999998E-2</v>
      </c>
    </row>
    <row r="164" spans="1:25" x14ac:dyDescent="0.15">
      <c r="A164" s="2">
        <v>1.1006</v>
      </c>
      <c r="B164" s="2">
        <v>-101039</v>
      </c>
      <c r="D164" s="2">
        <f t="shared" si="4"/>
        <v>101039</v>
      </c>
      <c r="H164" s="2">
        <v>1.9961599999999999</v>
      </c>
      <c r="I164" s="2">
        <v>405.95</v>
      </c>
      <c r="J164" s="2">
        <v>1.1006</v>
      </c>
      <c r="K164" s="2">
        <v>418.46499999999997</v>
      </c>
      <c r="N164" s="2">
        <v>1.1006</v>
      </c>
      <c r="O164" s="2">
        <v>398.06799999999998</v>
      </c>
      <c r="T164" s="2">
        <v>1.1006</v>
      </c>
      <c r="U164" s="2">
        <f t="shared" si="5"/>
        <v>4953.6206304848774</v>
      </c>
      <c r="X164" s="2">
        <v>0.31370900000000002</v>
      </c>
      <c r="Y164" s="2">
        <v>9.7267199999999998E-2</v>
      </c>
    </row>
    <row r="165" spans="1:25" x14ac:dyDescent="0.15">
      <c r="A165" s="2">
        <v>1.1026</v>
      </c>
      <c r="B165" s="2">
        <v>-100902</v>
      </c>
      <c r="D165" s="2">
        <f t="shared" si="4"/>
        <v>100902</v>
      </c>
      <c r="H165" s="2">
        <v>1.9941599999999999</v>
      </c>
      <c r="I165" s="2">
        <v>405.95</v>
      </c>
      <c r="J165" s="2">
        <v>1.1026</v>
      </c>
      <c r="K165" s="2">
        <v>418.46499999999997</v>
      </c>
      <c r="N165" s="2">
        <v>1.1026</v>
      </c>
      <c r="O165" s="2">
        <v>398.053</v>
      </c>
      <c r="T165" s="2">
        <v>1.1026</v>
      </c>
      <c r="U165" s="2">
        <f t="shared" si="5"/>
        <v>4943.268665490893</v>
      </c>
      <c r="X165" s="2">
        <v>0.31570700000000002</v>
      </c>
      <c r="Y165" s="2">
        <v>9.7267199999999998E-2</v>
      </c>
    </row>
    <row r="166" spans="1:25" x14ac:dyDescent="0.15">
      <c r="A166" s="2">
        <v>1.1046</v>
      </c>
      <c r="B166" s="2">
        <v>-100767</v>
      </c>
      <c r="D166" s="2">
        <f t="shared" si="4"/>
        <v>100767</v>
      </c>
      <c r="H166" s="2">
        <v>1.9921599999999999</v>
      </c>
      <c r="I166" s="2">
        <v>405.95</v>
      </c>
      <c r="J166" s="2">
        <v>1.1046</v>
      </c>
      <c r="K166" s="2">
        <v>418.46600000000001</v>
      </c>
      <c r="N166" s="2">
        <v>1.1046</v>
      </c>
      <c r="O166" s="2">
        <v>398.03899999999999</v>
      </c>
      <c r="T166" s="2">
        <v>1.1046</v>
      </c>
      <c r="U166" s="2">
        <f t="shared" si="5"/>
        <v>4933.0298134821505</v>
      </c>
      <c r="X166" s="2">
        <v>0.31770500000000002</v>
      </c>
      <c r="Y166" s="2">
        <v>9.7267199999999998E-2</v>
      </c>
    </row>
    <row r="167" spans="1:25" x14ac:dyDescent="0.15">
      <c r="A167" s="2">
        <v>1.1066</v>
      </c>
      <c r="B167" s="2">
        <v>-100632</v>
      </c>
      <c r="D167" s="2">
        <f t="shared" si="4"/>
        <v>100632</v>
      </c>
      <c r="H167" s="2">
        <v>1.9901599999999999</v>
      </c>
      <c r="I167" s="2">
        <v>405.95</v>
      </c>
      <c r="J167" s="2">
        <v>1.1066</v>
      </c>
      <c r="K167" s="2">
        <v>418.46600000000001</v>
      </c>
      <c r="N167" s="2">
        <v>1.1066</v>
      </c>
      <c r="O167" s="2">
        <v>398.024</v>
      </c>
      <c r="T167" s="2">
        <v>1.1066</v>
      </c>
      <c r="U167" s="2">
        <f t="shared" si="5"/>
        <v>4922.8059876724374</v>
      </c>
      <c r="X167" s="2">
        <v>0.31970300000000001</v>
      </c>
      <c r="Y167" s="2">
        <v>9.7267199999999998E-2</v>
      </c>
    </row>
    <row r="168" spans="1:25" x14ac:dyDescent="0.15">
      <c r="A168" s="2">
        <v>1.1086</v>
      </c>
      <c r="B168" s="2">
        <v>-100498</v>
      </c>
      <c r="D168" s="2">
        <f t="shared" si="4"/>
        <v>100498</v>
      </c>
      <c r="H168" s="2">
        <v>1.9881599999999999</v>
      </c>
      <c r="I168" s="2">
        <v>405.95</v>
      </c>
      <c r="J168" s="2">
        <v>1.1086</v>
      </c>
      <c r="K168" s="2">
        <v>418.46699999999998</v>
      </c>
      <c r="N168" s="2">
        <v>1.1086</v>
      </c>
      <c r="O168" s="2">
        <v>398.00900000000001</v>
      </c>
      <c r="T168" s="2">
        <v>1.1086</v>
      </c>
      <c r="U168" s="2">
        <f t="shared" si="5"/>
        <v>4912.4059047805331</v>
      </c>
      <c r="X168" s="2">
        <v>0.32170100000000001</v>
      </c>
      <c r="Y168" s="2">
        <v>9.7267199999999998E-2</v>
      </c>
    </row>
    <row r="169" spans="1:25" x14ac:dyDescent="0.15">
      <c r="A169" s="2">
        <v>1.1106</v>
      </c>
      <c r="B169" s="2">
        <v>-100365</v>
      </c>
      <c r="D169" s="2">
        <f t="shared" si="4"/>
        <v>100365</v>
      </c>
      <c r="H169" s="2">
        <v>1.9861599999999999</v>
      </c>
      <c r="I169" s="2">
        <v>405.95</v>
      </c>
      <c r="J169" s="2">
        <v>1.1106</v>
      </c>
      <c r="K169" s="2">
        <v>418.46699999999998</v>
      </c>
      <c r="N169" s="2">
        <v>1.1106</v>
      </c>
      <c r="O169" s="2">
        <v>397.99400000000003</v>
      </c>
      <c r="T169" s="2">
        <v>1.1106</v>
      </c>
      <c r="U169" s="2">
        <f t="shared" si="5"/>
        <v>4902.3103599863343</v>
      </c>
      <c r="X169" s="2">
        <v>0.32369900000000001</v>
      </c>
      <c r="Y169" s="2">
        <v>9.7267199999999998E-2</v>
      </c>
    </row>
    <row r="170" spans="1:25" x14ac:dyDescent="0.15">
      <c r="A170" s="2">
        <v>1.1126</v>
      </c>
      <c r="B170" s="2">
        <v>-100232</v>
      </c>
      <c r="D170" s="2">
        <f t="shared" si="4"/>
        <v>100232</v>
      </c>
      <c r="H170" s="2">
        <v>1.9841599999999999</v>
      </c>
      <c r="I170" s="2">
        <v>405.95</v>
      </c>
      <c r="J170" s="2">
        <v>1.1126</v>
      </c>
      <c r="K170" s="2">
        <v>418.46800000000002</v>
      </c>
      <c r="N170" s="2">
        <v>1.1126</v>
      </c>
      <c r="O170" s="2">
        <v>397.97899999999998</v>
      </c>
      <c r="T170" s="2">
        <v>1.1126</v>
      </c>
      <c r="U170" s="2">
        <f t="shared" si="5"/>
        <v>4891.9908243447626</v>
      </c>
      <c r="X170" s="2">
        <v>0.32569799999999999</v>
      </c>
      <c r="Y170" s="2">
        <v>9.7267199999999998E-2</v>
      </c>
    </row>
    <row r="171" spans="1:25" x14ac:dyDescent="0.15">
      <c r="A171" s="2">
        <v>1.1146</v>
      </c>
      <c r="B171" s="2">
        <v>-100101</v>
      </c>
      <c r="D171" s="2">
        <f t="shared" si="4"/>
        <v>100101</v>
      </c>
      <c r="H171" s="2">
        <v>1.9821599999999999</v>
      </c>
      <c r="I171" s="2">
        <v>405.95</v>
      </c>
      <c r="J171" s="2">
        <v>1.1146</v>
      </c>
      <c r="K171" s="2">
        <v>418.46899999999999</v>
      </c>
      <c r="N171" s="2">
        <v>1.1146</v>
      </c>
      <c r="O171" s="2">
        <v>397.964</v>
      </c>
      <c r="T171" s="2">
        <v>1.1146</v>
      </c>
      <c r="U171" s="2">
        <f t="shared" si="5"/>
        <v>4881.7849305047557</v>
      </c>
      <c r="X171" s="2">
        <v>0.32769599999999999</v>
      </c>
      <c r="Y171" s="2">
        <v>9.7267199999999998E-2</v>
      </c>
    </row>
    <row r="172" spans="1:25" x14ac:dyDescent="0.15">
      <c r="A172" s="2">
        <v>1.1166</v>
      </c>
      <c r="B172" s="2">
        <v>-99970.8</v>
      </c>
      <c r="D172" s="2">
        <f t="shared" si="4"/>
        <v>99970.8</v>
      </c>
      <c r="H172" s="2">
        <v>1.9801599999999999</v>
      </c>
      <c r="I172" s="2">
        <v>405.95</v>
      </c>
      <c r="J172" s="2">
        <v>1.1166</v>
      </c>
      <c r="K172" s="2">
        <v>418.46899999999999</v>
      </c>
      <c r="N172" s="2">
        <v>1.1166</v>
      </c>
      <c r="O172" s="2">
        <v>397.94900000000001</v>
      </c>
      <c r="T172" s="2">
        <v>1.1166</v>
      </c>
      <c r="U172" s="2">
        <f t="shared" si="5"/>
        <v>4871.8713450292444</v>
      </c>
      <c r="X172" s="2">
        <v>0.32969399999999999</v>
      </c>
      <c r="Y172" s="2">
        <v>9.7267199999999998E-2</v>
      </c>
    </row>
    <row r="173" spans="1:25" x14ac:dyDescent="0.15">
      <c r="A173" s="2">
        <v>1.11859</v>
      </c>
      <c r="B173" s="2">
        <v>-99840.8</v>
      </c>
      <c r="D173" s="2">
        <f t="shared" si="4"/>
        <v>99840.8</v>
      </c>
      <c r="H173" s="2">
        <v>1.97817</v>
      </c>
      <c r="I173" s="2">
        <v>405.95</v>
      </c>
      <c r="J173" s="2">
        <v>1.11859</v>
      </c>
      <c r="K173" s="2">
        <v>418.47</v>
      </c>
      <c r="N173" s="2">
        <v>1.11859</v>
      </c>
      <c r="O173" s="2">
        <v>397.93400000000003</v>
      </c>
      <c r="T173" s="2">
        <v>1.11859</v>
      </c>
      <c r="U173" s="2">
        <f t="shared" si="5"/>
        <v>4861.7452278924811</v>
      </c>
      <c r="X173" s="2">
        <v>0.33169199999999999</v>
      </c>
      <c r="Y173" s="2">
        <v>9.7267199999999998E-2</v>
      </c>
    </row>
    <row r="174" spans="1:25" x14ac:dyDescent="0.15">
      <c r="A174" s="2">
        <v>1.12059</v>
      </c>
      <c r="B174" s="2">
        <v>-99711.9</v>
      </c>
      <c r="D174" s="2">
        <f t="shared" si="4"/>
        <v>99711.9</v>
      </c>
      <c r="H174" s="2">
        <v>1.97617</v>
      </c>
      <c r="I174" s="2">
        <v>405.95</v>
      </c>
      <c r="J174" s="2">
        <v>1.12059</v>
      </c>
      <c r="K174" s="2">
        <v>418.471</v>
      </c>
      <c r="N174" s="2">
        <v>1.12059</v>
      </c>
      <c r="O174" s="2">
        <v>397.91899999999998</v>
      </c>
      <c r="T174" s="2">
        <v>1.12059</v>
      </c>
      <c r="U174" s="2">
        <f t="shared" si="5"/>
        <v>4851.6884001556973</v>
      </c>
      <c r="X174" s="2">
        <v>0.33368999999999999</v>
      </c>
      <c r="Y174" s="2">
        <v>9.7267199999999998E-2</v>
      </c>
    </row>
    <row r="175" spans="1:25" x14ac:dyDescent="0.15">
      <c r="A175" s="2">
        <v>1.12259</v>
      </c>
      <c r="B175" s="2">
        <v>-99583.8</v>
      </c>
      <c r="D175" s="2">
        <f t="shared" si="4"/>
        <v>99583.8</v>
      </c>
      <c r="H175" s="2">
        <v>1.97417</v>
      </c>
      <c r="I175" s="2">
        <v>405.95</v>
      </c>
      <c r="J175" s="2">
        <v>1.12259</v>
      </c>
      <c r="K175" s="2">
        <v>418.471</v>
      </c>
      <c r="N175" s="2">
        <v>1.12259</v>
      </c>
      <c r="O175" s="2">
        <v>397.904</v>
      </c>
      <c r="T175" s="2">
        <v>1.12259</v>
      </c>
      <c r="U175" s="2">
        <f t="shared" si="5"/>
        <v>4841.9215247726925</v>
      </c>
      <c r="X175" s="2">
        <v>0.33568799999999999</v>
      </c>
      <c r="Y175" s="2">
        <v>9.7267199999999998E-2</v>
      </c>
    </row>
    <row r="176" spans="1:25" x14ac:dyDescent="0.15">
      <c r="A176" s="2">
        <v>1.12459</v>
      </c>
      <c r="B176" s="2">
        <v>-99456</v>
      </c>
      <c r="D176" s="2">
        <f t="shared" si="4"/>
        <v>99456</v>
      </c>
      <c r="H176" s="2">
        <v>1.97217</v>
      </c>
      <c r="I176" s="2">
        <v>405.95</v>
      </c>
      <c r="J176" s="2">
        <v>1.12259</v>
      </c>
      <c r="K176" s="2">
        <v>418.471</v>
      </c>
      <c r="N176" s="2">
        <v>1.12459</v>
      </c>
      <c r="O176" s="2">
        <v>397.88900000000001</v>
      </c>
      <c r="T176" s="2">
        <v>1.12459</v>
      </c>
      <c r="U176" s="2">
        <f t="shared" si="5"/>
        <v>4832.1834612768453</v>
      </c>
      <c r="X176" s="2">
        <v>0.33768599999999999</v>
      </c>
      <c r="Y176" s="2">
        <v>9.7267199999999998E-2</v>
      </c>
    </row>
    <row r="177" spans="1:25" x14ac:dyDescent="0.15">
      <c r="A177" s="2">
        <v>1.12659</v>
      </c>
      <c r="B177" s="2">
        <v>-99329.3</v>
      </c>
      <c r="D177" s="2">
        <f t="shared" si="4"/>
        <v>99329.3</v>
      </c>
      <c r="H177" s="2">
        <v>1.97017</v>
      </c>
      <c r="I177" s="2">
        <v>405.95</v>
      </c>
      <c r="J177" s="2">
        <v>1.12459</v>
      </c>
      <c r="K177" s="2">
        <v>418.47199999999998</v>
      </c>
      <c r="N177" s="2">
        <v>1.12659</v>
      </c>
      <c r="O177" s="2">
        <v>397.87400000000002</v>
      </c>
      <c r="T177" s="2">
        <v>1.12659</v>
      </c>
      <c r="U177" s="2">
        <f t="shared" si="5"/>
        <v>4822.2788620254496</v>
      </c>
      <c r="X177" s="2">
        <v>0.33968500000000001</v>
      </c>
      <c r="Y177" s="2">
        <v>9.7267199999999998E-2</v>
      </c>
    </row>
    <row r="178" spans="1:25" x14ac:dyDescent="0.15">
      <c r="A178" s="2">
        <v>1.12859</v>
      </c>
      <c r="B178" s="2">
        <v>-99204.1</v>
      </c>
      <c r="D178" s="2">
        <f t="shared" si="4"/>
        <v>99204.1</v>
      </c>
      <c r="H178" s="2">
        <v>1.96817</v>
      </c>
      <c r="I178" s="2">
        <v>405.95</v>
      </c>
      <c r="J178" s="2">
        <v>1.12659</v>
      </c>
      <c r="K178" s="2">
        <v>418.47300000000001</v>
      </c>
      <c r="N178" s="2">
        <v>1.12859</v>
      </c>
      <c r="O178" s="2">
        <v>397.85899999999998</v>
      </c>
      <c r="T178" s="2">
        <v>1.12859</v>
      </c>
      <c r="U178" s="2">
        <f t="shared" si="5"/>
        <v>4812.4624041913194</v>
      </c>
      <c r="X178" s="2">
        <v>0.34168300000000001</v>
      </c>
      <c r="Y178" s="2">
        <v>9.7267199999999998E-2</v>
      </c>
    </row>
    <row r="179" spans="1:25" x14ac:dyDescent="0.15">
      <c r="A179" s="2">
        <v>1.13059</v>
      </c>
      <c r="B179" s="2">
        <v>-99078.8</v>
      </c>
      <c r="D179" s="2">
        <f t="shared" si="4"/>
        <v>99078.8</v>
      </c>
      <c r="H179" s="2">
        <v>1.96617</v>
      </c>
      <c r="I179" s="2">
        <v>405.95</v>
      </c>
      <c r="J179" s="2">
        <v>1.12859</v>
      </c>
      <c r="K179" s="2">
        <v>418.47300000000001</v>
      </c>
      <c r="N179" s="2">
        <v>1.13059</v>
      </c>
      <c r="O179" s="2">
        <v>397.84399999999999</v>
      </c>
      <c r="T179" s="2">
        <v>1.13059</v>
      </c>
      <c r="U179" s="2">
        <f t="shared" si="5"/>
        <v>4802.8891366522812</v>
      </c>
      <c r="X179" s="2">
        <v>0.34368100000000001</v>
      </c>
      <c r="Y179" s="2">
        <v>9.7267199999999998E-2</v>
      </c>
    </row>
    <row r="180" spans="1:25" x14ac:dyDescent="0.15">
      <c r="A180" s="2">
        <v>1.13259</v>
      </c>
      <c r="B180" s="2">
        <v>-98954</v>
      </c>
      <c r="D180" s="2">
        <f t="shared" si="4"/>
        <v>98954</v>
      </c>
      <c r="H180" s="2">
        <v>1.96417</v>
      </c>
      <c r="I180" s="2">
        <v>405.95</v>
      </c>
      <c r="J180" s="2">
        <v>1.13059</v>
      </c>
      <c r="K180" s="2">
        <v>418.47399999999999</v>
      </c>
      <c r="N180" s="2">
        <v>1.13259</v>
      </c>
      <c r="O180" s="2">
        <v>397.82799999999997</v>
      </c>
      <c r="T180" s="2">
        <v>1.13259</v>
      </c>
      <c r="U180" s="2">
        <f t="shared" si="5"/>
        <v>4792.8896638574024</v>
      </c>
      <c r="X180" s="2">
        <v>0.34567900000000001</v>
      </c>
      <c r="Y180" s="2">
        <v>9.7267199999999998E-2</v>
      </c>
    </row>
    <row r="181" spans="1:25" x14ac:dyDescent="0.15">
      <c r="A181" s="2">
        <v>1.13459</v>
      </c>
      <c r="B181" s="2">
        <v>-98830.8</v>
      </c>
      <c r="D181" s="2">
        <f t="shared" si="4"/>
        <v>98830.8</v>
      </c>
      <c r="H181" s="2">
        <v>1.96217</v>
      </c>
      <c r="I181" s="2">
        <v>405.95</v>
      </c>
      <c r="J181" s="2">
        <v>1.13259</v>
      </c>
      <c r="K181" s="2">
        <v>418.47500000000002</v>
      </c>
      <c r="N181" s="2">
        <v>1.13459</v>
      </c>
      <c r="O181" s="2">
        <v>397.81299999999999</v>
      </c>
      <c r="T181" s="2">
        <v>1.13459</v>
      </c>
      <c r="U181" s="2">
        <f t="shared" si="5"/>
        <v>4783.2155648049484</v>
      </c>
      <c r="X181" s="2">
        <v>0.34767700000000001</v>
      </c>
      <c r="Y181" s="2">
        <v>9.7267199999999998E-2</v>
      </c>
    </row>
    <row r="182" spans="1:25" x14ac:dyDescent="0.15">
      <c r="A182" s="2">
        <v>1.13659</v>
      </c>
      <c r="B182" s="2">
        <v>-98708.1</v>
      </c>
      <c r="D182" s="2">
        <f t="shared" si="4"/>
        <v>98708.1</v>
      </c>
      <c r="H182" s="2">
        <v>1.96017</v>
      </c>
      <c r="I182" s="2">
        <v>405.95</v>
      </c>
      <c r="J182" s="2">
        <v>1.13459</v>
      </c>
      <c r="K182" s="2">
        <v>418.476</v>
      </c>
      <c r="N182" s="2">
        <v>1.13659</v>
      </c>
      <c r="O182" s="2">
        <v>397.79700000000003</v>
      </c>
      <c r="T182" s="2">
        <v>1.13659</v>
      </c>
      <c r="U182" s="2">
        <f t="shared" si="5"/>
        <v>4773.3497751342002</v>
      </c>
      <c r="X182" s="2">
        <v>0.34967500000000001</v>
      </c>
      <c r="Y182" s="2">
        <v>9.7267199999999998E-2</v>
      </c>
    </row>
    <row r="183" spans="1:25" x14ac:dyDescent="0.15">
      <c r="A183" s="2">
        <v>1.1385799999999999</v>
      </c>
      <c r="B183" s="2">
        <v>-98585.7</v>
      </c>
      <c r="D183" s="2">
        <f t="shared" si="4"/>
        <v>98585.7</v>
      </c>
      <c r="H183" s="2">
        <v>1.95818</v>
      </c>
      <c r="I183" s="2">
        <v>405.95</v>
      </c>
      <c r="J183" s="2">
        <v>1.13659</v>
      </c>
      <c r="K183" s="2">
        <v>418.476</v>
      </c>
      <c r="N183" s="2">
        <v>1.1385799999999999</v>
      </c>
      <c r="O183" s="2">
        <v>397.78199999999998</v>
      </c>
      <c r="T183" s="2">
        <v>1.1385799999999999</v>
      </c>
      <c r="U183" s="2">
        <f t="shared" si="5"/>
        <v>4763.9750652362964</v>
      </c>
      <c r="X183" s="2">
        <v>0.35167300000000001</v>
      </c>
      <c r="Y183" s="2">
        <v>9.7267199999999998E-2</v>
      </c>
    </row>
    <row r="184" spans="1:25" x14ac:dyDescent="0.15">
      <c r="A184" s="2">
        <v>1.1405799999999999</v>
      </c>
      <c r="B184" s="2">
        <v>-98464.2</v>
      </c>
      <c r="D184" s="2">
        <f t="shared" si="4"/>
        <v>98464.2</v>
      </c>
      <c r="H184" s="2">
        <v>1.95618</v>
      </c>
      <c r="I184" s="2">
        <v>405.95</v>
      </c>
      <c r="J184" s="2">
        <v>1.1385799999999999</v>
      </c>
      <c r="K184" s="2">
        <v>418.47699999999998</v>
      </c>
      <c r="N184" s="2">
        <v>1.1405799999999999</v>
      </c>
      <c r="O184" s="2">
        <v>397.767</v>
      </c>
      <c r="T184" s="2">
        <v>1.1405799999999999</v>
      </c>
      <c r="U184" s="2">
        <f t="shared" si="5"/>
        <v>4754.427812650898</v>
      </c>
      <c r="X184" s="2">
        <v>0.35367199999999999</v>
      </c>
      <c r="Y184" s="2">
        <v>9.7267199999999998E-2</v>
      </c>
    </row>
    <row r="185" spans="1:25" x14ac:dyDescent="0.15">
      <c r="A185" s="2">
        <v>1.1425799999999999</v>
      </c>
      <c r="B185" s="2">
        <v>-98343.4</v>
      </c>
      <c r="D185" s="2">
        <f t="shared" si="4"/>
        <v>98343.4</v>
      </c>
      <c r="H185" s="2">
        <v>1.95418</v>
      </c>
      <c r="I185" s="2">
        <v>405.95</v>
      </c>
      <c r="J185" s="2">
        <v>1.1405799999999999</v>
      </c>
      <c r="K185" s="2">
        <v>418.47800000000001</v>
      </c>
      <c r="N185" s="2">
        <v>1.1425799999999999</v>
      </c>
      <c r="O185" s="2">
        <v>397.75099999999998</v>
      </c>
      <c r="T185" s="2">
        <v>1.1425799999999999</v>
      </c>
      <c r="U185" s="2">
        <f t="shared" si="5"/>
        <v>4744.700149563364</v>
      </c>
      <c r="X185" s="2">
        <v>0.35566999999999999</v>
      </c>
      <c r="Y185" s="2">
        <v>9.7267199999999998E-2</v>
      </c>
    </row>
    <row r="186" spans="1:25" x14ac:dyDescent="0.15">
      <c r="A186" s="2">
        <v>1.1445799999999999</v>
      </c>
      <c r="B186" s="2">
        <v>-98222.8</v>
      </c>
      <c r="D186" s="2">
        <f t="shared" si="4"/>
        <v>98222.8</v>
      </c>
      <c r="H186" s="2">
        <v>1.95218</v>
      </c>
      <c r="I186" s="2">
        <v>405.95</v>
      </c>
      <c r="J186" s="2">
        <v>1.1425799999999999</v>
      </c>
      <c r="K186" s="2">
        <v>418.47899999999998</v>
      </c>
      <c r="N186" s="2">
        <v>1.1445799999999999</v>
      </c>
      <c r="O186" s="2">
        <v>397.73599999999999</v>
      </c>
      <c r="T186" s="2">
        <v>1.1445799999999999</v>
      </c>
      <c r="U186" s="2">
        <f t="shared" si="5"/>
        <v>4735.2263414163826</v>
      </c>
      <c r="X186" s="2">
        <v>0.35766799999999999</v>
      </c>
      <c r="Y186" s="2">
        <v>9.7267199999999998E-2</v>
      </c>
    </row>
    <row r="187" spans="1:25" x14ac:dyDescent="0.15">
      <c r="A187" s="2">
        <v>1.1445799999999999</v>
      </c>
      <c r="B187" s="2">
        <v>-98222.8</v>
      </c>
      <c r="D187" s="2">
        <f t="shared" si="4"/>
        <v>98222.8</v>
      </c>
      <c r="H187" s="2">
        <v>1.95018</v>
      </c>
      <c r="I187" s="2">
        <v>405.95</v>
      </c>
      <c r="J187" s="2">
        <v>1.1445799999999999</v>
      </c>
      <c r="K187" s="2">
        <v>418.47899999999998</v>
      </c>
      <c r="N187" s="2">
        <v>1.1445799999999999</v>
      </c>
      <c r="O187" s="2">
        <v>397.73599999999999</v>
      </c>
      <c r="T187" s="2">
        <v>1.1445799999999999</v>
      </c>
      <c r="U187" s="2">
        <f t="shared" si="5"/>
        <v>4735.2263414163826</v>
      </c>
      <c r="X187" s="2">
        <v>0.35966599999999999</v>
      </c>
      <c r="Y187" s="2">
        <v>9.7267199999999998E-2</v>
      </c>
    </row>
    <row r="188" spans="1:25" x14ac:dyDescent="0.15">
      <c r="A188" s="2">
        <v>1.1465799999999999</v>
      </c>
      <c r="B188" s="2">
        <v>-98103.3</v>
      </c>
      <c r="D188" s="2">
        <f t="shared" si="4"/>
        <v>98103.3</v>
      </c>
      <c r="H188" s="2">
        <v>1.94818</v>
      </c>
      <c r="I188" s="2">
        <v>405.95</v>
      </c>
      <c r="J188" s="2">
        <v>1.1465799999999999</v>
      </c>
      <c r="K188" s="2">
        <v>418.48</v>
      </c>
      <c r="N188" s="2">
        <v>1.1465799999999999</v>
      </c>
      <c r="O188" s="2">
        <v>397.72</v>
      </c>
      <c r="T188" s="2">
        <v>1.1465799999999999</v>
      </c>
      <c r="U188" s="2">
        <f t="shared" si="5"/>
        <v>4725.5924855491348</v>
      </c>
      <c r="X188" s="2">
        <v>0.36166399999999999</v>
      </c>
      <c r="Y188" s="2">
        <v>9.7267199999999998E-2</v>
      </c>
    </row>
    <row r="189" spans="1:25" x14ac:dyDescent="0.15">
      <c r="A189" s="2">
        <v>1.1485799999999999</v>
      </c>
      <c r="B189" s="2">
        <v>-97985</v>
      </c>
      <c r="D189" s="2">
        <f t="shared" si="4"/>
        <v>97985</v>
      </c>
      <c r="H189" s="2">
        <v>1.94618</v>
      </c>
      <c r="I189" s="2">
        <v>405.95</v>
      </c>
      <c r="J189" s="2">
        <v>1.1485799999999999</v>
      </c>
      <c r="K189" s="2">
        <v>418.48099999999999</v>
      </c>
      <c r="N189" s="2">
        <v>1.1485799999999999</v>
      </c>
      <c r="O189" s="2">
        <v>397.70400000000001</v>
      </c>
      <c r="T189" s="2">
        <v>1.1485799999999999</v>
      </c>
      <c r="U189" s="2">
        <f t="shared" si="5"/>
        <v>4716.0321509361347</v>
      </c>
      <c r="X189" s="2">
        <v>0.36366199999999999</v>
      </c>
      <c r="Y189" s="2">
        <v>9.7267199999999998E-2</v>
      </c>
    </row>
    <row r="190" spans="1:25" x14ac:dyDescent="0.15">
      <c r="A190" s="2">
        <v>1.1505799999999999</v>
      </c>
      <c r="B190" s="2">
        <v>-97866.6</v>
      </c>
      <c r="D190" s="2">
        <f t="shared" si="4"/>
        <v>97866.6</v>
      </c>
      <c r="H190" s="2">
        <v>1.94418</v>
      </c>
      <c r="I190" s="2">
        <v>405.95</v>
      </c>
      <c r="J190" s="2">
        <v>1.1505799999999999</v>
      </c>
      <c r="K190" s="2">
        <v>418.48200000000003</v>
      </c>
      <c r="N190" s="2">
        <v>1.1505799999999999</v>
      </c>
      <c r="O190" s="2">
        <v>397.68900000000002</v>
      </c>
      <c r="T190" s="2">
        <v>1.1505799999999999</v>
      </c>
      <c r="U190" s="2">
        <f t="shared" si="5"/>
        <v>4706.7089886019321</v>
      </c>
      <c r="X190" s="2">
        <v>0.36565999999999999</v>
      </c>
      <c r="Y190" s="2">
        <v>9.7267199999999998E-2</v>
      </c>
    </row>
    <row r="191" spans="1:25" x14ac:dyDescent="0.15">
      <c r="A191" s="2">
        <v>1.1525799999999999</v>
      </c>
      <c r="B191" s="2">
        <v>-97748.6</v>
      </c>
      <c r="D191" s="2">
        <f t="shared" si="4"/>
        <v>97748.6</v>
      </c>
      <c r="H191" s="2">
        <v>1.94218</v>
      </c>
      <c r="I191" s="2">
        <v>405.95</v>
      </c>
      <c r="J191" s="2">
        <v>1.1525799999999999</v>
      </c>
      <c r="K191" s="2">
        <v>418.483</v>
      </c>
      <c r="N191" s="2">
        <v>1.1525799999999999</v>
      </c>
      <c r="O191" s="2">
        <v>397.673</v>
      </c>
      <c r="T191" s="2">
        <v>1.1525799999999999</v>
      </c>
      <c r="U191" s="2">
        <f t="shared" si="5"/>
        <v>4697.1936568957226</v>
      </c>
      <c r="X191" s="2">
        <v>0.36765900000000001</v>
      </c>
      <c r="Y191" s="2">
        <v>9.7267199999999998E-2</v>
      </c>
    </row>
    <row r="192" spans="1:25" x14ac:dyDescent="0.15">
      <c r="A192" s="2">
        <v>1.1545799999999999</v>
      </c>
      <c r="B192" s="2">
        <v>-97632.1</v>
      </c>
      <c r="D192" s="2">
        <f t="shared" si="4"/>
        <v>97632.1</v>
      </c>
      <c r="H192" s="2">
        <v>1.94018</v>
      </c>
      <c r="I192" s="2">
        <v>405.95</v>
      </c>
      <c r="J192" s="2">
        <v>1.1545799999999999</v>
      </c>
      <c r="K192" s="2">
        <v>418.48399999999998</v>
      </c>
      <c r="N192" s="2">
        <v>1.1545799999999999</v>
      </c>
      <c r="O192" s="2">
        <v>397.65699999999998</v>
      </c>
      <c r="T192" s="2">
        <v>1.1545799999999999</v>
      </c>
      <c r="U192" s="2">
        <f t="shared" si="5"/>
        <v>4687.765880827772</v>
      </c>
      <c r="X192" s="2">
        <v>0.36965700000000001</v>
      </c>
      <c r="Y192" s="2">
        <v>9.7267199999999998E-2</v>
      </c>
    </row>
    <row r="193" spans="1:25" x14ac:dyDescent="0.15">
      <c r="A193" s="2">
        <v>1.1565799999999999</v>
      </c>
      <c r="B193" s="2">
        <v>-97516</v>
      </c>
      <c r="D193" s="2">
        <f t="shared" si="4"/>
        <v>97516</v>
      </c>
      <c r="H193" s="2">
        <v>1.9381900000000001</v>
      </c>
      <c r="I193" s="2">
        <v>405.95</v>
      </c>
      <c r="J193" s="2">
        <v>1.1565799999999999</v>
      </c>
      <c r="K193" s="2">
        <v>418.48500000000001</v>
      </c>
      <c r="N193" s="2">
        <v>1.1565799999999999</v>
      </c>
      <c r="O193" s="2">
        <v>397.642</v>
      </c>
      <c r="T193" s="2">
        <v>1.1565799999999999</v>
      </c>
      <c r="U193" s="2">
        <f t="shared" si="5"/>
        <v>4678.5971309312436</v>
      </c>
      <c r="X193" s="2">
        <v>0.37165500000000001</v>
      </c>
      <c r="Y193" s="2">
        <v>9.7267199999999998E-2</v>
      </c>
    </row>
    <row r="194" spans="1:25" x14ac:dyDescent="0.15">
      <c r="A194" s="2">
        <v>1.1585700000000001</v>
      </c>
      <c r="B194" s="2">
        <v>-97400</v>
      </c>
      <c r="D194" s="2">
        <f t="shared" si="4"/>
        <v>97400</v>
      </c>
      <c r="H194" s="2">
        <v>1.9361900000000001</v>
      </c>
      <c r="I194" s="2">
        <v>405.95</v>
      </c>
      <c r="J194" s="2">
        <v>1.1585700000000001</v>
      </c>
      <c r="K194" s="2">
        <v>418.48500000000001</v>
      </c>
      <c r="N194" s="2">
        <v>1.1585700000000001</v>
      </c>
      <c r="O194" s="2">
        <v>397.62599999999998</v>
      </c>
      <c r="T194" s="2">
        <v>1.1585700000000001</v>
      </c>
      <c r="U194" s="2">
        <f t="shared" si="5"/>
        <v>4669.4472409990803</v>
      </c>
      <c r="X194" s="2">
        <v>0.37365300000000001</v>
      </c>
      <c r="Y194" s="2">
        <v>9.7267199999999998E-2</v>
      </c>
    </row>
    <row r="195" spans="1:25" x14ac:dyDescent="0.15">
      <c r="A195" s="2">
        <v>1.1605700000000001</v>
      </c>
      <c r="B195" s="2">
        <v>-97284.9</v>
      </c>
      <c r="D195" s="2">
        <f t="shared" si="4"/>
        <v>97284.9</v>
      </c>
      <c r="H195" s="2">
        <v>1.9341900000000001</v>
      </c>
      <c r="I195" s="2">
        <v>405.95</v>
      </c>
      <c r="J195" s="2">
        <v>1.1605700000000001</v>
      </c>
      <c r="K195" s="2">
        <v>418.48599999999999</v>
      </c>
      <c r="N195" s="2">
        <v>1.1605700000000001</v>
      </c>
      <c r="O195" s="2">
        <v>397.61</v>
      </c>
      <c r="T195" s="2">
        <v>1.1605700000000001</v>
      </c>
      <c r="U195" s="2">
        <f t="shared" si="5"/>
        <v>4660.131251197552</v>
      </c>
      <c r="X195" s="2">
        <v>0.37565100000000001</v>
      </c>
      <c r="Y195" s="2">
        <v>9.7267199999999998E-2</v>
      </c>
    </row>
    <row r="196" spans="1:25" x14ac:dyDescent="0.15">
      <c r="A196" s="2">
        <v>1.1625700000000001</v>
      </c>
      <c r="B196" s="2">
        <v>-97170.5</v>
      </c>
      <c r="D196" s="2">
        <f t="shared" si="4"/>
        <v>97170.5</v>
      </c>
      <c r="H196" s="2">
        <v>1.9321900000000001</v>
      </c>
      <c r="I196" s="2">
        <v>405.95</v>
      </c>
      <c r="J196" s="2">
        <v>1.1625700000000001</v>
      </c>
      <c r="K196" s="2">
        <v>418.48700000000002</v>
      </c>
      <c r="N196" s="2">
        <v>1.1625700000000001</v>
      </c>
      <c r="O196" s="2">
        <v>397.59399999999999</v>
      </c>
      <c r="T196" s="2">
        <v>1.1625700000000001</v>
      </c>
      <c r="U196" s="2">
        <f t="shared" si="5"/>
        <v>4650.8639257167406</v>
      </c>
      <c r="X196" s="2">
        <v>0.37764900000000001</v>
      </c>
      <c r="Y196" s="2">
        <v>9.7267199999999998E-2</v>
      </c>
    </row>
    <row r="197" spans="1:25" x14ac:dyDescent="0.15">
      <c r="A197" s="2">
        <v>1.1645700000000001</v>
      </c>
      <c r="B197" s="2">
        <v>-97056.8</v>
      </c>
      <c r="D197" s="2">
        <f t="shared" si="4"/>
        <v>97056.8</v>
      </c>
      <c r="H197" s="2">
        <v>1.9301900000000001</v>
      </c>
      <c r="I197" s="2">
        <v>405.95</v>
      </c>
      <c r="J197" s="2">
        <v>1.1645700000000001</v>
      </c>
      <c r="K197" s="2">
        <v>418.488</v>
      </c>
      <c r="N197" s="2">
        <v>1.1645700000000001</v>
      </c>
      <c r="O197" s="2">
        <v>397.57799999999997</v>
      </c>
      <c r="T197" s="2">
        <v>1.1645700000000001</v>
      </c>
      <c r="U197" s="2">
        <f t="shared" si="5"/>
        <v>4641.6451458632182</v>
      </c>
      <c r="X197" s="2">
        <v>0.37964700000000001</v>
      </c>
      <c r="Y197" s="2">
        <v>9.7267199999999998E-2</v>
      </c>
    </row>
    <row r="198" spans="1:25" x14ac:dyDescent="0.15">
      <c r="A198" s="2">
        <v>1.1665700000000001</v>
      </c>
      <c r="B198" s="2">
        <v>-96943.7</v>
      </c>
      <c r="D198" s="2">
        <f t="shared" si="4"/>
        <v>96943.7</v>
      </c>
      <c r="H198" s="2">
        <v>1.9281900000000001</v>
      </c>
      <c r="I198" s="2">
        <v>405.95</v>
      </c>
      <c r="J198" s="2">
        <v>1.1665700000000001</v>
      </c>
      <c r="K198" s="2">
        <v>418.48899999999998</v>
      </c>
      <c r="N198" s="2">
        <v>1.1665700000000001</v>
      </c>
      <c r="O198" s="2">
        <v>397.56200000000001</v>
      </c>
      <c r="T198" s="2">
        <v>1.1665700000000001</v>
      </c>
      <c r="U198" s="2">
        <f t="shared" si="5"/>
        <v>4632.470014813407</v>
      </c>
      <c r="X198" s="2">
        <v>0.38164599999999999</v>
      </c>
      <c r="Y198" s="2">
        <v>9.7267199999999998E-2</v>
      </c>
    </row>
    <row r="199" spans="1:25" x14ac:dyDescent="0.15">
      <c r="A199" s="2">
        <v>1.1685700000000001</v>
      </c>
      <c r="B199" s="2">
        <v>-96830.6</v>
      </c>
      <c r="D199" s="2">
        <f t="shared" si="4"/>
        <v>96830.6</v>
      </c>
      <c r="H199" s="2">
        <v>1.9261900000000001</v>
      </c>
      <c r="I199" s="2">
        <v>405.95</v>
      </c>
      <c r="J199" s="2">
        <v>1.1685700000000001</v>
      </c>
      <c r="K199" s="2">
        <v>418.49</v>
      </c>
      <c r="N199" s="2">
        <v>1.1685700000000001</v>
      </c>
      <c r="O199" s="2">
        <v>397.54599999999999</v>
      </c>
      <c r="T199" s="2">
        <v>1.1685700000000001</v>
      </c>
      <c r="U199" s="2">
        <f t="shared" si="5"/>
        <v>4623.3097784568336</v>
      </c>
      <c r="X199" s="2">
        <v>0.38364399999999999</v>
      </c>
      <c r="Y199" s="2">
        <v>9.7267199999999998E-2</v>
      </c>
    </row>
    <row r="200" spans="1:25" x14ac:dyDescent="0.15">
      <c r="A200" s="2">
        <v>1.1705700000000001</v>
      </c>
      <c r="B200" s="2">
        <v>-96718.399999999994</v>
      </c>
      <c r="D200" s="2">
        <f t="shared" ref="D200:D263" si="6">-1*B200</f>
        <v>96718.399999999994</v>
      </c>
      <c r="H200" s="2">
        <v>1.9241900000000001</v>
      </c>
      <c r="I200" s="2">
        <v>405.95</v>
      </c>
      <c r="J200" s="2">
        <v>1.1705700000000001</v>
      </c>
      <c r="K200" s="2">
        <v>418.49099999999999</v>
      </c>
      <c r="N200" s="2">
        <v>1.1705700000000001</v>
      </c>
      <c r="O200" s="2">
        <v>397.53</v>
      </c>
      <c r="T200" s="2">
        <v>1.1705700000000001</v>
      </c>
      <c r="U200" s="2">
        <f t="shared" ref="U200:U263" si="7">D200/(K200-O200)</f>
        <v>4614.207337436188</v>
      </c>
      <c r="X200" s="2">
        <v>0.38564199999999998</v>
      </c>
      <c r="Y200" s="2">
        <v>9.7267199999999998E-2</v>
      </c>
    </row>
    <row r="201" spans="1:25" x14ac:dyDescent="0.15">
      <c r="A201" s="2">
        <v>1.1725699999999999</v>
      </c>
      <c r="B201" s="2">
        <v>-96606.8</v>
      </c>
      <c r="D201" s="2">
        <f t="shared" si="6"/>
        <v>96606.8</v>
      </c>
      <c r="H201" s="2">
        <v>1.9221900000000001</v>
      </c>
      <c r="I201" s="2">
        <v>405.95</v>
      </c>
      <c r="J201" s="2">
        <v>1.1725699999999999</v>
      </c>
      <c r="K201" s="2">
        <v>418.49200000000002</v>
      </c>
      <c r="N201" s="2">
        <v>1.1725699999999999</v>
      </c>
      <c r="O201" s="2">
        <v>397.51400000000001</v>
      </c>
      <c r="T201" s="2">
        <v>1.1725699999999999</v>
      </c>
      <c r="U201" s="2">
        <f t="shared" si="7"/>
        <v>4605.1482505481918</v>
      </c>
      <c r="X201" s="2">
        <v>0.38763999999999998</v>
      </c>
      <c r="Y201" s="2">
        <v>9.7267199999999998E-2</v>
      </c>
    </row>
    <row r="202" spans="1:25" x14ac:dyDescent="0.15">
      <c r="A202" s="2">
        <v>1.1745699999999999</v>
      </c>
      <c r="B202" s="2">
        <v>-96495.9</v>
      </c>
      <c r="D202" s="2">
        <f t="shared" si="6"/>
        <v>96495.9</v>
      </c>
      <c r="H202" s="2">
        <v>1.9201900000000001</v>
      </c>
      <c r="I202" s="2">
        <v>405.95</v>
      </c>
      <c r="J202" s="2">
        <v>1.1745699999999999</v>
      </c>
      <c r="K202" s="2">
        <v>418.49299999999999</v>
      </c>
      <c r="N202" s="2">
        <v>1.1745699999999999</v>
      </c>
      <c r="O202" s="2">
        <v>397.49799999999999</v>
      </c>
      <c r="T202" s="2">
        <v>1.1745699999999999</v>
      </c>
      <c r="U202" s="2">
        <f t="shared" si="7"/>
        <v>4596.1371755179789</v>
      </c>
      <c r="X202" s="2">
        <v>0.38963799999999998</v>
      </c>
      <c r="Y202" s="2">
        <v>9.7267199999999998E-2</v>
      </c>
    </row>
    <row r="203" spans="1:25" x14ac:dyDescent="0.15">
      <c r="A203" s="2">
        <v>1.1765699999999999</v>
      </c>
      <c r="B203" s="2">
        <v>-96385.5</v>
      </c>
      <c r="D203" s="2">
        <f t="shared" si="6"/>
        <v>96385.5</v>
      </c>
      <c r="H203" s="2">
        <v>1.9181999999999999</v>
      </c>
      <c r="I203" s="2">
        <v>405.95</v>
      </c>
      <c r="J203" s="2">
        <v>1.1765699999999999</v>
      </c>
      <c r="K203" s="2">
        <v>418.49400000000003</v>
      </c>
      <c r="N203" s="2">
        <v>1.1765699999999999</v>
      </c>
      <c r="O203" s="2">
        <v>397.48200000000003</v>
      </c>
      <c r="T203" s="2">
        <v>1.1765699999999999</v>
      </c>
      <c r="U203" s="2">
        <f t="shared" si="7"/>
        <v>4587.1644774414617</v>
      </c>
      <c r="X203" s="2">
        <v>0.39163599999999998</v>
      </c>
      <c r="Y203" s="2">
        <v>9.7267199999999998E-2</v>
      </c>
    </row>
    <row r="204" spans="1:25" x14ac:dyDescent="0.15">
      <c r="A204" s="2">
        <v>1.1785600000000001</v>
      </c>
      <c r="B204" s="2">
        <v>-96275.199999999997</v>
      </c>
      <c r="D204" s="2">
        <f t="shared" si="6"/>
        <v>96275.199999999997</v>
      </c>
      <c r="H204" s="2">
        <v>1.9161999999999999</v>
      </c>
      <c r="I204" s="2">
        <v>405.95</v>
      </c>
      <c r="J204" s="2">
        <v>1.1785600000000001</v>
      </c>
      <c r="K204" s="2">
        <v>418.495</v>
      </c>
      <c r="N204" s="2">
        <v>1.1785600000000001</v>
      </c>
      <c r="O204" s="2">
        <v>397.46499999999997</v>
      </c>
      <c r="T204" s="2">
        <v>1.1785600000000001</v>
      </c>
      <c r="U204" s="2">
        <f t="shared" si="7"/>
        <v>4577.9933428435506</v>
      </c>
      <c r="X204" s="2">
        <v>0.39363399999999998</v>
      </c>
      <c r="Y204" s="2">
        <v>9.7267199999999998E-2</v>
      </c>
    </row>
    <row r="205" spans="1:25" x14ac:dyDescent="0.15">
      <c r="A205" s="2">
        <v>1.1805600000000001</v>
      </c>
      <c r="B205" s="2">
        <v>-96165.8</v>
      </c>
      <c r="D205" s="2">
        <f t="shared" si="6"/>
        <v>96165.8</v>
      </c>
      <c r="H205" s="2">
        <v>1.9141999999999999</v>
      </c>
      <c r="I205" s="2">
        <v>405.95</v>
      </c>
      <c r="J205" s="2">
        <v>1.1805600000000001</v>
      </c>
      <c r="K205" s="2">
        <v>418.49599999999998</v>
      </c>
      <c r="N205" s="2">
        <v>1.1805600000000001</v>
      </c>
      <c r="O205" s="2">
        <v>397.44900000000001</v>
      </c>
      <c r="T205" s="2">
        <v>1.1805600000000001</v>
      </c>
      <c r="U205" s="2">
        <f t="shared" si="7"/>
        <v>4569.0977336437563</v>
      </c>
      <c r="X205" s="2">
        <v>0.39563300000000001</v>
      </c>
      <c r="Y205" s="2">
        <v>9.7267199999999998E-2</v>
      </c>
    </row>
    <row r="206" spans="1:25" x14ac:dyDescent="0.15">
      <c r="A206" s="2">
        <v>1.1825600000000001</v>
      </c>
      <c r="B206" s="2">
        <v>-96057.5</v>
      </c>
      <c r="D206" s="2">
        <f t="shared" si="6"/>
        <v>96057.5</v>
      </c>
      <c r="H206" s="2">
        <v>1.9121999999999999</v>
      </c>
      <c r="I206" s="2">
        <v>405.95</v>
      </c>
      <c r="J206" s="2">
        <v>1.1825600000000001</v>
      </c>
      <c r="K206" s="2">
        <v>418.49700000000001</v>
      </c>
      <c r="N206" s="2">
        <v>1.1825600000000001</v>
      </c>
      <c r="O206" s="2">
        <v>397.43299999999999</v>
      </c>
      <c r="T206" s="2">
        <v>1.1825600000000001</v>
      </c>
      <c r="U206" s="2">
        <f t="shared" si="7"/>
        <v>4560.2687048993494</v>
      </c>
      <c r="X206" s="2">
        <v>0.39763100000000001</v>
      </c>
      <c r="Y206" s="2">
        <v>9.7267199999999998E-2</v>
      </c>
    </row>
    <row r="207" spans="1:25" x14ac:dyDescent="0.15">
      <c r="A207" s="2">
        <v>1.1845600000000001</v>
      </c>
      <c r="B207" s="2">
        <v>-95949.5</v>
      </c>
      <c r="D207" s="2">
        <f t="shared" si="6"/>
        <v>95949.5</v>
      </c>
      <c r="H207" s="2">
        <v>1.9101999999999999</v>
      </c>
      <c r="I207" s="2">
        <v>405.95</v>
      </c>
      <c r="J207" s="2">
        <v>1.1845600000000001</v>
      </c>
      <c r="K207" s="2">
        <v>418.49799999999999</v>
      </c>
      <c r="N207" s="2">
        <v>1.1845600000000001</v>
      </c>
      <c r="O207" s="2">
        <v>397.416</v>
      </c>
      <c r="T207" s="2">
        <v>1.1845600000000001</v>
      </c>
      <c r="U207" s="2">
        <f t="shared" si="7"/>
        <v>4551.2522531069171</v>
      </c>
      <c r="X207" s="2">
        <v>0.39962900000000001</v>
      </c>
      <c r="Y207" s="2">
        <v>9.7267199999999998E-2</v>
      </c>
    </row>
    <row r="208" spans="1:25" x14ac:dyDescent="0.15">
      <c r="A208" s="2">
        <v>1.1865600000000001</v>
      </c>
      <c r="B208" s="2">
        <v>-95841.4</v>
      </c>
      <c r="D208" s="2">
        <f t="shared" si="6"/>
        <v>95841.4</v>
      </c>
      <c r="H208" s="2">
        <v>1.9081999999999999</v>
      </c>
      <c r="I208" s="2">
        <v>405.95</v>
      </c>
      <c r="J208" s="2">
        <v>1.1865600000000001</v>
      </c>
      <c r="K208" s="2">
        <v>418.49900000000002</v>
      </c>
      <c r="N208" s="2">
        <v>1.1865600000000001</v>
      </c>
      <c r="O208" s="2">
        <v>397.4</v>
      </c>
      <c r="T208" s="2">
        <v>1.1865600000000001</v>
      </c>
      <c r="U208" s="2">
        <f t="shared" si="7"/>
        <v>4542.4617280439725</v>
      </c>
      <c r="X208" s="2">
        <v>0.40162700000000001</v>
      </c>
      <c r="Y208" s="2">
        <v>9.7267199999999998E-2</v>
      </c>
    </row>
    <row r="209" spans="1:25" x14ac:dyDescent="0.15">
      <c r="A209" s="2">
        <v>1.1885600000000001</v>
      </c>
      <c r="B209" s="2">
        <v>-95733.5</v>
      </c>
      <c r="D209" s="2">
        <f t="shared" si="6"/>
        <v>95733.5</v>
      </c>
      <c r="H209" s="2">
        <v>1.9061999999999999</v>
      </c>
      <c r="I209" s="2">
        <v>405.95</v>
      </c>
      <c r="J209" s="2">
        <v>1.1885600000000001</v>
      </c>
      <c r="K209" s="2">
        <v>418.5</v>
      </c>
      <c r="N209" s="2">
        <v>1.1885600000000001</v>
      </c>
      <c r="O209" s="2">
        <v>397.38400000000001</v>
      </c>
      <c r="T209" s="2">
        <v>1.1885600000000001</v>
      </c>
      <c r="U209" s="2">
        <f t="shared" si="7"/>
        <v>4533.6948285660192</v>
      </c>
      <c r="X209" s="2">
        <v>0.40362500000000001</v>
      </c>
      <c r="Y209" s="2">
        <v>9.7267199999999998E-2</v>
      </c>
    </row>
    <row r="210" spans="1:25" x14ac:dyDescent="0.15">
      <c r="A210" s="2">
        <v>1.1905600000000001</v>
      </c>
      <c r="B210" s="2">
        <v>-95626.5</v>
      </c>
      <c r="D210" s="2">
        <f t="shared" si="6"/>
        <v>95626.5</v>
      </c>
      <c r="H210" s="2">
        <v>1.9041999999999999</v>
      </c>
      <c r="I210" s="2">
        <v>405.95</v>
      </c>
      <c r="J210" s="2">
        <v>1.1905600000000001</v>
      </c>
      <c r="K210" s="2">
        <v>418.50200000000001</v>
      </c>
      <c r="N210" s="2">
        <v>1.1905600000000001</v>
      </c>
      <c r="O210" s="2">
        <v>397.36700000000002</v>
      </c>
      <c r="T210" s="2">
        <v>1.1905600000000001</v>
      </c>
      <c r="U210" s="2">
        <f t="shared" si="7"/>
        <v>4524.5564229950342</v>
      </c>
      <c r="X210" s="2">
        <v>0.40562300000000001</v>
      </c>
      <c r="Y210" s="2">
        <v>9.7267199999999998E-2</v>
      </c>
    </row>
    <row r="211" spans="1:25" x14ac:dyDescent="0.15">
      <c r="A211" s="2">
        <v>1.1925600000000001</v>
      </c>
      <c r="B211" s="2">
        <v>-95520.6</v>
      </c>
      <c r="D211" s="2">
        <f t="shared" si="6"/>
        <v>95520.6</v>
      </c>
      <c r="H211" s="2">
        <v>1.9021999999999999</v>
      </c>
      <c r="I211" s="2">
        <v>405.95</v>
      </c>
      <c r="J211" s="2">
        <v>1.1925600000000001</v>
      </c>
      <c r="K211" s="2">
        <v>418.50299999999999</v>
      </c>
      <c r="N211" s="2">
        <v>1.1925600000000001</v>
      </c>
      <c r="O211" s="2">
        <v>397.351</v>
      </c>
      <c r="T211" s="2">
        <v>1.1925600000000001</v>
      </c>
      <c r="U211" s="2">
        <f t="shared" si="7"/>
        <v>4515.9133888048445</v>
      </c>
      <c r="X211" s="2">
        <v>0.40762100000000001</v>
      </c>
      <c r="Y211" s="2">
        <v>9.7267199999999998E-2</v>
      </c>
    </row>
    <row r="212" spans="1:25" x14ac:dyDescent="0.15">
      <c r="A212" s="2">
        <v>1.1945600000000001</v>
      </c>
      <c r="B212" s="2">
        <v>-95415</v>
      </c>
      <c r="D212" s="2">
        <f t="shared" si="6"/>
        <v>95415</v>
      </c>
      <c r="H212" s="2">
        <v>1.9001999999999999</v>
      </c>
      <c r="I212" s="2">
        <v>405.95</v>
      </c>
      <c r="J212" s="2">
        <v>1.1945600000000001</v>
      </c>
      <c r="K212" s="2">
        <v>418.50400000000002</v>
      </c>
      <c r="N212" s="2">
        <v>1.1945600000000001</v>
      </c>
      <c r="O212" s="2">
        <v>397.334</v>
      </c>
      <c r="T212" s="2">
        <v>1.1945600000000001</v>
      </c>
      <c r="U212" s="2">
        <f t="shared" si="7"/>
        <v>4507.0854983467134</v>
      </c>
      <c r="X212" s="2">
        <v>0.40961999999999998</v>
      </c>
      <c r="Y212" s="2">
        <v>9.7267199999999998E-2</v>
      </c>
    </row>
    <row r="213" spans="1:25" x14ac:dyDescent="0.15">
      <c r="A213" s="2">
        <v>1.1965600000000001</v>
      </c>
      <c r="B213" s="2">
        <v>-95309.4</v>
      </c>
      <c r="D213" s="2">
        <f t="shared" si="6"/>
        <v>95309.4</v>
      </c>
      <c r="H213" s="2">
        <v>1.89821</v>
      </c>
      <c r="I213" s="2">
        <v>405.95</v>
      </c>
      <c r="J213" s="2">
        <v>1.1965600000000001</v>
      </c>
      <c r="K213" s="2">
        <v>418.505</v>
      </c>
      <c r="N213" s="2">
        <v>1.1965600000000001</v>
      </c>
      <c r="O213" s="2">
        <v>397.31700000000001</v>
      </c>
      <c r="T213" s="2">
        <v>1.1965600000000001</v>
      </c>
      <c r="U213" s="2">
        <f t="shared" si="7"/>
        <v>4498.2726071361167</v>
      </c>
      <c r="X213" s="2">
        <v>0.41161799999999998</v>
      </c>
      <c r="Y213" s="2">
        <v>9.7267199999999998E-2</v>
      </c>
    </row>
    <row r="214" spans="1:25" x14ac:dyDescent="0.15">
      <c r="A214" s="2">
        <v>1.19855</v>
      </c>
      <c r="B214" s="2">
        <v>-95204.5</v>
      </c>
      <c r="D214" s="2">
        <f t="shared" si="6"/>
        <v>95204.5</v>
      </c>
      <c r="H214" s="2">
        <v>1.89621</v>
      </c>
      <c r="I214" s="2">
        <v>405.95</v>
      </c>
      <c r="J214" s="2">
        <v>1.19855</v>
      </c>
      <c r="K214" s="2">
        <v>418.50599999999997</v>
      </c>
      <c r="N214" s="2">
        <v>1.19855</v>
      </c>
      <c r="O214" s="2">
        <v>397.30099999999999</v>
      </c>
      <c r="T214" s="2">
        <v>1.19855</v>
      </c>
      <c r="U214" s="2">
        <f t="shared" si="7"/>
        <v>4489.7194058005225</v>
      </c>
      <c r="X214" s="2">
        <v>0.41361599999999998</v>
      </c>
      <c r="Y214" s="2">
        <v>9.7267199999999998E-2</v>
      </c>
    </row>
    <row r="215" spans="1:25" x14ac:dyDescent="0.15">
      <c r="A215" s="2">
        <v>1.20055</v>
      </c>
      <c r="B215" s="2">
        <v>-95100.2</v>
      </c>
      <c r="D215" s="2">
        <f t="shared" si="6"/>
        <v>95100.2</v>
      </c>
      <c r="H215" s="2">
        <v>1.8942099999999999</v>
      </c>
      <c r="I215" s="2">
        <v>405.95</v>
      </c>
      <c r="J215" s="2">
        <v>1.20055</v>
      </c>
      <c r="K215" s="2">
        <v>418.50700000000001</v>
      </c>
      <c r="N215" s="2">
        <v>1.20055</v>
      </c>
      <c r="O215" s="2">
        <v>397.28399999999999</v>
      </c>
      <c r="T215" s="2">
        <v>1.20055</v>
      </c>
      <c r="U215" s="2">
        <f t="shared" si="7"/>
        <v>4480.9970315224018</v>
      </c>
      <c r="X215" s="2">
        <v>0.41561399999999998</v>
      </c>
      <c r="Y215" s="2">
        <v>9.7267199999999998E-2</v>
      </c>
    </row>
    <row r="216" spans="1:25" x14ac:dyDescent="0.15">
      <c r="A216" s="2">
        <v>1.20255</v>
      </c>
      <c r="B216" s="2">
        <v>-94996.4</v>
      </c>
      <c r="D216" s="2">
        <f t="shared" si="6"/>
        <v>94996.4</v>
      </c>
      <c r="H216" s="2">
        <v>1.8922099999999999</v>
      </c>
      <c r="I216" s="2">
        <v>405.95</v>
      </c>
      <c r="J216" s="2">
        <v>1.20255</v>
      </c>
      <c r="K216" s="2">
        <v>418.50799999999998</v>
      </c>
      <c r="N216" s="2">
        <v>1.20255</v>
      </c>
      <c r="O216" s="2">
        <v>397.267</v>
      </c>
      <c r="T216" s="2">
        <v>1.20255</v>
      </c>
      <c r="U216" s="2">
        <f t="shared" si="7"/>
        <v>4472.3129796148987</v>
      </c>
      <c r="X216" s="2">
        <v>0.41761199999999998</v>
      </c>
      <c r="Y216" s="2">
        <v>9.7267199999999998E-2</v>
      </c>
    </row>
    <row r="217" spans="1:25" x14ac:dyDescent="0.15">
      <c r="A217" s="2">
        <v>1.20455</v>
      </c>
      <c r="B217" s="2">
        <v>-94893.1</v>
      </c>
      <c r="D217" s="2">
        <f t="shared" si="6"/>
        <v>94893.1</v>
      </c>
      <c r="H217" s="2">
        <v>1.8902099999999999</v>
      </c>
      <c r="I217" s="2">
        <v>405.95</v>
      </c>
      <c r="J217" s="2">
        <v>1.20455</v>
      </c>
      <c r="K217" s="2">
        <v>418.51</v>
      </c>
      <c r="N217" s="2">
        <v>1.20455</v>
      </c>
      <c r="O217" s="2">
        <v>397.25</v>
      </c>
      <c r="T217" s="2">
        <v>1.20455</v>
      </c>
      <c r="U217" s="2">
        <f t="shared" si="7"/>
        <v>4463.4571966133608</v>
      </c>
      <c r="X217" s="2">
        <v>0.41960999999999998</v>
      </c>
      <c r="Y217" s="2">
        <v>9.7267199999999998E-2</v>
      </c>
    </row>
    <row r="218" spans="1:25" x14ac:dyDescent="0.15">
      <c r="A218" s="2">
        <v>1.20655</v>
      </c>
      <c r="B218" s="2">
        <v>-94789.7</v>
      </c>
      <c r="D218" s="2">
        <f t="shared" si="6"/>
        <v>94789.7</v>
      </c>
      <c r="H218" s="2">
        <v>1.8882099999999999</v>
      </c>
      <c r="I218" s="2">
        <v>405.95</v>
      </c>
      <c r="J218" s="2">
        <v>1.20655</v>
      </c>
      <c r="K218" s="2">
        <v>418.51100000000002</v>
      </c>
      <c r="N218" s="2">
        <v>1.20655</v>
      </c>
      <c r="O218" s="2">
        <v>397.23399999999998</v>
      </c>
      <c r="T218" s="2">
        <v>1.20655</v>
      </c>
      <c r="U218" s="2">
        <f t="shared" si="7"/>
        <v>4455.0312544061571</v>
      </c>
      <c r="X218" s="2">
        <v>0.42160799999999998</v>
      </c>
      <c r="Y218" s="2">
        <v>9.7267199999999998E-2</v>
      </c>
    </row>
    <row r="219" spans="1:25" x14ac:dyDescent="0.15">
      <c r="A219" s="2">
        <v>1.20855</v>
      </c>
      <c r="B219" s="2">
        <v>-94687.1</v>
      </c>
      <c r="D219" s="2">
        <f t="shared" si="6"/>
        <v>94687.1</v>
      </c>
      <c r="H219" s="2">
        <v>1.8862099999999999</v>
      </c>
      <c r="I219" s="2">
        <v>405.95</v>
      </c>
      <c r="J219" s="2">
        <v>1.20855</v>
      </c>
      <c r="K219" s="2">
        <v>418.512</v>
      </c>
      <c r="N219" s="2">
        <v>1.20855</v>
      </c>
      <c r="O219" s="2">
        <v>397.21699999999998</v>
      </c>
      <c r="T219" s="2">
        <v>1.20855</v>
      </c>
      <c r="U219" s="2">
        <f t="shared" si="7"/>
        <v>4446.4475228926949</v>
      </c>
      <c r="X219" s="2">
        <v>0.42360700000000001</v>
      </c>
      <c r="Y219" s="2">
        <v>9.7267199999999998E-2</v>
      </c>
    </row>
    <row r="220" spans="1:25" x14ac:dyDescent="0.15">
      <c r="A220" s="2">
        <v>1.21055</v>
      </c>
      <c r="B220" s="2">
        <v>-94585.4</v>
      </c>
      <c r="D220" s="2">
        <f t="shared" si="6"/>
        <v>94585.4</v>
      </c>
      <c r="H220" s="2">
        <v>1.8842099999999999</v>
      </c>
      <c r="I220" s="2">
        <v>405.95</v>
      </c>
      <c r="J220" s="2">
        <v>1.21055</v>
      </c>
      <c r="K220" s="2">
        <v>418.51299999999998</v>
      </c>
      <c r="N220" s="2">
        <v>1.21055</v>
      </c>
      <c r="O220" s="2">
        <v>397.2</v>
      </c>
      <c r="T220" s="2">
        <v>1.21055</v>
      </c>
      <c r="U220" s="2">
        <f t="shared" si="7"/>
        <v>4437.9205179937153</v>
      </c>
      <c r="X220" s="2">
        <v>0.42560500000000001</v>
      </c>
      <c r="Y220" s="2">
        <v>9.7267199999999998E-2</v>
      </c>
    </row>
    <row r="221" spans="1:25" x14ac:dyDescent="0.15">
      <c r="A221" s="2">
        <v>1.21255</v>
      </c>
      <c r="B221" s="2">
        <v>-94483.6</v>
      </c>
      <c r="D221" s="2">
        <f t="shared" si="6"/>
        <v>94483.6</v>
      </c>
      <c r="H221" s="2">
        <v>1.8822099999999999</v>
      </c>
      <c r="I221" s="2">
        <v>405.95</v>
      </c>
      <c r="J221" s="2">
        <v>1.21255</v>
      </c>
      <c r="K221" s="2">
        <v>418.51499999999999</v>
      </c>
      <c r="N221" s="2">
        <v>1.21255</v>
      </c>
      <c r="O221" s="2">
        <v>397.18299999999999</v>
      </c>
      <c r="T221" s="2">
        <v>1.21255</v>
      </c>
      <c r="U221" s="2">
        <f t="shared" si="7"/>
        <v>4429.1955747234215</v>
      </c>
      <c r="X221" s="2">
        <v>0.42760300000000001</v>
      </c>
      <c r="Y221" s="2">
        <v>9.7267199999999998E-2</v>
      </c>
    </row>
    <row r="222" spans="1:25" x14ac:dyDescent="0.15">
      <c r="A222" s="2">
        <v>1.21455</v>
      </c>
      <c r="B222" s="2">
        <v>-94382.5</v>
      </c>
      <c r="D222" s="2">
        <f t="shared" si="6"/>
        <v>94382.5</v>
      </c>
      <c r="H222" s="2">
        <v>1.8802099999999999</v>
      </c>
      <c r="I222" s="2">
        <v>405.95</v>
      </c>
      <c r="J222" s="2">
        <v>1.21455</v>
      </c>
      <c r="K222" s="2">
        <v>418.51600000000002</v>
      </c>
      <c r="N222" s="2">
        <v>1.21455</v>
      </c>
      <c r="O222" s="2">
        <v>397.166</v>
      </c>
      <c r="T222" s="2">
        <v>1.21455</v>
      </c>
      <c r="U222" s="2">
        <f t="shared" si="7"/>
        <v>4420.7259953161547</v>
      </c>
      <c r="X222" s="2">
        <v>0.42960100000000001</v>
      </c>
      <c r="Y222" s="2">
        <v>9.7267199999999998E-2</v>
      </c>
    </row>
    <row r="223" spans="1:25" x14ac:dyDescent="0.15">
      <c r="A223" s="2">
        <v>1.21655</v>
      </c>
      <c r="B223" s="2">
        <v>-94281.7</v>
      </c>
      <c r="D223" s="2">
        <f t="shared" si="6"/>
        <v>94281.7</v>
      </c>
      <c r="H223" s="2">
        <v>1.87822</v>
      </c>
      <c r="I223" s="2">
        <v>405.95</v>
      </c>
      <c r="J223" s="2">
        <v>1.21655</v>
      </c>
      <c r="K223" s="2">
        <v>418.517</v>
      </c>
      <c r="N223" s="2">
        <v>1.21655</v>
      </c>
      <c r="O223" s="2">
        <v>397.149</v>
      </c>
      <c r="T223" s="2">
        <v>1.21655</v>
      </c>
      <c r="U223" s="2">
        <f t="shared" si="7"/>
        <v>4412.2847248221651</v>
      </c>
      <c r="X223" s="2">
        <v>0.43159900000000001</v>
      </c>
      <c r="Y223" s="2">
        <v>9.7267199999999998E-2</v>
      </c>
    </row>
    <row r="224" spans="1:25" x14ac:dyDescent="0.15">
      <c r="A224" s="2">
        <v>1.21854</v>
      </c>
      <c r="B224" s="2">
        <v>-94181</v>
      </c>
      <c r="D224" s="2">
        <f t="shared" si="6"/>
        <v>94181</v>
      </c>
      <c r="H224" s="2">
        <v>1.87622</v>
      </c>
      <c r="I224" s="2">
        <v>405.95</v>
      </c>
      <c r="J224" s="2">
        <v>1.21854</v>
      </c>
      <c r="K224" s="2">
        <v>418.51799999999997</v>
      </c>
      <c r="N224" s="2">
        <v>1.21854</v>
      </c>
      <c r="O224" s="2">
        <v>397.13200000000001</v>
      </c>
      <c r="T224" s="2">
        <v>1.21854</v>
      </c>
      <c r="U224" s="2">
        <f t="shared" si="7"/>
        <v>4403.8623398485061</v>
      </c>
      <c r="X224" s="2">
        <v>0.43359700000000001</v>
      </c>
      <c r="Y224" s="2">
        <v>9.7267199999999998E-2</v>
      </c>
    </row>
    <row r="225" spans="1:25" x14ac:dyDescent="0.15">
      <c r="A225" s="2">
        <v>1.22054</v>
      </c>
      <c r="B225" s="2">
        <v>-94081.5</v>
      </c>
      <c r="D225" s="2">
        <f t="shared" si="6"/>
        <v>94081.5</v>
      </c>
      <c r="H225" s="2">
        <v>1.87422</v>
      </c>
      <c r="I225" s="2">
        <v>405.95</v>
      </c>
      <c r="J225" s="2">
        <v>1.22054</v>
      </c>
      <c r="K225" s="2">
        <v>418.52</v>
      </c>
      <c r="N225" s="2">
        <v>1.22054</v>
      </c>
      <c r="O225" s="2">
        <v>397.11500000000001</v>
      </c>
      <c r="T225" s="2">
        <v>1.22054</v>
      </c>
      <c r="U225" s="2">
        <f t="shared" si="7"/>
        <v>4395.304835318856</v>
      </c>
      <c r="X225" s="2">
        <v>0.43559500000000001</v>
      </c>
      <c r="Y225" s="2">
        <v>9.7267199999999998E-2</v>
      </c>
    </row>
    <row r="226" spans="1:25" x14ac:dyDescent="0.15">
      <c r="A226" s="2">
        <v>1.22254</v>
      </c>
      <c r="B226" s="2">
        <v>-93982.3</v>
      </c>
      <c r="D226" s="2">
        <f t="shared" si="6"/>
        <v>93982.3</v>
      </c>
      <c r="H226" s="2">
        <v>1.87222</v>
      </c>
      <c r="I226" s="2">
        <v>405.95</v>
      </c>
      <c r="J226" s="2">
        <v>1.22254</v>
      </c>
      <c r="K226" s="2">
        <v>418.52100000000002</v>
      </c>
      <c r="N226" s="2">
        <v>1.22254</v>
      </c>
      <c r="O226" s="2">
        <v>397.09800000000001</v>
      </c>
      <c r="T226" s="2">
        <v>1.22254</v>
      </c>
      <c r="U226" s="2">
        <f t="shared" si="7"/>
        <v>4386.9812817999345</v>
      </c>
      <c r="X226" s="2">
        <v>0.43759399999999998</v>
      </c>
      <c r="Y226" s="2">
        <v>9.7267199999999998E-2</v>
      </c>
    </row>
    <row r="227" spans="1:25" x14ac:dyDescent="0.15">
      <c r="A227" s="2">
        <v>1.22454</v>
      </c>
      <c r="B227" s="2">
        <v>-93883.4</v>
      </c>
      <c r="D227" s="2">
        <f t="shared" si="6"/>
        <v>93883.4</v>
      </c>
      <c r="H227" s="2">
        <v>1.87022</v>
      </c>
      <c r="I227" s="2">
        <v>405.95</v>
      </c>
      <c r="J227" s="2">
        <v>1.22454</v>
      </c>
      <c r="K227" s="2">
        <v>418.52199999999999</v>
      </c>
      <c r="N227" s="2">
        <v>1.22454</v>
      </c>
      <c r="O227" s="2">
        <v>397.08</v>
      </c>
      <c r="T227" s="2">
        <v>1.22454</v>
      </c>
      <c r="U227" s="2">
        <f t="shared" si="7"/>
        <v>4378.4814849361046</v>
      </c>
      <c r="X227" s="2">
        <v>0.43959199999999998</v>
      </c>
      <c r="Y227" s="2">
        <v>9.7267199999999998E-2</v>
      </c>
    </row>
    <row r="228" spans="1:25" x14ac:dyDescent="0.15">
      <c r="A228" s="2">
        <v>1.22654</v>
      </c>
      <c r="B228" s="2">
        <v>-93784.5</v>
      </c>
      <c r="D228" s="2">
        <f t="shared" si="6"/>
        <v>93784.5</v>
      </c>
      <c r="H228" s="2">
        <v>1.86822</v>
      </c>
      <c r="I228" s="2">
        <v>405.95</v>
      </c>
      <c r="J228" s="2">
        <v>1.22654</v>
      </c>
      <c r="K228" s="2">
        <v>418.52300000000002</v>
      </c>
      <c r="N228" s="2">
        <v>1.22654</v>
      </c>
      <c r="O228" s="2">
        <v>397.06299999999999</v>
      </c>
      <c r="T228" s="2">
        <v>1.22654</v>
      </c>
      <c r="U228" s="2">
        <f t="shared" si="7"/>
        <v>4370.2003727865722</v>
      </c>
      <c r="X228" s="2">
        <v>0.44158999999999998</v>
      </c>
      <c r="Y228" s="2">
        <v>9.7267199999999998E-2</v>
      </c>
    </row>
    <row r="229" spans="1:25" x14ac:dyDescent="0.15">
      <c r="A229" s="2">
        <v>1.22854</v>
      </c>
      <c r="B229" s="2">
        <v>-93686.3</v>
      </c>
      <c r="D229" s="2">
        <f t="shared" si="6"/>
        <v>93686.3</v>
      </c>
      <c r="H229" s="2">
        <v>1.86622</v>
      </c>
      <c r="I229" s="2">
        <v>405.95</v>
      </c>
      <c r="J229" s="2">
        <v>1.22854</v>
      </c>
      <c r="K229" s="2">
        <v>418.52499999999998</v>
      </c>
      <c r="N229" s="2">
        <v>1.22854</v>
      </c>
      <c r="O229" s="2">
        <v>397.04599999999999</v>
      </c>
      <c r="T229" s="2">
        <v>1.22854</v>
      </c>
      <c r="U229" s="2">
        <f t="shared" si="7"/>
        <v>4361.762651892549</v>
      </c>
      <c r="X229" s="2">
        <v>0.44358799999999998</v>
      </c>
      <c r="Y229" s="2">
        <v>9.7267199999999998E-2</v>
      </c>
    </row>
    <row r="230" spans="1:25" x14ac:dyDescent="0.15">
      <c r="A230" s="2">
        <v>1.23054</v>
      </c>
      <c r="B230" s="2">
        <v>-93589</v>
      </c>
      <c r="D230" s="2">
        <f t="shared" si="6"/>
        <v>93589</v>
      </c>
      <c r="H230" s="2">
        <v>1.86422</v>
      </c>
      <c r="I230" s="2">
        <v>405.95</v>
      </c>
      <c r="J230" s="2">
        <v>1.23054</v>
      </c>
      <c r="K230" s="2">
        <v>418.52600000000001</v>
      </c>
      <c r="N230" s="2">
        <v>1.23054</v>
      </c>
      <c r="O230" s="2">
        <v>397.02800000000002</v>
      </c>
      <c r="T230" s="2">
        <v>1.23054</v>
      </c>
      <c r="U230" s="2">
        <f t="shared" si="7"/>
        <v>4353.381709926507</v>
      </c>
      <c r="X230" s="2">
        <v>0.44558599999999998</v>
      </c>
      <c r="Y230" s="2">
        <v>9.7267199999999998E-2</v>
      </c>
    </row>
    <row r="231" spans="1:25" x14ac:dyDescent="0.15">
      <c r="A231" s="2">
        <v>1.23254</v>
      </c>
      <c r="B231" s="2">
        <v>-93491.4</v>
      </c>
      <c r="D231" s="2">
        <f t="shared" si="6"/>
        <v>93491.4</v>
      </c>
      <c r="H231" s="2">
        <v>1.86222</v>
      </c>
      <c r="I231" s="2">
        <v>405.95</v>
      </c>
      <c r="J231" s="2">
        <v>1.23254</v>
      </c>
      <c r="K231" s="2">
        <v>418.52699999999999</v>
      </c>
      <c r="N231" s="2">
        <v>1.23254</v>
      </c>
      <c r="O231" s="2">
        <v>397.01100000000002</v>
      </c>
      <c r="T231" s="2">
        <v>1.23254</v>
      </c>
      <c r="U231" s="2">
        <f t="shared" si="7"/>
        <v>4345.2035694367059</v>
      </c>
      <c r="X231" s="2">
        <v>0.44758399999999998</v>
      </c>
      <c r="Y231" s="2">
        <v>9.7267199999999998E-2</v>
      </c>
    </row>
    <row r="232" spans="1:25" x14ac:dyDescent="0.15">
      <c r="A232" s="2">
        <v>1.23454</v>
      </c>
      <c r="B232" s="2">
        <v>-93394.5</v>
      </c>
      <c r="D232" s="2">
        <f t="shared" si="6"/>
        <v>93394.5</v>
      </c>
      <c r="H232" s="2">
        <v>1.86022</v>
      </c>
      <c r="I232" s="2">
        <v>405.95</v>
      </c>
      <c r="J232" s="2">
        <v>1.23454</v>
      </c>
      <c r="K232" s="2">
        <v>418.529</v>
      </c>
      <c r="N232" s="2">
        <v>1.23454</v>
      </c>
      <c r="O232" s="2">
        <v>396.99299999999999</v>
      </c>
      <c r="T232" s="2">
        <v>1.23454</v>
      </c>
      <c r="U232" s="2">
        <f t="shared" si="7"/>
        <v>4336.6688335809804</v>
      </c>
      <c r="X232" s="2">
        <v>0.44958199999999998</v>
      </c>
      <c r="Y232" s="2">
        <v>9.7267199999999998E-2</v>
      </c>
    </row>
    <row r="233" spans="1:25" x14ac:dyDescent="0.15">
      <c r="A233" s="2">
        <v>1.23654</v>
      </c>
      <c r="B233" s="2">
        <v>-93297.9</v>
      </c>
      <c r="D233" s="2">
        <f t="shared" si="6"/>
        <v>93297.9</v>
      </c>
      <c r="H233" s="2">
        <v>1.85823</v>
      </c>
      <c r="I233" s="2">
        <v>405.95</v>
      </c>
      <c r="J233" s="2">
        <v>1.23654</v>
      </c>
      <c r="K233" s="2">
        <v>418.53</v>
      </c>
      <c r="N233" s="2">
        <v>1.23654</v>
      </c>
      <c r="O233" s="2">
        <v>396.976</v>
      </c>
      <c r="T233" s="2">
        <v>1.23654</v>
      </c>
      <c r="U233" s="2">
        <f t="shared" si="7"/>
        <v>4328.5654634870607</v>
      </c>
      <c r="X233" s="2">
        <v>0.45158100000000001</v>
      </c>
      <c r="Y233" s="2">
        <v>9.7267199999999998E-2</v>
      </c>
    </row>
    <row r="234" spans="1:25" x14ac:dyDescent="0.15">
      <c r="A234" s="2">
        <v>1.2385299999999999</v>
      </c>
      <c r="B234" s="2">
        <v>-93201.2</v>
      </c>
      <c r="D234" s="2">
        <f t="shared" si="6"/>
        <v>93201.2</v>
      </c>
      <c r="H234" s="2">
        <v>1.85623</v>
      </c>
      <c r="I234" s="2">
        <v>405.95</v>
      </c>
      <c r="J234" s="2">
        <v>1.2385299999999999</v>
      </c>
      <c r="K234" s="2">
        <v>418.53100000000001</v>
      </c>
      <c r="N234" s="2">
        <v>1.2385299999999999</v>
      </c>
      <c r="O234" s="2">
        <v>396.95800000000003</v>
      </c>
      <c r="T234" s="2">
        <v>1.2385299999999999</v>
      </c>
      <c r="U234" s="2">
        <f t="shared" si="7"/>
        <v>4320.2707087563194</v>
      </c>
      <c r="X234" s="2">
        <v>0.45357900000000001</v>
      </c>
      <c r="Y234" s="2">
        <v>9.7267199999999998E-2</v>
      </c>
    </row>
    <row r="235" spans="1:25" x14ac:dyDescent="0.15">
      <c r="A235" s="2">
        <v>1.2405299999999999</v>
      </c>
      <c r="B235" s="2">
        <v>-93105.2</v>
      </c>
      <c r="D235" s="2">
        <f t="shared" si="6"/>
        <v>93105.2</v>
      </c>
      <c r="H235" s="2">
        <v>1.85423</v>
      </c>
      <c r="I235" s="2">
        <v>405.95</v>
      </c>
      <c r="J235" s="2">
        <v>1.2405299999999999</v>
      </c>
      <c r="K235" s="2">
        <v>418.53300000000002</v>
      </c>
      <c r="N235" s="2">
        <v>1.2405299999999999</v>
      </c>
      <c r="O235" s="2">
        <v>396.94099999999997</v>
      </c>
      <c r="T235" s="2">
        <v>1.2405299999999999</v>
      </c>
      <c r="U235" s="2">
        <f t="shared" si="7"/>
        <v>4312.0229714709067</v>
      </c>
      <c r="X235" s="2">
        <v>0.45557700000000001</v>
      </c>
      <c r="Y235" s="2">
        <v>9.7267199999999998E-2</v>
      </c>
    </row>
    <row r="236" spans="1:25" x14ac:dyDescent="0.15">
      <c r="A236" s="2">
        <v>1.2425299999999999</v>
      </c>
      <c r="B236" s="2">
        <v>-93010.2</v>
      </c>
      <c r="D236" s="2">
        <f t="shared" si="6"/>
        <v>93010.2</v>
      </c>
      <c r="H236" s="2">
        <v>1.85223</v>
      </c>
      <c r="I236" s="2">
        <v>405.95</v>
      </c>
      <c r="J236" s="2">
        <v>1.2425299999999999</v>
      </c>
      <c r="K236" s="2">
        <v>418.53399999999999</v>
      </c>
      <c r="N236" s="2">
        <v>1.2425299999999999</v>
      </c>
      <c r="O236" s="2">
        <v>396.923</v>
      </c>
      <c r="T236" s="2">
        <v>1.2425299999999999</v>
      </c>
      <c r="U236" s="2">
        <f t="shared" si="7"/>
        <v>4303.8360094396394</v>
      </c>
      <c r="X236" s="2">
        <v>0.45757500000000001</v>
      </c>
      <c r="Y236" s="2">
        <v>9.7267199999999998E-2</v>
      </c>
    </row>
    <row r="237" spans="1:25" x14ac:dyDescent="0.15">
      <c r="A237" s="2">
        <v>1.2445299999999999</v>
      </c>
      <c r="B237" s="2">
        <v>-92915.4</v>
      </c>
      <c r="D237" s="2">
        <f t="shared" si="6"/>
        <v>92915.4</v>
      </c>
      <c r="H237" s="2">
        <v>1.85023</v>
      </c>
      <c r="I237" s="2">
        <v>405.95</v>
      </c>
      <c r="J237" s="2">
        <v>1.2445299999999999</v>
      </c>
      <c r="K237" s="2">
        <v>418.536</v>
      </c>
      <c r="N237" s="2">
        <v>1.2445299999999999</v>
      </c>
      <c r="O237" s="2">
        <v>396.90600000000001</v>
      </c>
      <c r="T237" s="2">
        <v>1.2445299999999999</v>
      </c>
      <c r="U237" s="2">
        <f t="shared" si="7"/>
        <v>4295.6726768377257</v>
      </c>
      <c r="X237" s="2">
        <v>0.45957300000000001</v>
      </c>
      <c r="Y237" s="2">
        <v>9.7267199999999998E-2</v>
      </c>
    </row>
    <row r="238" spans="1:25" x14ac:dyDescent="0.15">
      <c r="A238" s="2">
        <v>1.2465299999999999</v>
      </c>
      <c r="B238" s="2">
        <v>-92820.4</v>
      </c>
      <c r="D238" s="2">
        <f t="shared" si="6"/>
        <v>92820.4</v>
      </c>
      <c r="H238" s="2">
        <v>1.84823</v>
      </c>
      <c r="I238" s="2">
        <v>405.95</v>
      </c>
      <c r="J238" s="2">
        <v>1.2465299999999999</v>
      </c>
      <c r="K238" s="2">
        <v>418.53699999999998</v>
      </c>
      <c r="N238" s="2">
        <v>1.2465299999999999</v>
      </c>
      <c r="O238" s="2">
        <v>396.88799999999998</v>
      </c>
      <c r="T238" s="2">
        <v>1.2465299999999999</v>
      </c>
      <c r="U238" s="2">
        <f t="shared" si="7"/>
        <v>4287.5144348468748</v>
      </c>
      <c r="X238" s="2">
        <v>0.46157100000000001</v>
      </c>
      <c r="Y238" s="2">
        <v>9.7267199999999998E-2</v>
      </c>
    </row>
    <row r="239" spans="1:25" x14ac:dyDescent="0.15">
      <c r="A239" s="2">
        <v>1.2485299999999999</v>
      </c>
      <c r="B239" s="2">
        <v>-92726.1</v>
      </c>
      <c r="D239" s="2">
        <f t="shared" si="6"/>
        <v>92726.1</v>
      </c>
      <c r="H239" s="2">
        <v>1.84623</v>
      </c>
      <c r="I239" s="2">
        <v>405.95</v>
      </c>
      <c r="J239" s="2">
        <v>1.2485299999999999</v>
      </c>
      <c r="K239" s="2">
        <v>418.53899999999999</v>
      </c>
      <c r="N239" s="2">
        <v>1.2485299999999999</v>
      </c>
      <c r="O239" s="2">
        <v>396.87</v>
      </c>
      <c r="T239" s="2">
        <v>1.2485299999999999</v>
      </c>
      <c r="U239" s="2">
        <f t="shared" si="7"/>
        <v>4279.2053163505507</v>
      </c>
      <c r="X239" s="2">
        <v>0.46356900000000001</v>
      </c>
      <c r="Y239" s="2">
        <v>9.7267199999999998E-2</v>
      </c>
    </row>
    <row r="240" spans="1:25" x14ac:dyDescent="0.15">
      <c r="A240" s="2">
        <v>1.2505299999999999</v>
      </c>
      <c r="B240" s="2">
        <v>-92632.6</v>
      </c>
      <c r="D240" s="2">
        <f t="shared" si="6"/>
        <v>92632.6</v>
      </c>
      <c r="H240" s="2">
        <v>1.84423</v>
      </c>
      <c r="I240" s="2">
        <v>405.95</v>
      </c>
      <c r="J240" s="2">
        <v>1.2505299999999999</v>
      </c>
      <c r="K240" s="2">
        <v>418.54</v>
      </c>
      <c r="N240" s="2">
        <v>1.2505299999999999</v>
      </c>
      <c r="O240" s="2">
        <v>396.85199999999998</v>
      </c>
      <c r="T240" s="2">
        <v>1.2505299999999999</v>
      </c>
      <c r="U240" s="2">
        <f t="shared" si="7"/>
        <v>4271.1453338251486</v>
      </c>
      <c r="X240" s="2">
        <v>0.46556799999999998</v>
      </c>
      <c r="Y240" s="2">
        <v>9.7267199999999998E-2</v>
      </c>
    </row>
    <row r="241" spans="1:25" x14ac:dyDescent="0.15">
      <c r="A241" s="2">
        <v>1.2525299999999999</v>
      </c>
      <c r="B241" s="2">
        <v>-92538.8</v>
      </c>
      <c r="D241" s="2">
        <f t="shared" si="6"/>
        <v>92538.8</v>
      </c>
      <c r="H241" s="2">
        <v>1.84223</v>
      </c>
      <c r="I241" s="2">
        <v>405.95</v>
      </c>
      <c r="J241" s="2">
        <v>1.2525299999999999</v>
      </c>
      <c r="K241" s="2">
        <v>418.541</v>
      </c>
      <c r="N241" s="2">
        <v>1.2525299999999999</v>
      </c>
      <c r="O241" s="2">
        <v>396.834</v>
      </c>
      <c r="T241" s="2">
        <v>1.2525299999999999</v>
      </c>
      <c r="U241" s="2">
        <f t="shared" si="7"/>
        <v>4263.0856405767736</v>
      </c>
      <c r="X241" s="2">
        <v>0.46756599999999998</v>
      </c>
      <c r="Y241" s="2">
        <v>9.7267199999999998E-2</v>
      </c>
    </row>
    <row r="242" spans="1:25" x14ac:dyDescent="0.15">
      <c r="A242" s="2">
        <v>1.2545299999999999</v>
      </c>
      <c r="B242" s="2">
        <v>-92445.6</v>
      </c>
      <c r="D242" s="2">
        <f t="shared" si="6"/>
        <v>92445.6</v>
      </c>
      <c r="H242" s="2">
        <v>1.84023</v>
      </c>
      <c r="I242" s="2">
        <v>405.95</v>
      </c>
      <c r="J242" s="2">
        <v>1.2545299999999999</v>
      </c>
      <c r="K242" s="2">
        <v>418.54300000000001</v>
      </c>
      <c r="N242" s="2">
        <v>1.2545299999999999</v>
      </c>
      <c r="O242" s="2">
        <v>396.81599999999997</v>
      </c>
      <c r="T242" s="2">
        <v>1.2545299999999999</v>
      </c>
      <c r="U242" s="2">
        <f t="shared" si="7"/>
        <v>4254.8718184747031</v>
      </c>
      <c r="X242" s="2">
        <v>0.46956399999999998</v>
      </c>
      <c r="Y242" s="2">
        <v>9.7267199999999998E-2</v>
      </c>
    </row>
    <row r="243" spans="1:25" x14ac:dyDescent="0.15">
      <c r="A243" s="2">
        <v>1.2565299999999999</v>
      </c>
      <c r="B243" s="2">
        <v>-92352.8</v>
      </c>
      <c r="D243" s="2">
        <f t="shared" si="6"/>
        <v>92352.8</v>
      </c>
      <c r="H243" s="2">
        <v>1.8382400000000001</v>
      </c>
      <c r="I243" s="2">
        <v>405.95</v>
      </c>
      <c r="J243" s="2">
        <v>1.2565299999999999</v>
      </c>
      <c r="K243" s="2">
        <v>418.54399999999998</v>
      </c>
      <c r="N243" s="2">
        <v>1.2565299999999999</v>
      </c>
      <c r="O243" s="2">
        <v>396.79899999999998</v>
      </c>
      <c r="T243" s="2">
        <v>1.2565299999999999</v>
      </c>
      <c r="U243" s="2">
        <f t="shared" si="7"/>
        <v>4247.0820878362838</v>
      </c>
      <c r="X243" s="2">
        <v>0.47156199999999998</v>
      </c>
      <c r="Y243" s="2">
        <v>9.7267199999999998E-2</v>
      </c>
    </row>
    <row r="244" spans="1:25" x14ac:dyDescent="0.15">
      <c r="A244" s="2">
        <v>1.2585200000000001</v>
      </c>
      <c r="B244" s="2">
        <v>-92260.4</v>
      </c>
      <c r="D244" s="2">
        <f t="shared" si="6"/>
        <v>92260.4</v>
      </c>
      <c r="H244" s="2">
        <v>1.8362400000000001</v>
      </c>
      <c r="I244" s="2">
        <v>405.95</v>
      </c>
      <c r="J244" s="2">
        <v>1.2585200000000001</v>
      </c>
      <c r="K244" s="2">
        <v>418.54599999999999</v>
      </c>
      <c r="N244" s="2">
        <v>1.2585200000000001</v>
      </c>
      <c r="O244" s="2">
        <v>396.78100000000001</v>
      </c>
      <c r="T244" s="2">
        <v>1.2585200000000001</v>
      </c>
      <c r="U244" s="2">
        <f t="shared" si="7"/>
        <v>4238.9340684585368</v>
      </c>
      <c r="X244" s="2">
        <v>0.47355999999999998</v>
      </c>
      <c r="Y244" s="2">
        <v>9.7267199999999998E-2</v>
      </c>
    </row>
    <row r="245" spans="1:25" x14ac:dyDescent="0.15">
      <c r="A245" s="2">
        <v>1.2605200000000001</v>
      </c>
      <c r="B245" s="2">
        <v>-92168.3</v>
      </c>
      <c r="D245" s="2">
        <f t="shared" si="6"/>
        <v>92168.3</v>
      </c>
      <c r="H245" s="2">
        <v>1.8342400000000001</v>
      </c>
      <c r="I245" s="2">
        <v>405.95</v>
      </c>
      <c r="J245" s="2">
        <v>1.2605200000000001</v>
      </c>
      <c r="K245" s="2">
        <v>418.54700000000003</v>
      </c>
      <c r="N245" s="2">
        <v>1.2605200000000001</v>
      </c>
      <c r="O245" s="2">
        <v>396.76299999999998</v>
      </c>
      <c r="T245" s="2">
        <v>1.2605200000000001</v>
      </c>
      <c r="U245" s="2">
        <f t="shared" si="7"/>
        <v>4231.0089974292969</v>
      </c>
      <c r="X245" s="2">
        <v>0.47555799999999998</v>
      </c>
      <c r="Y245" s="2">
        <v>9.7267199999999998E-2</v>
      </c>
    </row>
    <row r="246" spans="1:25" x14ac:dyDescent="0.15">
      <c r="A246" s="2">
        <v>1.2625200000000001</v>
      </c>
      <c r="B246" s="2">
        <v>-92076.1</v>
      </c>
      <c r="D246" s="2">
        <f t="shared" si="6"/>
        <v>92076.1</v>
      </c>
      <c r="H246" s="2">
        <v>1.8322400000000001</v>
      </c>
      <c r="I246" s="2">
        <v>405.95</v>
      </c>
      <c r="J246" s="2">
        <v>1.2625200000000001</v>
      </c>
      <c r="K246" s="2">
        <v>418.54899999999998</v>
      </c>
      <c r="N246" s="2">
        <v>1.2625200000000001</v>
      </c>
      <c r="O246" s="2">
        <v>396.74400000000003</v>
      </c>
      <c r="T246" s="2">
        <v>1.2625200000000001</v>
      </c>
      <c r="U246" s="2">
        <f t="shared" si="7"/>
        <v>4222.7058014217018</v>
      </c>
      <c r="X246" s="2">
        <v>0.47755599999999998</v>
      </c>
      <c r="Y246" s="2">
        <v>9.7267199999999998E-2</v>
      </c>
    </row>
    <row r="247" spans="1:25" x14ac:dyDescent="0.15">
      <c r="A247" s="2">
        <v>1.2645200000000001</v>
      </c>
      <c r="B247" s="2">
        <v>-91985</v>
      </c>
      <c r="D247" s="2">
        <f t="shared" si="6"/>
        <v>91985</v>
      </c>
      <c r="H247" s="2">
        <v>1.8302400000000001</v>
      </c>
      <c r="I247" s="2">
        <v>405.95</v>
      </c>
      <c r="J247" s="2">
        <v>1.2645200000000001</v>
      </c>
      <c r="K247" s="2">
        <v>418.55</v>
      </c>
      <c r="N247" s="2">
        <v>1.2645200000000001</v>
      </c>
      <c r="O247" s="2">
        <v>396.726</v>
      </c>
      <c r="T247" s="2">
        <v>1.2645200000000001</v>
      </c>
      <c r="U247" s="2">
        <f t="shared" si="7"/>
        <v>4214.8552052785899</v>
      </c>
      <c r="X247" s="2">
        <v>0.47955500000000001</v>
      </c>
      <c r="Y247" s="2">
        <v>9.7267199999999998E-2</v>
      </c>
    </row>
    <row r="248" spans="1:25" x14ac:dyDescent="0.15">
      <c r="A248" s="2">
        <v>1.2665200000000001</v>
      </c>
      <c r="B248" s="2">
        <v>-91894</v>
      </c>
      <c r="D248" s="2">
        <f t="shared" si="6"/>
        <v>91894</v>
      </c>
      <c r="H248" s="2">
        <v>1.8282400000000001</v>
      </c>
      <c r="I248" s="2">
        <v>405.95</v>
      </c>
      <c r="J248" s="2">
        <v>1.2665200000000001</v>
      </c>
      <c r="K248" s="2">
        <v>418.55200000000002</v>
      </c>
      <c r="N248" s="2">
        <v>1.2665200000000001</v>
      </c>
      <c r="O248" s="2">
        <v>396.70800000000003</v>
      </c>
      <c r="T248" s="2">
        <v>1.2665200000000001</v>
      </c>
      <c r="U248" s="2">
        <f t="shared" si="7"/>
        <v>4206.8302508698052</v>
      </c>
      <c r="X248" s="2">
        <v>0.48155300000000001</v>
      </c>
      <c r="Y248" s="2">
        <v>9.7267199999999998E-2</v>
      </c>
    </row>
    <row r="249" spans="1:25" x14ac:dyDescent="0.15">
      <c r="A249" s="2">
        <v>1.2685200000000001</v>
      </c>
      <c r="B249" s="2">
        <v>-91802.9</v>
      </c>
      <c r="D249" s="2">
        <f t="shared" si="6"/>
        <v>91802.9</v>
      </c>
      <c r="H249" s="2">
        <v>1.8262400000000001</v>
      </c>
      <c r="I249" s="2">
        <v>405.95</v>
      </c>
      <c r="J249" s="2">
        <v>1.2685200000000001</v>
      </c>
      <c r="K249" s="2">
        <v>418.553</v>
      </c>
      <c r="N249" s="2">
        <v>1.2685200000000001</v>
      </c>
      <c r="O249" s="2">
        <v>396.69</v>
      </c>
      <c r="T249" s="2">
        <v>1.2685200000000001</v>
      </c>
      <c r="U249" s="2">
        <f t="shared" si="7"/>
        <v>4199.0074555184556</v>
      </c>
      <c r="X249" s="2">
        <v>0.48355100000000001</v>
      </c>
      <c r="Y249" s="2">
        <v>9.7267199999999998E-2</v>
      </c>
    </row>
    <row r="250" spans="1:25" x14ac:dyDescent="0.15">
      <c r="A250" s="2">
        <v>1.2705200000000001</v>
      </c>
      <c r="B250" s="2">
        <v>-91712.3</v>
      </c>
      <c r="D250" s="2">
        <f t="shared" si="6"/>
        <v>91712.3</v>
      </c>
      <c r="H250" s="2">
        <v>1.8242400000000001</v>
      </c>
      <c r="I250" s="2">
        <v>405.95</v>
      </c>
      <c r="J250" s="2">
        <v>1.2705200000000001</v>
      </c>
      <c r="K250" s="2">
        <v>418.55500000000001</v>
      </c>
      <c r="N250" s="2">
        <v>1.2705200000000001</v>
      </c>
      <c r="O250" s="2">
        <v>396.67200000000003</v>
      </c>
      <c r="T250" s="2">
        <v>1.2705200000000001</v>
      </c>
      <c r="U250" s="2">
        <f t="shared" si="7"/>
        <v>4191.0295663300312</v>
      </c>
      <c r="X250" s="2">
        <v>0.48554900000000001</v>
      </c>
      <c r="Y250" s="2">
        <v>9.7267199999999998E-2</v>
      </c>
    </row>
    <row r="251" spans="1:25" x14ac:dyDescent="0.15">
      <c r="A251" s="2">
        <v>1.2725200000000001</v>
      </c>
      <c r="B251" s="2">
        <v>-91622.6</v>
      </c>
      <c r="D251" s="2">
        <f t="shared" si="6"/>
        <v>91622.6</v>
      </c>
      <c r="H251" s="2">
        <v>1.8222400000000001</v>
      </c>
      <c r="I251" s="2">
        <v>405.95</v>
      </c>
      <c r="J251" s="2">
        <v>1.2725200000000001</v>
      </c>
      <c r="K251" s="2">
        <v>418.55599999999998</v>
      </c>
      <c r="N251" s="2">
        <v>1.2725200000000001</v>
      </c>
      <c r="O251" s="2">
        <v>396.65300000000002</v>
      </c>
      <c r="T251" s="2">
        <v>1.2725200000000001</v>
      </c>
      <c r="U251" s="2">
        <f t="shared" si="7"/>
        <v>4183.1073368944963</v>
      </c>
      <c r="X251" s="2">
        <v>0.48754700000000001</v>
      </c>
      <c r="Y251" s="2">
        <v>9.7267199999999998E-2</v>
      </c>
    </row>
    <row r="252" spans="1:25" x14ac:dyDescent="0.15">
      <c r="A252" s="2">
        <v>1.2745200000000001</v>
      </c>
      <c r="B252" s="2">
        <v>-91533.1</v>
      </c>
      <c r="D252" s="2">
        <f t="shared" si="6"/>
        <v>91533.1</v>
      </c>
      <c r="H252" s="2">
        <v>1.8202400000000001</v>
      </c>
      <c r="I252" s="2">
        <v>405.95</v>
      </c>
      <c r="J252" s="2">
        <v>1.2745200000000001</v>
      </c>
      <c r="K252" s="2">
        <v>418.55799999999999</v>
      </c>
      <c r="N252" s="2">
        <v>1.2745200000000001</v>
      </c>
      <c r="O252" s="2">
        <v>396.63499999999999</v>
      </c>
      <c r="T252" s="2">
        <v>1.2745200000000001</v>
      </c>
      <c r="U252" s="2">
        <f t="shared" si="7"/>
        <v>4175.2086849427542</v>
      </c>
      <c r="X252" s="2">
        <v>0.48954500000000001</v>
      </c>
      <c r="Y252" s="2">
        <v>9.7267199999999998E-2</v>
      </c>
    </row>
    <row r="253" spans="1:25" x14ac:dyDescent="0.15">
      <c r="A253" s="2">
        <v>1.2765200000000001</v>
      </c>
      <c r="B253" s="2">
        <v>-91443.4</v>
      </c>
      <c r="D253" s="2">
        <f t="shared" si="6"/>
        <v>91443.4</v>
      </c>
      <c r="H253" s="2">
        <v>1.8182499999999999</v>
      </c>
      <c r="I253" s="2">
        <v>405.95</v>
      </c>
      <c r="J253" s="2">
        <v>1.2765200000000001</v>
      </c>
      <c r="K253" s="2">
        <v>418.55900000000003</v>
      </c>
      <c r="N253" s="2">
        <v>1.2765200000000001</v>
      </c>
      <c r="O253" s="2">
        <v>396.61599999999999</v>
      </c>
      <c r="T253" s="2">
        <v>1.2765200000000001</v>
      </c>
      <c r="U253" s="2">
        <f t="shared" si="7"/>
        <v>4167.3153169575644</v>
      </c>
      <c r="X253" s="2">
        <v>0.49154300000000001</v>
      </c>
      <c r="Y253" s="2">
        <v>9.7267199999999998E-2</v>
      </c>
    </row>
    <row r="254" spans="1:25" x14ac:dyDescent="0.15">
      <c r="A254" s="2">
        <v>1.27851</v>
      </c>
      <c r="B254" s="2">
        <v>-91354.1</v>
      </c>
      <c r="D254" s="2">
        <f t="shared" si="6"/>
        <v>91354.1</v>
      </c>
      <c r="H254" s="2">
        <v>1.8162499999999999</v>
      </c>
      <c r="I254" s="2">
        <v>405.95</v>
      </c>
      <c r="J254" s="2">
        <v>1.27851</v>
      </c>
      <c r="K254" s="2">
        <v>418.56099999999998</v>
      </c>
      <c r="N254" s="2">
        <v>1.27851</v>
      </c>
      <c r="O254" s="2">
        <v>396.59800000000001</v>
      </c>
      <c r="T254" s="2">
        <v>1.27851</v>
      </c>
      <c r="U254" s="2">
        <f t="shared" si="7"/>
        <v>4159.4545371761669</v>
      </c>
      <c r="X254" s="2">
        <v>0.49354199999999998</v>
      </c>
      <c r="Y254" s="2">
        <v>9.7267199999999998E-2</v>
      </c>
    </row>
    <row r="255" spans="1:25" x14ac:dyDescent="0.15">
      <c r="A255" s="2">
        <v>1.28051</v>
      </c>
      <c r="B255" s="2">
        <v>-91265.3</v>
      </c>
      <c r="D255" s="2">
        <f t="shared" si="6"/>
        <v>91265.3</v>
      </c>
      <c r="H255" s="2">
        <v>1.8142499999999999</v>
      </c>
      <c r="I255" s="2">
        <v>405.95</v>
      </c>
      <c r="J255" s="2">
        <v>1.28051</v>
      </c>
      <c r="K255" s="2">
        <v>418.56299999999999</v>
      </c>
      <c r="N255" s="2">
        <v>1.28051</v>
      </c>
      <c r="O255" s="2">
        <v>396.58</v>
      </c>
      <c r="T255" s="2">
        <v>1.28051</v>
      </c>
      <c r="U255" s="2">
        <f t="shared" si="7"/>
        <v>4151.6308056225262</v>
      </c>
      <c r="X255" s="2">
        <v>0.49553999999999998</v>
      </c>
      <c r="Y255" s="2">
        <v>9.7267199999999998E-2</v>
      </c>
    </row>
    <row r="256" spans="1:25" x14ac:dyDescent="0.15">
      <c r="A256" s="2">
        <v>1.28251</v>
      </c>
      <c r="B256" s="2">
        <v>-91176.8</v>
      </c>
      <c r="D256" s="2">
        <f t="shared" si="6"/>
        <v>91176.8</v>
      </c>
      <c r="H256" s="2">
        <v>1.8122499999999999</v>
      </c>
      <c r="I256" s="2">
        <v>405.95</v>
      </c>
      <c r="J256" s="2">
        <v>1.28251</v>
      </c>
      <c r="K256" s="2">
        <v>418.56400000000002</v>
      </c>
      <c r="N256" s="2">
        <v>1.28251</v>
      </c>
      <c r="O256" s="2">
        <v>396.56099999999998</v>
      </c>
      <c r="T256" s="2">
        <v>1.28251</v>
      </c>
      <c r="U256" s="2">
        <f t="shared" si="7"/>
        <v>4143.8349316002286</v>
      </c>
      <c r="X256" s="2">
        <v>0.49753799999999998</v>
      </c>
      <c r="Y256" s="2">
        <v>9.7267199999999998E-2</v>
      </c>
    </row>
    <row r="257" spans="1:25" x14ac:dyDescent="0.15">
      <c r="A257" s="2">
        <v>1.28451</v>
      </c>
      <c r="B257" s="2">
        <v>-91089.1</v>
      </c>
      <c r="D257" s="2">
        <f t="shared" si="6"/>
        <v>91089.1</v>
      </c>
      <c r="H257" s="2">
        <v>1.8102499999999999</v>
      </c>
      <c r="I257" s="2">
        <v>405.95</v>
      </c>
      <c r="J257" s="2">
        <v>1.28451</v>
      </c>
      <c r="K257" s="2">
        <v>418.56599999999997</v>
      </c>
      <c r="N257" s="2">
        <v>1.28451</v>
      </c>
      <c r="O257" s="2">
        <v>396.54199999999997</v>
      </c>
      <c r="T257" s="2">
        <v>1.28451</v>
      </c>
      <c r="U257" s="2">
        <f t="shared" si="7"/>
        <v>4135.9017435524884</v>
      </c>
      <c r="X257" s="2">
        <v>0.49953599999999998</v>
      </c>
      <c r="Y257" s="2">
        <v>9.7267199999999998E-2</v>
      </c>
    </row>
    <row r="258" spans="1:25" x14ac:dyDescent="0.15">
      <c r="A258" s="2">
        <v>1.28651</v>
      </c>
      <c r="B258" s="2">
        <v>-91001.1</v>
      </c>
      <c r="D258" s="2">
        <f t="shared" si="6"/>
        <v>91001.1</v>
      </c>
      <c r="H258" s="2">
        <v>1.8082499999999999</v>
      </c>
      <c r="I258" s="2">
        <v>405.95</v>
      </c>
      <c r="J258" s="2">
        <v>1.28651</v>
      </c>
      <c r="K258" s="2">
        <v>418.56700000000001</v>
      </c>
      <c r="N258" s="2">
        <v>1.28651</v>
      </c>
      <c r="O258" s="2">
        <v>396.524</v>
      </c>
      <c r="T258" s="2">
        <v>1.28651</v>
      </c>
      <c r="U258" s="2">
        <f t="shared" si="7"/>
        <v>4128.3445991924864</v>
      </c>
      <c r="X258" s="2">
        <v>0.50153400000000004</v>
      </c>
      <c r="Y258" s="2">
        <v>9.7267199999999998E-2</v>
      </c>
    </row>
    <row r="259" spans="1:25" x14ac:dyDescent="0.15">
      <c r="A259" s="2">
        <v>1.28851</v>
      </c>
      <c r="B259" s="2">
        <v>-90913.5</v>
      </c>
      <c r="D259" s="2">
        <f t="shared" si="6"/>
        <v>90913.5</v>
      </c>
      <c r="H259" s="2">
        <v>1.8062499999999999</v>
      </c>
      <c r="I259" s="2">
        <v>405.95</v>
      </c>
      <c r="J259" s="2">
        <v>1.28851</v>
      </c>
      <c r="K259" s="2">
        <v>418.56900000000002</v>
      </c>
      <c r="N259" s="2">
        <v>1.28851</v>
      </c>
      <c r="O259" s="2">
        <v>396.505</v>
      </c>
      <c r="T259" s="2">
        <v>1.28851</v>
      </c>
      <c r="U259" s="2">
        <f t="shared" si="7"/>
        <v>4120.4450688904963</v>
      </c>
      <c r="X259" s="2">
        <v>0.50353199999999998</v>
      </c>
      <c r="Y259" s="2">
        <v>9.7267199999999998E-2</v>
      </c>
    </row>
    <row r="260" spans="1:25" x14ac:dyDescent="0.15">
      <c r="A260" s="2">
        <v>1.29051</v>
      </c>
      <c r="B260" s="2">
        <v>-90826.2</v>
      </c>
      <c r="D260" s="2">
        <f t="shared" si="6"/>
        <v>90826.2</v>
      </c>
      <c r="H260" s="2">
        <v>1.8042499999999999</v>
      </c>
      <c r="I260" s="2">
        <v>405.95</v>
      </c>
      <c r="J260" s="2">
        <v>1.29051</v>
      </c>
      <c r="K260" s="2">
        <v>418.57100000000003</v>
      </c>
      <c r="N260" s="2">
        <v>1.29051</v>
      </c>
      <c r="O260" s="2">
        <v>396.48599999999999</v>
      </c>
      <c r="T260" s="2">
        <v>1.29051</v>
      </c>
      <c r="U260" s="2">
        <f t="shared" si="7"/>
        <v>4112.5741453475139</v>
      </c>
      <c r="X260" s="2">
        <v>0.50553000000000003</v>
      </c>
      <c r="Y260" s="2">
        <v>9.7267199999999998E-2</v>
      </c>
    </row>
    <row r="261" spans="1:25" x14ac:dyDescent="0.15">
      <c r="A261" s="2">
        <v>1.29251</v>
      </c>
      <c r="B261" s="2">
        <v>-90739.3</v>
      </c>
      <c r="D261" s="2">
        <f t="shared" si="6"/>
        <v>90739.3</v>
      </c>
      <c r="H261" s="2">
        <v>1.8022499999999999</v>
      </c>
      <c r="I261" s="2">
        <v>405.95</v>
      </c>
      <c r="J261" s="2">
        <v>1.29251</v>
      </c>
      <c r="K261" s="2">
        <v>418.572</v>
      </c>
      <c r="N261" s="2">
        <v>1.29251</v>
      </c>
      <c r="O261" s="2">
        <v>396.46699999999998</v>
      </c>
      <c r="T261" s="2">
        <v>1.29251</v>
      </c>
      <c r="U261" s="2">
        <f t="shared" si="7"/>
        <v>4104.9219633567036</v>
      </c>
      <c r="X261" s="2">
        <v>0.50752900000000001</v>
      </c>
      <c r="Y261" s="2">
        <v>9.7267199999999998E-2</v>
      </c>
    </row>
    <row r="262" spans="1:25" x14ac:dyDescent="0.15">
      <c r="A262" s="2">
        <v>1.29451</v>
      </c>
      <c r="B262" s="2">
        <v>-90652.6</v>
      </c>
      <c r="D262" s="2">
        <f t="shared" si="6"/>
        <v>90652.6</v>
      </c>
      <c r="H262" s="2">
        <v>1.8002499999999999</v>
      </c>
      <c r="I262" s="2">
        <v>405.95</v>
      </c>
      <c r="J262" s="2">
        <v>1.29451</v>
      </c>
      <c r="K262" s="2">
        <v>418.57400000000001</v>
      </c>
      <c r="N262" s="2">
        <v>1.29451</v>
      </c>
      <c r="O262" s="2">
        <v>396.44900000000001</v>
      </c>
      <c r="T262" s="2">
        <v>1.29451</v>
      </c>
      <c r="U262" s="2">
        <f t="shared" si="7"/>
        <v>4097.2926553672323</v>
      </c>
      <c r="X262" s="2">
        <v>0.50952699999999995</v>
      </c>
      <c r="Y262" s="2">
        <v>9.7267199999999998E-2</v>
      </c>
    </row>
    <row r="263" spans="1:25" x14ac:dyDescent="0.15">
      <c r="A263" s="2">
        <v>1.2965100000000001</v>
      </c>
      <c r="B263" s="2">
        <v>-90565.8</v>
      </c>
      <c r="D263" s="2">
        <f t="shared" si="6"/>
        <v>90565.8</v>
      </c>
      <c r="H263" s="2">
        <v>1.79826</v>
      </c>
      <c r="I263" s="2">
        <v>405.95</v>
      </c>
      <c r="J263" s="2">
        <v>1.2965100000000001</v>
      </c>
      <c r="K263" s="2">
        <v>418.57499999999999</v>
      </c>
      <c r="N263" s="2">
        <v>1.2965100000000001</v>
      </c>
      <c r="O263" s="2">
        <v>396.43</v>
      </c>
      <c r="T263" s="2">
        <v>1.2965100000000001</v>
      </c>
      <c r="U263" s="2">
        <f t="shared" si="7"/>
        <v>4089.6726123278427</v>
      </c>
      <c r="X263" s="2">
        <v>0.51152500000000001</v>
      </c>
      <c r="Y263" s="2">
        <v>9.7267199999999998E-2</v>
      </c>
    </row>
    <row r="264" spans="1:25" x14ac:dyDescent="0.15">
      <c r="A264" s="2">
        <v>1.2985</v>
      </c>
      <c r="B264" s="2">
        <v>-90480</v>
      </c>
      <c r="D264" s="2">
        <f t="shared" ref="D264:D327" si="8">-1*B264</f>
        <v>90480</v>
      </c>
      <c r="H264" s="2">
        <v>1.79626</v>
      </c>
      <c r="I264" s="2">
        <v>405.95</v>
      </c>
      <c r="J264" s="2">
        <v>1.2985</v>
      </c>
      <c r="K264" s="2">
        <v>418.577</v>
      </c>
      <c r="N264" s="2">
        <v>1.2985</v>
      </c>
      <c r="O264" s="2">
        <v>396.411</v>
      </c>
      <c r="T264" s="2">
        <v>1.2985</v>
      </c>
      <c r="U264" s="2">
        <f t="shared" ref="U264:U327" si="9">D264/(K264-O264)</f>
        <v>4081.9272760083018</v>
      </c>
      <c r="X264" s="2">
        <v>0.51352299999999995</v>
      </c>
      <c r="Y264" s="2">
        <v>9.7267199999999998E-2</v>
      </c>
    </row>
    <row r="265" spans="1:25" x14ac:dyDescent="0.15">
      <c r="A265" s="2">
        <v>1.3005</v>
      </c>
      <c r="B265" s="2">
        <v>-90394.3</v>
      </c>
      <c r="D265" s="2">
        <f t="shared" si="8"/>
        <v>90394.3</v>
      </c>
      <c r="H265" s="2">
        <v>1.79426</v>
      </c>
      <c r="I265" s="2">
        <v>405.95</v>
      </c>
      <c r="J265" s="2">
        <v>1.3005</v>
      </c>
      <c r="K265" s="2">
        <v>418.57900000000001</v>
      </c>
      <c r="N265" s="2">
        <v>1.3005</v>
      </c>
      <c r="O265" s="2">
        <v>396.392</v>
      </c>
      <c r="T265" s="2">
        <v>1.3005</v>
      </c>
      <c r="U265" s="2">
        <f t="shared" si="9"/>
        <v>4074.2011087573783</v>
      </c>
      <c r="X265" s="2">
        <v>0.51552100000000001</v>
      </c>
      <c r="Y265" s="2">
        <v>9.7267199999999998E-2</v>
      </c>
    </row>
    <row r="266" spans="1:25" x14ac:dyDescent="0.15">
      <c r="A266" s="2">
        <v>1.3025</v>
      </c>
      <c r="B266" s="2">
        <v>-90308.9</v>
      </c>
      <c r="D266" s="2">
        <f t="shared" si="8"/>
        <v>90308.9</v>
      </c>
      <c r="H266" s="2">
        <v>1.79226</v>
      </c>
      <c r="I266" s="2">
        <v>405.95</v>
      </c>
      <c r="J266" s="2">
        <v>1.3025</v>
      </c>
      <c r="K266" s="2">
        <v>418.58</v>
      </c>
      <c r="N266" s="2">
        <v>1.3025</v>
      </c>
      <c r="O266" s="2">
        <v>396.37299999999999</v>
      </c>
      <c r="T266" s="2">
        <v>1.3025</v>
      </c>
      <c r="U266" s="2">
        <f t="shared" si="9"/>
        <v>4066.6861800333236</v>
      </c>
      <c r="X266" s="2">
        <v>0.51751899999999995</v>
      </c>
      <c r="Y266" s="2">
        <v>9.7267199999999998E-2</v>
      </c>
    </row>
    <row r="267" spans="1:25" x14ac:dyDescent="0.15">
      <c r="A267" s="2">
        <v>1.3045</v>
      </c>
      <c r="B267" s="2">
        <v>-90223.8</v>
      </c>
      <c r="D267" s="2">
        <f t="shared" si="8"/>
        <v>90223.8</v>
      </c>
      <c r="H267" s="2">
        <v>1.79026</v>
      </c>
      <c r="I267" s="2">
        <v>405.95</v>
      </c>
      <c r="J267" s="2">
        <v>1.3045</v>
      </c>
      <c r="K267" s="2">
        <v>418.58199999999999</v>
      </c>
      <c r="N267" s="2">
        <v>1.3045</v>
      </c>
      <c r="O267" s="2">
        <v>396.35399999999998</v>
      </c>
      <c r="T267" s="2">
        <v>1.3045</v>
      </c>
      <c r="U267" s="2">
        <f t="shared" si="9"/>
        <v>4059.0156559294569</v>
      </c>
      <c r="X267" s="2">
        <v>0.51951700000000001</v>
      </c>
      <c r="Y267" s="2">
        <v>9.7267199999999998E-2</v>
      </c>
    </row>
    <row r="268" spans="1:25" x14ac:dyDescent="0.15">
      <c r="A268" s="2">
        <v>1.3065</v>
      </c>
      <c r="B268" s="2">
        <v>-90139</v>
      </c>
      <c r="D268" s="2">
        <f t="shared" si="8"/>
        <v>90139</v>
      </c>
      <c r="H268" s="2">
        <v>1.78826</v>
      </c>
      <c r="I268" s="2">
        <v>405.95</v>
      </c>
      <c r="J268" s="2">
        <v>1.3065</v>
      </c>
      <c r="K268" s="2">
        <v>418.584</v>
      </c>
      <c r="N268" s="2">
        <v>1.3065</v>
      </c>
      <c r="O268" s="2">
        <v>396.33499999999998</v>
      </c>
      <c r="T268" s="2">
        <v>1.3065</v>
      </c>
      <c r="U268" s="2">
        <f t="shared" si="9"/>
        <v>4051.3730954200146</v>
      </c>
      <c r="X268" s="2">
        <v>0.52151599999999998</v>
      </c>
      <c r="Y268" s="2">
        <v>9.7267199999999998E-2</v>
      </c>
    </row>
    <row r="269" spans="1:25" x14ac:dyDescent="0.15">
      <c r="A269" s="2">
        <v>1.3085</v>
      </c>
      <c r="B269" s="2">
        <v>-90054.399999999994</v>
      </c>
      <c r="D269" s="2">
        <f t="shared" si="8"/>
        <v>90054.399999999994</v>
      </c>
      <c r="H269" s="2">
        <v>1.78626</v>
      </c>
      <c r="I269" s="2">
        <v>405.95</v>
      </c>
      <c r="J269" s="2">
        <v>1.3085</v>
      </c>
      <c r="K269" s="2">
        <v>418.58499999999998</v>
      </c>
      <c r="N269" s="2">
        <v>1.3085</v>
      </c>
      <c r="O269" s="2">
        <v>396.315</v>
      </c>
      <c r="T269" s="2">
        <v>1.3085</v>
      </c>
      <c r="U269" s="2">
        <f t="shared" si="9"/>
        <v>4043.7539290525401</v>
      </c>
      <c r="X269" s="2">
        <v>0.52351400000000003</v>
      </c>
      <c r="Y269" s="2">
        <v>9.7267199999999998E-2</v>
      </c>
    </row>
    <row r="270" spans="1:25" x14ac:dyDescent="0.15">
      <c r="A270" s="2">
        <v>1.3105</v>
      </c>
      <c r="B270" s="2">
        <v>-89969.600000000006</v>
      </c>
      <c r="D270" s="2">
        <f t="shared" si="8"/>
        <v>89969.600000000006</v>
      </c>
      <c r="H270" s="2">
        <v>1.78426</v>
      </c>
      <c r="I270" s="2">
        <v>405.95</v>
      </c>
      <c r="J270" s="2">
        <v>1.3105</v>
      </c>
      <c r="K270" s="2">
        <v>418.58699999999999</v>
      </c>
      <c r="N270" s="2">
        <v>1.3105</v>
      </c>
      <c r="O270" s="2">
        <v>396.29599999999999</v>
      </c>
      <c r="T270" s="2">
        <v>1.3105</v>
      </c>
      <c r="U270" s="2">
        <f t="shared" si="9"/>
        <v>4036.1401462473655</v>
      </c>
      <c r="X270" s="2">
        <v>0.52551199999999998</v>
      </c>
      <c r="Y270" s="2">
        <v>9.7267199999999998E-2</v>
      </c>
    </row>
    <row r="271" spans="1:25" x14ac:dyDescent="0.15">
      <c r="A271" s="2">
        <v>1.3125</v>
      </c>
      <c r="B271" s="2">
        <v>-89885.3</v>
      </c>
      <c r="D271" s="2">
        <f t="shared" si="8"/>
        <v>89885.3</v>
      </c>
      <c r="H271" s="2">
        <v>1.78226</v>
      </c>
      <c r="I271" s="2">
        <v>405.95</v>
      </c>
      <c r="J271" s="2">
        <v>1.3125</v>
      </c>
      <c r="K271" s="2">
        <v>418.589</v>
      </c>
      <c r="N271" s="2">
        <v>1.3125</v>
      </c>
      <c r="O271" s="2">
        <v>396.27699999999999</v>
      </c>
      <c r="T271" s="2">
        <v>1.3125</v>
      </c>
      <c r="U271" s="2">
        <f t="shared" si="9"/>
        <v>4028.5631050555735</v>
      </c>
      <c r="X271" s="2">
        <v>0.52751000000000003</v>
      </c>
      <c r="Y271" s="2">
        <v>9.7267199999999998E-2</v>
      </c>
    </row>
    <row r="272" spans="1:25" x14ac:dyDescent="0.15">
      <c r="A272" s="2">
        <v>1.3145</v>
      </c>
      <c r="B272" s="2">
        <v>-89801.8</v>
      </c>
      <c r="D272" s="2">
        <f t="shared" si="8"/>
        <v>89801.8</v>
      </c>
      <c r="H272" s="2">
        <v>1.78026</v>
      </c>
      <c r="I272" s="2">
        <v>405.95</v>
      </c>
      <c r="J272" s="2">
        <v>1.3145</v>
      </c>
      <c r="K272" s="2">
        <v>418.59</v>
      </c>
      <c r="N272" s="2">
        <v>1.3145</v>
      </c>
      <c r="O272" s="2">
        <v>396.25799999999998</v>
      </c>
      <c r="T272" s="2">
        <v>1.3145</v>
      </c>
      <c r="U272" s="2">
        <f t="shared" si="9"/>
        <v>4021.2161920114645</v>
      </c>
      <c r="X272" s="2">
        <v>0.52950799999999998</v>
      </c>
      <c r="Y272" s="2">
        <v>9.7267199999999998E-2</v>
      </c>
    </row>
    <row r="273" spans="1:25" x14ac:dyDescent="0.15">
      <c r="A273" s="2">
        <v>1.3165</v>
      </c>
      <c r="B273" s="2">
        <v>-89718.399999999994</v>
      </c>
      <c r="D273" s="2">
        <f t="shared" si="8"/>
        <v>89718.399999999994</v>
      </c>
      <c r="H273" s="2">
        <v>1.77827</v>
      </c>
      <c r="I273" s="2">
        <v>405.95</v>
      </c>
      <c r="J273" s="2">
        <v>1.3165</v>
      </c>
      <c r="K273" s="2">
        <v>418.59199999999998</v>
      </c>
      <c r="N273" s="2">
        <v>1.3165</v>
      </c>
      <c r="O273" s="2">
        <v>396.238</v>
      </c>
      <c r="T273" s="2">
        <v>1.3165</v>
      </c>
      <c r="U273" s="2">
        <f t="shared" si="9"/>
        <v>4013.5277802630426</v>
      </c>
      <c r="X273" s="2">
        <v>0.53150600000000003</v>
      </c>
      <c r="Y273" s="2">
        <v>9.7267199999999998E-2</v>
      </c>
    </row>
    <row r="274" spans="1:25" x14ac:dyDescent="0.15">
      <c r="A274" s="2">
        <v>1.3184899999999999</v>
      </c>
      <c r="B274" s="2">
        <v>-89635.3</v>
      </c>
      <c r="D274" s="2">
        <f t="shared" si="8"/>
        <v>89635.3</v>
      </c>
      <c r="H274" s="2">
        <v>1.77627</v>
      </c>
      <c r="I274" s="2">
        <v>405.95</v>
      </c>
      <c r="J274" s="2">
        <v>1.3184899999999999</v>
      </c>
      <c r="K274" s="2">
        <v>418.59399999999999</v>
      </c>
      <c r="N274" s="2">
        <v>1.3184899999999999</v>
      </c>
      <c r="O274" s="2">
        <v>396.21899999999999</v>
      </c>
      <c r="T274" s="2">
        <v>1.3184899999999999</v>
      </c>
      <c r="U274" s="2">
        <f t="shared" si="9"/>
        <v>4006.046927374302</v>
      </c>
      <c r="X274" s="2">
        <v>0.53350399999999998</v>
      </c>
      <c r="Y274" s="2">
        <v>9.7267199999999998E-2</v>
      </c>
    </row>
    <row r="275" spans="1:25" x14ac:dyDescent="0.15">
      <c r="A275" s="2">
        <v>1.3204899999999999</v>
      </c>
      <c r="B275" s="2">
        <v>-89552.3</v>
      </c>
      <c r="D275" s="2">
        <f t="shared" si="8"/>
        <v>89552.3</v>
      </c>
      <c r="H275" s="2">
        <v>1.77427</v>
      </c>
      <c r="I275" s="2">
        <v>405.95</v>
      </c>
      <c r="J275" s="2">
        <v>1.3204899999999999</v>
      </c>
      <c r="K275" s="2">
        <v>418.596</v>
      </c>
      <c r="N275" s="2">
        <v>1.3204899999999999</v>
      </c>
      <c r="O275" s="2">
        <v>396.19900000000001</v>
      </c>
      <c r="T275" s="2">
        <v>1.3204899999999999</v>
      </c>
      <c r="U275" s="2">
        <f t="shared" si="9"/>
        <v>3998.4060365227501</v>
      </c>
      <c r="X275" s="2">
        <v>0.53550299999999995</v>
      </c>
      <c r="Y275" s="2">
        <v>9.7267199999999998E-2</v>
      </c>
    </row>
    <row r="276" spans="1:25" x14ac:dyDescent="0.15">
      <c r="A276" s="2">
        <v>1.3224899999999999</v>
      </c>
      <c r="B276" s="2">
        <v>-89469.1</v>
      </c>
      <c r="D276" s="2">
        <f t="shared" si="8"/>
        <v>89469.1</v>
      </c>
      <c r="H276" s="2">
        <v>1.77227</v>
      </c>
      <c r="I276" s="2">
        <v>405.95</v>
      </c>
      <c r="J276" s="2">
        <v>1.3224899999999999</v>
      </c>
      <c r="K276" s="2">
        <v>418.59699999999998</v>
      </c>
      <c r="N276" s="2">
        <v>1.3224899999999999</v>
      </c>
      <c r="O276" s="2">
        <v>396.18</v>
      </c>
      <c r="T276" s="2">
        <v>1.3224899999999999</v>
      </c>
      <c r="U276" s="2">
        <f t="shared" si="9"/>
        <v>3991.1272694829868</v>
      </c>
      <c r="X276" s="2">
        <v>0.53750100000000001</v>
      </c>
      <c r="Y276" s="2">
        <v>9.7267199999999998E-2</v>
      </c>
    </row>
    <row r="277" spans="1:25" x14ac:dyDescent="0.15">
      <c r="A277" s="2">
        <v>1.3244899999999999</v>
      </c>
      <c r="B277" s="2">
        <v>-89386.5</v>
      </c>
      <c r="D277" s="2">
        <f t="shared" si="8"/>
        <v>89386.5</v>
      </c>
      <c r="H277" s="2">
        <v>1.77027</v>
      </c>
      <c r="I277" s="2">
        <v>405.95</v>
      </c>
      <c r="J277" s="2">
        <v>1.3244899999999999</v>
      </c>
      <c r="K277" s="2">
        <v>418.59899999999999</v>
      </c>
      <c r="N277" s="2">
        <v>1.3244899999999999</v>
      </c>
      <c r="O277" s="2">
        <v>396.16</v>
      </c>
      <c r="T277" s="2">
        <v>1.3244899999999999</v>
      </c>
      <c r="U277" s="2">
        <f t="shared" si="9"/>
        <v>3983.5331342751524</v>
      </c>
      <c r="X277" s="2">
        <v>0.53949899999999995</v>
      </c>
      <c r="Y277" s="2">
        <v>9.7267199999999998E-2</v>
      </c>
    </row>
    <row r="278" spans="1:25" x14ac:dyDescent="0.15">
      <c r="A278" s="2">
        <v>1.3264899999999999</v>
      </c>
      <c r="B278" s="2">
        <v>-89304.5</v>
      </c>
      <c r="D278" s="2">
        <f t="shared" si="8"/>
        <v>89304.5</v>
      </c>
      <c r="H278" s="2">
        <v>1.76827</v>
      </c>
      <c r="I278" s="2">
        <v>405.95</v>
      </c>
      <c r="J278" s="2">
        <v>1.3264899999999999</v>
      </c>
      <c r="K278" s="2">
        <v>418.601</v>
      </c>
      <c r="N278" s="2">
        <v>1.3264899999999999</v>
      </c>
      <c r="O278" s="2">
        <v>396.14</v>
      </c>
      <c r="T278" s="2">
        <v>1.3264899999999999</v>
      </c>
      <c r="U278" s="2">
        <f t="shared" si="9"/>
        <v>3975.9805885757514</v>
      </c>
      <c r="X278" s="2">
        <v>0.54149700000000001</v>
      </c>
      <c r="Y278" s="2">
        <v>9.7267199999999998E-2</v>
      </c>
    </row>
    <row r="279" spans="1:25" x14ac:dyDescent="0.15">
      <c r="A279" s="2">
        <v>1.3284899999999999</v>
      </c>
      <c r="B279" s="2">
        <v>-89222.7</v>
      </c>
      <c r="D279" s="2">
        <f t="shared" si="8"/>
        <v>89222.7</v>
      </c>
      <c r="H279" s="2">
        <v>1.76627</v>
      </c>
      <c r="I279" s="2">
        <v>405.95</v>
      </c>
      <c r="J279" s="2">
        <v>1.3284899999999999</v>
      </c>
      <c r="K279" s="2">
        <v>418.60300000000001</v>
      </c>
      <c r="N279" s="2">
        <v>1.3284899999999999</v>
      </c>
      <c r="O279" s="2">
        <v>396.12099999999998</v>
      </c>
      <c r="T279" s="2">
        <v>1.3284899999999999</v>
      </c>
      <c r="U279" s="2">
        <f t="shared" si="9"/>
        <v>3968.6282359220659</v>
      </c>
      <c r="X279" s="2">
        <v>0.54349499999999995</v>
      </c>
      <c r="Y279" s="2">
        <v>9.7267199999999998E-2</v>
      </c>
    </row>
    <row r="280" spans="1:25" x14ac:dyDescent="0.15">
      <c r="A280" s="2">
        <v>1.33049</v>
      </c>
      <c r="B280" s="2">
        <v>-89140.5</v>
      </c>
      <c r="D280" s="2">
        <f t="shared" si="8"/>
        <v>89140.5</v>
      </c>
      <c r="H280" s="2">
        <v>1.76427</v>
      </c>
      <c r="I280" s="2">
        <v>405.95</v>
      </c>
      <c r="J280" s="2">
        <v>1.33049</v>
      </c>
      <c r="K280" s="2">
        <v>418.60399999999998</v>
      </c>
      <c r="N280" s="2">
        <v>1.33049</v>
      </c>
      <c r="O280" s="2">
        <v>396.101</v>
      </c>
      <c r="T280" s="2">
        <v>1.33049</v>
      </c>
      <c r="U280" s="2">
        <f t="shared" si="9"/>
        <v>3961.2718304226128</v>
      </c>
      <c r="X280" s="2">
        <v>0.54549300000000001</v>
      </c>
      <c r="Y280" s="2">
        <v>9.7267199999999998E-2</v>
      </c>
    </row>
    <row r="281" spans="1:25" x14ac:dyDescent="0.15">
      <c r="A281" s="2">
        <v>1.33249</v>
      </c>
      <c r="B281" s="2">
        <v>-89058.9</v>
      </c>
      <c r="D281" s="2">
        <f t="shared" si="8"/>
        <v>89058.9</v>
      </c>
      <c r="H281" s="2">
        <v>1.76227</v>
      </c>
      <c r="I281" s="2">
        <v>405.95</v>
      </c>
      <c r="J281" s="2">
        <v>1.33249</v>
      </c>
      <c r="K281" s="2">
        <v>418.60599999999999</v>
      </c>
      <c r="N281" s="2">
        <v>1.33249</v>
      </c>
      <c r="O281" s="2">
        <v>396.08100000000002</v>
      </c>
      <c r="T281" s="2">
        <v>1.33249</v>
      </c>
      <c r="U281" s="2">
        <f t="shared" si="9"/>
        <v>3953.7802441731446</v>
      </c>
      <c r="X281" s="2">
        <v>0.54749099999999995</v>
      </c>
      <c r="Y281" s="2">
        <v>9.7267199999999998E-2</v>
      </c>
    </row>
    <row r="282" spans="1:25" x14ac:dyDescent="0.15">
      <c r="A282" s="2">
        <v>1.33449</v>
      </c>
      <c r="B282" s="2">
        <v>-88978</v>
      </c>
      <c r="D282" s="2">
        <f t="shared" si="8"/>
        <v>88978</v>
      </c>
      <c r="H282" s="2">
        <v>1.76027</v>
      </c>
      <c r="I282" s="2">
        <v>405.95</v>
      </c>
      <c r="J282" s="2">
        <v>1.33449</v>
      </c>
      <c r="K282" s="2">
        <v>418.608</v>
      </c>
      <c r="N282" s="2">
        <v>1.33449</v>
      </c>
      <c r="O282" s="2">
        <v>396.06099999999998</v>
      </c>
      <c r="T282" s="2">
        <v>1.33449</v>
      </c>
      <c r="U282" s="2">
        <f t="shared" si="9"/>
        <v>3946.3343238568277</v>
      </c>
      <c r="X282" s="2">
        <v>0.54949000000000003</v>
      </c>
      <c r="Y282" s="2">
        <v>9.7267199999999998E-2</v>
      </c>
    </row>
    <row r="283" spans="1:25" x14ac:dyDescent="0.15">
      <c r="A283" s="2">
        <v>1.33649</v>
      </c>
      <c r="B283" s="2">
        <v>-88897.1</v>
      </c>
      <c r="D283" s="2">
        <f t="shared" si="8"/>
        <v>88897.1</v>
      </c>
      <c r="H283" s="2">
        <v>1.7582800000000001</v>
      </c>
      <c r="I283" s="2">
        <v>405.95</v>
      </c>
      <c r="J283" s="2">
        <v>1.33649</v>
      </c>
      <c r="K283" s="2">
        <v>418.61</v>
      </c>
      <c r="N283" s="2">
        <v>1.33649</v>
      </c>
      <c r="O283" s="2">
        <v>396.04199999999997</v>
      </c>
      <c r="T283" s="2">
        <v>1.33649</v>
      </c>
      <c r="U283" s="2">
        <f t="shared" si="9"/>
        <v>3939.0774548032546</v>
      </c>
      <c r="X283" s="2">
        <v>0.55148799999999998</v>
      </c>
      <c r="Y283" s="2">
        <v>9.7267199999999998E-2</v>
      </c>
    </row>
    <row r="284" spans="1:25" x14ac:dyDescent="0.15">
      <c r="A284" s="2">
        <v>1.3384799999999999</v>
      </c>
      <c r="B284" s="2">
        <v>-88816.5</v>
      </c>
      <c r="D284" s="2">
        <f t="shared" si="8"/>
        <v>88816.5</v>
      </c>
      <c r="H284" s="2">
        <v>1.7562800000000001</v>
      </c>
      <c r="I284" s="2">
        <v>405.95</v>
      </c>
      <c r="J284" s="2">
        <v>1.3384799999999999</v>
      </c>
      <c r="K284" s="2">
        <v>418.61099999999999</v>
      </c>
      <c r="N284" s="2">
        <v>1.3384799999999999</v>
      </c>
      <c r="O284" s="2">
        <v>396.02199999999999</v>
      </c>
      <c r="T284" s="2">
        <v>1.3384799999999999</v>
      </c>
      <c r="U284" s="2">
        <f t="shared" si="9"/>
        <v>3931.8473593341896</v>
      </c>
      <c r="X284" s="2">
        <v>0.55348600000000003</v>
      </c>
      <c r="Y284" s="2">
        <v>9.7267199999999998E-2</v>
      </c>
    </row>
    <row r="285" spans="1:25" x14ac:dyDescent="0.15">
      <c r="A285" s="2">
        <v>1.3404799999999999</v>
      </c>
      <c r="B285" s="2">
        <v>-88736.1</v>
      </c>
      <c r="D285" s="2">
        <f t="shared" si="8"/>
        <v>88736.1</v>
      </c>
      <c r="H285" s="2">
        <v>1.7542800000000001</v>
      </c>
      <c r="I285" s="2">
        <v>405.95</v>
      </c>
      <c r="J285" s="2">
        <v>1.3404799999999999</v>
      </c>
      <c r="K285" s="2">
        <v>418.613</v>
      </c>
      <c r="N285" s="2">
        <v>1.3404799999999999</v>
      </c>
      <c r="O285" s="2">
        <v>396.00200000000001</v>
      </c>
      <c r="T285" s="2">
        <v>1.3404799999999999</v>
      </c>
      <c r="U285" s="2">
        <f t="shared" si="9"/>
        <v>3924.465967891736</v>
      </c>
      <c r="X285" s="2">
        <v>0.55548399999999998</v>
      </c>
      <c r="Y285" s="2">
        <v>9.7267199999999998E-2</v>
      </c>
    </row>
    <row r="286" spans="1:25" x14ac:dyDescent="0.15">
      <c r="A286" s="2">
        <v>1.3424799999999999</v>
      </c>
      <c r="B286" s="2">
        <v>-88655.4</v>
      </c>
      <c r="D286" s="2">
        <f t="shared" si="8"/>
        <v>88655.4</v>
      </c>
      <c r="H286" s="2">
        <v>1.7522800000000001</v>
      </c>
      <c r="I286" s="2">
        <v>405.95</v>
      </c>
      <c r="J286" s="2">
        <v>1.3424799999999999</v>
      </c>
      <c r="K286" s="2">
        <v>418.61500000000001</v>
      </c>
      <c r="N286" s="2">
        <v>1.3424799999999999</v>
      </c>
      <c r="O286" s="2">
        <v>395.98200000000003</v>
      </c>
      <c r="T286" s="2">
        <v>1.3424799999999999</v>
      </c>
      <c r="U286" s="2">
        <f t="shared" si="9"/>
        <v>3917.0856713648241</v>
      </c>
      <c r="X286" s="2">
        <v>0.55748200000000003</v>
      </c>
      <c r="Y286" s="2">
        <v>9.7267199999999998E-2</v>
      </c>
    </row>
    <row r="287" spans="1:25" x14ac:dyDescent="0.15">
      <c r="A287" s="2">
        <v>1.3444799999999999</v>
      </c>
      <c r="B287" s="2">
        <v>-88575.2</v>
      </c>
      <c r="D287" s="2">
        <f t="shared" si="8"/>
        <v>88575.2</v>
      </c>
      <c r="H287" s="2">
        <v>1.7502800000000001</v>
      </c>
      <c r="I287" s="2">
        <v>405.95</v>
      </c>
      <c r="J287" s="2">
        <v>1.3444799999999999</v>
      </c>
      <c r="K287" s="2">
        <v>418.61700000000002</v>
      </c>
      <c r="N287" s="2">
        <v>1.3444799999999999</v>
      </c>
      <c r="O287" s="2">
        <v>395.96199999999999</v>
      </c>
      <c r="T287" s="2">
        <v>1.3444799999999999</v>
      </c>
      <c r="U287" s="2">
        <f t="shared" si="9"/>
        <v>3909.7417788567591</v>
      </c>
      <c r="X287" s="2">
        <v>0.55947999999999998</v>
      </c>
      <c r="Y287" s="2">
        <v>9.7267199999999998E-2</v>
      </c>
    </row>
    <row r="288" spans="1:25" x14ac:dyDescent="0.15">
      <c r="A288" s="2">
        <v>1.3464799999999999</v>
      </c>
      <c r="B288" s="2">
        <v>-88495.6</v>
      </c>
      <c r="D288" s="2">
        <f t="shared" si="8"/>
        <v>88495.6</v>
      </c>
      <c r="H288" s="2">
        <v>1.7482800000000001</v>
      </c>
      <c r="I288" s="2">
        <v>405.95</v>
      </c>
      <c r="J288" s="2">
        <v>1.3464799999999999</v>
      </c>
      <c r="K288" s="2">
        <v>418.61900000000003</v>
      </c>
      <c r="N288" s="2">
        <v>1.3464799999999999</v>
      </c>
      <c r="O288" s="2">
        <v>395.94099999999997</v>
      </c>
      <c r="T288" s="2">
        <v>1.3464799999999999</v>
      </c>
      <c r="U288" s="2">
        <f t="shared" si="9"/>
        <v>3902.2665138019133</v>
      </c>
      <c r="X288" s="2">
        <v>0.56147800000000003</v>
      </c>
      <c r="Y288" s="2">
        <v>9.7267199999999998E-2</v>
      </c>
    </row>
    <row r="289" spans="1:25" x14ac:dyDescent="0.15">
      <c r="A289" s="2">
        <v>1.3484799999999999</v>
      </c>
      <c r="B289" s="2">
        <v>-88416.2</v>
      </c>
      <c r="D289" s="2">
        <f t="shared" si="8"/>
        <v>88416.2</v>
      </c>
      <c r="H289" s="2">
        <v>1.7462800000000001</v>
      </c>
      <c r="I289" s="2">
        <v>405.95</v>
      </c>
      <c r="J289" s="2">
        <v>1.3484799999999999</v>
      </c>
      <c r="K289" s="2">
        <v>418.62</v>
      </c>
      <c r="N289" s="2">
        <v>1.3484799999999999</v>
      </c>
      <c r="O289" s="2">
        <v>395.92099999999999</v>
      </c>
      <c r="T289" s="2">
        <v>1.3484799999999999</v>
      </c>
      <c r="U289" s="2">
        <f t="shared" si="9"/>
        <v>3895.1583770210118</v>
      </c>
      <c r="X289" s="2">
        <v>0.56347700000000001</v>
      </c>
      <c r="Y289" s="2">
        <v>9.7267199999999998E-2</v>
      </c>
    </row>
    <row r="290" spans="1:25" x14ac:dyDescent="0.15">
      <c r="A290" s="2">
        <v>1.3504799999999999</v>
      </c>
      <c r="B290" s="2">
        <v>-88337</v>
      </c>
      <c r="D290" s="2">
        <f t="shared" si="8"/>
        <v>88337</v>
      </c>
      <c r="H290" s="2">
        <v>1.7442800000000001</v>
      </c>
      <c r="I290" s="2">
        <v>405.95</v>
      </c>
      <c r="J290" s="2">
        <v>1.3504799999999999</v>
      </c>
      <c r="K290" s="2">
        <v>418.62200000000001</v>
      </c>
      <c r="N290" s="2">
        <v>1.3504799999999999</v>
      </c>
      <c r="O290" s="2">
        <v>395.90100000000001</v>
      </c>
      <c r="T290" s="2">
        <v>1.3504799999999999</v>
      </c>
      <c r="U290" s="2">
        <f t="shared" si="9"/>
        <v>3887.9010606927504</v>
      </c>
      <c r="X290" s="2">
        <v>0.56547499999999995</v>
      </c>
      <c r="Y290" s="2">
        <v>9.7267199999999998E-2</v>
      </c>
    </row>
    <row r="291" spans="1:25" x14ac:dyDescent="0.15">
      <c r="A291" s="2">
        <v>1.3524799999999999</v>
      </c>
      <c r="B291" s="2">
        <v>-88257.9</v>
      </c>
      <c r="D291" s="2">
        <f t="shared" si="8"/>
        <v>88257.9</v>
      </c>
      <c r="H291" s="2">
        <v>1.7422800000000001</v>
      </c>
      <c r="I291" s="2">
        <v>405.95</v>
      </c>
      <c r="J291" s="2">
        <v>1.3524799999999999</v>
      </c>
      <c r="K291" s="2">
        <v>418.62400000000002</v>
      </c>
      <c r="N291" s="2">
        <v>1.3524799999999999</v>
      </c>
      <c r="O291" s="2">
        <v>395.88099999999997</v>
      </c>
      <c r="T291" s="2">
        <v>1.3524799999999999</v>
      </c>
      <c r="U291" s="2">
        <f t="shared" si="9"/>
        <v>3880.6621817702057</v>
      </c>
      <c r="X291" s="2">
        <v>0.56747300000000001</v>
      </c>
      <c r="Y291" s="2">
        <v>9.7267199999999998E-2</v>
      </c>
    </row>
    <row r="292" spans="1:25" x14ac:dyDescent="0.15">
      <c r="A292" s="2">
        <v>1.3544799999999999</v>
      </c>
      <c r="B292" s="2">
        <v>-88178.5</v>
      </c>
      <c r="D292" s="2">
        <f t="shared" si="8"/>
        <v>88178.5</v>
      </c>
      <c r="H292" s="2">
        <v>1.74028</v>
      </c>
      <c r="I292" s="2">
        <v>405.95</v>
      </c>
      <c r="J292" s="2">
        <v>1.3544799999999999</v>
      </c>
      <c r="K292" s="2">
        <v>418.62599999999998</v>
      </c>
      <c r="N292" s="2">
        <v>1.3544799999999999</v>
      </c>
      <c r="O292" s="2">
        <v>395.86</v>
      </c>
      <c r="T292" s="2">
        <v>1.3544799999999999</v>
      </c>
      <c r="U292" s="2">
        <f t="shared" si="9"/>
        <v>3873.253975226221</v>
      </c>
      <c r="X292" s="2">
        <v>0.56947099999999995</v>
      </c>
      <c r="Y292" s="2">
        <v>9.7267199999999998E-2</v>
      </c>
    </row>
    <row r="293" spans="1:25" x14ac:dyDescent="0.15">
      <c r="A293" s="2">
        <v>1.3564799999999999</v>
      </c>
      <c r="B293" s="2">
        <v>-88099.6</v>
      </c>
      <c r="D293" s="2">
        <f t="shared" si="8"/>
        <v>88099.6</v>
      </c>
      <c r="H293" s="2">
        <v>1.7382899999999999</v>
      </c>
      <c r="I293" s="2">
        <v>405.95</v>
      </c>
      <c r="J293" s="2">
        <v>1.3564799999999999</v>
      </c>
      <c r="K293" s="2">
        <v>418.62799999999999</v>
      </c>
      <c r="N293" s="2">
        <v>1.3564799999999999</v>
      </c>
      <c r="O293" s="2">
        <v>395.84</v>
      </c>
      <c r="T293" s="2">
        <v>1.3564799999999999</v>
      </c>
      <c r="U293" s="2">
        <f t="shared" si="9"/>
        <v>3866.0523082324016</v>
      </c>
      <c r="X293" s="2">
        <v>0.571469</v>
      </c>
      <c r="Y293" s="2">
        <v>9.7267199999999998E-2</v>
      </c>
    </row>
    <row r="294" spans="1:25" x14ac:dyDescent="0.15">
      <c r="A294" s="2">
        <v>1.3584700000000001</v>
      </c>
      <c r="B294" s="2">
        <v>-88021.4</v>
      </c>
      <c r="D294" s="2">
        <f t="shared" si="8"/>
        <v>88021.4</v>
      </c>
      <c r="H294" s="2">
        <v>1.7362899999999999</v>
      </c>
      <c r="I294" s="2">
        <v>405.95</v>
      </c>
      <c r="J294" s="2">
        <v>1.3584700000000001</v>
      </c>
      <c r="K294" s="2">
        <v>418.62900000000002</v>
      </c>
      <c r="N294" s="2">
        <v>1.3584700000000001</v>
      </c>
      <c r="O294" s="2">
        <v>395.82</v>
      </c>
      <c r="T294" s="2">
        <v>1.3584700000000001</v>
      </c>
      <c r="U294" s="2">
        <f t="shared" si="9"/>
        <v>3859.0644044017668</v>
      </c>
      <c r="X294" s="2">
        <v>0.57346699999999995</v>
      </c>
      <c r="Y294" s="2">
        <v>9.7267199999999998E-2</v>
      </c>
    </row>
    <row r="295" spans="1:25" x14ac:dyDescent="0.15">
      <c r="A295" s="2">
        <v>1.3604700000000001</v>
      </c>
      <c r="B295" s="2">
        <v>-87943.3</v>
      </c>
      <c r="D295" s="2">
        <f t="shared" si="8"/>
        <v>87943.3</v>
      </c>
      <c r="H295" s="2">
        <v>1.7342900000000001</v>
      </c>
      <c r="I295" s="2">
        <v>405.95</v>
      </c>
      <c r="J295" s="2">
        <v>1.3604700000000001</v>
      </c>
      <c r="K295" s="2">
        <v>418.63099999999997</v>
      </c>
      <c r="N295" s="2">
        <v>1.3604700000000001</v>
      </c>
      <c r="O295" s="2">
        <v>395.79899999999998</v>
      </c>
      <c r="T295" s="2">
        <v>1.3604700000000001</v>
      </c>
      <c r="U295" s="2">
        <f t="shared" si="9"/>
        <v>3851.7563069376324</v>
      </c>
      <c r="X295" s="2">
        <v>0.57546600000000003</v>
      </c>
      <c r="Y295" s="2">
        <v>9.7267199999999998E-2</v>
      </c>
    </row>
    <row r="296" spans="1:25" x14ac:dyDescent="0.15">
      <c r="A296" s="2">
        <v>1.3624700000000001</v>
      </c>
      <c r="B296" s="2">
        <v>-87865.4</v>
      </c>
      <c r="D296" s="2">
        <f t="shared" si="8"/>
        <v>87865.4</v>
      </c>
      <c r="H296" s="2">
        <v>1.7322900000000001</v>
      </c>
      <c r="I296" s="2">
        <v>405.95</v>
      </c>
      <c r="J296" s="2">
        <v>1.3624700000000001</v>
      </c>
      <c r="K296" s="2">
        <v>418.63299999999998</v>
      </c>
      <c r="N296" s="2">
        <v>1.3624700000000001</v>
      </c>
      <c r="O296" s="2">
        <v>395.779</v>
      </c>
      <c r="T296" s="2">
        <v>1.3624700000000001</v>
      </c>
      <c r="U296" s="2">
        <f t="shared" si="9"/>
        <v>3844.6398879846001</v>
      </c>
      <c r="X296" s="2">
        <v>0.57746399999999998</v>
      </c>
      <c r="Y296" s="2">
        <v>9.7267199999999998E-2</v>
      </c>
    </row>
    <row r="297" spans="1:25" x14ac:dyDescent="0.15">
      <c r="A297" s="2">
        <v>1.3644700000000001</v>
      </c>
      <c r="B297" s="2">
        <v>-87787.6</v>
      </c>
      <c r="D297" s="2">
        <f t="shared" si="8"/>
        <v>87787.6</v>
      </c>
      <c r="H297" s="2">
        <v>1.7302900000000001</v>
      </c>
      <c r="I297" s="2">
        <v>405.95</v>
      </c>
      <c r="J297" s="2">
        <v>1.3644700000000001</v>
      </c>
      <c r="K297" s="2">
        <v>418.63499999999999</v>
      </c>
      <c r="N297" s="2">
        <v>1.3644700000000001</v>
      </c>
      <c r="O297" s="2">
        <v>395.75799999999998</v>
      </c>
      <c r="T297" s="2">
        <v>1.3644700000000001</v>
      </c>
      <c r="U297" s="2">
        <f t="shared" si="9"/>
        <v>3837.3737815272966</v>
      </c>
      <c r="X297" s="2">
        <v>0.57946200000000003</v>
      </c>
      <c r="Y297" s="2">
        <v>9.7267199999999998E-2</v>
      </c>
    </row>
    <row r="298" spans="1:25" x14ac:dyDescent="0.15">
      <c r="A298" s="2">
        <v>1.3664700000000001</v>
      </c>
      <c r="B298" s="2">
        <v>-87710.1</v>
      </c>
      <c r="D298" s="2">
        <f t="shared" si="8"/>
        <v>87710.1</v>
      </c>
      <c r="H298" s="2">
        <v>1.7282900000000001</v>
      </c>
      <c r="I298" s="2">
        <v>405.95</v>
      </c>
      <c r="J298" s="2">
        <v>1.3664700000000001</v>
      </c>
      <c r="K298" s="2">
        <v>418.637</v>
      </c>
      <c r="N298" s="2">
        <v>1.3664700000000001</v>
      </c>
      <c r="O298" s="2">
        <v>395.73700000000002</v>
      </c>
      <c r="T298" s="2">
        <v>1.3664700000000001</v>
      </c>
      <c r="U298" s="2">
        <f t="shared" si="9"/>
        <v>3830.1353711790434</v>
      </c>
      <c r="X298" s="2">
        <v>0.58145999999999998</v>
      </c>
      <c r="Y298" s="2">
        <v>9.7267199999999998E-2</v>
      </c>
    </row>
    <row r="299" spans="1:25" x14ac:dyDescent="0.15">
      <c r="A299" s="2">
        <v>1.3684700000000001</v>
      </c>
      <c r="B299" s="2">
        <v>-87632.7</v>
      </c>
      <c r="D299" s="2">
        <f t="shared" si="8"/>
        <v>87632.7</v>
      </c>
      <c r="H299" s="2">
        <v>1.7262900000000001</v>
      </c>
      <c r="I299" s="2">
        <v>405.95</v>
      </c>
      <c r="J299" s="2">
        <v>1.3684700000000001</v>
      </c>
      <c r="K299" s="2">
        <v>418.63900000000001</v>
      </c>
      <c r="N299" s="2">
        <v>1.3684700000000001</v>
      </c>
      <c r="O299" s="2">
        <v>395.71699999999998</v>
      </c>
      <c r="T299" s="2">
        <v>1.3684700000000001</v>
      </c>
      <c r="U299" s="2">
        <f t="shared" si="9"/>
        <v>3823.0826280429237</v>
      </c>
      <c r="X299" s="2">
        <v>0.58345800000000003</v>
      </c>
      <c r="Y299" s="2">
        <v>9.7267199999999998E-2</v>
      </c>
    </row>
    <row r="300" spans="1:25" x14ac:dyDescent="0.15">
      <c r="A300" s="2">
        <v>1.3704700000000001</v>
      </c>
      <c r="B300" s="2">
        <v>-87555.5</v>
      </c>
      <c r="D300" s="2">
        <f t="shared" si="8"/>
        <v>87555.5</v>
      </c>
      <c r="H300" s="2">
        <v>1.7242900000000001</v>
      </c>
      <c r="I300" s="2">
        <v>405.95</v>
      </c>
      <c r="J300" s="2">
        <v>1.3704700000000001</v>
      </c>
      <c r="K300" s="2">
        <v>418.64</v>
      </c>
      <c r="N300" s="2">
        <v>1.3704700000000001</v>
      </c>
      <c r="O300" s="2">
        <v>395.69600000000003</v>
      </c>
      <c r="T300" s="2">
        <v>1.3704700000000001</v>
      </c>
      <c r="U300" s="2">
        <f t="shared" si="9"/>
        <v>3816.0521269177193</v>
      </c>
      <c r="X300" s="2">
        <v>0.58545599999999998</v>
      </c>
      <c r="Y300" s="2">
        <v>9.7267199999999998E-2</v>
      </c>
    </row>
    <row r="301" spans="1:25" x14ac:dyDescent="0.15">
      <c r="A301" s="2">
        <v>1.3724700000000001</v>
      </c>
      <c r="B301" s="2">
        <v>-87478.6</v>
      </c>
      <c r="D301" s="2">
        <f t="shared" si="8"/>
        <v>87478.6</v>
      </c>
      <c r="H301" s="2">
        <v>1.7222900000000001</v>
      </c>
      <c r="I301" s="2">
        <v>405.95</v>
      </c>
      <c r="J301" s="2">
        <v>1.3724700000000001</v>
      </c>
      <c r="K301" s="2">
        <v>418.642</v>
      </c>
      <c r="N301" s="2">
        <v>1.3724700000000001</v>
      </c>
      <c r="O301" s="2">
        <v>395.67500000000001</v>
      </c>
      <c r="T301" s="2">
        <v>1.3724700000000001</v>
      </c>
      <c r="U301" s="2">
        <f t="shared" si="9"/>
        <v>3808.882309400447</v>
      </c>
      <c r="X301" s="2">
        <v>0.58745400000000003</v>
      </c>
      <c r="Y301" s="2">
        <v>9.7267199999999998E-2</v>
      </c>
    </row>
    <row r="302" spans="1:25" x14ac:dyDescent="0.15">
      <c r="A302" s="2">
        <v>1.3744700000000001</v>
      </c>
      <c r="B302" s="2">
        <v>-87401.8</v>
      </c>
      <c r="D302" s="2">
        <f t="shared" si="8"/>
        <v>87401.8</v>
      </c>
      <c r="H302" s="2">
        <v>1.7202900000000001</v>
      </c>
      <c r="I302" s="2">
        <v>405.95</v>
      </c>
      <c r="J302" s="2">
        <v>1.3744700000000001</v>
      </c>
      <c r="K302" s="2">
        <v>418.64400000000001</v>
      </c>
      <c r="N302" s="2">
        <v>1.3744700000000001</v>
      </c>
      <c r="O302" s="2">
        <v>395.654</v>
      </c>
      <c r="T302" s="2">
        <v>1.3744700000000001</v>
      </c>
      <c r="U302" s="2">
        <f t="shared" si="9"/>
        <v>3801.731187472813</v>
      </c>
      <c r="X302" s="2">
        <v>0.589453</v>
      </c>
      <c r="Y302" s="2">
        <v>9.7267199999999998E-2</v>
      </c>
    </row>
    <row r="303" spans="1:25" x14ac:dyDescent="0.15">
      <c r="A303" s="2">
        <v>1.3764700000000001</v>
      </c>
      <c r="B303" s="2">
        <v>-87325.7</v>
      </c>
      <c r="D303" s="2">
        <f t="shared" si="8"/>
        <v>87325.7</v>
      </c>
      <c r="H303" s="2">
        <v>1.7182999999999999</v>
      </c>
      <c r="I303" s="2">
        <v>405.95</v>
      </c>
      <c r="J303" s="2">
        <v>1.3764700000000001</v>
      </c>
      <c r="K303" s="2">
        <v>418.64600000000002</v>
      </c>
      <c r="N303" s="2">
        <v>1.3764700000000001</v>
      </c>
      <c r="O303" s="2">
        <v>395.63299999999998</v>
      </c>
      <c r="T303" s="2">
        <v>1.3764700000000001</v>
      </c>
      <c r="U303" s="2">
        <f t="shared" si="9"/>
        <v>3794.6247772997813</v>
      </c>
      <c r="X303" s="2">
        <v>0.59145099999999995</v>
      </c>
      <c r="Y303" s="2">
        <v>9.7267199999999998E-2</v>
      </c>
    </row>
    <row r="304" spans="1:25" x14ac:dyDescent="0.15">
      <c r="A304" s="2">
        <v>1.37846</v>
      </c>
      <c r="B304" s="2">
        <v>-87249.1</v>
      </c>
      <c r="D304" s="2">
        <f t="shared" si="8"/>
        <v>87249.1</v>
      </c>
      <c r="H304" s="2">
        <v>1.7162999999999999</v>
      </c>
      <c r="I304" s="2">
        <v>405.95</v>
      </c>
      <c r="J304" s="2">
        <v>1.37846</v>
      </c>
      <c r="K304" s="2">
        <v>418.64800000000002</v>
      </c>
      <c r="N304" s="2">
        <v>1.37846</v>
      </c>
      <c r="O304" s="2">
        <v>395.61200000000002</v>
      </c>
      <c r="T304" s="2">
        <v>1.37846</v>
      </c>
      <c r="U304" s="2">
        <f t="shared" si="9"/>
        <v>3787.5108525785727</v>
      </c>
      <c r="X304" s="2">
        <v>0.593449</v>
      </c>
      <c r="Y304" s="2">
        <v>9.7267199999999998E-2</v>
      </c>
    </row>
    <row r="305" spans="1:25" x14ac:dyDescent="0.15">
      <c r="A305" s="2">
        <v>1.38046</v>
      </c>
      <c r="B305" s="2">
        <v>-87172.9</v>
      </c>
      <c r="D305" s="2">
        <f t="shared" si="8"/>
        <v>87172.9</v>
      </c>
      <c r="H305" s="2">
        <v>1.7142999999999999</v>
      </c>
      <c r="I305" s="2">
        <v>405.95</v>
      </c>
      <c r="J305" s="2">
        <v>1.38046</v>
      </c>
      <c r="K305" s="2">
        <v>418.65</v>
      </c>
      <c r="N305" s="2">
        <v>1.38046</v>
      </c>
      <c r="O305" s="2">
        <v>395.59100000000001</v>
      </c>
      <c r="T305" s="2">
        <v>1.38046</v>
      </c>
      <c r="U305" s="2">
        <f t="shared" si="9"/>
        <v>3780.4284661086826</v>
      </c>
      <c r="X305" s="2">
        <v>0.59544699999999995</v>
      </c>
      <c r="Y305" s="2">
        <v>9.7267199999999998E-2</v>
      </c>
    </row>
    <row r="306" spans="1:25" x14ac:dyDescent="0.15">
      <c r="A306" s="2">
        <v>1.38246</v>
      </c>
      <c r="B306" s="2">
        <v>-87097.3</v>
      </c>
      <c r="D306" s="2">
        <f t="shared" si="8"/>
        <v>87097.3</v>
      </c>
      <c r="H306" s="2">
        <v>1.7122999999999999</v>
      </c>
      <c r="I306" s="2">
        <v>405.95</v>
      </c>
      <c r="J306" s="2">
        <v>1.38246</v>
      </c>
      <c r="K306" s="2">
        <v>418.65199999999999</v>
      </c>
      <c r="N306" s="2">
        <v>1.38246</v>
      </c>
      <c r="O306" s="2">
        <v>395.57</v>
      </c>
      <c r="T306" s="2">
        <v>1.38246</v>
      </c>
      <c r="U306" s="2">
        <f t="shared" si="9"/>
        <v>3773.3861883718928</v>
      </c>
      <c r="X306" s="2">
        <v>0.597445</v>
      </c>
      <c r="Y306" s="2">
        <v>9.7267199999999998E-2</v>
      </c>
    </row>
    <row r="307" spans="1:25" x14ac:dyDescent="0.15">
      <c r="A307" s="2">
        <v>1.38446</v>
      </c>
      <c r="B307" s="2">
        <v>-87021.3</v>
      </c>
      <c r="D307" s="2">
        <f t="shared" si="8"/>
        <v>87021.3</v>
      </c>
      <c r="H307" s="2">
        <v>1.7102999999999999</v>
      </c>
      <c r="I307" s="2">
        <v>405.95</v>
      </c>
      <c r="J307" s="2">
        <v>1.38446</v>
      </c>
      <c r="K307" s="2">
        <v>418.654</v>
      </c>
      <c r="N307" s="2">
        <v>1.38446</v>
      </c>
      <c r="O307" s="2">
        <v>395.54899999999998</v>
      </c>
      <c r="T307" s="2">
        <v>1.38446</v>
      </c>
      <c r="U307" s="2">
        <f t="shared" si="9"/>
        <v>3766.3406189136522</v>
      </c>
      <c r="X307" s="2">
        <v>0.59944299999999995</v>
      </c>
      <c r="Y307" s="2">
        <v>9.7267199999999998E-2</v>
      </c>
    </row>
    <row r="308" spans="1:25" x14ac:dyDescent="0.15">
      <c r="A308" s="2">
        <v>1.38646</v>
      </c>
      <c r="B308" s="2">
        <v>-86945.600000000006</v>
      </c>
      <c r="D308" s="2">
        <f t="shared" si="8"/>
        <v>86945.600000000006</v>
      </c>
      <c r="H308" s="2">
        <v>1.7082999999999999</v>
      </c>
      <c r="I308" s="2">
        <v>405.95</v>
      </c>
      <c r="J308" s="2">
        <v>1.38646</v>
      </c>
      <c r="K308" s="2">
        <v>418.65499999999997</v>
      </c>
      <c r="N308" s="2">
        <v>1.38646</v>
      </c>
      <c r="O308" s="2">
        <v>395.52800000000002</v>
      </c>
      <c r="T308" s="2">
        <v>1.38646</v>
      </c>
      <c r="U308" s="2">
        <f t="shared" si="9"/>
        <v>3759.4845851169707</v>
      </c>
      <c r="X308" s="2">
        <v>0.601441</v>
      </c>
      <c r="Y308" s="2">
        <v>9.7267199999999998E-2</v>
      </c>
    </row>
    <row r="309" spans="1:25" x14ac:dyDescent="0.15">
      <c r="A309" s="2">
        <v>1.38846</v>
      </c>
      <c r="B309" s="2">
        <v>-86870.6</v>
      </c>
      <c r="D309" s="2">
        <f t="shared" si="8"/>
        <v>86870.6</v>
      </c>
      <c r="H309" s="2">
        <v>1.7062999999999999</v>
      </c>
      <c r="I309" s="2">
        <v>405.95</v>
      </c>
      <c r="J309" s="2">
        <v>1.38846</v>
      </c>
      <c r="K309" s="2">
        <v>418.65699999999998</v>
      </c>
      <c r="N309" s="2">
        <v>1.38846</v>
      </c>
      <c r="O309" s="2">
        <v>395.50700000000001</v>
      </c>
      <c r="T309" s="2">
        <v>1.38846</v>
      </c>
      <c r="U309" s="2">
        <f t="shared" si="9"/>
        <v>3752.5097192224662</v>
      </c>
      <c r="X309" s="2">
        <v>0.60343999999999998</v>
      </c>
      <c r="Y309" s="2">
        <v>9.7267199999999998E-2</v>
      </c>
    </row>
    <row r="310" spans="1:25" x14ac:dyDescent="0.15">
      <c r="A310" s="2">
        <v>1.39046</v>
      </c>
      <c r="B310" s="2">
        <v>-86795.6</v>
      </c>
      <c r="D310" s="2">
        <f t="shared" si="8"/>
        <v>86795.6</v>
      </c>
      <c r="H310" s="2">
        <v>1.7042999999999999</v>
      </c>
      <c r="I310" s="2">
        <v>405.95</v>
      </c>
      <c r="J310" s="2">
        <v>1.39046</v>
      </c>
      <c r="K310" s="2">
        <v>418.65899999999999</v>
      </c>
      <c r="N310" s="2">
        <v>1.39046</v>
      </c>
      <c r="O310" s="2">
        <v>395.48500000000001</v>
      </c>
      <c r="T310" s="2">
        <v>1.39046</v>
      </c>
      <c r="U310" s="2">
        <f t="shared" si="9"/>
        <v>3745.3870717183086</v>
      </c>
      <c r="X310" s="2">
        <v>0.60543800000000003</v>
      </c>
      <c r="Y310" s="2">
        <v>9.7267199999999998E-2</v>
      </c>
    </row>
    <row r="311" spans="1:25" x14ac:dyDescent="0.15">
      <c r="A311" s="2">
        <v>1.39246</v>
      </c>
      <c r="B311" s="2">
        <v>-86720.3</v>
      </c>
      <c r="D311" s="2">
        <f t="shared" si="8"/>
        <v>86720.3</v>
      </c>
      <c r="H311" s="2">
        <v>1.7022999999999999</v>
      </c>
      <c r="I311" s="2">
        <v>405.95</v>
      </c>
      <c r="J311" s="2">
        <v>1.39246</v>
      </c>
      <c r="K311" s="2">
        <v>418.661</v>
      </c>
      <c r="N311" s="2">
        <v>1.39246</v>
      </c>
      <c r="O311" s="2">
        <v>395.464</v>
      </c>
      <c r="T311" s="2">
        <v>1.39246</v>
      </c>
      <c r="U311" s="2">
        <f t="shared" si="9"/>
        <v>3738.4273828512305</v>
      </c>
      <c r="X311" s="2">
        <v>0.60743599999999998</v>
      </c>
      <c r="Y311" s="2">
        <v>9.7267199999999998E-2</v>
      </c>
    </row>
    <row r="312" spans="1:25" x14ac:dyDescent="0.15">
      <c r="A312" s="2">
        <v>1.39446</v>
      </c>
      <c r="B312" s="2">
        <v>-86645.8</v>
      </c>
      <c r="D312" s="2">
        <f t="shared" si="8"/>
        <v>86645.8</v>
      </c>
      <c r="H312" s="2">
        <v>1.7002999999999999</v>
      </c>
      <c r="I312" s="2">
        <v>405.95</v>
      </c>
      <c r="J312" s="2">
        <v>1.39446</v>
      </c>
      <c r="K312" s="2">
        <v>418.66300000000001</v>
      </c>
      <c r="N312" s="2">
        <v>1.39446</v>
      </c>
      <c r="O312" s="2">
        <v>395.44299999999998</v>
      </c>
      <c r="T312" s="2">
        <v>1.39446</v>
      </c>
      <c r="U312" s="2">
        <f t="shared" si="9"/>
        <v>3731.5159345391862</v>
      </c>
      <c r="X312" s="2">
        <v>0.60943400000000003</v>
      </c>
      <c r="Y312" s="2">
        <v>9.7267199999999998E-2</v>
      </c>
    </row>
    <row r="313" spans="1:25" x14ac:dyDescent="0.15">
      <c r="A313" s="2">
        <v>1.39646</v>
      </c>
      <c r="B313" s="2">
        <v>-86571.199999999997</v>
      </c>
      <c r="D313" s="2">
        <f t="shared" si="8"/>
        <v>86571.199999999997</v>
      </c>
      <c r="H313" s="2">
        <v>1.69831</v>
      </c>
      <c r="I313" s="2">
        <v>405.95</v>
      </c>
      <c r="J313" s="2">
        <v>1.39646</v>
      </c>
      <c r="K313" s="2">
        <v>418.66500000000002</v>
      </c>
      <c r="N313" s="2">
        <v>1.39646</v>
      </c>
      <c r="O313" s="2">
        <v>395.42099999999999</v>
      </c>
      <c r="T313" s="2">
        <v>1.39646</v>
      </c>
      <c r="U313" s="2">
        <f t="shared" si="9"/>
        <v>3724.453622440195</v>
      </c>
      <c r="X313" s="2">
        <v>0.61143199999999998</v>
      </c>
      <c r="Y313" s="2">
        <v>9.7267199999999998E-2</v>
      </c>
    </row>
    <row r="314" spans="1:25" x14ac:dyDescent="0.15">
      <c r="A314" s="2">
        <v>1.39846</v>
      </c>
      <c r="B314" s="2">
        <v>-86496.4</v>
      </c>
      <c r="D314" s="2">
        <f t="shared" si="8"/>
        <v>86496.4</v>
      </c>
      <c r="H314" s="2">
        <v>1.69631</v>
      </c>
      <c r="I314" s="2">
        <v>405.95</v>
      </c>
      <c r="J314" s="2">
        <v>1.39846</v>
      </c>
      <c r="K314" s="2">
        <v>418.66699999999997</v>
      </c>
      <c r="N314" s="2">
        <v>1.39846</v>
      </c>
      <c r="O314" s="2">
        <v>395.4</v>
      </c>
      <c r="T314" s="2">
        <v>1.39846</v>
      </c>
      <c r="U314" s="2">
        <f t="shared" si="9"/>
        <v>3717.557055056518</v>
      </c>
      <c r="X314" s="2">
        <v>0.61343000000000003</v>
      </c>
      <c r="Y314" s="2">
        <v>9.7267199999999998E-2</v>
      </c>
    </row>
    <row r="315" spans="1:25" x14ac:dyDescent="0.15">
      <c r="A315" s="2">
        <v>1.40045</v>
      </c>
      <c r="B315" s="2">
        <v>-86422.399999999994</v>
      </c>
      <c r="D315" s="2">
        <f t="shared" si="8"/>
        <v>86422.399999999994</v>
      </c>
      <c r="H315" s="2">
        <v>1.69431</v>
      </c>
      <c r="I315" s="2">
        <v>405.95</v>
      </c>
      <c r="J315" s="2">
        <v>1.40045</v>
      </c>
      <c r="K315" s="2">
        <v>418.66899999999998</v>
      </c>
      <c r="N315" s="2">
        <v>1.40045</v>
      </c>
      <c r="O315" s="2">
        <v>395.37799999999999</v>
      </c>
      <c r="T315" s="2">
        <v>1.40045</v>
      </c>
      <c r="U315" s="2">
        <f t="shared" si="9"/>
        <v>3710.5491391524624</v>
      </c>
      <c r="X315" s="2">
        <v>0.61542799999999998</v>
      </c>
      <c r="Y315" s="2">
        <v>9.7267199999999998E-2</v>
      </c>
    </row>
    <row r="316" spans="1:25" x14ac:dyDescent="0.15">
      <c r="A316" s="2">
        <v>1.40245</v>
      </c>
      <c r="B316" s="2">
        <v>-86348.4</v>
      </c>
      <c r="D316" s="2">
        <f t="shared" si="8"/>
        <v>86348.4</v>
      </c>
      <c r="H316" s="2">
        <v>1.69231</v>
      </c>
      <c r="I316" s="2">
        <v>405.95</v>
      </c>
      <c r="J316" s="2">
        <v>1.40245</v>
      </c>
      <c r="K316" s="2">
        <v>418.67099999999999</v>
      </c>
      <c r="N316" s="2">
        <v>1.40245</v>
      </c>
      <c r="O316" s="2">
        <v>395.35700000000003</v>
      </c>
      <c r="T316" s="2">
        <v>1.40245</v>
      </c>
      <c r="U316" s="2">
        <f t="shared" si="9"/>
        <v>3703.7145063052299</v>
      </c>
      <c r="X316" s="2">
        <v>0.61742699999999995</v>
      </c>
      <c r="Y316" s="2">
        <v>9.7267199999999998E-2</v>
      </c>
    </row>
    <row r="317" spans="1:25" x14ac:dyDescent="0.15">
      <c r="A317" s="2">
        <v>1.40445</v>
      </c>
      <c r="B317" s="2">
        <v>-86274.6</v>
      </c>
      <c r="D317" s="2">
        <f t="shared" si="8"/>
        <v>86274.6</v>
      </c>
      <c r="H317" s="2">
        <v>1.69031</v>
      </c>
      <c r="I317" s="2">
        <v>405.95</v>
      </c>
      <c r="J317" s="2">
        <v>1.40445</v>
      </c>
      <c r="K317" s="2">
        <v>418.673</v>
      </c>
      <c r="N317" s="2">
        <v>1.40445</v>
      </c>
      <c r="O317" s="2">
        <v>395.33499999999998</v>
      </c>
      <c r="T317" s="2">
        <v>1.40445</v>
      </c>
      <c r="U317" s="2">
        <f t="shared" si="9"/>
        <v>3696.7435084411654</v>
      </c>
      <c r="X317" s="2">
        <v>0.619425</v>
      </c>
      <c r="Y317" s="2">
        <v>9.7267199999999998E-2</v>
      </c>
    </row>
    <row r="318" spans="1:25" x14ac:dyDescent="0.15">
      <c r="A318" s="2">
        <v>1.40645</v>
      </c>
      <c r="B318" s="2">
        <v>-86201.3</v>
      </c>
      <c r="D318" s="2">
        <f t="shared" si="8"/>
        <v>86201.3</v>
      </c>
      <c r="H318" s="2">
        <v>1.68831</v>
      </c>
      <c r="I318" s="2">
        <v>405.95</v>
      </c>
      <c r="J318" s="2">
        <v>1.40645</v>
      </c>
      <c r="K318" s="2">
        <v>418.67399999999998</v>
      </c>
      <c r="N318" s="2">
        <v>1.40645</v>
      </c>
      <c r="O318" s="2">
        <v>395.31299999999999</v>
      </c>
      <c r="T318" s="2">
        <v>1.40645</v>
      </c>
      <c r="U318" s="2">
        <f t="shared" si="9"/>
        <v>3689.9661829544984</v>
      </c>
      <c r="X318" s="2">
        <v>0.62142299999999995</v>
      </c>
      <c r="Y318" s="2">
        <v>9.7267199999999998E-2</v>
      </c>
    </row>
    <row r="319" spans="1:25" x14ac:dyDescent="0.15">
      <c r="A319" s="2">
        <v>1.40845</v>
      </c>
      <c r="B319" s="2">
        <v>-86127.6</v>
      </c>
      <c r="D319" s="2">
        <f t="shared" si="8"/>
        <v>86127.6</v>
      </c>
      <c r="H319" s="2">
        <v>1.68631</v>
      </c>
      <c r="I319" s="2">
        <v>405.95</v>
      </c>
      <c r="J319" s="2">
        <v>1.40845</v>
      </c>
      <c r="K319" s="2">
        <v>418.67599999999999</v>
      </c>
      <c r="N319" s="2">
        <v>1.40845</v>
      </c>
      <c r="O319" s="2">
        <v>395.291</v>
      </c>
      <c r="T319" s="2">
        <v>1.40845</v>
      </c>
      <c r="U319" s="2">
        <f t="shared" si="9"/>
        <v>3683.0275817831962</v>
      </c>
      <c r="X319" s="2">
        <v>0.623421</v>
      </c>
      <c r="Y319" s="2">
        <v>9.7267199999999998E-2</v>
      </c>
    </row>
    <row r="320" spans="1:25" x14ac:dyDescent="0.15">
      <c r="A320" s="2">
        <v>1.41045</v>
      </c>
      <c r="B320" s="2">
        <v>-86054.2</v>
      </c>
      <c r="D320" s="2">
        <f t="shared" si="8"/>
        <v>86054.2</v>
      </c>
      <c r="H320" s="2">
        <v>1.68431</v>
      </c>
      <c r="I320" s="2">
        <v>405.95</v>
      </c>
      <c r="J320" s="2">
        <v>1.41045</v>
      </c>
      <c r="K320" s="2">
        <v>418.678</v>
      </c>
      <c r="N320" s="2">
        <v>1.41045</v>
      </c>
      <c r="O320" s="2">
        <v>395.27</v>
      </c>
      <c r="T320" s="2">
        <v>1.41045</v>
      </c>
      <c r="U320" s="2">
        <f t="shared" si="9"/>
        <v>3676.2730690362246</v>
      </c>
      <c r="X320" s="2">
        <v>0.62541899999999995</v>
      </c>
      <c r="Y320" s="2">
        <v>9.7267199999999998E-2</v>
      </c>
    </row>
    <row r="321" spans="1:25" x14ac:dyDescent="0.15">
      <c r="A321" s="2">
        <v>1.41245</v>
      </c>
      <c r="B321" s="2">
        <v>-85981.3</v>
      </c>
      <c r="D321" s="2">
        <f t="shared" si="8"/>
        <v>85981.3</v>
      </c>
      <c r="H321" s="2">
        <v>1.68231</v>
      </c>
      <c r="I321" s="2">
        <v>405.95</v>
      </c>
      <c r="J321" s="2">
        <v>1.41245</v>
      </c>
      <c r="K321" s="2">
        <v>418.68</v>
      </c>
      <c r="N321" s="2">
        <v>1.41245</v>
      </c>
      <c r="O321" s="2">
        <v>395.24799999999999</v>
      </c>
      <c r="T321" s="2">
        <v>1.41245</v>
      </c>
      <c r="U321" s="2">
        <f t="shared" si="9"/>
        <v>3669.3965517241354</v>
      </c>
      <c r="X321" s="2">
        <v>0.627417</v>
      </c>
      <c r="Y321" s="2">
        <v>9.7267199999999998E-2</v>
      </c>
    </row>
    <row r="322" spans="1:25" x14ac:dyDescent="0.15">
      <c r="A322" s="2">
        <v>1.41445</v>
      </c>
      <c r="B322" s="2">
        <v>-85908</v>
      </c>
      <c r="D322" s="2">
        <f t="shared" si="8"/>
        <v>85908</v>
      </c>
      <c r="H322" s="2">
        <v>1.68031</v>
      </c>
      <c r="I322" s="2">
        <v>405.95</v>
      </c>
      <c r="J322" s="2">
        <v>1.41445</v>
      </c>
      <c r="K322" s="2">
        <v>418.68200000000002</v>
      </c>
      <c r="N322" s="2">
        <v>1.41445</v>
      </c>
      <c r="O322" s="2">
        <v>395.226</v>
      </c>
      <c r="T322" s="2">
        <v>1.41445</v>
      </c>
      <c r="U322" s="2">
        <f t="shared" si="9"/>
        <v>3662.5170532060001</v>
      </c>
      <c r="X322" s="2">
        <v>0.62941499999999995</v>
      </c>
      <c r="Y322" s="2">
        <v>9.7267199999999998E-2</v>
      </c>
    </row>
    <row r="323" spans="1:25" x14ac:dyDescent="0.15">
      <c r="A323" s="2">
        <v>1.41645</v>
      </c>
      <c r="B323" s="2">
        <v>-85835.1</v>
      </c>
      <c r="D323" s="2">
        <f t="shared" si="8"/>
        <v>85835.1</v>
      </c>
      <c r="H323" s="2">
        <v>1.67832</v>
      </c>
      <c r="I323" s="2">
        <v>405.95</v>
      </c>
      <c r="J323" s="2">
        <v>1.41645</v>
      </c>
      <c r="K323" s="2">
        <v>418.68400000000003</v>
      </c>
      <c r="N323" s="2">
        <v>1.41645</v>
      </c>
      <c r="O323" s="2">
        <v>395.20400000000001</v>
      </c>
      <c r="T323" s="2">
        <v>1.41645</v>
      </c>
      <c r="U323" s="2">
        <f t="shared" si="9"/>
        <v>3655.6686541737622</v>
      </c>
      <c r="X323" s="2">
        <v>0.63141400000000003</v>
      </c>
      <c r="Y323" s="2">
        <v>9.7267199999999998E-2</v>
      </c>
    </row>
    <row r="324" spans="1:25" x14ac:dyDescent="0.15">
      <c r="A324" s="2">
        <v>1.4184399999999999</v>
      </c>
      <c r="B324" s="2">
        <v>-85762.8</v>
      </c>
      <c r="D324" s="2">
        <f t="shared" si="8"/>
        <v>85762.8</v>
      </c>
      <c r="H324" s="2">
        <v>1.67632</v>
      </c>
      <c r="I324" s="2">
        <v>405.95</v>
      </c>
      <c r="J324" s="2">
        <v>1.4184399999999999</v>
      </c>
      <c r="K324" s="2">
        <v>418.68599999999998</v>
      </c>
      <c r="N324" s="2">
        <v>1.4184399999999999</v>
      </c>
      <c r="O324" s="2">
        <v>395.18200000000002</v>
      </c>
      <c r="T324" s="2">
        <v>1.4184399999999999</v>
      </c>
      <c r="U324" s="2">
        <f t="shared" si="9"/>
        <v>3648.8597685500399</v>
      </c>
      <c r="X324" s="2">
        <v>0.63341199999999998</v>
      </c>
      <c r="Y324" s="2">
        <v>9.7267199999999998E-2</v>
      </c>
    </row>
    <row r="325" spans="1:25" x14ac:dyDescent="0.15">
      <c r="A325" s="2">
        <v>1.4204399999999999</v>
      </c>
      <c r="B325" s="2">
        <v>-85690.4</v>
      </c>
      <c r="D325" s="2">
        <f t="shared" si="8"/>
        <v>85690.4</v>
      </c>
      <c r="H325" s="2">
        <v>1.67432</v>
      </c>
      <c r="I325" s="2">
        <v>405.95</v>
      </c>
      <c r="J325" s="2">
        <v>1.4204399999999999</v>
      </c>
      <c r="K325" s="2">
        <v>418.68799999999999</v>
      </c>
      <c r="N325" s="2">
        <v>1.4204399999999999</v>
      </c>
      <c r="O325" s="2">
        <v>395.16</v>
      </c>
      <c r="T325" s="2">
        <v>1.4204399999999999</v>
      </c>
      <c r="U325" s="2">
        <f t="shared" si="9"/>
        <v>3642.0605236314232</v>
      </c>
      <c r="X325" s="2">
        <v>0.63541000000000003</v>
      </c>
      <c r="Y325" s="2">
        <v>9.7267199999999998E-2</v>
      </c>
    </row>
    <row r="326" spans="1:25" x14ac:dyDescent="0.15">
      <c r="A326" s="2">
        <v>1.4224399999999999</v>
      </c>
      <c r="B326" s="2">
        <v>-85618.2</v>
      </c>
      <c r="D326" s="2">
        <f t="shared" si="8"/>
        <v>85618.2</v>
      </c>
      <c r="H326" s="2">
        <v>1.67232</v>
      </c>
      <c r="I326" s="2">
        <v>405.95</v>
      </c>
      <c r="J326" s="2">
        <v>1.4224399999999999</v>
      </c>
      <c r="K326" s="2">
        <v>418.69</v>
      </c>
      <c r="N326" s="2">
        <v>1.4224399999999999</v>
      </c>
      <c r="O326" s="2">
        <v>395.13799999999998</v>
      </c>
      <c r="T326" s="2">
        <v>1.4224399999999999</v>
      </c>
      <c r="U326" s="2">
        <f t="shared" si="9"/>
        <v>3635.2836277173878</v>
      </c>
      <c r="X326" s="2">
        <v>0.63740799999999997</v>
      </c>
      <c r="Y326" s="2">
        <v>9.7267199999999998E-2</v>
      </c>
    </row>
    <row r="327" spans="1:25" x14ac:dyDescent="0.15">
      <c r="A327" s="2">
        <v>1.4244399999999999</v>
      </c>
      <c r="B327" s="2">
        <v>-85546.1</v>
      </c>
      <c r="D327" s="2">
        <f t="shared" si="8"/>
        <v>85546.1</v>
      </c>
      <c r="H327" s="2">
        <v>1.67032</v>
      </c>
      <c r="I327" s="2">
        <v>405.95</v>
      </c>
      <c r="J327" s="2">
        <v>1.4244399999999999</v>
      </c>
      <c r="K327" s="2">
        <v>418.69200000000001</v>
      </c>
      <c r="N327" s="2">
        <v>1.4244399999999999</v>
      </c>
      <c r="O327" s="2">
        <v>395.11500000000001</v>
      </c>
      <c r="T327" s="2">
        <v>1.4244399999999999</v>
      </c>
      <c r="U327" s="2">
        <f t="shared" si="9"/>
        <v>3628.3708699155964</v>
      </c>
      <c r="X327" s="2">
        <v>0.63940600000000003</v>
      </c>
      <c r="Y327" s="2">
        <v>9.7267199999999998E-2</v>
      </c>
    </row>
    <row r="328" spans="1:25" x14ac:dyDescent="0.15">
      <c r="A328" s="2">
        <v>1.4264399999999999</v>
      </c>
      <c r="B328" s="2">
        <v>-85474.1</v>
      </c>
      <c r="D328" s="2">
        <f t="shared" ref="D328:D391" si="10">-1*B328</f>
        <v>85474.1</v>
      </c>
      <c r="H328" s="2">
        <v>1.66832</v>
      </c>
      <c r="I328" s="2">
        <v>405.95</v>
      </c>
      <c r="J328" s="2">
        <v>1.4264399999999999</v>
      </c>
      <c r="K328" s="2">
        <v>418.69400000000002</v>
      </c>
      <c r="N328" s="2">
        <v>1.4264399999999999</v>
      </c>
      <c r="O328" s="2">
        <v>395.09300000000002</v>
      </c>
      <c r="T328" s="2">
        <v>1.4264399999999999</v>
      </c>
      <c r="U328" s="2">
        <f t="shared" ref="U328:U391" si="11">D328/(K328-O328)</f>
        <v>3621.6304393881619</v>
      </c>
      <c r="X328" s="2">
        <v>0.64140399999999997</v>
      </c>
      <c r="Y328" s="2">
        <v>9.7267199999999998E-2</v>
      </c>
    </row>
    <row r="329" spans="1:25" x14ac:dyDescent="0.15">
      <c r="A329" s="2">
        <v>1.4284399999999999</v>
      </c>
      <c r="B329" s="2">
        <v>-85402.3</v>
      </c>
      <c r="D329" s="2">
        <f t="shared" si="10"/>
        <v>85402.3</v>
      </c>
      <c r="H329" s="2">
        <v>1.66632</v>
      </c>
      <c r="I329" s="2">
        <v>405.95</v>
      </c>
      <c r="J329" s="2">
        <v>1.4284399999999999</v>
      </c>
      <c r="K329" s="2">
        <v>418.69600000000003</v>
      </c>
      <c r="N329" s="2">
        <v>1.4284399999999999</v>
      </c>
      <c r="O329" s="2">
        <v>395.07100000000003</v>
      </c>
      <c r="T329" s="2">
        <v>1.4284399999999999</v>
      </c>
      <c r="U329" s="2">
        <f t="shared" si="11"/>
        <v>3614.9121693121692</v>
      </c>
      <c r="X329" s="2">
        <v>0.64340200000000003</v>
      </c>
      <c r="Y329" s="2">
        <v>9.7267199999999998E-2</v>
      </c>
    </row>
    <row r="330" spans="1:25" x14ac:dyDescent="0.15">
      <c r="A330" s="2">
        <v>1.4304399999999999</v>
      </c>
      <c r="B330" s="2">
        <v>-85330.6</v>
      </c>
      <c r="D330" s="2">
        <f t="shared" si="10"/>
        <v>85330.6</v>
      </c>
      <c r="H330" s="2">
        <v>1.66432</v>
      </c>
      <c r="I330" s="2">
        <v>405.95</v>
      </c>
      <c r="J330" s="2">
        <v>1.4304399999999999</v>
      </c>
      <c r="K330" s="2">
        <v>418.69799999999998</v>
      </c>
      <c r="N330" s="2">
        <v>1.4304399999999999</v>
      </c>
      <c r="O330" s="2">
        <v>395.048</v>
      </c>
      <c r="T330" s="2">
        <v>1.4304399999999999</v>
      </c>
      <c r="U330" s="2">
        <f t="shared" si="11"/>
        <v>3608.0591966173397</v>
      </c>
      <c r="X330" s="2">
        <v>0.645401</v>
      </c>
      <c r="Y330" s="2">
        <v>9.7267199999999998E-2</v>
      </c>
    </row>
    <row r="331" spans="1:25" x14ac:dyDescent="0.15">
      <c r="A331" s="2">
        <v>1.4324399999999999</v>
      </c>
      <c r="B331" s="2">
        <v>-85259.5</v>
      </c>
      <c r="D331" s="2">
        <f t="shared" si="10"/>
        <v>85259.5</v>
      </c>
      <c r="H331" s="2">
        <v>1.66232</v>
      </c>
      <c r="I331" s="2">
        <v>405.95</v>
      </c>
      <c r="J331" s="2">
        <v>1.4324399999999999</v>
      </c>
      <c r="K331" s="2">
        <v>418.7</v>
      </c>
      <c r="N331" s="2">
        <v>1.4324399999999999</v>
      </c>
      <c r="O331" s="2">
        <v>395.02600000000001</v>
      </c>
      <c r="T331" s="2">
        <v>1.4324399999999999</v>
      </c>
      <c r="U331" s="2">
        <f t="shared" si="11"/>
        <v>3601.3981583171444</v>
      </c>
      <c r="X331" s="2">
        <v>0.64739899999999995</v>
      </c>
      <c r="Y331" s="2">
        <v>9.7267199999999998E-2</v>
      </c>
    </row>
    <row r="332" spans="1:25" x14ac:dyDescent="0.15">
      <c r="A332" s="2">
        <v>1.4344399999999999</v>
      </c>
      <c r="B332" s="2">
        <v>-85188.4</v>
      </c>
      <c r="D332" s="2">
        <f t="shared" si="10"/>
        <v>85188.4</v>
      </c>
      <c r="H332" s="2">
        <v>1.66032</v>
      </c>
      <c r="I332" s="2">
        <v>405.95</v>
      </c>
      <c r="J332" s="2">
        <v>1.4344399999999999</v>
      </c>
      <c r="K332" s="2">
        <v>418.702</v>
      </c>
      <c r="N332" s="2">
        <v>1.4344399999999999</v>
      </c>
      <c r="O332" s="2">
        <v>395.00400000000002</v>
      </c>
      <c r="T332" s="2">
        <v>1.4344399999999999</v>
      </c>
      <c r="U332" s="2">
        <f t="shared" si="11"/>
        <v>3594.750611865983</v>
      </c>
      <c r="X332" s="2">
        <v>0.649397</v>
      </c>
      <c r="Y332" s="2">
        <v>9.7267199999999998E-2</v>
      </c>
    </row>
    <row r="333" spans="1:25" x14ac:dyDescent="0.15">
      <c r="A333" s="2">
        <v>1.4364399999999999</v>
      </c>
      <c r="B333" s="2">
        <v>-85117.3</v>
      </c>
      <c r="D333" s="2">
        <f t="shared" si="10"/>
        <v>85117.3</v>
      </c>
      <c r="H333" s="2">
        <v>1.6583300000000001</v>
      </c>
      <c r="I333" s="2">
        <v>405.95</v>
      </c>
      <c r="J333" s="2">
        <v>1.4364399999999999</v>
      </c>
      <c r="K333" s="2">
        <v>418.70299999999997</v>
      </c>
      <c r="N333" s="2">
        <v>1.4364399999999999</v>
      </c>
      <c r="O333" s="2">
        <v>394.98099999999999</v>
      </c>
      <c r="T333" s="2">
        <v>1.4364399999999999</v>
      </c>
      <c r="U333" s="2">
        <f t="shared" si="11"/>
        <v>3588.1165163139731</v>
      </c>
      <c r="X333" s="2">
        <v>0.65139499999999995</v>
      </c>
      <c r="Y333" s="2">
        <v>9.7267199999999998E-2</v>
      </c>
    </row>
    <row r="334" spans="1:25" x14ac:dyDescent="0.15">
      <c r="A334" s="2">
        <v>1.4384399999999999</v>
      </c>
      <c r="B334" s="2">
        <v>-85046.3</v>
      </c>
      <c r="D334" s="2">
        <f t="shared" si="10"/>
        <v>85046.3</v>
      </c>
      <c r="H334" s="2">
        <v>1.6563300000000001</v>
      </c>
      <c r="I334" s="2">
        <v>405.95</v>
      </c>
      <c r="J334" s="2">
        <v>1.4384399999999999</v>
      </c>
      <c r="K334" s="2">
        <v>418.70499999999998</v>
      </c>
      <c r="N334" s="2">
        <v>1.4384399999999999</v>
      </c>
      <c r="O334" s="2">
        <v>394.95800000000003</v>
      </c>
      <c r="T334" s="2">
        <v>1.4384399999999999</v>
      </c>
      <c r="U334" s="2">
        <f t="shared" si="11"/>
        <v>3581.3492230597617</v>
      </c>
      <c r="X334" s="2">
        <v>0.653393</v>
      </c>
      <c r="Y334" s="2">
        <v>9.7267199999999998E-2</v>
      </c>
    </row>
    <row r="335" spans="1:25" x14ac:dyDescent="0.15">
      <c r="A335" s="2">
        <v>1.4404300000000001</v>
      </c>
      <c r="B335" s="2">
        <v>-84975.1</v>
      </c>
      <c r="D335" s="2">
        <f t="shared" si="10"/>
        <v>84975.1</v>
      </c>
      <c r="H335" s="2">
        <v>1.6543300000000001</v>
      </c>
      <c r="I335" s="2">
        <v>405.95</v>
      </c>
      <c r="J335" s="2">
        <v>1.4404300000000001</v>
      </c>
      <c r="K335" s="2">
        <v>418.70699999999999</v>
      </c>
      <c r="N335" s="2">
        <v>1.4404300000000001</v>
      </c>
      <c r="O335" s="2">
        <v>394.93599999999998</v>
      </c>
      <c r="T335" s="2">
        <v>1.4404300000000001</v>
      </c>
      <c r="U335" s="2">
        <f t="shared" si="11"/>
        <v>3574.7381262883323</v>
      </c>
      <c r="X335" s="2">
        <v>0.65539099999999995</v>
      </c>
      <c r="Y335" s="2">
        <v>9.7267199999999998E-2</v>
      </c>
    </row>
    <row r="336" spans="1:25" x14ac:dyDescent="0.15">
      <c r="A336" s="2">
        <v>1.4424300000000001</v>
      </c>
      <c r="B336" s="2">
        <v>-84904.6</v>
      </c>
      <c r="D336" s="2">
        <f t="shared" si="10"/>
        <v>84904.6</v>
      </c>
      <c r="H336" s="2">
        <v>1.6523300000000001</v>
      </c>
      <c r="I336" s="2">
        <v>405.95</v>
      </c>
      <c r="J336" s="2">
        <v>1.4424300000000001</v>
      </c>
      <c r="K336" s="2">
        <v>418.709</v>
      </c>
      <c r="N336" s="2">
        <v>1.4424300000000001</v>
      </c>
      <c r="O336" s="2">
        <v>394.91300000000001</v>
      </c>
      <c r="T336" s="2">
        <v>1.4424300000000001</v>
      </c>
      <c r="U336" s="2">
        <f t="shared" si="11"/>
        <v>3568.0198352664329</v>
      </c>
      <c r="X336" s="2">
        <v>0.657389</v>
      </c>
      <c r="Y336" s="2">
        <v>9.7267199999999998E-2</v>
      </c>
    </row>
    <row r="337" spans="1:25" x14ac:dyDescent="0.15">
      <c r="A337" s="2">
        <v>1.4444300000000001</v>
      </c>
      <c r="B337" s="2">
        <v>-84834.5</v>
      </c>
      <c r="D337" s="2">
        <f t="shared" si="10"/>
        <v>84834.5</v>
      </c>
      <c r="H337" s="2">
        <v>1.6503300000000001</v>
      </c>
      <c r="I337" s="2">
        <v>405.95</v>
      </c>
      <c r="J337" s="2">
        <v>1.4444300000000001</v>
      </c>
      <c r="K337" s="2">
        <v>418.71100000000001</v>
      </c>
      <c r="N337" s="2">
        <v>1.4444300000000001</v>
      </c>
      <c r="O337" s="2">
        <v>394.89</v>
      </c>
      <c r="T337" s="2">
        <v>1.4444300000000001</v>
      </c>
      <c r="U337" s="2">
        <f t="shared" si="11"/>
        <v>3561.3324377649933</v>
      </c>
      <c r="X337" s="2">
        <v>0.65938799999999997</v>
      </c>
      <c r="Y337" s="2">
        <v>9.7267199999999998E-2</v>
      </c>
    </row>
    <row r="338" spans="1:25" x14ac:dyDescent="0.15">
      <c r="A338" s="2">
        <v>1.4464300000000001</v>
      </c>
      <c r="B338" s="2">
        <v>-84763.9</v>
      </c>
      <c r="D338" s="2">
        <f t="shared" si="10"/>
        <v>84763.9</v>
      </c>
      <c r="H338" s="2">
        <v>1.6483300000000001</v>
      </c>
      <c r="I338" s="2">
        <v>405.95</v>
      </c>
      <c r="J338" s="2">
        <v>1.4464300000000001</v>
      </c>
      <c r="K338" s="2">
        <v>418.71300000000002</v>
      </c>
      <c r="N338" s="2">
        <v>1.4464300000000001</v>
      </c>
      <c r="O338" s="2">
        <v>394.86700000000002</v>
      </c>
      <c r="T338" s="2">
        <v>1.4464300000000001</v>
      </c>
      <c r="U338" s="2">
        <f t="shared" si="11"/>
        <v>3554.6380944393181</v>
      </c>
      <c r="X338" s="2">
        <v>0.66138600000000003</v>
      </c>
      <c r="Y338" s="2">
        <v>9.7267199999999998E-2</v>
      </c>
    </row>
    <row r="339" spans="1:25" x14ac:dyDescent="0.15">
      <c r="A339" s="2">
        <v>1.4484300000000001</v>
      </c>
      <c r="B339" s="2">
        <v>-84693.5</v>
      </c>
      <c r="D339" s="2">
        <f t="shared" si="10"/>
        <v>84693.5</v>
      </c>
      <c r="H339" s="2">
        <v>1.6463300000000001</v>
      </c>
      <c r="I339" s="2">
        <v>405.95</v>
      </c>
      <c r="J339" s="2">
        <v>1.4484300000000001</v>
      </c>
      <c r="K339" s="2">
        <v>418.71499999999997</v>
      </c>
      <c r="N339" s="2">
        <v>1.4484300000000001</v>
      </c>
      <c r="O339" s="2">
        <v>394.84500000000003</v>
      </c>
      <c r="T339" s="2">
        <v>1.4484300000000001</v>
      </c>
      <c r="U339" s="2">
        <f t="shared" si="11"/>
        <v>3548.1147884373768</v>
      </c>
      <c r="X339" s="2">
        <v>0.66338399999999997</v>
      </c>
      <c r="Y339" s="2">
        <v>9.7267199999999998E-2</v>
      </c>
    </row>
    <row r="340" spans="1:25" x14ac:dyDescent="0.15">
      <c r="A340" s="2">
        <v>1.4504300000000001</v>
      </c>
      <c r="B340" s="2">
        <v>-84623.3</v>
      </c>
      <c r="D340" s="2">
        <f t="shared" si="10"/>
        <v>84623.3</v>
      </c>
      <c r="H340" s="2">
        <v>1.6443300000000001</v>
      </c>
      <c r="I340" s="2">
        <v>405.95</v>
      </c>
      <c r="J340" s="2">
        <v>1.4504300000000001</v>
      </c>
      <c r="K340" s="2">
        <v>418.71699999999998</v>
      </c>
      <c r="N340" s="2">
        <v>1.4504300000000001</v>
      </c>
      <c r="O340" s="2">
        <v>394.822</v>
      </c>
      <c r="T340" s="2">
        <v>1.4504300000000001</v>
      </c>
      <c r="U340" s="2">
        <f t="shared" si="11"/>
        <v>3541.4647415777386</v>
      </c>
      <c r="X340" s="2">
        <v>0.66538200000000003</v>
      </c>
      <c r="Y340" s="2">
        <v>9.7267199999999998E-2</v>
      </c>
    </row>
    <row r="341" spans="1:25" x14ac:dyDescent="0.15">
      <c r="A341" s="2">
        <v>1.4524300000000001</v>
      </c>
      <c r="B341" s="2">
        <v>-84553.3</v>
      </c>
      <c r="D341" s="2">
        <f t="shared" si="10"/>
        <v>84553.3</v>
      </c>
      <c r="H341" s="2">
        <v>1.6423300000000001</v>
      </c>
      <c r="I341" s="2">
        <v>405.95</v>
      </c>
      <c r="J341" s="2">
        <v>1.4524300000000001</v>
      </c>
      <c r="K341" s="2">
        <v>418.71899999999999</v>
      </c>
      <c r="N341" s="2">
        <v>1.4524300000000001</v>
      </c>
      <c r="O341" s="2">
        <v>394.79899999999998</v>
      </c>
      <c r="T341" s="2">
        <v>1.4524300000000001</v>
      </c>
      <c r="U341" s="2">
        <f t="shared" si="11"/>
        <v>3534.8369565217367</v>
      </c>
      <c r="X341" s="2">
        <v>0.66737999999999997</v>
      </c>
      <c r="Y341" s="2">
        <v>9.7267199999999998E-2</v>
      </c>
    </row>
    <row r="342" spans="1:25" x14ac:dyDescent="0.15">
      <c r="A342" s="2">
        <v>1.4544299999999999</v>
      </c>
      <c r="B342" s="2">
        <v>-84483.8</v>
      </c>
      <c r="D342" s="2">
        <f t="shared" si="10"/>
        <v>84483.8</v>
      </c>
      <c r="H342" s="2">
        <v>1.6403300000000001</v>
      </c>
      <c r="I342" s="2">
        <v>405.95</v>
      </c>
      <c r="J342" s="2">
        <v>1.4544299999999999</v>
      </c>
      <c r="K342" s="2">
        <v>418.721</v>
      </c>
      <c r="N342" s="2">
        <v>1.4544299999999999</v>
      </c>
      <c r="O342" s="2">
        <v>394.77600000000001</v>
      </c>
      <c r="T342" s="2">
        <v>1.4544299999999999</v>
      </c>
      <c r="U342" s="2">
        <f t="shared" si="11"/>
        <v>3528.243892253081</v>
      </c>
      <c r="X342" s="2">
        <v>0.66937800000000003</v>
      </c>
      <c r="Y342" s="2">
        <v>9.7267199999999998E-2</v>
      </c>
    </row>
    <row r="343" spans="1:25" x14ac:dyDescent="0.15">
      <c r="A343" s="2">
        <v>1.4564299999999999</v>
      </c>
      <c r="B343" s="2">
        <v>-84414.3</v>
      </c>
      <c r="D343" s="2">
        <f t="shared" si="10"/>
        <v>84414.3</v>
      </c>
      <c r="H343" s="2">
        <v>1.6383399999999999</v>
      </c>
      <c r="I343" s="2">
        <v>405.95</v>
      </c>
      <c r="J343" s="2">
        <v>1.4564299999999999</v>
      </c>
      <c r="K343" s="2">
        <v>418.72300000000001</v>
      </c>
      <c r="N343" s="2">
        <v>1.4564299999999999</v>
      </c>
      <c r="O343" s="2">
        <v>394.75299999999999</v>
      </c>
      <c r="T343" s="2">
        <v>1.4564299999999999</v>
      </c>
      <c r="U343" s="2">
        <f t="shared" si="11"/>
        <v>3521.6645807259033</v>
      </c>
      <c r="X343" s="2">
        <v>0.67137599999999997</v>
      </c>
      <c r="Y343" s="2">
        <v>9.7267199999999998E-2</v>
      </c>
    </row>
    <row r="344" spans="1:25" x14ac:dyDescent="0.15">
      <c r="A344" s="2">
        <v>1.4584299999999999</v>
      </c>
      <c r="B344" s="2">
        <v>-84344.9</v>
      </c>
      <c r="D344" s="2">
        <f t="shared" si="10"/>
        <v>84344.9</v>
      </c>
      <c r="H344" s="2">
        <v>1.6363399999999999</v>
      </c>
      <c r="I344" s="2">
        <v>405.95</v>
      </c>
      <c r="J344" s="2">
        <v>1.4584299999999999</v>
      </c>
      <c r="K344" s="2">
        <v>418.72500000000002</v>
      </c>
      <c r="N344" s="2">
        <v>1.4584299999999999</v>
      </c>
      <c r="O344" s="2">
        <v>394.72899999999998</v>
      </c>
      <c r="T344" s="2">
        <v>1.4584299999999999</v>
      </c>
      <c r="U344" s="2">
        <f t="shared" si="11"/>
        <v>3514.9566594432349</v>
      </c>
      <c r="X344" s="2">
        <v>0.67337499999999995</v>
      </c>
      <c r="Y344" s="2">
        <v>9.7267199999999998E-2</v>
      </c>
    </row>
    <row r="345" spans="1:25" x14ac:dyDescent="0.15">
      <c r="A345" s="2">
        <v>1.4604200000000001</v>
      </c>
      <c r="B345" s="2">
        <v>-84276</v>
      </c>
      <c r="D345" s="2">
        <f t="shared" si="10"/>
        <v>84276</v>
      </c>
      <c r="H345" s="2">
        <v>1.6343399999999999</v>
      </c>
      <c r="I345" s="2">
        <v>405.95</v>
      </c>
      <c r="J345" s="2">
        <v>1.4604200000000001</v>
      </c>
      <c r="K345" s="2">
        <v>418.72699999999998</v>
      </c>
      <c r="N345" s="2">
        <v>1.4604200000000001</v>
      </c>
      <c r="O345" s="2">
        <v>394.70600000000002</v>
      </c>
      <c r="T345" s="2">
        <v>1.4604200000000001</v>
      </c>
      <c r="U345" s="2">
        <f t="shared" si="11"/>
        <v>3508.4301236418196</v>
      </c>
      <c r="X345" s="2">
        <v>0.675373</v>
      </c>
      <c r="Y345" s="2">
        <v>9.7267199999999998E-2</v>
      </c>
    </row>
    <row r="346" spans="1:25" x14ac:dyDescent="0.15">
      <c r="A346" s="2">
        <v>1.4624200000000001</v>
      </c>
      <c r="B346" s="2">
        <v>-84206.6</v>
      </c>
      <c r="D346" s="2">
        <f t="shared" si="10"/>
        <v>84206.6</v>
      </c>
      <c r="H346" s="2">
        <v>1.6323399999999999</v>
      </c>
      <c r="I346" s="2">
        <v>405.95</v>
      </c>
      <c r="J346" s="2">
        <v>1.4624200000000001</v>
      </c>
      <c r="K346" s="2">
        <v>418.72899999999998</v>
      </c>
      <c r="N346" s="2">
        <v>1.4624200000000001</v>
      </c>
      <c r="O346" s="2">
        <v>394.68299999999999</v>
      </c>
      <c r="T346" s="2">
        <v>1.4624200000000001</v>
      </c>
      <c r="U346" s="2">
        <f t="shared" si="11"/>
        <v>3501.8963652998432</v>
      </c>
      <c r="X346" s="2">
        <v>0.67737099999999995</v>
      </c>
      <c r="Y346" s="2">
        <v>9.7267199999999998E-2</v>
      </c>
    </row>
    <row r="347" spans="1:25" x14ac:dyDescent="0.15">
      <c r="A347" s="2">
        <v>1.4644200000000001</v>
      </c>
      <c r="B347" s="2">
        <v>-84137.4</v>
      </c>
      <c r="D347" s="2">
        <f t="shared" si="10"/>
        <v>84137.4</v>
      </c>
      <c r="H347" s="2">
        <v>1.6303399999999999</v>
      </c>
      <c r="I347" s="2">
        <v>405.95</v>
      </c>
      <c r="J347" s="2">
        <v>1.4644200000000001</v>
      </c>
      <c r="K347" s="2">
        <v>418.73099999999999</v>
      </c>
      <c r="N347" s="2">
        <v>1.4644200000000001</v>
      </c>
      <c r="O347" s="2">
        <v>394.66</v>
      </c>
      <c r="T347" s="2">
        <v>1.4644200000000001</v>
      </c>
      <c r="U347" s="2">
        <f t="shared" si="11"/>
        <v>3495.384487557646</v>
      </c>
      <c r="X347" s="2">
        <v>0.679369</v>
      </c>
      <c r="Y347" s="2">
        <v>9.7267199999999998E-2</v>
      </c>
    </row>
    <row r="348" spans="1:25" x14ac:dyDescent="0.15">
      <c r="A348" s="2">
        <v>1.4664200000000001</v>
      </c>
      <c r="B348" s="2">
        <v>-84068.800000000003</v>
      </c>
      <c r="D348" s="2">
        <f t="shared" si="10"/>
        <v>84068.800000000003</v>
      </c>
      <c r="H348" s="2">
        <v>1.6283399999999999</v>
      </c>
      <c r="I348" s="2">
        <v>405.95</v>
      </c>
      <c r="J348" s="2">
        <v>1.4664200000000001</v>
      </c>
      <c r="K348" s="2">
        <v>418.733</v>
      </c>
      <c r="N348" s="2">
        <v>1.4664200000000001</v>
      </c>
      <c r="O348" s="2">
        <v>394.63600000000002</v>
      </c>
      <c r="T348" s="2">
        <v>1.4664200000000001</v>
      </c>
      <c r="U348" s="2">
        <f t="shared" si="11"/>
        <v>3488.7662364609732</v>
      </c>
      <c r="X348" s="2">
        <v>0.68136699999999994</v>
      </c>
      <c r="Y348" s="2">
        <v>9.7267199999999998E-2</v>
      </c>
    </row>
    <row r="349" spans="1:25" x14ac:dyDescent="0.15">
      <c r="A349" s="2">
        <v>1.4684200000000001</v>
      </c>
      <c r="B349" s="2">
        <v>-84000.2</v>
      </c>
      <c r="D349" s="2">
        <f t="shared" si="10"/>
        <v>84000.2</v>
      </c>
      <c r="H349" s="2">
        <v>1.6263399999999999</v>
      </c>
      <c r="I349" s="2">
        <v>405.95</v>
      </c>
      <c r="J349" s="2">
        <v>1.4684200000000001</v>
      </c>
      <c r="K349" s="2">
        <v>418.73500000000001</v>
      </c>
      <c r="N349" s="2">
        <v>1.4684200000000001</v>
      </c>
      <c r="O349" s="2">
        <v>394.613</v>
      </c>
      <c r="T349" s="2">
        <v>1.4684200000000001</v>
      </c>
      <c r="U349" s="2">
        <f t="shared" si="11"/>
        <v>3482.3066080756134</v>
      </c>
      <c r="X349" s="2">
        <v>0.683365</v>
      </c>
      <c r="Y349" s="2">
        <v>9.7267199999999998E-2</v>
      </c>
    </row>
    <row r="350" spans="1:25" x14ac:dyDescent="0.15">
      <c r="A350" s="2">
        <v>1.4704200000000001</v>
      </c>
      <c r="B350" s="2">
        <v>-83931.7</v>
      </c>
      <c r="D350" s="2">
        <f t="shared" si="10"/>
        <v>83931.7</v>
      </c>
      <c r="H350" s="2">
        <v>1.6243399999999999</v>
      </c>
      <c r="I350" s="2">
        <v>405.95</v>
      </c>
      <c r="J350" s="2">
        <v>1.4704200000000001</v>
      </c>
      <c r="K350" s="2">
        <v>418.73700000000002</v>
      </c>
      <c r="N350" s="2">
        <v>1.4704200000000001</v>
      </c>
      <c r="O350" s="2">
        <v>394.589</v>
      </c>
      <c r="T350" s="2">
        <v>1.4704200000000001</v>
      </c>
      <c r="U350" s="2">
        <f t="shared" si="11"/>
        <v>3475.7205565678282</v>
      </c>
      <c r="X350" s="2">
        <v>0.68536300000000006</v>
      </c>
      <c r="Y350" s="2">
        <v>9.7267199999999998E-2</v>
      </c>
    </row>
    <row r="351" spans="1:25" x14ac:dyDescent="0.15">
      <c r="A351" s="2">
        <v>1.4724200000000001</v>
      </c>
      <c r="B351" s="2">
        <v>-83863.199999999997</v>
      </c>
      <c r="D351" s="2">
        <f t="shared" si="10"/>
        <v>83863.199999999997</v>
      </c>
      <c r="H351" s="2">
        <v>1.6223399999999999</v>
      </c>
      <c r="I351" s="2">
        <v>405.95</v>
      </c>
      <c r="J351" s="2">
        <v>1.4724200000000001</v>
      </c>
      <c r="K351" s="2">
        <v>418.73899999999998</v>
      </c>
      <c r="N351" s="2">
        <v>1.4724200000000001</v>
      </c>
      <c r="O351" s="2">
        <v>394.56599999999997</v>
      </c>
      <c r="T351" s="2">
        <v>1.4724200000000001</v>
      </c>
      <c r="U351" s="2">
        <f t="shared" si="11"/>
        <v>3469.2921854962142</v>
      </c>
      <c r="X351" s="2">
        <v>0.68736200000000003</v>
      </c>
      <c r="Y351" s="2">
        <v>9.7267199999999998E-2</v>
      </c>
    </row>
    <row r="352" spans="1:25" x14ac:dyDescent="0.15">
      <c r="A352" s="2">
        <v>1.4744200000000001</v>
      </c>
      <c r="B352" s="2">
        <v>-83794.8</v>
      </c>
      <c r="D352" s="2">
        <f t="shared" si="10"/>
        <v>83794.8</v>
      </c>
      <c r="H352" s="2">
        <v>1.6203399999999999</v>
      </c>
      <c r="I352" s="2">
        <v>405.95</v>
      </c>
      <c r="J352" s="2">
        <v>1.4744200000000001</v>
      </c>
      <c r="K352" s="2">
        <v>418.74099999999999</v>
      </c>
      <c r="N352" s="2">
        <v>1.4744200000000001</v>
      </c>
      <c r="O352" s="2">
        <v>394.54199999999997</v>
      </c>
      <c r="T352" s="2">
        <v>1.4744200000000001</v>
      </c>
      <c r="U352" s="2">
        <f t="shared" si="11"/>
        <v>3462.7381296747785</v>
      </c>
      <c r="X352" s="2">
        <v>0.68935999999999997</v>
      </c>
      <c r="Y352" s="2">
        <v>9.7267199999999998E-2</v>
      </c>
    </row>
    <row r="353" spans="1:25" x14ac:dyDescent="0.15">
      <c r="A353" s="2">
        <v>1.4764200000000001</v>
      </c>
      <c r="B353" s="2">
        <v>-83726.600000000006</v>
      </c>
      <c r="D353" s="2">
        <f t="shared" si="10"/>
        <v>83726.600000000006</v>
      </c>
      <c r="H353" s="2">
        <v>1.61835</v>
      </c>
      <c r="I353" s="2">
        <v>405.95</v>
      </c>
      <c r="J353" s="2">
        <v>1.4764200000000001</v>
      </c>
      <c r="K353" s="2">
        <v>418.74299999999999</v>
      </c>
      <c r="N353" s="2">
        <v>1.4764200000000001</v>
      </c>
      <c r="O353" s="2">
        <v>394.51900000000001</v>
      </c>
      <c r="T353" s="2">
        <v>1.4764200000000001</v>
      </c>
      <c r="U353" s="2">
        <f t="shared" si="11"/>
        <v>3456.3490752972275</v>
      </c>
      <c r="X353" s="2">
        <v>0.69135800000000003</v>
      </c>
      <c r="Y353" s="2">
        <v>9.7267199999999998E-2</v>
      </c>
    </row>
    <row r="354" spans="1:25" x14ac:dyDescent="0.15">
      <c r="A354" s="2">
        <v>1.4784200000000001</v>
      </c>
      <c r="B354" s="2">
        <v>-83658.899999999994</v>
      </c>
      <c r="D354" s="2">
        <f t="shared" si="10"/>
        <v>83658.899999999994</v>
      </c>
      <c r="H354" s="2">
        <v>1.61635</v>
      </c>
      <c r="I354" s="2">
        <v>405.95</v>
      </c>
      <c r="J354" s="2">
        <v>1.4784200000000001</v>
      </c>
      <c r="K354" s="2">
        <v>418.745</v>
      </c>
      <c r="N354" s="2">
        <v>1.4784200000000001</v>
      </c>
      <c r="O354" s="2">
        <v>394.495</v>
      </c>
      <c r="T354" s="2">
        <v>1.4784200000000001</v>
      </c>
      <c r="U354" s="2">
        <f t="shared" si="11"/>
        <v>3449.8515463917524</v>
      </c>
      <c r="X354" s="2">
        <v>0.69335599999999997</v>
      </c>
      <c r="Y354" s="2">
        <v>9.7267199999999998E-2</v>
      </c>
    </row>
    <row r="355" spans="1:25" x14ac:dyDescent="0.15">
      <c r="A355" s="2">
        <v>1.48041</v>
      </c>
      <c r="B355" s="2">
        <v>-83591.100000000006</v>
      </c>
      <c r="D355" s="2">
        <f t="shared" si="10"/>
        <v>83591.100000000006</v>
      </c>
      <c r="H355" s="2">
        <v>1.61435</v>
      </c>
      <c r="I355" s="2">
        <v>405.95</v>
      </c>
      <c r="J355" s="2">
        <v>1.48041</v>
      </c>
      <c r="K355" s="2">
        <v>418.74700000000001</v>
      </c>
      <c r="N355" s="2">
        <v>1.48041</v>
      </c>
      <c r="O355" s="2">
        <v>394.471</v>
      </c>
      <c r="T355" s="2">
        <v>1.48041</v>
      </c>
      <c r="U355" s="2">
        <f t="shared" si="11"/>
        <v>3443.36381611468</v>
      </c>
      <c r="X355" s="2">
        <v>0.69535400000000003</v>
      </c>
      <c r="Y355" s="2">
        <v>9.7267199999999998E-2</v>
      </c>
    </row>
    <row r="356" spans="1:25" x14ac:dyDescent="0.15">
      <c r="A356" s="2">
        <v>1.48241</v>
      </c>
      <c r="B356" s="2">
        <v>-83523</v>
      </c>
      <c r="D356" s="2">
        <f t="shared" si="10"/>
        <v>83523</v>
      </c>
      <c r="H356" s="2">
        <v>1.6123499999999999</v>
      </c>
      <c r="I356" s="2">
        <v>405.95</v>
      </c>
      <c r="J356" s="2">
        <v>1.48241</v>
      </c>
      <c r="K356" s="2">
        <v>418.74900000000002</v>
      </c>
      <c r="N356" s="2">
        <v>1.48241</v>
      </c>
      <c r="O356" s="2">
        <v>394.447</v>
      </c>
      <c r="T356" s="2">
        <v>1.48241</v>
      </c>
      <c r="U356" s="2">
        <f t="shared" si="11"/>
        <v>3436.8776232408827</v>
      </c>
      <c r="X356" s="2">
        <v>0.69735199999999997</v>
      </c>
      <c r="Y356" s="2">
        <v>9.7267199999999998E-2</v>
      </c>
    </row>
    <row r="357" spans="1:25" x14ac:dyDescent="0.15">
      <c r="A357" s="2">
        <v>1.48441</v>
      </c>
      <c r="B357" s="2">
        <v>-83455.5</v>
      </c>
      <c r="D357" s="2">
        <f t="shared" si="10"/>
        <v>83455.5</v>
      </c>
      <c r="H357" s="2">
        <v>1.6103499999999999</v>
      </c>
      <c r="I357" s="2">
        <v>405.95</v>
      </c>
      <c r="J357" s="2">
        <v>1.48441</v>
      </c>
      <c r="K357" s="2">
        <v>418.75099999999998</v>
      </c>
      <c r="N357" s="2">
        <v>1.48441</v>
      </c>
      <c r="O357" s="2">
        <v>394.423</v>
      </c>
      <c r="T357" s="2">
        <v>1.48441</v>
      </c>
      <c r="U357" s="2">
        <f t="shared" si="11"/>
        <v>3430.429957250908</v>
      </c>
      <c r="X357" s="2">
        <v>0.69935000000000003</v>
      </c>
      <c r="Y357" s="2">
        <v>9.7267199999999998E-2</v>
      </c>
    </row>
    <row r="358" spans="1:25" x14ac:dyDescent="0.15">
      <c r="A358" s="2">
        <v>1.48641</v>
      </c>
      <c r="B358" s="2">
        <v>-83388</v>
      </c>
      <c r="D358" s="2">
        <f t="shared" si="10"/>
        <v>83388</v>
      </c>
      <c r="H358" s="2">
        <v>1.6083499999999999</v>
      </c>
      <c r="I358" s="2">
        <v>405.95</v>
      </c>
      <c r="J358" s="2">
        <v>1.48641</v>
      </c>
      <c r="K358" s="2">
        <v>418.75299999999999</v>
      </c>
      <c r="N358" s="2">
        <v>1.48641</v>
      </c>
      <c r="O358" s="2">
        <v>394.399</v>
      </c>
      <c r="T358" s="2">
        <v>1.48641</v>
      </c>
      <c r="U358" s="2">
        <f t="shared" si="11"/>
        <v>3423.9960581424016</v>
      </c>
      <c r="X358" s="2">
        <v>0.701349</v>
      </c>
      <c r="Y358" s="2">
        <v>9.7267199999999998E-2</v>
      </c>
    </row>
    <row r="359" spans="1:25" x14ac:dyDescent="0.15">
      <c r="A359" s="2">
        <v>1.48841</v>
      </c>
      <c r="B359" s="2">
        <v>-83320.600000000006</v>
      </c>
      <c r="D359" s="2">
        <f t="shared" si="10"/>
        <v>83320.600000000006</v>
      </c>
      <c r="H359" s="2">
        <v>1.6063499999999999</v>
      </c>
      <c r="I359" s="2">
        <v>405.95</v>
      </c>
      <c r="J359" s="2">
        <v>1.48841</v>
      </c>
      <c r="K359" s="2">
        <v>418.755</v>
      </c>
      <c r="N359" s="2">
        <v>1.48841</v>
      </c>
      <c r="O359" s="2">
        <v>394.375</v>
      </c>
      <c r="T359" s="2">
        <v>1.48841</v>
      </c>
      <c r="U359" s="2">
        <f t="shared" si="11"/>
        <v>3417.5799835931098</v>
      </c>
      <c r="X359" s="2">
        <v>0.70334700000000006</v>
      </c>
      <c r="Y359" s="2">
        <v>9.7267199999999998E-2</v>
      </c>
    </row>
    <row r="360" spans="1:25" x14ac:dyDescent="0.15">
      <c r="A360" s="2">
        <v>1.49041</v>
      </c>
      <c r="B360" s="2">
        <v>-83253.7</v>
      </c>
      <c r="D360" s="2">
        <f t="shared" si="10"/>
        <v>83253.7</v>
      </c>
      <c r="H360" s="2">
        <v>1.6043499999999999</v>
      </c>
      <c r="I360" s="2">
        <v>405.95</v>
      </c>
      <c r="J360" s="2">
        <v>1.49041</v>
      </c>
      <c r="K360" s="2">
        <v>418.75700000000001</v>
      </c>
      <c r="N360" s="2">
        <v>1.49041</v>
      </c>
      <c r="O360" s="2">
        <v>394.351</v>
      </c>
      <c r="T360" s="2">
        <v>1.49041</v>
      </c>
      <c r="U360" s="2">
        <f t="shared" si="11"/>
        <v>3411.1980660493314</v>
      </c>
      <c r="X360" s="2">
        <v>0.705345</v>
      </c>
      <c r="Y360" s="2">
        <v>9.7267199999999998E-2</v>
      </c>
    </row>
    <row r="361" spans="1:25" x14ac:dyDescent="0.15">
      <c r="A361" s="2">
        <v>1.49241</v>
      </c>
      <c r="B361" s="2">
        <v>-83186.7</v>
      </c>
      <c r="D361" s="2">
        <f t="shared" si="10"/>
        <v>83186.7</v>
      </c>
      <c r="H361" s="2">
        <v>1.6023499999999999</v>
      </c>
      <c r="I361" s="2">
        <v>405.95</v>
      </c>
      <c r="J361" s="2">
        <v>1.49241</v>
      </c>
      <c r="K361" s="2">
        <v>418.75900000000001</v>
      </c>
      <c r="N361" s="2">
        <v>1.49241</v>
      </c>
      <c r="O361" s="2">
        <v>394.327</v>
      </c>
      <c r="T361" s="2">
        <v>1.49241</v>
      </c>
      <c r="U361" s="2">
        <f t="shared" si="11"/>
        <v>3404.8256385068739</v>
      </c>
      <c r="X361" s="2">
        <v>0.70734300000000006</v>
      </c>
      <c r="Y361" s="2">
        <v>9.7267199999999998E-2</v>
      </c>
    </row>
    <row r="362" spans="1:25" x14ac:dyDescent="0.15">
      <c r="A362" s="2">
        <v>1.49441</v>
      </c>
      <c r="B362" s="2">
        <v>-83119.8</v>
      </c>
      <c r="D362" s="2">
        <f t="shared" si="10"/>
        <v>83119.8</v>
      </c>
      <c r="H362" s="2">
        <v>1.6003499999999999</v>
      </c>
      <c r="I362" s="2">
        <v>405.95</v>
      </c>
      <c r="J362" s="2">
        <v>1.49441</v>
      </c>
      <c r="K362" s="2">
        <v>418.76100000000002</v>
      </c>
      <c r="N362" s="2">
        <v>1.49441</v>
      </c>
      <c r="O362" s="2">
        <v>394.303</v>
      </c>
      <c r="T362" s="2">
        <v>1.49441</v>
      </c>
      <c r="U362" s="2">
        <f t="shared" si="11"/>
        <v>3398.4708479842961</v>
      </c>
      <c r="X362" s="2">
        <v>0.709341</v>
      </c>
      <c r="Y362" s="2">
        <v>9.7267199999999998E-2</v>
      </c>
    </row>
    <row r="363" spans="1:25" x14ac:dyDescent="0.15">
      <c r="A363" s="2">
        <v>1.49641</v>
      </c>
      <c r="B363" s="2">
        <v>-83053</v>
      </c>
      <c r="D363" s="2">
        <f t="shared" si="10"/>
        <v>83053</v>
      </c>
      <c r="H363" s="2">
        <v>1.59836</v>
      </c>
      <c r="I363" s="2">
        <v>405.95</v>
      </c>
      <c r="J363" s="2">
        <v>1.49641</v>
      </c>
      <c r="K363" s="2">
        <v>418.76299999999998</v>
      </c>
      <c r="N363" s="2">
        <v>1.49641</v>
      </c>
      <c r="O363" s="2">
        <v>394.279</v>
      </c>
      <c r="T363" s="2">
        <v>1.49641</v>
      </c>
      <c r="U363" s="2">
        <f t="shared" si="11"/>
        <v>3392.1336382943991</v>
      </c>
      <c r="X363" s="2">
        <v>0.71133900000000005</v>
      </c>
      <c r="Y363" s="2">
        <v>9.7267199999999998E-2</v>
      </c>
    </row>
    <row r="364" spans="1:25" x14ac:dyDescent="0.15">
      <c r="A364" s="2">
        <v>1.49841</v>
      </c>
      <c r="B364" s="2">
        <v>-82986.2</v>
      </c>
      <c r="D364" s="2">
        <f t="shared" si="10"/>
        <v>82986.2</v>
      </c>
      <c r="H364" s="2">
        <v>1.59636</v>
      </c>
      <c r="I364" s="2">
        <v>405.95</v>
      </c>
      <c r="J364" s="2">
        <v>1.49841</v>
      </c>
      <c r="K364" s="2">
        <v>418.76400000000001</v>
      </c>
      <c r="N364" s="2">
        <v>1.49841</v>
      </c>
      <c r="O364" s="2">
        <v>394.25400000000002</v>
      </c>
      <c r="T364" s="2">
        <v>1.49841</v>
      </c>
      <c r="U364" s="2">
        <f t="shared" si="11"/>
        <v>3385.8098735210128</v>
      </c>
      <c r="X364" s="2">
        <v>0.713337</v>
      </c>
      <c r="Y364" s="2">
        <v>9.7267199999999998E-2</v>
      </c>
    </row>
    <row r="365" spans="1:25" x14ac:dyDescent="0.15">
      <c r="A365" s="2">
        <v>1.5004</v>
      </c>
      <c r="B365" s="2">
        <v>-82919.5</v>
      </c>
      <c r="D365" s="2">
        <f t="shared" si="10"/>
        <v>82919.5</v>
      </c>
      <c r="H365" s="2">
        <v>1.59436</v>
      </c>
      <c r="I365" s="2">
        <v>405.95</v>
      </c>
      <c r="J365" s="2">
        <v>1.5004</v>
      </c>
      <c r="K365" s="2">
        <v>418.76600000000002</v>
      </c>
      <c r="N365" s="2">
        <v>1.5004</v>
      </c>
      <c r="O365" s="2">
        <v>394.23</v>
      </c>
      <c r="T365" s="2">
        <v>1.5004</v>
      </c>
      <c r="U365" s="2">
        <f t="shared" si="11"/>
        <v>3379.5035865666773</v>
      </c>
      <c r="X365" s="2">
        <v>0.71533599999999997</v>
      </c>
      <c r="Y365" s="2">
        <v>9.7267199999999998E-2</v>
      </c>
    </row>
    <row r="366" spans="1:25" x14ac:dyDescent="0.15">
      <c r="A366" s="2">
        <v>1.5024</v>
      </c>
      <c r="B366" s="2">
        <v>-82853</v>
      </c>
      <c r="D366" s="2">
        <f t="shared" si="10"/>
        <v>82853</v>
      </c>
      <c r="H366" s="2">
        <v>1.59236</v>
      </c>
      <c r="I366" s="2">
        <v>405.95</v>
      </c>
      <c r="J366" s="2">
        <v>1.5024</v>
      </c>
      <c r="K366" s="2">
        <v>418.76799999999997</v>
      </c>
      <c r="N366" s="2">
        <v>1.5024</v>
      </c>
      <c r="O366" s="2">
        <v>394.20600000000002</v>
      </c>
      <c r="T366" s="2">
        <v>1.5024</v>
      </c>
      <c r="U366" s="2">
        <f t="shared" si="11"/>
        <v>3373.218793257884</v>
      </c>
      <c r="X366" s="2">
        <v>0.71733400000000003</v>
      </c>
      <c r="Y366" s="2">
        <v>9.7267199999999998E-2</v>
      </c>
    </row>
    <row r="367" spans="1:25" x14ac:dyDescent="0.15">
      <c r="A367" s="2">
        <v>1.5044</v>
      </c>
      <c r="B367" s="2">
        <v>-82787</v>
      </c>
      <c r="D367" s="2">
        <f t="shared" si="10"/>
        <v>82787</v>
      </c>
      <c r="H367" s="2">
        <v>1.59036</v>
      </c>
      <c r="I367" s="2">
        <v>405.95</v>
      </c>
      <c r="J367" s="2">
        <v>1.5044</v>
      </c>
      <c r="K367" s="2">
        <v>418.77</v>
      </c>
      <c r="N367" s="2">
        <v>1.5044</v>
      </c>
      <c r="O367" s="2">
        <v>394.18099999999998</v>
      </c>
      <c r="T367" s="2">
        <v>1.5044</v>
      </c>
      <c r="U367" s="2">
        <f t="shared" si="11"/>
        <v>3366.8306966529749</v>
      </c>
      <c r="X367" s="2">
        <v>0.71933199999999997</v>
      </c>
      <c r="Y367" s="2">
        <v>9.7267199999999998E-2</v>
      </c>
    </row>
    <row r="368" spans="1:25" x14ac:dyDescent="0.15">
      <c r="A368" s="2">
        <v>1.5064</v>
      </c>
      <c r="B368" s="2">
        <v>-82720.899999999994</v>
      </c>
      <c r="D368" s="2">
        <f t="shared" si="10"/>
        <v>82720.899999999994</v>
      </c>
      <c r="H368" s="2">
        <v>1.58836</v>
      </c>
      <c r="I368" s="2">
        <v>405.95</v>
      </c>
      <c r="J368" s="2">
        <v>1.5064</v>
      </c>
      <c r="K368" s="2">
        <v>418.77199999999999</v>
      </c>
      <c r="N368" s="2">
        <v>1.5064</v>
      </c>
      <c r="O368" s="2">
        <v>394.15699999999998</v>
      </c>
      <c r="T368" s="2">
        <v>1.5064</v>
      </c>
      <c r="U368" s="2">
        <f t="shared" si="11"/>
        <v>3360.5890717042439</v>
      </c>
      <c r="X368" s="2">
        <v>0.72133000000000003</v>
      </c>
      <c r="Y368" s="2">
        <v>9.7267199999999998E-2</v>
      </c>
    </row>
    <row r="369" spans="1:25" x14ac:dyDescent="0.15">
      <c r="A369" s="2">
        <v>1.5084</v>
      </c>
      <c r="B369" s="2">
        <v>-82654.899999999994</v>
      </c>
      <c r="D369" s="2">
        <f t="shared" si="10"/>
        <v>82654.899999999994</v>
      </c>
      <c r="H369" s="2">
        <v>1.58636</v>
      </c>
      <c r="I369" s="2">
        <v>405.95</v>
      </c>
      <c r="J369" s="2">
        <v>1.5084</v>
      </c>
      <c r="K369" s="2">
        <v>418.774</v>
      </c>
      <c r="N369" s="2">
        <v>1.5084</v>
      </c>
      <c r="O369" s="2">
        <v>394.13200000000001</v>
      </c>
      <c r="T369" s="2">
        <v>1.5084</v>
      </c>
      <c r="U369" s="2">
        <f t="shared" si="11"/>
        <v>3354.2285528772018</v>
      </c>
      <c r="X369" s="2">
        <v>0.72332799999999997</v>
      </c>
      <c r="Y369" s="2">
        <v>9.7267199999999998E-2</v>
      </c>
    </row>
    <row r="370" spans="1:25" x14ac:dyDescent="0.15">
      <c r="A370" s="2">
        <v>1.5104</v>
      </c>
      <c r="B370" s="2">
        <v>-82589.3</v>
      </c>
      <c r="D370" s="2">
        <f t="shared" si="10"/>
        <v>82589.3</v>
      </c>
      <c r="H370" s="2">
        <v>1.58436</v>
      </c>
      <c r="I370" s="2">
        <v>405.95</v>
      </c>
      <c r="J370" s="2">
        <v>1.5104</v>
      </c>
      <c r="K370" s="2">
        <v>418.77600000000001</v>
      </c>
      <c r="N370" s="2">
        <v>1.5104</v>
      </c>
      <c r="O370" s="2">
        <v>394.10700000000003</v>
      </c>
      <c r="T370" s="2">
        <v>1.5104</v>
      </c>
      <c r="U370" s="2">
        <f t="shared" si="11"/>
        <v>3347.8981717945626</v>
      </c>
      <c r="X370" s="2">
        <v>0.72532600000000003</v>
      </c>
      <c r="Y370" s="2">
        <v>9.7267199999999998E-2</v>
      </c>
    </row>
    <row r="371" spans="1:25" x14ac:dyDescent="0.15">
      <c r="A371" s="2">
        <v>1.5124</v>
      </c>
      <c r="B371" s="2">
        <v>-82523.199999999997</v>
      </c>
      <c r="D371" s="2">
        <f t="shared" si="10"/>
        <v>82523.199999999997</v>
      </c>
      <c r="H371" s="2">
        <v>1.58236</v>
      </c>
      <c r="I371" s="2">
        <v>405.95</v>
      </c>
      <c r="J371" s="2">
        <v>1.5124</v>
      </c>
      <c r="K371" s="2">
        <v>418.77800000000002</v>
      </c>
      <c r="N371" s="2">
        <v>1.5124</v>
      </c>
      <c r="O371" s="2">
        <v>394.08300000000003</v>
      </c>
      <c r="T371" s="2">
        <v>1.5124</v>
      </c>
      <c r="U371" s="2">
        <f t="shared" si="11"/>
        <v>3341.6966997367895</v>
      </c>
      <c r="X371" s="2">
        <v>0.72732399999999997</v>
      </c>
      <c r="Y371" s="2">
        <v>9.7267199999999998E-2</v>
      </c>
    </row>
    <row r="372" spans="1:25" x14ac:dyDescent="0.15">
      <c r="A372" s="2">
        <v>1.5144</v>
      </c>
      <c r="B372" s="2">
        <v>-82457.3</v>
      </c>
      <c r="D372" s="2">
        <f t="shared" si="10"/>
        <v>82457.3</v>
      </c>
      <c r="H372" s="2">
        <v>1.58036</v>
      </c>
      <c r="I372" s="2">
        <v>405.95</v>
      </c>
      <c r="J372" s="2">
        <v>1.5144</v>
      </c>
      <c r="K372" s="2">
        <v>418.78</v>
      </c>
      <c r="N372" s="2">
        <v>1.5144</v>
      </c>
      <c r="O372" s="2">
        <v>394.05799999999999</v>
      </c>
      <c r="T372" s="2">
        <v>1.5144</v>
      </c>
      <c r="U372" s="2">
        <f t="shared" si="11"/>
        <v>3335.3814416309388</v>
      </c>
      <c r="X372" s="2">
        <v>0.72932300000000005</v>
      </c>
      <c r="Y372" s="2">
        <v>9.7267199999999998E-2</v>
      </c>
    </row>
    <row r="373" spans="1:25" x14ac:dyDescent="0.15">
      <c r="A373" s="2">
        <v>1.5164</v>
      </c>
      <c r="B373" s="2">
        <v>-82392</v>
      </c>
      <c r="D373" s="2">
        <f t="shared" si="10"/>
        <v>82392</v>
      </c>
      <c r="H373" s="2">
        <v>1.5783700000000001</v>
      </c>
      <c r="I373" s="2">
        <v>405.95</v>
      </c>
      <c r="J373" s="2">
        <v>1.5164</v>
      </c>
      <c r="K373" s="2">
        <v>418.78199999999998</v>
      </c>
      <c r="N373" s="2">
        <v>1.5164</v>
      </c>
      <c r="O373" s="2">
        <v>394.03300000000002</v>
      </c>
      <c r="T373" s="2">
        <v>1.5164</v>
      </c>
      <c r="U373" s="2">
        <f t="shared" si="11"/>
        <v>3329.1042062305592</v>
      </c>
      <c r="X373" s="2">
        <v>0.731321</v>
      </c>
      <c r="Y373" s="2">
        <v>9.7267199999999998E-2</v>
      </c>
    </row>
    <row r="374" spans="1:25" x14ac:dyDescent="0.15">
      <c r="A374" s="2">
        <v>1.5184</v>
      </c>
      <c r="B374" s="2">
        <v>-82326.600000000006</v>
      </c>
      <c r="D374" s="2">
        <f t="shared" si="10"/>
        <v>82326.600000000006</v>
      </c>
      <c r="H374" s="2">
        <v>1.57637</v>
      </c>
      <c r="I374" s="2">
        <v>405.95</v>
      </c>
      <c r="J374" s="2">
        <v>1.5184</v>
      </c>
      <c r="K374" s="2">
        <v>418.78399999999999</v>
      </c>
      <c r="N374" s="2">
        <v>1.5184</v>
      </c>
      <c r="O374" s="2">
        <v>394.00799999999998</v>
      </c>
      <c r="T374" s="2">
        <v>1.5184</v>
      </c>
      <c r="U374" s="2">
        <f t="shared" si="11"/>
        <v>3322.8366160800765</v>
      </c>
      <c r="X374" s="2">
        <v>0.73331900000000005</v>
      </c>
      <c r="Y374" s="2">
        <v>9.7267199999999998E-2</v>
      </c>
    </row>
    <row r="375" spans="1:25" x14ac:dyDescent="0.15">
      <c r="A375" s="2">
        <v>1.5203899999999999</v>
      </c>
      <c r="B375" s="2">
        <v>-82261.3</v>
      </c>
      <c r="D375" s="2">
        <f t="shared" si="10"/>
        <v>82261.3</v>
      </c>
      <c r="H375" s="2">
        <v>1.57437</v>
      </c>
      <c r="I375" s="2">
        <v>405.95</v>
      </c>
      <c r="J375" s="2">
        <v>1.5203899999999999</v>
      </c>
      <c r="K375" s="2">
        <v>418.786</v>
      </c>
      <c r="N375" s="2">
        <v>1.5203899999999999</v>
      </c>
      <c r="O375" s="2">
        <v>393.983</v>
      </c>
      <c r="T375" s="2">
        <v>1.5203899999999999</v>
      </c>
      <c r="U375" s="2">
        <f t="shared" si="11"/>
        <v>3316.5867032213851</v>
      </c>
      <c r="X375" s="2">
        <v>0.735317</v>
      </c>
      <c r="Y375" s="2">
        <v>9.7267199999999998E-2</v>
      </c>
    </row>
    <row r="376" spans="1:25" x14ac:dyDescent="0.15">
      <c r="A376" s="2">
        <v>1.5223899999999999</v>
      </c>
      <c r="B376" s="2">
        <v>-82196.399999999994</v>
      </c>
      <c r="D376" s="2">
        <f t="shared" si="10"/>
        <v>82196.399999999994</v>
      </c>
      <c r="H376" s="2">
        <v>1.57237</v>
      </c>
      <c r="I376" s="2">
        <v>405.95</v>
      </c>
      <c r="J376" s="2">
        <v>1.5223899999999999</v>
      </c>
      <c r="K376" s="2">
        <v>418.78800000000001</v>
      </c>
      <c r="N376" s="2">
        <v>1.5223899999999999</v>
      </c>
      <c r="O376" s="2">
        <v>393.95800000000003</v>
      </c>
      <c r="T376" s="2">
        <v>1.5223899999999999</v>
      </c>
      <c r="U376" s="2">
        <f t="shared" si="11"/>
        <v>3310.3664921465988</v>
      </c>
      <c r="X376" s="2">
        <v>0.73731500000000005</v>
      </c>
      <c r="Y376" s="2">
        <v>9.7267199999999998E-2</v>
      </c>
    </row>
    <row r="377" spans="1:25" x14ac:dyDescent="0.15">
      <c r="A377" s="2">
        <v>1.5243899999999999</v>
      </c>
      <c r="B377" s="2">
        <v>-82131.399999999994</v>
      </c>
      <c r="D377" s="2">
        <f t="shared" si="10"/>
        <v>82131.399999999994</v>
      </c>
      <c r="H377" s="2">
        <v>1.57037</v>
      </c>
      <c r="I377" s="2">
        <v>405.95</v>
      </c>
      <c r="J377" s="2">
        <v>1.5243899999999999</v>
      </c>
      <c r="K377" s="2">
        <v>418.79</v>
      </c>
      <c r="N377" s="2">
        <v>1.5243899999999999</v>
      </c>
      <c r="O377" s="2">
        <v>393.93299999999999</v>
      </c>
      <c r="T377" s="2">
        <v>1.5243899999999999</v>
      </c>
      <c r="U377" s="2">
        <f t="shared" si="11"/>
        <v>3304.1557710101742</v>
      </c>
      <c r="X377" s="2">
        <v>0.739313</v>
      </c>
      <c r="Y377" s="2">
        <v>9.7267199999999998E-2</v>
      </c>
    </row>
    <row r="378" spans="1:25" x14ac:dyDescent="0.15">
      <c r="A378" s="2">
        <v>1.5263899999999999</v>
      </c>
      <c r="B378" s="2">
        <v>-82066.5</v>
      </c>
      <c r="D378" s="2">
        <f t="shared" si="10"/>
        <v>82066.5</v>
      </c>
      <c r="H378" s="2">
        <v>1.56837</v>
      </c>
      <c r="I378" s="2">
        <v>405.95</v>
      </c>
      <c r="J378" s="2">
        <v>1.5263899999999999</v>
      </c>
      <c r="K378" s="2">
        <v>418.79199999999997</v>
      </c>
      <c r="N378" s="2">
        <v>1.5263899999999999</v>
      </c>
      <c r="O378" s="2">
        <v>393.90800000000002</v>
      </c>
      <c r="T378" s="2">
        <v>1.5263899999999999</v>
      </c>
      <c r="U378" s="2">
        <f t="shared" si="11"/>
        <v>3297.9625462144404</v>
      </c>
      <c r="X378" s="2">
        <v>0.74131100000000005</v>
      </c>
      <c r="Y378" s="2">
        <v>9.7267199999999998E-2</v>
      </c>
    </row>
    <row r="379" spans="1:25" x14ac:dyDescent="0.15">
      <c r="A379" s="2">
        <v>1.5283899999999999</v>
      </c>
      <c r="B379" s="2">
        <v>-82001.7</v>
      </c>
      <c r="D379" s="2">
        <f t="shared" si="10"/>
        <v>82001.7</v>
      </c>
      <c r="H379" s="2">
        <v>1.56637</v>
      </c>
      <c r="I379" s="2">
        <v>405.95</v>
      </c>
      <c r="J379" s="2">
        <v>1.5283899999999999</v>
      </c>
      <c r="K379" s="2">
        <v>418.79399999999998</v>
      </c>
      <c r="N379" s="2">
        <v>1.5283899999999999</v>
      </c>
      <c r="O379" s="2">
        <v>393.88299999999998</v>
      </c>
      <c r="T379" s="2">
        <v>1.5283899999999999</v>
      </c>
      <c r="U379" s="2">
        <f t="shared" si="11"/>
        <v>3291.7867608686925</v>
      </c>
      <c r="X379" s="2">
        <v>0.74331000000000003</v>
      </c>
      <c r="Y379" s="2">
        <v>9.7267199999999998E-2</v>
      </c>
    </row>
    <row r="380" spans="1:25" x14ac:dyDescent="0.15">
      <c r="A380" s="2">
        <v>1.5303899999999999</v>
      </c>
      <c r="B380" s="2">
        <v>-81936.899999999994</v>
      </c>
      <c r="D380" s="2">
        <f t="shared" si="10"/>
        <v>81936.899999999994</v>
      </c>
      <c r="H380" s="2">
        <v>1.56437</v>
      </c>
      <c r="I380" s="2">
        <v>405.95</v>
      </c>
      <c r="J380" s="2">
        <v>1.5303899999999999</v>
      </c>
      <c r="K380" s="2">
        <v>418.79599999999999</v>
      </c>
      <c r="N380" s="2">
        <v>1.5303899999999999</v>
      </c>
      <c r="O380" s="2">
        <v>393.85700000000003</v>
      </c>
      <c r="T380" s="2">
        <v>1.5303899999999999</v>
      </c>
      <c r="U380" s="2">
        <f t="shared" si="11"/>
        <v>3285.4926019487593</v>
      </c>
      <c r="X380" s="2">
        <v>0.74530799999999997</v>
      </c>
      <c r="Y380" s="2">
        <v>9.7267199999999998E-2</v>
      </c>
    </row>
    <row r="381" spans="1:25" x14ac:dyDescent="0.15">
      <c r="A381" s="2">
        <v>1.5323899999999999</v>
      </c>
      <c r="B381" s="2">
        <v>-81872.600000000006</v>
      </c>
      <c r="D381" s="2">
        <f t="shared" si="10"/>
        <v>81872.600000000006</v>
      </c>
      <c r="H381" s="2">
        <v>1.56237</v>
      </c>
      <c r="I381" s="2">
        <v>405.95</v>
      </c>
      <c r="J381" s="2">
        <v>1.5323899999999999</v>
      </c>
      <c r="K381" s="2">
        <v>418.798</v>
      </c>
      <c r="N381" s="2">
        <v>1.5323899999999999</v>
      </c>
      <c r="O381" s="2">
        <v>393.83199999999999</v>
      </c>
      <c r="T381" s="2">
        <v>1.5323899999999999</v>
      </c>
      <c r="U381" s="2">
        <f t="shared" si="11"/>
        <v>3279.3639349515333</v>
      </c>
      <c r="X381" s="2">
        <v>0.74730600000000003</v>
      </c>
      <c r="Y381" s="2">
        <v>9.7267199999999998E-2</v>
      </c>
    </row>
    <row r="382" spans="1:25" x14ac:dyDescent="0.15">
      <c r="A382" s="2">
        <v>1.5343899999999999</v>
      </c>
      <c r="B382" s="2">
        <v>-81808.2</v>
      </c>
      <c r="D382" s="2">
        <f t="shared" si="10"/>
        <v>81808.2</v>
      </c>
      <c r="H382" s="2">
        <v>1.56037</v>
      </c>
      <c r="I382" s="2">
        <v>405.95</v>
      </c>
      <c r="J382" s="2">
        <v>1.5343899999999999</v>
      </c>
      <c r="K382" s="2">
        <v>418.8</v>
      </c>
      <c r="N382" s="2">
        <v>1.5343899999999999</v>
      </c>
      <c r="O382" s="2">
        <v>393.80700000000002</v>
      </c>
      <c r="T382" s="2">
        <v>1.5343899999999999</v>
      </c>
      <c r="U382" s="2">
        <f t="shared" si="11"/>
        <v>3273.24450846237</v>
      </c>
      <c r="X382" s="2">
        <v>0.74930399999999997</v>
      </c>
      <c r="Y382" s="2">
        <v>9.7267199999999998E-2</v>
      </c>
    </row>
    <row r="383" spans="1:25" x14ac:dyDescent="0.15">
      <c r="A383" s="2">
        <v>1.5363899999999999</v>
      </c>
      <c r="B383" s="2">
        <v>-81743.899999999994</v>
      </c>
      <c r="D383" s="2">
        <f t="shared" si="10"/>
        <v>81743.899999999994</v>
      </c>
      <c r="H383" s="2">
        <v>1.5583800000000001</v>
      </c>
      <c r="I383" s="2">
        <v>405.95</v>
      </c>
      <c r="J383" s="2">
        <v>1.5363899999999999</v>
      </c>
      <c r="K383" s="2">
        <v>418.80200000000002</v>
      </c>
      <c r="N383" s="2">
        <v>1.5363899999999999</v>
      </c>
      <c r="O383" s="2">
        <v>393.78100000000001</v>
      </c>
      <c r="T383" s="2">
        <v>1.5363899999999999</v>
      </c>
      <c r="U383" s="2">
        <f t="shared" si="11"/>
        <v>3267.0117101634605</v>
      </c>
      <c r="X383" s="2">
        <v>0.75130200000000003</v>
      </c>
      <c r="Y383" s="2">
        <v>9.7267199999999998E-2</v>
      </c>
    </row>
    <row r="384" spans="1:25" x14ac:dyDescent="0.15">
      <c r="A384" s="2">
        <v>1.5383899999999999</v>
      </c>
      <c r="B384" s="2">
        <v>-81679.5</v>
      </c>
      <c r="D384" s="2">
        <f t="shared" si="10"/>
        <v>81679.5</v>
      </c>
      <c r="H384" s="2">
        <v>1.5563800000000001</v>
      </c>
      <c r="I384" s="2">
        <v>405.95</v>
      </c>
      <c r="J384" s="2">
        <v>1.5383899999999999</v>
      </c>
      <c r="K384" s="2">
        <v>418.80399999999997</v>
      </c>
      <c r="N384" s="2">
        <v>1.5383899999999999</v>
      </c>
      <c r="O384" s="2">
        <v>393.75599999999997</v>
      </c>
      <c r="T384" s="2">
        <v>1.5383899999999999</v>
      </c>
      <c r="U384" s="2">
        <f t="shared" si="11"/>
        <v>3260.9190354519319</v>
      </c>
      <c r="X384" s="2">
        <v>0.75329999999999997</v>
      </c>
      <c r="Y384" s="2">
        <v>9.7267199999999998E-2</v>
      </c>
    </row>
    <row r="385" spans="1:25" x14ac:dyDescent="0.15">
      <c r="A385" s="2">
        <v>1.5403800000000001</v>
      </c>
      <c r="B385" s="2">
        <v>-81615.3</v>
      </c>
      <c r="D385" s="2">
        <f t="shared" si="10"/>
        <v>81615.3</v>
      </c>
      <c r="H385" s="2">
        <v>1.5543800000000001</v>
      </c>
      <c r="I385" s="2">
        <v>405.95</v>
      </c>
      <c r="J385" s="2">
        <v>1.5403800000000001</v>
      </c>
      <c r="K385" s="2">
        <v>418.80599999999998</v>
      </c>
      <c r="N385" s="2">
        <v>1.5403800000000001</v>
      </c>
      <c r="O385" s="2">
        <v>393.73</v>
      </c>
      <c r="T385" s="2">
        <v>1.5403800000000001</v>
      </c>
      <c r="U385" s="2">
        <f t="shared" si="11"/>
        <v>3254.7176583187156</v>
      </c>
      <c r="X385" s="2">
        <v>0.75529800000000002</v>
      </c>
      <c r="Y385" s="2">
        <v>9.7267199999999998E-2</v>
      </c>
    </row>
    <row r="386" spans="1:25" x14ac:dyDescent="0.15">
      <c r="A386" s="2">
        <v>1.5423800000000001</v>
      </c>
      <c r="B386" s="2">
        <v>-81551.600000000006</v>
      </c>
      <c r="D386" s="2">
        <f t="shared" si="10"/>
        <v>81551.600000000006</v>
      </c>
      <c r="H386" s="2">
        <v>1.5523800000000001</v>
      </c>
      <c r="I386" s="2">
        <v>405.95</v>
      </c>
      <c r="J386" s="2">
        <v>1.5423800000000001</v>
      </c>
      <c r="K386" s="2">
        <v>418.80799999999999</v>
      </c>
      <c r="N386" s="2">
        <v>1.5423800000000001</v>
      </c>
      <c r="O386" s="2">
        <v>393.70400000000001</v>
      </c>
      <c r="T386" s="2">
        <v>1.5423800000000001</v>
      </c>
      <c r="U386" s="2">
        <f t="shared" si="11"/>
        <v>3248.5500318674335</v>
      </c>
      <c r="X386" s="2">
        <v>0.757297</v>
      </c>
      <c r="Y386" s="2">
        <v>9.7267199999999998E-2</v>
      </c>
    </row>
    <row r="387" spans="1:25" x14ac:dyDescent="0.15">
      <c r="A387" s="2">
        <v>1.5443800000000001</v>
      </c>
      <c r="B387" s="2">
        <v>-81487.7</v>
      </c>
      <c r="D387" s="2">
        <f t="shared" si="10"/>
        <v>81487.7</v>
      </c>
      <c r="H387" s="2">
        <v>1.5503800000000001</v>
      </c>
      <c r="I387" s="2">
        <v>405.95</v>
      </c>
      <c r="J387" s="2">
        <v>1.5443800000000001</v>
      </c>
      <c r="K387" s="2">
        <v>418.81</v>
      </c>
      <c r="N387" s="2">
        <v>1.5443800000000001</v>
      </c>
      <c r="O387" s="2">
        <v>393.67899999999997</v>
      </c>
      <c r="T387" s="2">
        <v>1.5443800000000001</v>
      </c>
      <c r="U387" s="2">
        <f t="shared" si="11"/>
        <v>3242.5172098205367</v>
      </c>
      <c r="X387" s="2">
        <v>0.75929500000000005</v>
      </c>
      <c r="Y387" s="2">
        <v>9.7267199999999998E-2</v>
      </c>
    </row>
    <row r="388" spans="1:25" x14ac:dyDescent="0.15">
      <c r="A388" s="2">
        <v>1.5463800000000001</v>
      </c>
      <c r="B388" s="2">
        <v>-81423.899999999994</v>
      </c>
      <c r="D388" s="2">
        <f t="shared" si="10"/>
        <v>81423.899999999994</v>
      </c>
      <c r="H388" s="2">
        <v>1.5483800000000001</v>
      </c>
      <c r="I388" s="2">
        <v>405.95</v>
      </c>
      <c r="J388" s="2">
        <v>1.5463800000000001</v>
      </c>
      <c r="K388" s="2">
        <v>418.81200000000001</v>
      </c>
      <c r="N388" s="2">
        <v>1.5463800000000001</v>
      </c>
      <c r="O388" s="2">
        <v>393.65300000000002</v>
      </c>
      <c r="T388" s="2">
        <v>1.5463800000000001</v>
      </c>
      <c r="U388" s="2">
        <f t="shared" si="11"/>
        <v>3236.3726698199462</v>
      </c>
      <c r="X388" s="2">
        <v>0.761293</v>
      </c>
      <c r="Y388" s="2">
        <v>9.7267199999999998E-2</v>
      </c>
    </row>
    <row r="389" spans="1:25" x14ac:dyDescent="0.15">
      <c r="A389" s="2">
        <v>1.5483800000000001</v>
      </c>
      <c r="B389" s="2">
        <v>-81360.100000000006</v>
      </c>
      <c r="D389" s="2">
        <f t="shared" si="10"/>
        <v>81360.100000000006</v>
      </c>
      <c r="H389" s="2">
        <v>1.5463800000000001</v>
      </c>
      <c r="I389" s="2">
        <v>405.95</v>
      </c>
      <c r="J389" s="2">
        <v>1.5483800000000001</v>
      </c>
      <c r="K389" s="2">
        <v>418.81400000000002</v>
      </c>
      <c r="N389" s="2">
        <v>1.5483800000000001</v>
      </c>
      <c r="O389" s="2">
        <v>393.62700000000001</v>
      </c>
      <c r="T389" s="2">
        <v>1.5483800000000001</v>
      </c>
      <c r="U389" s="2">
        <f t="shared" si="11"/>
        <v>3230.2417914003245</v>
      </c>
      <c r="X389" s="2">
        <v>0.76329100000000005</v>
      </c>
      <c r="Y389" s="2">
        <v>9.7267199999999998E-2</v>
      </c>
    </row>
    <row r="390" spans="1:25" x14ac:dyDescent="0.15">
      <c r="A390" s="2">
        <v>1.5503800000000001</v>
      </c>
      <c r="B390" s="2">
        <v>-81296.5</v>
      </c>
      <c r="D390" s="2">
        <f t="shared" si="10"/>
        <v>81296.5</v>
      </c>
      <c r="H390" s="2">
        <v>1.5443800000000001</v>
      </c>
      <c r="I390" s="2">
        <v>405.95</v>
      </c>
      <c r="J390" s="2">
        <v>1.5503800000000001</v>
      </c>
      <c r="K390" s="2">
        <v>418.81599999999997</v>
      </c>
      <c r="N390" s="2">
        <v>1.5503800000000001</v>
      </c>
      <c r="O390" s="2">
        <v>393.601</v>
      </c>
      <c r="T390" s="2">
        <v>1.5503800000000001</v>
      </c>
      <c r="U390" s="2">
        <f t="shared" si="11"/>
        <v>3224.1324608368068</v>
      </c>
      <c r="X390" s="2">
        <v>0.765289</v>
      </c>
      <c r="Y390" s="2">
        <v>9.7267199999999998E-2</v>
      </c>
    </row>
    <row r="391" spans="1:25" x14ac:dyDescent="0.15">
      <c r="A391" s="2">
        <v>1.5523800000000001</v>
      </c>
      <c r="B391" s="2">
        <v>-81233.2</v>
      </c>
      <c r="D391" s="2">
        <f t="shared" si="10"/>
        <v>81233.2</v>
      </c>
      <c r="H391" s="2">
        <v>1.5423800000000001</v>
      </c>
      <c r="I391" s="2">
        <v>405.95</v>
      </c>
      <c r="J391" s="2">
        <v>1.5523800000000001</v>
      </c>
      <c r="K391" s="2">
        <v>418.81799999999998</v>
      </c>
      <c r="N391" s="2">
        <v>1.5523800000000001</v>
      </c>
      <c r="O391" s="2">
        <v>393.57499999999999</v>
      </c>
      <c r="T391" s="2">
        <v>1.5523800000000001</v>
      </c>
      <c r="U391" s="2">
        <f t="shared" si="11"/>
        <v>3218.04856791982</v>
      </c>
      <c r="X391" s="2">
        <v>0.76728700000000005</v>
      </c>
      <c r="Y391" s="2">
        <v>9.7267199999999998E-2</v>
      </c>
    </row>
    <row r="392" spans="1:25" x14ac:dyDescent="0.15">
      <c r="A392" s="2">
        <v>1.5543800000000001</v>
      </c>
      <c r="B392" s="2">
        <v>-81169.899999999994</v>
      </c>
      <c r="D392" s="2">
        <f t="shared" ref="D392:D455" si="12">-1*B392</f>
        <v>81169.899999999994</v>
      </c>
      <c r="H392" s="2">
        <v>1.5403800000000001</v>
      </c>
      <c r="I392" s="2">
        <v>405.95</v>
      </c>
      <c r="J392" s="2">
        <v>1.5543800000000001</v>
      </c>
      <c r="K392" s="2">
        <v>418.81900000000002</v>
      </c>
      <c r="N392" s="2">
        <v>1.5543800000000001</v>
      </c>
      <c r="O392" s="2">
        <v>393.54899999999998</v>
      </c>
      <c r="T392" s="2">
        <v>1.5543800000000001</v>
      </c>
      <c r="U392" s="2">
        <f t="shared" ref="U392:U455" si="13">D392/(K392-O392)</f>
        <v>3212.1052631578896</v>
      </c>
      <c r="X392" s="2">
        <v>0.76928600000000003</v>
      </c>
      <c r="Y392" s="2">
        <v>9.7267199999999998E-2</v>
      </c>
    </row>
    <row r="393" spans="1:25" x14ac:dyDescent="0.15">
      <c r="A393" s="2">
        <v>1.5563800000000001</v>
      </c>
      <c r="B393" s="2">
        <v>-81106.7</v>
      </c>
      <c r="D393" s="2">
        <f t="shared" si="12"/>
        <v>81106.7</v>
      </c>
      <c r="H393" s="2">
        <v>1.5383899999999999</v>
      </c>
      <c r="I393" s="2">
        <v>405.95</v>
      </c>
      <c r="J393" s="2">
        <v>1.5563800000000001</v>
      </c>
      <c r="K393" s="2">
        <v>418.82100000000003</v>
      </c>
      <c r="N393" s="2">
        <v>1.5563800000000001</v>
      </c>
      <c r="O393" s="2">
        <v>393.52300000000002</v>
      </c>
      <c r="T393" s="2">
        <v>1.5563800000000001</v>
      </c>
      <c r="U393" s="2">
        <f t="shared" si="13"/>
        <v>3206.051861807257</v>
      </c>
      <c r="X393" s="2">
        <v>0.77128399999999997</v>
      </c>
      <c r="Y393" s="2">
        <v>9.7267199999999998E-2</v>
      </c>
    </row>
    <row r="394" spans="1:25" x14ac:dyDescent="0.15">
      <c r="A394" s="2">
        <v>1.5583800000000001</v>
      </c>
      <c r="B394" s="2">
        <v>-81043.8</v>
      </c>
      <c r="D394" s="2">
        <f t="shared" si="12"/>
        <v>81043.8</v>
      </c>
      <c r="H394" s="2">
        <v>1.5363899999999999</v>
      </c>
      <c r="I394" s="2">
        <v>405.95</v>
      </c>
      <c r="J394" s="2">
        <v>1.5583800000000001</v>
      </c>
      <c r="K394" s="2">
        <v>418.82299999999998</v>
      </c>
      <c r="N394" s="2">
        <v>1.5583800000000001</v>
      </c>
      <c r="O394" s="2">
        <v>393.49700000000001</v>
      </c>
      <c r="T394" s="2">
        <v>1.5583800000000001</v>
      </c>
      <c r="U394" s="2">
        <f t="shared" si="13"/>
        <v>3200.0236910684716</v>
      </c>
      <c r="X394" s="2">
        <v>0.77328200000000002</v>
      </c>
      <c r="Y394" s="2">
        <v>9.7267199999999998E-2</v>
      </c>
    </row>
    <row r="395" spans="1:25" x14ac:dyDescent="0.15">
      <c r="A395" s="2">
        <v>1.56037</v>
      </c>
      <c r="B395" s="2">
        <v>-80980.899999999994</v>
      </c>
      <c r="D395" s="2">
        <f t="shared" si="12"/>
        <v>80980.899999999994</v>
      </c>
      <c r="H395" s="2">
        <v>1.5343899999999999</v>
      </c>
      <c r="I395" s="2">
        <v>405.95</v>
      </c>
      <c r="J395" s="2">
        <v>1.56037</v>
      </c>
      <c r="K395" s="2">
        <v>418.82499999999999</v>
      </c>
      <c r="N395" s="2">
        <v>1.56037</v>
      </c>
      <c r="O395" s="2">
        <v>393.471</v>
      </c>
      <c r="T395" s="2">
        <v>1.56037</v>
      </c>
      <c r="U395" s="2">
        <f t="shared" si="13"/>
        <v>3194.0088348978484</v>
      </c>
      <c r="X395" s="2">
        <v>0.77527999999999997</v>
      </c>
      <c r="Y395" s="2">
        <v>9.7267199999999998E-2</v>
      </c>
    </row>
    <row r="396" spans="1:25" x14ac:dyDescent="0.15">
      <c r="A396" s="2">
        <v>1.56237</v>
      </c>
      <c r="B396" s="2">
        <v>-80918</v>
      </c>
      <c r="D396" s="2">
        <f t="shared" si="12"/>
        <v>80918</v>
      </c>
      <c r="H396" s="2">
        <v>1.5323899999999999</v>
      </c>
      <c r="I396" s="2">
        <v>405.95</v>
      </c>
      <c r="J396" s="2">
        <v>1.56237</v>
      </c>
      <c r="K396" s="2">
        <v>418.827</v>
      </c>
      <c r="N396" s="2">
        <v>1.56237</v>
      </c>
      <c r="O396" s="2">
        <v>393.44499999999999</v>
      </c>
      <c r="T396" s="2">
        <v>1.56237</v>
      </c>
      <c r="U396" s="2">
        <f t="shared" si="13"/>
        <v>3188.0072492317386</v>
      </c>
      <c r="X396" s="2">
        <v>0.77727800000000002</v>
      </c>
      <c r="Y396" s="2">
        <v>9.7267199999999998E-2</v>
      </c>
    </row>
    <row r="397" spans="1:25" x14ac:dyDescent="0.15">
      <c r="A397" s="2">
        <v>1.56437</v>
      </c>
      <c r="B397" s="2">
        <v>-80855.100000000006</v>
      </c>
      <c r="D397" s="2">
        <f t="shared" si="12"/>
        <v>80855.100000000006</v>
      </c>
      <c r="H397" s="2">
        <v>1.5303899999999999</v>
      </c>
      <c r="I397" s="2">
        <v>405.95</v>
      </c>
      <c r="J397" s="2">
        <v>1.56437</v>
      </c>
      <c r="K397" s="2">
        <v>418.82900000000001</v>
      </c>
      <c r="N397" s="2">
        <v>1.56437</v>
      </c>
      <c r="O397" s="2">
        <v>393.41800000000001</v>
      </c>
      <c r="T397" s="2">
        <v>1.56437</v>
      </c>
      <c r="U397" s="2">
        <f t="shared" si="13"/>
        <v>3181.8936680964939</v>
      </c>
      <c r="X397" s="2">
        <v>0.77927599999999997</v>
      </c>
      <c r="Y397" s="2">
        <v>9.7267199999999998E-2</v>
      </c>
    </row>
    <row r="398" spans="1:25" x14ac:dyDescent="0.15">
      <c r="A398" s="2">
        <v>1.56637</v>
      </c>
      <c r="B398" s="2">
        <v>-80792.399999999994</v>
      </c>
      <c r="D398" s="2">
        <f t="shared" si="12"/>
        <v>80792.399999999994</v>
      </c>
      <c r="H398" s="2">
        <v>1.5283899999999999</v>
      </c>
      <c r="I398" s="2">
        <v>405.95</v>
      </c>
      <c r="J398" s="2">
        <v>1.56637</v>
      </c>
      <c r="K398" s="2">
        <v>418.83100000000002</v>
      </c>
      <c r="N398" s="2">
        <v>1.56637</v>
      </c>
      <c r="O398" s="2">
        <v>393.392</v>
      </c>
      <c r="T398" s="2">
        <v>1.56637</v>
      </c>
      <c r="U398" s="2">
        <f t="shared" si="13"/>
        <v>3175.926726679505</v>
      </c>
      <c r="X398" s="2">
        <v>0.78127400000000002</v>
      </c>
      <c r="Y398" s="2">
        <v>9.7267199999999998E-2</v>
      </c>
    </row>
    <row r="399" spans="1:25" x14ac:dyDescent="0.15">
      <c r="A399" s="2">
        <v>1.56837</v>
      </c>
      <c r="B399" s="2">
        <v>-80730</v>
      </c>
      <c r="D399" s="2">
        <f t="shared" si="12"/>
        <v>80730</v>
      </c>
      <c r="H399" s="2">
        <v>1.5263899999999999</v>
      </c>
      <c r="I399" s="2">
        <v>405.95</v>
      </c>
      <c r="J399" s="2">
        <v>1.56837</v>
      </c>
      <c r="K399" s="2">
        <v>418.83300000000003</v>
      </c>
      <c r="N399" s="2">
        <v>1.56837</v>
      </c>
      <c r="O399" s="2">
        <v>393.36599999999999</v>
      </c>
      <c r="T399" s="2">
        <v>1.56837</v>
      </c>
      <c r="U399" s="2">
        <f t="shared" si="13"/>
        <v>3169.9846860643133</v>
      </c>
      <c r="X399" s="2">
        <v>0.783273</v>
      </c>
      <c r="Y399" s="2">
        <v>9.7267199999999998E-2</v>
      </c>
    </row>
    <row r="400" spans="1:25" x14ac:dyDescent="0.15">
      <c r="A400" s="2">
        <v>1.57037</v>
      </c>
      <c r="B400" s="2">
        <v>-80667.5</v>
      </c>
      <c r="D400" s="2">
        <f t="shared" si="12"/>
        <v>80667.5</v>
      </c>
      <c r="H400" s="2">
        <v>1.5243899999999999</v>
      </c>
      <c r="I400" s="2">
        <v>405.95</v>
      </c>
      <c r="J400" s="2">
        <v>1.57037</v>
      </c>
      <c r="K400" s="2">
        <v>418.83499999999998</v>
      </c>
      <c r="N400" s="2">
        <v>1.57037</v>
      </c>
      <c r="O400" s="2">
        <v>393.339</v>
      </c>
      <c r="T400" s="2">
        <v>1.57037</v>
      </c>
      <c r="U400" s="2">
        <f t="shared" si="13"/>
        <v>3163.9276749294031</v>
      </c>
      <c r="X400" s="2">
        <v>0.78527100000000005</v>
      </c>
      <c r="Y400" s="2">
        <v>9.7267199999999998E-2</v>
      </c>
    </row>
    <row r="401" spans="1:25" x14ac:dyDescent="0.15">
      <c r="A401" s="2">
        <v>1.57237</v>
      </c>
      <c r="B401" s="2">
        <v>-80605.2</v>
      </c>
      <c r="D401" s="2">
        <f t="shared" si="12"/>
        <v>80605.2</v>
      </c>
      <c r="H401" s="2">
        <v>1.5223899999999999</v>
      </c>
      <c r="I401" s="2">
        <v>405.95</v>
      </c>
      <c r="J401" s="2">
        <v>1.57237</v>
      </c>
      <c r="K401" s="2">
        <v>418.83699999999999</v>
      </c>
      <c r="N401" s="2">
        <v>1.57237</v>
      </c>
      <c r="O401" s="2">
        <v>393.31299999999999</v>
      </c>
      <c r="T401" s="2">
        <v>1.57237</v>
      </c>
      <c r="U401" s="2">
        <f t="shared" si="13"/>
        <v>3158.0159849553361</v>
      </c>
      <c r="X401" s="2">
        <v>0.787269</v>
      </c>
      <c r="Y401" s="2">
        <v>9.7267199999999998E-2</v>
      </c>
    </row>
    <row r="402" spans="1:25" x14ac:dyDescent="0.15">
      <c r="A402" s="2">
        <v>1.57437</v>
      </c>
      <c r="B402" s="2">
        <v>-80543.199999999997</v>
      </c>
      <c r="D402" s="2">
        <f t="shared" si="12"/>
        <v>80543.199999999997</v>
      </c>
      <c r="H402" s="2">
        <v>1.5203899999999999</v>
      </c>
      <c r="I402" s="2">
        <v>405.95</v>
      </c>
      <c r="J402" s="2">
        <v>1.57437</v>
      </c>
      <c r="K402" s="2">
        <v>418.839</v>
      </c>
      <c r="N402" s="2">
        <v>1.57437</v>
      </c>
      <c r="O402" s="2">
        <v>393.286</v>
      </c>
      <c r="T402" s="2">
        <v>1.57437</v>
      </c>
      <c r="U402" s="2">
        <f t="shared" si="13"/>
        <v>3152.0056353461437</v>
      </c>
      <c r="X402" s="2">
        <v>0.78926700000000005</v>
      </c>
      <c r="Y402" s="2">
        <v>9.7267199999999998E-2</v>
      </c>
    </row>
    <row r="403" spans="1:25" x14ac:dyDescent="0.15">
      <c r="A403" s="2">
        <v>1.57637</v>
      </c>
      <c r="B403" s="2">
        <v>-80481.100000000006</v>
      </c>
      <c r="D403" s="2">
        <f t="shared" si="12"/>
        <v>80481.100000000006</v>
      </c>
      <c r="H403" s="2">
        <v>1.5184</v>
      </c>
      <c r="I403" s="2">
        <v>405.95</v>
      </c>
      <c r="J403" s="2">
        <v>1.57637</v>
      </c>
      <c r="K403" s="2">
        <v>418.84100000000001</v>
      </c>
      <c r="N403" s="2">
        <v>1.57637</v>
      </c>
      <c r="O403" s="2">
        <v>393.25900000000001</v>
      </c>
      <c r="T403" s="2">
        <v>1.57637</v>
      </c>
      <c r="U403" s="2">
        <f t="shared" si="13"/>
        <v>3146.0050035180998</v>
      </c>
      <c r="X403" s="2">
        <v>0.791265</v>
      </c>
      <c r="Y403" s="2">
        <v>9.7267199999999998E-2</v>
      </c>
    </row>
    <row r="404" spans="1:25" x14ac:dyDescent="0.15">
      <c r="A404" s="2">
        <v>1.5783700000000001</v>
      </c>
      <c r="B404" s="2">
        <v>-80419</v>
      </c>
      <c r="D404" s="2">
        <f t="shared" si="12"/>
        <v>80419</v>
      </c>
      <c r="H404" s="2">
        <v>1.5164</v>
      </c>
      <c r="I404" s="2">
        <v>405.95</v>
      </c>
      <c r="J404" s="2">
        <v>1.5783700000000001</v>
      </c>
      <c r="K404" s="2">
        <v>418.84300000000002</v>
      </c>
      <c r="N404" s="2">
        <v>1.5783700000000001</v>
      </c>
      <c r="O404" s="2">
        <v>393.23200000000003</v>
      </c>
      <c r="T404" s="2">
        <v>1.5783700000000001</v>
      </c>
      <c r="U404" s="2">
        <f t="shared" si="13"/>
        <v>3140.0179610323703</v>
      </c>
      <c r="X404" s="2">
        <v>0.79326300000000005</v>
      </c>
      <c r="Y404" s="2">
        <v>9.7267199999999998E-2</v>
      </c>
    </row>
    <row r="405" spans="1:25" x14ac:dyDescent="0.15">
      <c r="A405" s="2">
        <v>1.58036</v>
      </c>
      <c r="B405" s="2">
        <v>-80357</v>
      </c>
      <c r="D405" s="2">
        <f t="shared" si="12"/>
        <v>80357</v>
      </c>
      <c r="H405" s="2">
        <v>1.5144</v>
      </c>
      <c r="I405" s="2">
        <v>405.95</v>
      </c>
      <c r="J405" s="2">
        <v>1.58036</v>
      </c>
      <c r="K405" s="2">
        <v>418.84500000000003</v>
      </c>
      <c r="N405" s="2">
        <v>1.58036</v>
      </c>
      <c r="O405" s="2">
        <v>393.20600000000002</v>
      </c>
      <c r="T405" s="2">
        <v>1.58036</v>
      </c>
      <c r="U405" s="2">
        <f t="shared" si="13"/>
        <v>3134.1705994773574</v>
      </c>
      <c r="X405" s="2">
        <v>0.795261</v>
      </c>
      <c r="Y405" s="2">
        <v>9.7267199999999998E-2</v>
      </c>
    </row>
    <row r="406" spans="1:25" x14ac:dyDescent="0.15">
      <c r="A406" s="2">
        <v>1.58236</v>
      </c>
      <c r="B406" s="2">
        <v>-80295</v>
      </c>
      <c r="D406" s="2">
        <f t="shared" si="12"/>
        <v>80295</v>
      </c>
      <c r="H406" s="2">
        <v>1.5124</v>
      </c>
      <c r="I406" s="2">
        <v>405.95</v>
      </c>
      <c r="J406" s="2">
        <v>1.58236</v>
      </c>
      <c r="K406" s="2">
        <v>418.846</v>
      </c>
      <c r="N406" s="2">
        <v>1.58236</v>
      </c>
      <c r="O406" s="2">
        <v>393.17899999999997</v>
      </c>
      <c r="T406" s="2">
        <v>1.58236</v>
      </c>
      <c r="U406" s="2">
        <f t="shared" si="13"/>
        <v>3128.3359956364166</v>
      </c>
      <c r="X406" s="2">
        <v>0.79725999999999997</v>
      </c>
      <c r="Y406" s="2">
        <v>9.7267199999999998E-2</v>
      </c>
    </row>
    <row r="407" spans="1:25" x14ac:dyDescent="0.15">
      <c r="A407" s="2">
        <v>1.58436</v>
      </c>
      <c r="B407" s="2">
        <v>-80233.5</v>
      </c>
      <c r="D407" s="2">
        <f t="shared" si="12"/>
        <v>80233.5</v>
      </c>
      <c r="H407" s="2">
        <v>1.5104</v>
      </c>
      <c r="I407" s="2">
        <v>405.95</v>
      </c>
      <c r="J407" s="2">
        <v>1.58436</v>
      </c>
      <c r="K407" s="2">
        <v>418.84800000000001</v>
      </c>
      <c r="N407" s="2">
        <v>1.58436</v>
      </c>
      <c r="O407" s="2">
        <v>393.15199999999999</v>
      </c>
      <c r="T407" s="2">
        <v>1.58436</v>
      </c>
      <c r="U407" s="2">
        <f t="shared" si="13"/>
        <v>3122.4120485678673</v>
      </c>
      <c r="X407" s="2">
        <v>0.79925800000000002</v>
      </c>
      <c r="Y407" s="2">
        <v>9.7267199999999998E-2</v>
      </c>
    </row>
    <row r="408" spans="1:25" x14ac:dyDescent="0.15">
      <c r="A408" s="2">
        <v>1.58636</v>
      </c>
      <c r="B408" s="2">
        <v>-80171.8</v>
      </c>
      <c r="D408" s="2">
        <f t="shared" si="12"/>
        <v>80171.8</v>
      </c>
      <c r="H408" s="2">
        <v>1.5084</v>
      </c>
      <c r="I408" s="2">
        <v>405.95</v>
      </c>
      <c r="J408" s="2">
        <v>1.58636</v>
      </c>
      <c r="K408" s="2">
        <v>418.85</v>
      </c>
      <c r="N408" s="2">
        <v>1.58636</v>
      </c>
      <c r="O408" s="2">
        <v>393.125</v>
      </c>
      <c r="T408" s="2">
        <v>1.58636</v>
      </c>
      <c r="U408" s="2">
        <f t="shared" si="13"/>
        <v>3116.493683187558</v>
      </c>
      <c r="X408" s="2">
        <v>0.80125599999999997</v>
      </c>
      <c r="Y408" s="2">
        <v>9.7267199999999998E-2</v>
      </c>
    </row>
    <row r="409" spans="1:25" x14ac:dyDescent="0.15">
      <c r="A409" s="2">
        <v>1.58836</v>
      </c>
      <c r="B409" s="2">
        <v>-80110.2</v>
      </c>
      <c r="D409" s="2">
        <f t="shared" si="12"/>
        <v>80110.2</v>
      </c>
      <c r="H409" s="2">
        <v>1.5064</v>
      </c>
      <c r="I409" s="2">
        <v>405.95</v>
      </c>
      <c r="J409" s="2">
        <v>1.58836</v>
      </c>
      <c r="K409" s="2">
        <v>418.85199999999998</v>
      </c>
      <c r="N409" s="2">
        <v>1.58836</v>
      </c>
      <c r="O409" s="2">
        <v>393.09800000000001</v>
      </c>
      <c r="T409" s="2">
        <v>1.58836</v>
      </c>
      <c r="U409" s="2">
        <f t="shared" si="13"/>
        <v>3110.5925293158389</v>
      </c>
      <c r="X409" s="2">
        <v>0.80279699999999998</v>
      </c>
      <c r="Y409" s="2">
        <v>9.7267199999999998E-2</v>
      </c>
    </row>
    <row r="410" spans="1:25" x14ac:dyDescent="0.15">
      <c r="A410" s="2">
        <v>1.59036</v>
      </c>
      <c r="B410" s="2">
        <v>-80049</v>
      </c>
      <c r="D410" s="2">
        <f t="shared" si="12"/>
        <v>80049</v>
      </c>
      <c r="H410" s="2">
        <v>1.5044</v>
      </c>
      <c r="I410" s="2">
        <v>405.95</v>
      </c>
      <c r="J410" s="2">
        <v>1.59036</v>
      </c>
      <c r="K410" s="2">
        <v>418.85399999999998</v>
      </c>
      <c r="N410" s="2">
        <v>1.59036</v>
      </c>
      <c r="O410" s="2">
        <v>393.07100000000003</v>
      </c>
      <c r="T410" s="2">
        <v>1.59036</v>
      </c>
      <c r="U410" s="2">
        <f t="shared" si="13"/>
        <v>3104.7201644494485</v>
      </c>
      <c r="X410" s="2">
        <v>0.80408000000000002</v>
      </c>
      <c r="Y410" s="2">
        <v>9.7267199999999998E-2</v>
      </c>
    </row>
    <row r="411" spans="1:25" x14ac:dyDescent="0.15">
      <c r="A411" s="2">
        <v>1.59236</v>
      </c>
      <c r="B411" s="2">
        <v>-79987.7</v>
      </c>
      <c r="D411" s="2">
        <f t="shared" si="12"/>
        <v>79987.7</v>
      </c>
      <c r="H411" s="2">
        <v>1.5024</v>
      </c>
      <c r="I411" s="2">
        <v>405.95</v>
      </c>
      <c r="J411" s="2">
        <v>1.59236</v>
      </c>
      <c r="K411" s="2">
        <v>418.85599999999999</v>
      </c>
      <c r="N411" s="2">
        <v>1.59236</v>
      </c>
      <c r="O411" s="2">
        <v>393.04300000000001</v>
      </c>
      <c r="T411" s="2">
        <v>1.59236</v>
      </c>
      <c r="U411" s="2">
        <f t="shared" si="13"/>
        <v>3098.7370704683699</v>
      </c>
      <c r="X411" s="2">
        <v>0.80515000000000003</v>
      </c>
      <c r="Y411" s="2">
        <v>9.7267199999999998E-2</v>
      </c>
    </row>
    <row r="412" spans="1:25" x14ac:dyDescent="0.15">
      <c r="A412" s="2">
        <v>1.59436</v>
      </c>
      <c r="B412" s="2">
        <v>-79926.5</v>
      </c>
      <c r="D412" s="2">
        <f t="shared" si="12"/>
        <v>79926.5</v>
      </c>
      <c r="H412" s="2">
        <v>1.5004</v>
      </c>
      <c r="I412" s="2">
        <v>405.95</v>
      </c>
      <c r="J412" s="2">
        <v>1.59436</v>
      </c>
      <c r="K412" s="2">
        <v>418.858</v>
      </c>
      <c r="N412" s="2">
        <v>1.59436</v>
      </c>
      <c r="O412" s="2">
        <v>393.01600000000002</v>
      </c>
      <c r="T412" s="2">
        <v>1.59436</v>
      </c>
      <c r="U412" s="2">
        <f t="shared" si="13"/>
        <v>3092.891417072984</v>
      </c>
      <c r="X412" s="2">
        <v>0.80604200000000004</v>
      </c>
      <c r="Y412" s="2">
        <v>9.7267199999999998E-2</v>
      </c>
    </row>
    <row r="413" spans="1:25" x14ac:dyDescent="0.15">
      <c r="A413" s="2">
        <v>1.59636</v>
      </c>
      <c r="B413" s="2">
        <v>-79865.600000000006</v>
      </c>
      <c r="D413" s="2">
        <f t="shared" si="12"/>
        <v>79865.600000000006</v>
      </c>
      <c r="H413" s="2">
        <v>1.49841</v>
      </c>
      <c r="I413" s="2">
        <v>405.95</v>
      </c>
      <c r="J413" s="2">
        <v>1.59636</v>
      </c>
      <c r="K413" s="2">
        <v>418.86</v>
      </c>
      <c r="N413" s="2">
        <v>1.59636</v>
      </c>
      <c r="O413" s="2">
        <v>392.98899999999998</v>
      </c>
      <c r="T413" s="2">
        <v>1.59636</v>
      </c>
      <c r="U413" s="2">
        <f t="shared" si="13"/>
        <v>3087.0704649994159</v>
      </c>
      <c r="X413" s="2">
        <v>0.80678499999999997</v>
      </c>
      <c r="Y413" s="2">
        <v>9.7267199999999998E-2</v>
      </c>
    </row>
    <row r="414" spans="1:25" x14ac:dyDescent="0.15">
      <c r="A414" s="2">
        <v>1.59836</v>
      </c>
      <c r="B414" s="2">
        <v>-79804.600000000006</v>
      </c>
      <c r="D414" s="2">
        <f t="shared" si="12"/>
        <v>79804.600000000006</v>
      </c>
      <c r="H414" s="2">
        <v>1.49641</v>
      </c>
      <c r="I414" s="2">
        <v>405.95</v>
      </c>
      <c r="J414" s="2">
        <v>1.59836</v>
      </c>
      <c r="K414" s="2">
        <v>418.86200000000002</v>
      </c>
      <c r="N414" s="2">
        <v>1.59836</v>
      </c>
      <c r="O414" s="2">
        <v>392.96100000000001</v>
      </c>
      <c r="T414" s="2">
        <v>1.59836</v>
      </c>
      <c r="U414" s="2">
        <f t="shared" si="13"/>
        <v>3081.1397243349666</v>
      </c>
      <c r="X414" s="2">
        <v>0.80740400000000001</v>
      </c>
      <c r="Y414" s="2">
        <v>9.7267199999999998E-2</v>
      </c>
    </row>
    <row r="415" spans="1:25" x14ac:dyDescent="0.15">
      <c r="A415" s="2">
        <v>1.6003499999999999</v>
      </c>
      <c r="B415" s="2">
        <v>-79743.7</v>
      </c>
      <c r="D415" s="2">
        <f t="shared" si="12"/>
        <v>79743.7</v>
      </c>
      <c r="H415" s="2">
        <v>1.49441</v>
      </c>
      <c r="I415" s="2">
        <v>405.95</v>
      </c>
      <c r="J415" s="2">
        <v>1.6003499999999999</v>
      </c>
      <c r="K415" s="2">
        <v>418.86399999999998</v>
      </c>
      <c r="N415" s="2">
        <v>1.6003499999999999</v>
      </c>
      <c r="O415" s="2">
        <v>392.93400000000003</v>
      </c>
      <c r="T415" s="2">
        <v>1.6003499999999999</v>
      </c>
      <c r="U415" s="2">
        <f t="shared" si="13"/>
        <v>3075.345160046284</v>
      </c>
      <c r="X415" s="2">
        <v>0.80791999999999997</v>
      </c>
      <c r="Y415" s="2">
        <v>9.7267199999999998E-2</v>
      </c>
    </row>
    <row r="416" spans="1:25" x14ac:dyDescent="0.15">
      <c r="A416" s="2">
        <v>1.6023499999999999</v>
      </c>
      <c r="B416" s="2">
        <v>-79682.7</v>
      </c>
      <c r="D416" s="2">
        <f t="shared" si="12"/>
        <v>79682.7</v>
      </c>
      <c r="H416" s="2">
        <v>1.49241</v>
      </c>
      <c r="I416" s="2">
        <v>405.95</v>
      </c>
      <c r="J416" s="2">
        <v>1.6023499999999999</v>
      </c>
      <c r="K416" s="2">
        <v>418.86599999999999</v>
      </c>
      <c r="N416" s="2">
        <v>1.6023499999999999</v>
      </c>
      <c r="O416" s="2">
        <v>392.90699999999998</v>
      </c>
      <c r="T416" s="2">
        <v>1.6023499999999999</v>
      </c>
      <c r="U416" s="2">
        <f t="shared" si="13"/>
        <v>3069.559690280827</v>
      </c>
      <c r="X416" s="2">
        <v>0.80835000000000001</v>
      </c>
      <c r="Y416" s="2">
        <v>9.7267199999999998E-2</v>
      </c>
    </row>
    <row r="417" spans="1:25" x14ac:dyDescent="0.15">
      <c r="A417" s="2">
        <v>1.6043499999999999</v>
      </c>
      <c r="B417" s="2">
        <v>-79621.8</v>
      </c>
      <c r="D417" s="2">
        <f t="shared" si="12"/>
        <v>79621.8</v>
      </c>
      <c r="H417" s="2">
        <v>1.49041</v>
      </c>
      <c r="I417" s="2">
        <v>405.95</v>
      </c>
      <c r="J417" s="2">
        <v>1.6043499999999999</v>
      </c>
      <c r="K417" s="2">
        <v>418.86700000000002</v>
      </c>
      <c r="N417" s="2">
        <v>1.6043499999999999</v>
      </c>
      <c r="O417" s="2">
        <v>392.87900000000002</v>
      </c>
      <c r="T417" s="2">
        <v>1.6043499999999999</v>
      </c>
      <c r="U417" s="2">
        <f t="shared" si="13"/>
        <v>3063.7909804525166</v>
      </c>
      <c r="X417" s="2">
        <v>0.80870799999999998</v>
      </c>
      <c r="Y417" s="2">
        <v>9.7267199999999998E-2</v>
      </c>
    </row>
    <row r="418" spans="1:25" x14ac:dyDescent="0.15">
      <c r="A418" s="2">
        <v>1.6063499999999999</v>
      </c>
      <c r="B418" s="2">
        <v>-79561.3</v>
      </c>
      <c r="D418" s="2">
        <f t="shared" si="12"/>
        <v>79561.3</v>
      </c>
      <c r="H418" s="2">
        <v>1.48841</v>
      </c>
      <c r="I418" s="2">
        <v>405.95</v>
      </c>
      <c r="J418" s="2">
        <v>1.6063499999999999</v>
      </c>
      <c r="K418" s="2">
        <v>418.86900000000003</v>
      </c>
      <c r="N418" s="2">
        <v>1.6063499999999999</v>
      </c>
      <c r="O418" s="2">
        <v>392.851</v>
      </c>
      <c r="T418" s="2">
        <v>1.6063499999999999</v>
      </c>
      <c r="U418" s="2">
        <f t="shared" si="13"/>
        <v>3057.9329694826624</v>
      </c>
      <c r="X418" s="2">
        <v>0.80900700000000003</v>
      </c>
      <c r="Y418" s="2">
        <v>9.7267199999999998E-2</v>
      </c>
    </row>
    <row r="419" spans="1:25" x14ac:dyDescent="0.15">
      <c r="A419" s="2">
        <v>1.6083499999999999</v>
      </c>
      <c r="B419" s="2">
        <v>-79500.800000000003</v>
      </c>
      <c r="D419" s="2">
        <f t="shared" si="12"/>
        <v>79500.800000000003</v>
      </c>
      <c r="H419" s="2">
        <v>1.48641</v>
      </c>
      <c r="I419" s="2">
        <v>405.95</v>
      </c>
      <c r="J419" s="2">
        <v>1.6083499999999999</v>
      </c>
      <c r="K419" s="2">
        <v>418.87099999999998</v>
      </c>
      <c r="N419" s="2">
        <v>1.6083499999999999</v>
      </c>
      <c r="O419" s="2">
        <v>392.82400000000001</v>
      </c>
      <c r="T419" s="2">
        <v>1.6083499999999999</v>
      </c>
      <c r="U419" s="2">
        <f t="shared" si="13"/>
        <v>3052.2056282873305</v>
      </c>
      <c r="X419" s="2">
        <v>0.80925599999999998</v>
      </c>
      <c r="Y419" s="2">
        <v>9.7267199999999998E-2</v>
      </c>
    </row>
    <row r="420" spans="1:25" x14ac:dyDescent="0.15">
      <c r="A420" s="2">
        <v>1.6103499999999999</v>
      </c>
      <c r="B420" s="2">
        <v>-79440.600000000006</v>
      </c>
      <c r="D420" s="2">
        <f t="shared" si="12"/>
        <v>79440.600000000006</v>
      </c>
      <c r="H420" s="2">
        <v>1.48441</v>
      </c>
      <c r="I420" s="2">
        <v>405.95</v>
      </c>
      <c r="J420" s="2">
        <v>1.6103499999999999</v>
      </c>
      <c r="K420" s="2">
        <v>418.87299999999999</v>
      </c>
      <c r="N420" s="2">
        <v>1.6103499999999999</v>
      </c>
      <c r="O420" s="2">
        <v>392.79599999999999</v>
      </c>
      <c r="T420" s="2">
        <v>1.6103499999999999</v>
      </c>
      <c r="U420" s="2">
        <f t="shared" si="13"/>
        <v>3046.3857038769802</v>
      </c>
      <c r="X420" s="2">
        <v>0.80946300000000004</v>
      </c>
      <c r="Y420" s="2">
        <v>9.7267199999999998E-2</v>
      </c>
    </row>
    <row r="421" spans="1:25" x14ac:dyDescent="0.15">
      <c r="A421" s="2">
        <v>1.6123499999999999</v>
      </c>
      <c r="B421" s="2">
        <v>-79380.3</v>
      </c>
      <c r="D421" s="2">
        <f t="shared" si="12"/>
        <v>79380.3</v>
      </c>
      <c r="H421" s="2">
        <v>1.48241</v>
      </c>
      <c r="I421" s="2">
        <v>405.95</v>
      </c>
      <c r="J421" s="2">
        <v>1.6123499999999999</v>
      </c>
      <c r="K421" s="2">
        <v>418.875</v>
      </c>
      <c r="N421" s="2">
        <v>1.6123499999999999</v>
      </c>
      <c r="O421" s="2">
        <v>392.76799999999997</v>
      </c>
      <c r="T421" s="2">
        <v>1.6123499999999999</v>
      </c>
      <c r="U421" s="2">
        <f t="shared" si="13"/>
        <v>3040.5753246255763</v>
      </c>
      <c r="X421" s="2">
        <v>0.80963600000000002</v>
      </c>
      <c r="Y421" s="2">
        <v>9.7267199999999998E-2</v>
      </c>
    </row>
    <row r="422" spans="1:25" x14ac:dyDescent="0.15">
      <c r="A422" s="2">
        <v>1.61435</v>
      </c>
      <c r="B422" s="2">
        <v>-79320</v>
      </c>
      <c r="D422" s="2">
        <f t="shared" si="12"/>
        <v>79320</v>
      </c>
      <c r="H422" s="2">
        <v>1.48041</v>
      </c>
      <c r="I422" s="2">
        <v>405.95</v>
      </c>
      <c r="J422" s="2">
        <v>1.61435</v>
      </c>
      <c r="K422" s="2">
        <v>418.87700000000001</v>
      </c>
      <c r="N422" s="2">
        <v>1.61435</v>
      </c>
      <c r="O422" s="2">
        <v>392.74</v>
      </c>
      <c r="T422" s="2">
        <v>1.61435</v>
      </c>
      <c r="U422" s="2">
        <f t="shared" si="13"/>
        <v>3034.7782836591805</v>
      </c>
      <c r="X422" s="2">
        <v>0.80978000000000006</v>
      </c>
      <c r="Y422" s="2">
        <v>9.7267300000000001E-2</v>
      </c>
    </row>
    <row r="423" spans="1:25" x14ac:dyDescent="0.15">
      <c r="A423" s="2">
        <v>1.61635</v>
      </c>
      <c r="B423" s="2">
        <v>-79260.100000000006</v>
      </c>
      <c r="D423" s="2">
        <f t="shared" si="12"/>
        <v>79260.100000000006</v>
      </c>
      <c r="H423" s="2">
        <v>1.4784200000000001</v>
      </c>
      <c r="I423" s="2">
        <v>405.95</v>
      </c>
      <c r="J423" s="2">
        <v>1.61635</v>
      </c>
      <c r="K423" s="2">
        <v>418.87900000000002</v>
      </c>
      <c r="N423" s="2">
        <v>1.61635</v>
      </c>
      <c r="O423" s="2">
        <v>392.71199999999999</v>
      </c>
      <c r="T423" s="2">
        <v>1.61635</v>
      </c>
      <c r="U423" s="2">
        <f t="shared" si="13"/>
        <v>3029.0098215309326</v>
      </c>
      <c r="X423" s="2">
        <v>0.80989999999999995</v>
      </c>
      <c r="Y423" s="2">
        <v>9.7267199999999998E-2</v>
      </c>
    </row>
    <row r="424" spans="1:25" x14ac:dyDescent="0.15">
      <c r="A424" s="2">
        <v>1.61835</v>
      </c>
      <c r="B424" s="2">
        <v>-79199.7</v>
      </c>
      <c r="D424" s="2">
        <f t="shared" si="12"/>
        <v>79199.7</v>
      </c>
      <c r="H424" s="2">
        <v>1.4764200000000001</v>
      </c>
      <c r="I424" s="2">
        <v>405.95</v>
      </c>
      <c r="J424" s="2">
        <v>1.61835</v>
      </c>
      <c r="K424" s="2">
        <v>418.88099999999997</v>
      </c>
      <c r="N424" s="2">
        <v>1.61835</v>
      </c>
      <c r="O424" s="2">
        <v>392.68400000000003</v>
      </c>
      <c r="T424" s="2">
        <v>1.61835</v>
      </c>
      <c r="U424" s="2">
        <f t="shared" si="13"/>
        <v>3023.2354849792023</v>
      </c>
      <c r="X424" s="2">
        <v>0.81</v>
      </c>
      <c r="Y424" s="2">
        <v>9.7267199999999998E-2</v>
      </c>
    </row>
    <row r="425" spans="1:25" x14ac:dyDescent="0.15">
      <c r="A425" s="2">
        <v>1.6203399999999999</v>
      </c>
      <c r="B425" s="2">
        <v>-79139.899999999994</v>
      </c>
      <c r="D425" s="2">
        <f t="shared" si="12"/>
        <v>79139.899999999994</v>
      </c>
      <c r="H425" s="2">
        <v>1.4744200000000001</v>
      </c>
      <c r="I425" s="2">
        <v>405.95</v>
      </c>
      <c r="J425" s="2">
        <v>1.6203399999999999</v>
      </c>
      <c r="K425" s="2">
        <v>418.88299999999998</v>
      </c>
      <c r="N425" s="2">
        <v>1.6203399999999999</v>
      </c>
      <c r="O425" s="2">
        <v>392.65600000000001</v>
      </c>
      <c r="T425" s="2">
        <v>1.6203399999999999</v>
      </c>
      <c r="U425" s="2">
        <f t="shared" si="13"/>
        <v>3017.4972356731637</v>
      </c>
      <c r="X425" s="2">
        <v>0.81010000000000004</v>
      </c>
      <c r="Y425" s="2">
        <v>9.7267199999999998E-2</v>
      </c>
    </row>
    <row r="426" spans="1:25" x14ac:dyDescent="0.15">
      <c r="A426" s="2">
        <v>1.6223399999999999</v>
      </c>
      <c r="B426" s="2">
        <v>-79080.2</v>
      </c>
      <c r="D426" s="2">
        <f t="shared" si="12"/>
        <v>79080.2</v>
      </c>
      <c r="H426" s="2">
        <v>1.4724200000000001</v>
      </c>
      <c r="I426" s="2">
        <v>405.95</v>
      </c>
      <c r="J426" s="2">
        <v>1.6223399999999999</v>
      </c>
      <c r="K426" s="2">
        <v>418.88400000000001</v>
      </c>
      <c r="N426" s="2">
        <v>1.6223399999999999</v>
      </c>
      <c r="O426" s="2">
        <v>392.62799999999999</v>
      </c>
      <c r="T426" s="2">
        <v>1.6223399999999999</v>
      </c>
      <c r="U426" s="2">
        <f t="shared" si="13"/>
        <v>3011.8906154783635</v>
      </c>
      <c r="X426" s="2">
        <v>0.81022000000000005</v>
      </c>
      <c r="Y426" s="2">
        <v>9.7267300000000001E-2</v>
      </c>
    </row>
    <row r="427" spans="1:25" x14ac:dyDescent="0.15">
      <c r="A427" s="2">
        <v>1.6243399999999999</v>
      </c>
      <c r="B427" s="2">
        <v>-79020.2</v>
      </c>
      <c r="D427" s="2">
        <f t="shared" si="12"/>
        <v>79020.2</v>
      </c>
      <c r="H427" s="2">
        <v>1.4704200000000001</v>
      </c>
      <c r="I427" s="2">
        <v>405.95</v>
      </c>
      <c r="J427" s="2">
        <v>1.6243399999999999</v>
      </c>
      <c r="K427" s="2">
        <v>418.88600000000002</v>
      </c>
      <c r="N427" s="2">
        <v>1.6243399999999999</v>
      </c>
      <c r="O427" s="2">
        <v>392.6</v>
      </c>
      <c r="T427" s="2">
        <v>1.6243399999999999</v>
      </c>
      <c r="U427" s="2">
        <f t="shared" si="13"/>
        <v>3006.1705851023357</v>
      </c>
      <c r="X427" s="2">
        <v>0.81036399999999997</v>
      </c>
      <c r="Y427" s="2">
        <v>9.7267199999999998E-2</v>
      </c>
    </row>
    <row r="428" spans="1:25" x14ac:dyDescent="0.15">
      <c r="A428" s="2">
        <v>1.6263399999999999</v>
      </c>
      <c r="B428" s="2">
        <v>-78960.600000000006</v>
      </c>
      <c r="D428" s="2">
        <f t="shared" si="12"/>
        <v>78960.600000000006</v>
      </c>
      <c r="H428" s="2">
        <v>1.4684200000000001</v>
      </c>
      <c r="I428" s="2">
        <v>405.95</v>
      </c>
      <c r="J428" s="2">
        <v>1.6263399999999999</v>
      </c>
      <c r="K428" s="2">
        <v>418.88799999999998</v>
      </c>
      <c r="N428" s="2">
        <v>1.6263399999999999</v>
      </c>
      <c r="O428" s="2">
        <v>392.57100000000003</v>
      </c>
      <c r="T428" s="2">
        <v>1.6263399999999999</v>
      </c>
      <c r="U428" s="2">
        <f t="shared" si="13"/>
        <v>3000.3647832199777</v>
      </c>
      <c r="X428" s="2">
        <v>0.81053699999999995</v>
      </c>
      <c r="Y428" s="2">
        <v>9.7267199999999998E-2</v>
      </c>
    </row>
    <row r="429" spans="1:25" x14ac:dyDescent="0.15">
      <c r="A429" s="2">
        <v>1.6283399999999999</v>
      </c>
      <c r="B429" s="2">
        <v>-78901.3</v>
      </c>
      <c r="D429" s="2">
        <f t="shared" si="12"/>
        <v>78901.3</v>
      </c>
      <c r="H429" s="2">
        <v>1.4664200000000001</v>
      </c>
      <c r="I429" s="2">
        <v>405.95</v>
      </c>
      <c r="J429" s="2">
        <v>1.6283399999999999</v>
      </c>
      <c r="K429" s="2">
        <v>418.89</v>
      </c>
      <c r="N429" s="2">
        <v>1.6283399999999999</v>
      </c>
      <c r="O429" s="2">
        <v>392.54300000000001</v>
      </c>
      <c r="T429" s="2">
        <v>1.6283399999999999</v>
      </c>
      <c r="U429" s="2">
        <f t="shared" si="13"/>
        <v>2994.6976885413924</v>
      </c>
      <c r="X429" s="2">
        <v>0.81074400000000002</v>
      </c>
      <c r="Y429" s="2">
        <v>9.7267199999999998E-2</v>
      </c>
    </row>
    <row r="430" spans="1:25" x14ac:dyDescent="0.15">
      <c r="A430" s="2">
        <v>1.6303399999999999</v>
      </c>
      <c r="B430" s="2">
        <v>-78841.399999999994</v>
      </c>
      <c r="D430" s="2">
        <f t="shared" si="12"/>
        <v>78841.399999999994</v>
      </c>
      <c r="H430" s="2">
        <v>1.4644200000000001</v>
      </c>
      <c r="I430" s="2">
        <v>405.95</v>
      </c>
      <c r="J430" s="2">
        <v>1.6303399999999999</v>
      </c>
      <c r="K430" s="2">
        <v>418.892</v>
      </c>
      <c r="N430" s="2">
        <v>1.6303399999999999</v>
      </c>
      <c r="O430" s="2">
        <v>392.51400000000001</v>
      </c>
      <c r="T430" s="2">
        <v>1.6303399999999999</v>
      </c>
      <c r="U430" s="2">
        <f t="shared" si="13"/>
        <v>2988.9074228523782</v>
      </c>
      <c r="X430" s="2">
        <v>0.81099299999999996</v>
      </c>
      <c r="Y430" s="2">
        <v>9.7267199999999998E-2</v>
      </c>
    </row>
    <row r="431" spans="1:25" x14ac:dyDescent="0.15">
      <c r="A431" s="2">
        <v>1.6323399999999999</v>
      </c>
      <c r="B431" s="2">
        <v>-78781.8</v>
      </c>
      <c r="D431" s="2">
        <f t="shared" si="12"/>
        <v>78781.8</v>
      </c>
      <c r="H431" s="2">
        <v>1.4624200000000001</v>
      </c>
      <c r="I431" s="2">
        <v>405.95</v>
      </c>
      <c r="J431" s="2">
        <v>1.6323399999999999</v>
      </c>
      <c r="K431" s="2">
        <v>418.89400000000001</v>
      </c>
      <c r="N431" s="2">
        <v>1.6323399999999999</v>
      </c>
      <c r="O431" s="2">
        <v>392.48599999999999</v>
      </c>
      <c r="T431" s="2">
        <v>1.6323399999999999</v>
      </c>
      <c r="U431" s="2">
        <f t="shared" si="13"/>
        <v>2983.2550742199319</v>
      </c>
      <c r="X431" s="2">
        <v>0.81129200000000001</v>
      </c>
      <c r="Y431" s="2">
        <v>9.7267199999999998E-2</v>
      </c>
    </row>
    <row r="432" spans="1:25" x14ac:dyDescent="0.15">
      <c r="A432" s="2">
        <v>1.6343399999999999</v>
      </c>
      <c r="B432" s="2">
        <v>-78722.5</v>
      </c>
      <c r="D432" s="2">
        <f t="shared" si="12"/>
        <v>78722.5</v>
      </c>
      <c r="H432" s="2">
        <v>1.4604200000000001</v>
      </c>
      <c r="I432" s="2">
        <v>405.95</v>
      </c>
      <c r="J432" s="2">
        <v>1.6343399999999999</v>
      </c>
      <c r="K432" s="2">
        <v>418.89600000000002</v>
      </c>
      <c r="N432" s="2">
        <v>1.6343399999999999</v>
      </c>
      <c r="O432" s="2">
        <v>392.45699999999999</v>
      </c>
      <c r="T432" s="2">
        <v>1.6343399999999999</v>
      </c>
      <c r="U432" s="2">
        <f t="shared" si="13"/>
        <v>2977.5142781497007</v>
      </c>
      <c r="X432" s="2">
        <v>0.81164999999999998</v>
      </c>
      <c r="Y432" s="2">
        <v>9.7267199999999998E-2</v>
      </c>
    </row>
    <row r="433" spans="1:25" x14ac:dyDescent="0.15">
      <c r="A433" s="2">
        <v>1.6363399999999999</v>
      </c>
      <c r="B433" s="2">
        <v>-78663.5</v>
      </c>
      <c r="D433" s="2">
        <f t="shared" si="12"/>
        <v>78663.5</v>
      </c>
      <c r="H433" s="2">
        <v>1.4584299999999999</v>
      </c>
      <c r="I433" s="2">
        <v>405.95</v>
      </c>
      <c r="J433" s="2">
        <v>1.6363399999999999</v>
      </c>
      <c r="K433" s="2">
        <v>418.89699999999999</v>
      </c>
      <c r="N433" s="2">
        <v>1.6363399999999999</v>
      </c>
      <c r="O433" s="2">
        <v>392.42899999999997</v>
      </c>
      <c r="T433" s="2">
        <v>1.6363399999999999</v>
      </c>
      <c r="U433" s="2">
        <f t="shared" si="13"/>
        <v>2972.0228200090655</v>
      </c>
      <c r="X433" s="2">
        <v>0.81208000000000002</v>
      </c>
      <c r="Y433" s="2">
        <v>9.7267199999999998E-2</v>
      </c>
    </row>
    <row r="434" spans="1:25" x14ac:dyDescent="0.15">
      <c r="A434" s="2">
        <v>1.6383399999999999</v>
      </c>
      <c r="B434" s="2">
        <v>-78604.399999999994</v>
      </c>
      <c r="D434" s="2">
        <f t="shared" si="12"/>
        <v>78604.399999999994</v>
      </c>
      <c r="H434" s="2">
        <v>1.4564299999999999</v>
      </c>
      <c r="I434" s="2">
        <v>405.95</v>
      </c>
      <c r="J434" s="2">
        <v>1.6383399999999999</v>
      </c>
      <c r="K434" s="2">
        <v>418.899</v>
      </c>
      <c r="N434" s="2">
        <v>1.6383399999999999</v>
      </c>
      <c r="O434" s="2">
        <v>392.4</v>
      </c>
      <c r="T434" s="2">
        <v>1.6383399999999999</v>
      </c>
      <c r="U434" s="2">
        <f t="shared" si="13"/>
        <v>2966.3157100267904</v>
      </c>
      <c r="X434" s="2">
        <v>0.81259599999999998</v>
      </c>
      <c r="Y434" s="2">
        <v>9.7267199999999998E-2</v>
      </c>
    </row>
    <row r="435" spans="1:25" x14ac:dyDescent="0.15">
      <c r="A435" s="2">
        <v>1.6403300000000001</v>
      </c>
      <c r="B435" s="2">
        <v>-78545.3</v>
      </c>
      <c r="D435" s="2">
        <f t="shared" si="12"/>
        <v>78545.3</v>
      </c>
      <c r="H435" s="2">
        <v>1.4544299999999999</v>
      </c>
      <c r="I435" s="2">
        <v>405.95</v>
      </c>
      <c r="J435" s="2">
        <v>1.6403300000000001</v>
      </c>
      <c r="K435" s="2">
        <v>418.90100000000001</v>
      </c>
      <c r="N435" s="2">
        <v>1.6403300000000001</v>
      </c>
      <c r="O435" s="2">
        <v>392.37099999999998</v>
      </c>
      <c r="T435" s="2">
        <v>1.6403300000000001</v>
      </c>
      <c r="U435" s="2">
        <f t="shared" si="13"/>
        <v>2960.6219374293223</v>
      </c>
      <c r="X435" s="2">
        <v>0.81321500000000002</v>
      </c>
      <c r="Y435" s="2">
        <v>9.7267199999999998E-2</v>
      </c>
    </row>
    <row r="436" spans="1:25" x14ac:dyDescent="0.15">
      <c r="A436" s="2">
        <v>1.6423300000000001</v>
      </c>
      <c r="B436" s="2">
        <v>-78486.5</v>
      </c>
      <c r="D436" s="2">
        <f t="shared" si="12"/>
        <v>78486.5</v>
      </c>
      <c r="H436" s="2">
        <v>1.4524300000000001</v>
      </c>
      <c r="I436" s="2">
        <v>405.95</v>
      </c>
      <c r="J436" s="2">
        <v>1.6423300000000001</v>
      </c>
      <c r="K436" s="2">
        <v>418.90300000000002</v>
      </c>
      <c r="N436" s="2">
        <v>1.6423300000000001</v>
      </c>
      <c r="O436" s="2">
        <v>392.34300000000002</v>
      </c>
      <c r="T436" s="2">
        <v>1.6423300000000001</v>
      </c>
      <c r="U436" s="2">
        <f t="shared" si="13"/>
        <v>2955.0640060240962</v>
      </c>
      <c r="X436" s="2">
        <v>0.81395799999999996</v>
      </c>
      <c r="Y436" s="2">
        <v>9.7267199999999998E-2</v>
      </c>
    </row>
    <row r="437" spans="1:25" x14ac:dyDescent="0.15">
      <c r="A437" s="2">
        <v>1.6443300000000001</v>
      </c>
      <c r="B437" s="2">
        <v>-78427.600000000006</v>
      </c>
      <c r="D437" s="2">
        <f t="shared" si="12"/>
        <v>78427.600000000006</v>
      </c>
      <c r="H437" s="2">
        <v>1.4504300000000001</v>
      </c>
      <c r="I437" s="2">
        <v>405.95</v>
      </c>
      <c r="J437" s="2">
        <v>1.6443300000000001</v>
      </c>
      <c r="K437" s="2">
        <v>418.90499999999997</v>
      </c>
      <c r="N437" s="2">
        <v>1.6443300000000001</v>
      </c>
      <c r="O437" s="2">
        <v>392.31400000000002</v>
      </c>
      <c r="T437" s="2">
        <v>1.6443300000000001</v>
      </c>
      <c r="U437" s="2">
        <f t="shared" si="13"/>
        <v>2949.4039336617707</v>
      </c>
      <c r="X437" s="2">
        <v>0.81484999999999996</v>
      </c>
      <c r="Y437" s="2">
        <v>9.7267199999999998E-2</v>
      </c>
    </row>
    <row r="438" spans="1:25" x14ac:dyDescent="0.15">
      <c r="A438" s="2">
        <v>1.6463300000000001</v>
      </c>
      <c r="B438" s="2">
        <v>-78368.800000000003</v>
      </c>
      <c r="D438" s="2">
        <f t="shared" si="12"/>
        <v>78368.800000000003</v>
      </c>
      <c r="H438" s="2">
        <v>1.4484300000000001</v>
      </c>
      <c r="I438" s="2">
        <v>405.95</v>
      </c>
      <c r="J438" s="2">
        <v>1.6463300000000001</v>
      </c>
      <c r="K438" s="2">
        <v>418.90699999999998</v>
      </c>
      <c r="N438" s="2">
        <v>1.6463300000000001</v>
      </c>
      <c r="O438" s="2">
        <v>392.28500000000003</v>
      </c>
      <c r="T438" s="2">
        <v>1.6463300000000001</v>
      </c>
      <c r="U438" s="2">
        <f t="shared" si="13"/>
        <v>2943.7607993388974</v>
      </c>
      <c r="X438" s="2">
        <v>0.81591999999999998</v>
      </c>
      <c r="Y438" s="2">
        <v>9.7267199999999998E-2</v>
      </c>
    </row>
    <row r="439" spans="1:25" x14ac:dyDescent="0.15">
      <c r="A439" s="2">
        <v>1.6483300000000001</v>
      </c>
      <c r="B439" s="2">
        <v>-78310.3</v>
      </c>
      <c r="D439" s="2">
        <f t="shared" si="12"/>
        <v>78310.3</v>
      </c>
      <c r="H439" s="2">
        <v>1.4464300000000001</v>
      </c>
      <c r="I439" s="2">
        <v>405.95</v>
      </c>
      <c r="J439" s="2">
        <v>1.6483300000000001</v>
      </c>
      <c r="K439" s="2">
        <v>418.90800000000002</v>
      </c>
      <c r="N439" s="2">
        <v>1.6483300000000001</v>
      </c>
      <c r="O439" s="2">
        <v>392.25599999999997</v>
      </c>
      <c r="T439" s="2">
        <v>1.6483300000000001</v>
      </c>
      <c r="U439" s="2">
        <f t="shared" si="13"/>
        <v>2938.2522887588125</v>
      </c>
      <c r="X439" s="2">
        <v>0.81720400000000004</v>
      </c>
      <c r="Y439" s="2">
        <v>9.7267199999999998E-2</v>
      </c>
    </row>
    <row r="440" spans="1:25" x14ac:dyDescent="0.15">
      <c r="A440" s="2">
        <v>1.6503300000000001</v>
      </c>
      <c r="B440" s="2">
        <v>-78251.7</v>
      </c>
      <c r="D440" s="2">
        <f t="shared" si="12"/>
        <v>78251.7</v>
      </c>
      <c r="H440" s="2">
        <v>1.4444300000000001</v>
      </c>
      <c r="I440" s="2">
        <v>405.95</v>
      </c>
      <c r="J440" s="2">
        <v>1.6503300000000001</v>
      </c>
      <c r="K440" s="2">
        <v>418.91</v>
      </c>
      <c r="N440" s="2">
        <v>1.6503300000000001</v>
      </c>
      <c r="O440" s="2">
        <v>392.22699999999998</v>
      </c>
      <c r="T440" s="2">
        <v>1.6503300000000001</v>
      </c>
      <c r="U440" s="2">
        <f t="shared" si="13"/>
        <v>2932.6425064647847</v>
      </c>
      <c r="X440" s="2">
        <v>0.81874400000000003</v>
      </c>
      <c r="Y440" s="2">
        <v>9.7267199999999998E-2</v>
      </c>
    </row>
    <row r="441" spans="1:25" x14ac:dyDescent="0.15">
      <c r="A441" s="2">
        <v>1.6523300000000001</v>
      </c>
      <c r="B441" s="2">
        <v>-78193</v>
      </c>
      <c r="D441" s="2">
        <f t="shared" si="12"/>
        <v>78193</v>
      </c>
      <c r="H441" s="2">
        <v>1.4424300000000001</v>
      </c>
      <c r="I441" s="2">
        <v>405.95</v>
      </c>
      <c r="J441" s="2">
        <v>1.6523300000000001</v>
      </c>
      <c r="K441" s="2">
        <v>418.91199999999998</v>
      </c>
      <c r="N441" s="2">
        <v>1.6523300000000001</v>
      </c>
      <c r="O441" s="2">
        <v>392.197</v>
      </c>
      <c r="T441" s="2">
        <v>1.6523300000000001</v>
      </c>
      <c r="U441" s="2">
        <f t="shared" si="13"/>
        <v>2926.932434961635</v>
      </c>
      <c r="X441" s="2">
        <v>0.820743</v>
      </c>
      <c r="Y441" s="2">
        <v>9.7267199999999998E-2</v>
      </c>
    </row>
    <row r="442" spans="1:25" x14ac:dyDescent="0.15">
      <c r="A442" s="2">
        <v>1.6543300000000001</v>
      </c>
      <c r="B442" s="2">
        <v>-78134.399999999994</v>
      </c>
      <c r="D442" s="2">
        <f t="shared" si="12"/>
        <v>78134.399999999994</v>
      </c>
      <c r="H442" s="2">
        <v>1.4404300000000001</v>
      </c>
      <c r="I442" s="2">
        <v>405.95</v>
      </c>
      <c r="J442" s="2">
        <v>1.6543300000000001</v>
      </c>
      <c r="K442" s="2">
        <v>418.91399999999999</v>
      </c>
      <c r="N442" s="2">
        <v>1.6543300000000001</v>
      </c>
      <c r="O442" s="2">
        <v>392.16800000000001</v>
      </c>
      <c r="T442" s="2">
        <v>1.6543300000000001</v>
      </c>
      <c r="U442" s="2">
        <f t="shared" si="13"/>
        <v>2921.348986764378</v>
      </c>
      <c r="X442" s="2">
        <v>0.82274199999999997</v>
      </c>
      <c r="Y442" s="2">
        <v>9.7267199999999998E-2</v>
      </c>
    </row>
    <row r="443" spans="1:25" x14ac:dyDescent="0.15">
      <c r="A443" s="2">
        <v>1.6563300000000001</v>
      </c>
      <c r="B443" s="2">
        <v>-78076.100000000006</v>
      </c>
      <c r="D443" s="2">
        <f t="shared" si="12"/>
        <v>78076.100000000006</v>
      </c>
      <c r="H443" s="2">
        <v>1.4384399999999999</v>
      </c>
      <c r="I443" s="2">
        <v>405.95</v>
      </c>
      <c r="J443" s="2">
        <v>1.6563300000000001</v>
      </c>
      <c r="K443" s="2">
        <v>418.916</v>
      </c>
      <c r="N443" s="2">
        <v>1.6563300000000001</v>
      </c>
      <c r="O443" s="2">
        <v>392.13900000000001</v>
      </c>
      <c r="T443" s="2">
        <v>1.6563300000000001</v>
      </c>
      <c r="U443" s="2">
        <f t="shared" si="13"/>
        <v>2915.7896702393864</v>
      </c>
      <c r="X443" s="2">
        <v>0.82474099999999995</v>
      </c>
      <c r="Y443" s="2">
        <v>9.7267199999999998E-2</v>
      </c>
    </row>
    <row r="444" spans="1:25" x14ac:dyDescent="0.15">
      <c r="A444" s="2">
        <v>1.6583300000000001</v>
      </c>
      <c r="B444" s="2">
        <v>-78018.100000000006</v>
      </c>
      <c r="D444" s="2">
        <f t="shared" si="12"/>
        <v>78018.100000000006</v>
      </c>
      <c r="H444" s="2">
        <v>1.4364399999999999</v>
      </c>
      <c r="I444" s="2">
        <v>405.95</v>
      </c>
      <c r="J444" s="2">
        <v>1.6583300000000001</v>
      </c>
      <c r="K444" s="2">
        <v>418.91699999999997</v>
      </c>
      <c r="N444" s="2">
        <v>1.6583300000000001</v>
      </c>
      <c r="O444" s="2">
        <v>392.10899999999998</v>
      </c>
      <c r="T444" s="2">
        <v>1.6583300000000001</v>
      </c>
      <c r="U444" s="2">
        <f t="shared" si="13"/>
        <v>2910.254401671144</v>
      </c>
      <c r="X444" s="2">
        <v>0.82674000000000003</v>
      </c>
      <c r="Y444" s="2">
        <v>9.7267199999999998E-2</v>
      </c>
    </row>
    <row r="445" spans="1:25" x14ac:dyDescent="0.15">
      <c r="A445" s="2">
        <v>1.66032</v>
      </c>
      <c r="B445" s="2">
        <v>-77959.600000000006</v>
      </c>
      <c r="D445" s="2">
        <f t="shared" si="12"/>
        <v>77959.600000000006</v>
      </c>
      <c r="H445" s="2">
        <v>1.4344399999999999</v>
      </c>
      <c r="I445" s="2">
        <v>405.95</v>
      </c>
      <c r="J445" s="2">
        <v>1.66032</v>
      </c>
      <c r="K445" s="2">
        <v>418.91899999999998</v>
      </c>
      <c r="N445" s="2">
        <v>1.66032</v>
      </c>
      <c r="O445" s="2">
        <v>392.08</v>
      </c>
      <c r="T445" s="2">
        <v>1.66032</v>
      </c>
      <c r="U445" s="2">
        <f t="shared" si="13"/>
        <v>2904.7132903610423</v>
      </c>
      <c r="X445" s="2">
        <v>0.828739</v>
      </c>
      <c r="Y445" s="2">
        <v>9.7267199999999998E-2</v>
      </c>
    </row>
    <row r="446" spans="1:25" x14ac:dyDescent="0.15">
      <c r="A446" s="2">
        <v>1.66232</v>
      </c>
      <c r="B446" s="2">
        <v>-77901.600000000006</v>
      </c>
      <c r="D446" s="2">
        <f t="shared" si="12"/>
        <v>77901.600000000006</v>
      </c>
      <c r="H446" s="2">
        <v>1.4324399999999999</v>
      </c>
      <c r="I446" s="2">
        <v>405.95</v>
      </c>
      <c r="J446" s="2">
        <v>1.66232</v>
      </c>
      <c r="K446" s="2">
        <v>418.92099999999999</v>
      </c>
      <c r="N446" s="2">
        <v>1.66232</v>
      </c>
      <c r="O446" s="2">
        <v>392.05099999999999</v>
      </c>
      <c r="T446" s="2">
        <v>1.66232</v>
      </c>
      <c r="U446" s="2">
        <f t="shared" si="13"/>
        <v>2899.2035727577222</v>
      </c>
      <c r="X446" s="2">
        <v>0.83073799999999998</v>
      </c>
      <c r="Y446" s="2">
        <v>9.7267199999999998E-2</v>
      </c>
    </row>
    <row r="447" spans="1:25" x14ac:dyDescent="0.15">
      <c r="A447" s="2">
        <v>1.66432</v>
      </c>
      <c r="B447" s="2">
        <v>-77843.7</v>
      </c>
      <c r="D447" s="2">
        <f t="shared" si="12"/>
        <v>77843.7</v>
      </c>
      <c r="H447" s="2">
        <v>1.4304399999999999</v>
      </c>
      <c r="I447" s="2">
        <v>405.95</v>
      </c>
      <c r="J447" s="2">
        <v>1.66432</v>
      </c>
      <c r="K447" s="2">
        <v>418.923</v>
      </c>
      <c r="N447" s="2">
        <v>1.66432</v>
      </c>
      <c r="O447" s="2">
        <v>392.02100000000002</v>
      </c>
      <c r="T447" s="2">
        <v>1.66432</v>
      </c>
      <c r="U447" s="2">
        <f t="shared" si="13"/>
        <v>2893.6027061185055</v>
      </c>
      <c r="X447" s="2">
        <v>0.83273699999999995</v>
      </c>
      <c r="Y447" s="2">
        <v>9.7267199999999998E-2</v>
      </c>
    </row>
    <row r="448" spans="1:25" x14ac:dyDescent="0.15">
      <c r="A448" s="2">
        <v>1.66632</v>
      </c>
      <c r="B448" s="2">
        <v>-77785.399999999994</v>
      </c>
      <c r="D448" s="2">
        <f t="shared" si="12"/>
        <v>77785.399999999994</v>
      </c>
      <c r="H448" s="2">
        <v>1.4284399999999999</v>
      </c>
      <c r="I448" s="2">
        <v>405.95</v>
      </c>
      <c r="J448" s="2">
        <v>1.66632</v>
      </c>
      <c r="K448" s="2">
        <v>418.92500000000001</v>
      </c>
      <c r="N448" s="2">
        <v>1.66632</v>
      </c>
      <c r="O448" s="2">
        <v>391.99099999999999</v>
      </c>
      <c r="T448" s="2">
        <v>1.66632</v>
      </c>
      <c r="U448" s="2">
        <f t="shared" si="13"/>
        <v>2888.0002970223481</v>
      </c>
      <c r="X448" s="2">
        <v>0.83473600000000003</v>
      </c>
      <c r="Y448" s="2">
        <v>9.7267199999999998E-2</v>
      </c>
    </row>
    <row r="449" spans="1:25" x14ac:dyDescent="0.15">
      <c r="A449" s="2">
        <v>1.66832</v>
      </c>
      <c r="B449" s="2">
        <v>-77727.600000000006</v>
      </c>
      <c r="D449" s="2">
        <f t="shared" si="12"/>
        <v>77727.600000000006</v>
      </c>
      <c r="H449" s="2">
        <v>1.4264399999999999</v>
      </c>
      <c r="I449" s="2">
        <v>405.95</v>
      </c>
      <c r="J449" s="2">
        <v>1.66832</v>
      </c>
      <c r="K449" s="2">
        <v>418.92700000000002</v>
      </c>
      <c r="N449" s="2">
        <v>1.66832</v>
      </c>
      <c r="O449" s="2">
        <v>391.96199999999999</v>
      </c>
      <c r="T449" s="2">
        <v>1.66832</v>
      </c>
      <c r="U449" s="2">
        <f t="shared" si="13"/>
        <v>2882.536621546446</v>
      </c>
      <c r="X449" s="2">
        <v>0.83673500000000001</v>
      </c>
      <c r="Y449" s="2">
        <v>9.7267199999999998E-2</v>
      </c>
    </row>
    <row r="450" spans="1:25" x14ac:dyDescent="0.15">
      <c r="A450" s="2">
        <v>1.67032</v>
      </c>
      <c r="B450" s="2">
        <v>-77670</v>
      </c>
      <c r="D450" s="2">
        <f t="shared" si="12"/>
        <v>77670</v>
      </c>
      <c r="H450" s="2">
        <v>1.4244399999999999</v>
      </c>
      <c r="I450" s="2">
        <v>405.95</v>
      </c>
      <c r="J450" s="2">
        <v>1.67032</v>
      </c>
      <c r="K450" s="2">
        <v>418.928</v>
      </c>
      <c r="N450" s="2">
        <v>1.67032</v>
      </c>
      <c r="O450" s="2">
        <v>391.93200000000002</v>
      </c>
      <c r="T450" s="2">
        <v>1.67032</v>
      </c>
      <c r="U450" s="2">
        <f t="shared" si="13"/>
        <v>2877.0929026522467</v>
      </c>
      <c r="X450" s="2">
        <v>0.83873399999999998</v>
      </c>
      <c r="Y450" s="2">
        <v>9.7267199999999998E-2</v>
      </c>
    </row>
    <row r="451" spans="1:25" x14ac:dyDescent="0.15">
      <c r="A451" s="2">
        <v>1.67232</v>
      </c>
      <c r="B451" s="2">
        <v>-77611.899999999994</v>
      </c>
      <c r="D451" s="2">
        <f t="shared" si="12"/>
        <v>77611.899999999994</v>
      </c>
      <c r="H451" s="2">
        <v>1.4224399999999999</v>
      </c>
      <c r="I451" s="2">
        <v>405.95</v>
      </c>
      <c r="J451" s="2">
        <v>1.67232</v>
      </c>
      <c r="K451" s="2">
        <v>418.93</v>
      </c>
      <c r="N451" s="2">
        <v>1.67232</v>
      </c>
      <c r="O451" s="2">
        <v>391.90199999999999</v>
      </c>
      <c r="T451" s="2">
        <v>1.67232</v>
      </c>
      <c r="U451" s="2">
        <f t="shared" si="13"/>
        <v>2871.5369246707096</v>
      </c>
      <c r="X451" s="2">
        <v>0.84073299999999995</v>
      </c>
      <c r="Y451" s="2">
        <v>9.7267199999999998E-2</v>
      </c>
    </row>
    <row r="452" spans="1:25" x14ac:dyDescent="0.15">
      <c r="A452" s="2">
        <v>1.67432</v>
      </c>
      <c r="B452" s="2">
        <v>-77554.3</v>
      </c>
      <c r="D452" s="2">
        <f t="shared" si="12"/>
        <v>77554.3</v>
      </c>
      <c r="H452" s="2">
        <v>1.4204399999999999</v>
      </c>
      <c r="I452" s="2">
        <v>405.95</v>
      </c>
      <c r="J452" s="2">
        <v>1.67432</v>
      </c>
      <c r="K452" s="2">
        <v>418.93200000000002</v>
      </c>
      <c r="N452" s="2">
        <v>1.67432</v>
      </c>
      <c r="O452" s="2">
        <v>391.87200000000001</v>
      </c>
      <c r="T452" s="2">
        <v>1.67432</v>
      </c>
      <c r="U452" s="2">
        <f t="shared" si="13"/>
        <v>2866.0125646711012</v>
      </c>
      <c r="X452" s="2">
        <v>0.84273200000000004</v>
      </c>
      <c r="Y452" s="2">
        <v>9.7267199999999998E-2</v>
      </c>
    </row>
    <row r="453" spans="1:25" x14ac:dyDescent="0.15">
      <c r="A453" s="2">
        <v>1.67632</v>
      </c>
      <c r="B453" s="2">
        <v>-77496.899999999994</v>
      </c>
      <c r="D453" s="2">
        <f t="shared" si="12"/>
        <v>77496.899999999994</v>
      </c>
      <c r="H453" s="2">
        <v>1.4184399999999999</v>
      </c>
      <c r="I453" s="2">
        <v>405.95</v>
      </c>
      <c r="J453" s="2">
        <v>1.67632</v>
      </c>
      <c r="K453" s="2">
        <v>418.93400000000003</v>
      </c>
      <c r="N453" s="2">
        <v>1.67632</v>
      </c>
      <c r="O453" s="2">
        <v>391.84199999999998</v>
      </c>
      <c r="T453" s="2">
        <v>1.67632</v>
      </c>
      <c r="U453" s="2">
        <f t="shared" si="13"/>
        <v>2860.5086372360797</v>
      </c>
      <c r="X453" s="2">
        <v>0.84473100000000001</v>
      </c>
      <c r="Y453" s="2">
        <v>9.7267199999999998E-2</v>
      </c>
    </row>
    <row r="454" spans="1:25" x14ac:dyDescent="0.15">
      <c r="A454" s="2">
        <v>1.67832</v>
      </c>
      <c r="B454" s="2">
        <v>-77439.399999999994</v>
      </c>
      <c r="D454" s="2">
        <f t="shared" si="12"/>
        <v>77439.399999999994</v>
      </c>
      <c r="H454" s="2">
        <v>1.41645</v>
      </c>
      <c r="I454" s="2">
        <v>405.95</v>
      </c>
      <c r="J454" s="2">
        <v>1.67832</v>
      </c>
      <c r="K454" s="2">
        <v>418.935</v>
      </c>
      <c r="N454" s="2">
        <v>1.67832</v>
      </c>
      <c r="O454" s="2">
        <v>391.81200000000001</v>
      </c>
      <c r="T454" s="2">
        <v>1.67832</v>
      </c>
      <c r="U454" s="2">
        <f t="shared" si="13"/>
        <v>2855.1192714670215</v>
      </c>
      <c r="X454" s="2">
        <v>0.84672999999999998</v>
      </c>
      <c r="Y454" s="2">
        <v>9.7267199999999998E-2</v>
      </c>
    </row>
    <row r="455" spans="1:25" x14ac:dyDescent="0.15">
      <c r="A455" s="2">
        <v>1.68031</v>
      </c>
      <c r="B455" s="2">
        <v>-77381.8</v>
      </c>
      <c r="D455" s="2">
        <f t="shared" si="12"/>
        <v>77381.8</v>
      </c>
      <c r="H455" s="2">
        <v>1.41445</v>
      </c>
      <c r="I455" s="2">
        <v>405.95</v>
      </c>
      <c r="J455" s="2">
        <v>1.68031</v>
      </c>
      <c r="K455" s="2">
        <v>418.93700000000001</v>
      </c>
      <c r="N455" s="2">
        <v>1.68031</v>
      </c>
      <c r="O455" s="2">
        <v>391.78199999999998</v>
      </c>
      <c r="T455" s="2">
        <v>1.68031</v>
      </c>
      <c r="U455" s="2">
        <f t="shared" si="13"/>
        <v>2849.6335849751399</v>
      </c>
      <c r="X455" s="2">
        <v>0.84872899999999996</v>
      </c>
      <c r="Y455" s="2">
        <v>9.7267199999999998E-2</v>
      </c>
    </row>
    <row r="456" spans="1:25" x14ac:dyDescent="0.15">
      <c r="A456" s="2">
        <v>1.68231</v>
      </c>
      <c r="B456" s="2">
        <v>-77324.3</v>
      </c>
      <c r="D456" s="2">
        <f t="shared" ref="D456:D519" si="14">-1*B456</f>
        <v>77324.3</v>
      </c>
      <c r="H456" s="2">
        <v>1.41245</v>
      </c>
      <c r="I456" s="2">
        <v>405.95</v>
      </c>
      <c r="J456" s="2">
        <v>1.68231</v>
      </c>
      <c r="K456" s="2">
        <v>418.93900000000002</v>
      </c>
      <c r="N456" s="2">
        <v>1.68231</v>
      </c>
      <c r="O456" s="2">
        <v>391.75200000000001</v>
      </c>
      <c r="T456" s="2">
        <v>1.68231</v>
      </c>
      <c r="U456" s="2">
        <f t="shared" ref="U456:U519" si="15">D456/(K456-O456)</f>
        <v>2844.1644903814313</v>
      </c>
      <c r="X456" s="2">
        <v>0.85072800000000004</v>
      </c>
      <c r="Y456" s="2">
        <v>9.7267199999999998E-2</v>
      </c>
    </row>
    <row r="457" spans="1:25" x14ac:dyDescent="0.15">
      <c r="A457" s="2">
        <v>1.68431</v>
      </c>
      <c r="B457" s="2">
        <v>-77267.100000000006</v>
      </c>
      <c r="D457" s="2">
        <f t="shared" si="14"/>
        <v>77267.100000000006</v>
      </c>
      <c r="H457" s="2">
        <v>1.41045</v>
      </c>
      <c r="I457" s="2">
        <v>405.95</v>
      </c>
      <c r="J457" s="2">
        <v>1.68431</v>
      </c>
      <c r="K457" s="2">
        <v>418.94099999999997</v>
      </c>
      <c r="N457" s="2">
        <v>1.68431</v>
      </c>
      <c r="O457" s="2">
        <v>391.72199999999998</v>
      </c>
      <c r="T457" s="2">
        <v>1.68431</v>
      </c>
      <c r="U457" s="2">
        <f t="shared" si="15"/>
        <v>2838.719276975643</v>
      </c>
      <c r="X457" s="2">
        <v>0.85272700000000001</v>
      </c>
      <c r="Y457" s="2">
        <v>9.7267199999999998E-2</v>
      </c>
    </row>
    <row r="458" spans="1:25" x14ac:dyDescent="0.15">
      <c r="A458" s="2">
        <v>1.68631</v>
      </c>
      <c r="B458" s="2">
        <v>-77209.8</v>
      </c>
      <c r="D458" s="2">
        <f t="shared" si="14"/>
        <v>77209.8</v>
      </c>
      <c r="H458" s="2">
        <v>1.40845</v>
      </c>
      <c r="I458" s="2">
        <v>405.95</v>
      </c>
      <c r="J458" s="2">
        <v>1.68631</v>
      </c>
      <c r="K458" s="2">
        <v>418.94200000000001</v>
      </c>
      <c r="N458" s="2">
        <v>1.68631</v>
      </c>
      <c r="O458" s="2">
        <v>391.69099999999997</v>
      </c>
      <c r="T458" s="2">
        <v>1.68631</v>
      </c>
      <c r="U458" s="2">
        <f t="shared" si="15"/>
        <v>2833.2831822685371</v>
      </c>
      <c r="X458" s="2">
        <v>0.85472599999999999</v>
      </c>
      <c r="Y458" s="2">
        <v>9.7267199999999998E-2</v>
      </c>
    </row>
    <row r="459" spans="1:25" x14ac:dyDescent="0.15">
      <c r="A459" s="2">
        <v>1.68831</v>
      </c>
      <c r="B459" s="2">
        <v>-77152.899999999994</v>
      </c>
      <c r="D459" s="2">
        <f t="shared" si="14"/>
        <v>77152.899999999994</v>
      </c>
      <c r="H459" s="2">
        <v>1.40645</v>
      </c>
      <c r="I459" s="2">
        <v>405.95</v>
      </c>
      <c r="J459" s="2">
        <v>1.68831</v>
      </c>
      <c r="K459" s="2">
        <v>418.94400000000002</v>
      </c>
      <c r="N459" s="2">
        <v>1.68831</v>
      </c>
      <c r="O459" s="2">
        <v>391.661</v>
      </c>
      <c r="T459" s="2">
        <v>1.68831</v>
      </c>
      <c r="U459" s="2">
        <f t="shared" si="15"/>
        <v>2827.8745006047702</v>
      </c>
      <c r="X459" s="2">
        <v>0.85672499999999996</v>
      </c>
      <c r="Y459" s="2">
        <v>9.7267199999999998E-2</v>
      </c>
    </row>
    <row r="460" spans="1:25" x14ac:dyDescent="0.15">
      <c r="A460" s="2">
        <v>1.69031</v>
      </c>
      <c r="B460" s="2">
        <v>-77096.100000000006</v>
      </c>
      <c r="D460" s="2">
        <f t="shared" si="14"/>
        <v>77096.100000000006</v>
      </c>
      <c r="H460" s="2">
        <v>1.40445</v>
      </c>
      <c r="I460" s="2">
        <v>405.95</v>
      </c>
      <c r="J460" s="2">
        <v>1.69031</v>
      </c>
      <c r="K460" s="2">
        <v>418.94600000000003</v>
      </c>
      <c r="N460" s="2">
        <v>1.69031</v>
      </c>
      <c r="O460" s="2">
        <v>391.63</v>
      </c>
      <c r="T460" s="2">
        <v>1.69031</v>
      </c>
      <c r="U460" s="2">
        <f t="shared" si="15"/>
        <v>2822.378825596717</v>
      </c>
      <c r="X460" s="2">
        <v>0.85872400000000004</v>
      </c>
      <c r="Y460" s="2">
        <v>9.7267199999999998E-2</v>
      </c>
    </row>
    <row r="461" spans="1:25" x14ac:dyDescent="0.15">
      <c r="A461" s="2">
        <v>1.69231</v>
      </c>
      <c r="B461" s="2">
        <v>-77038.8</v>
      </c>
      <c r="D461" s="2">
        <f t="shared" si="14"/>
        <v>77038.8</v>
      </c>
      <c r="H461" s="2">
        <v>1.40245</v>
      </c>
      <c r="I461" s="2">
        <v>405.95</v>
      </c>
      <c r="J461" s="2">
        <v>1.69231</v>
      </c>
      <c r="K461" s="2">
        <v>418.94799999999998</v>
      </c>
      <c r="N461" s="2">
        <v>1.69231</v>
      </c>
      <c r="O461" s="2">
        <v>391.6</v>
      </c>
      <c r="T461" s="2">
        <v>1.69231</v>
      </c>
      <c r="U461" s="2">
        <f t="shared" si="15"/>
        <v>2816.9811320754761</v>
      </c>
      <c r="X461" s="2">
        <v>0.86072300000000002</v>
      </c>
      <c r="Y461" s="2">
        <v>9.7267199999999998E-2</v>
      </c>
    </row>
    <row r="462" spans="1:25" x14ac:dyDescent="0.15">
      <c r="A462" s="2">
        <v>1.69431</v>
      </c>
      <c r="B462" s="2">
        <v>-76981.600000000006</v>
      </c>
      <c r="D462" s="2">
        <f t="shared" si="14"/>
        <v>76981.600000000006</v>
      </c>
      <c r="H462" s="2">
        <v>1.40045</v>
      </c>
      <c r="I462" s="2">
        <v>405.95</v>
      </c>
      <c r="J462" s="2">
        <v>1.69431</v>
      </c>
      <c r="K462" s="2">
        <v>418.94900000000001</v>
      </c>
      <c r="N462" s="2">
        <v>1.69431</v>
      </c>
      <c r="O462" s="2">
        <v>391.56900000000002</v>
      </c>
      <c r="T462" s="2">
        <v>1.69431</v>
      </c>
      <c r="U462" s="2">
        <f t="shared" si="15"/>
        <v>2811.5997078159248</v>
      </c>
      <c r="X462" s="2">
        <v>0.86272199999999999</v>
      </c>
      <c r="Y462" s="2">
        <v>9.7267199999999998E-2</v>
      </c>
    </row>
    <row r="463" spans="1:25" x14ac:dyDescent="0.15">
      <c r="A463" s="2">
        <v>1.69631</v>
      </c>
      <c r="B463" s="2">
        <v>-76924.800000000003</v>
      </c>
      <c r="D463" s="2">
        <f t="shared" si="14"/>
        <v>76924.800000000003</v>
      </c>
      <c r="H463" s="2">
        <v>1.39846</v>
      </c>
      <c r="I463" s="2">
        <v>405.95</v>
      </c>
      <c r="J463" s="2">
        <v>1.69631</v>
      </c>
      <c r="K463" s="2">
        <v>418.95100000000002</v>
      </c>
      <c r="N463" s="2">
        <v>1.69631</v>
      </c>
      <c r="O463" s="2">
        <v>391.53899999999999</v>
      </c>
      <c r="T463" s="2">
        <v>1.69631</v>
      </c>
      <c r="U463" s="2">
        <f t="shared" si="15"/>
        <v>2806.2454399533017</v>
      </c>
      <c r="X463" s="2">
        <v>0.86472099999999996</v>
      </c>
      <c r="Y463" s="2">
        <v>9.7267199999999998E-2</v>
      </c>
    </row>
    <row r="464" spans="1:25" x14ac:dyDescent="0.15">
      <c r="A464" s="2">
        <v>1.69831</v>
      </c>
      <c r="B464" s="2">
        <v>-76868.2</v>
      </c>
      <c r="D464" s="2">
        <f t="shared" si="14"/>
        <v>76868.2</v>
      </c>
      <c r="H464" s="2">
        <v>1.39646</v>
      </c>
      <c r="I464" s="2">
        <v>405.95</v>
      </c>
      <c r="J464" s="2">
        <v>1.69831</v>
      </c>
      <c r="K464" s="2">
        <v>418.95299999999997</v>
      </c>
      <c r="N464" s="2">
        <v>1.69831</v>
      </c>
      <c r="O464" s="2">
        <v>391.50799999999998</v>
      </c>
      <c r="T464" s="2">
        <v>1.69831</v>
      </c>
      <c r="U464" s="2">
        <f t="shared" si="15"/>
        <v>2800.80889050829</v>
      </c>
      <c r="X464" s="2">
        <v>0.86672000000000005</v>
      </c>
      <c r="Y464" s="2">
        <v>9.7267199999999998E-2</v>
      </c>
    </row>
    <row r="465" spans="1:25" x14ac:dyDescent="0.15">
      <c r="A465" s="2">
        <v>1.7002999999999999</v>
      </c>
      <c r="B465" s="2">
        <v>-76811.399999999994</v>
      </c>
      <c r="D465" s="2">
        <f t="shared" si="14"/>
        <v>76811.399999999994</v>
      </c>
      <c r="H465" s="2">
        <v>1.39446</v>
      </c>
      <c r="I465" s="2">
        <v>405.95</v>
      </c>
      <c r="J465" s="2">
        <v>1.7002999999999999</v>
      </c>
      <c r="K465" s="2">
        <v>418.95499999999998</v>
      </c>
      <c r="N465" s="2">
        <v>1.7002999999999999</v>
      </c>
      <c r="O465" s="2">
        <v>391.47699999999998</v>
      </c>
      <c r="T465" s="2">
        <v>1.7002999999999999</v>
      </c>
      <c r="U465" s="2">
        <f t="shared" si="15"/>
        <v>2795.3781206783597</v>
      </c>
      <c r="X465" s="2">
        <v>0.86871900000000002</v>
      </c>
      <c r="Y465" s="2">
        <v>9.7267199999999998E-2</v>
      </c>
    </row>
    <row r="466" spans="1:25" x14ac:dyDescent="0.15">
      <c r="A466" s="2">
        <v>1.7022999999999999</v>
      </c>
      <c r="B466" s="2">
        <v>-76754.7</v>
      </c>
      <c r="D466" s="2">
        <f t="shared" si="14"/>
        <v>76754.7</v>
      </c>
      <c r="H466" s="2">
        <v>1.39246</v>
      </c>
      <c r="I466" s="2">
        <v>405.95</v>
      </c>
      <c r="J466" s="2">
        <v>1.7022999999999999</v>
      </c>
      <c r="K466" s="2">
        <v>418.95600000000002</v>
      </c>
      <c r="N466" s="2">
        <v>1.7022999999999999</v>
      </c>
      <c r="O466" s="2">
        <v>391.44600000000003</v>
      </c>
      <c r="T466" s="2">
        <v>1.7022999999999999</v>
      </c>
      <c r="U466" s="2">
        <f t="shared" si="15"/>
        <v>2790.0654307524546</v>
      </c>
      <c r="X466" s="2">
        <v>0.87071799999999999</v>
      </c>
      <c r="Y466" s="2">
        <v>9.7267199999999998E-2</v>
      </c>
    </row>
    <row r="467" spans="1:25" x14ac:dyDescent="0.15">
      <c r="A467" s="2">
        <v>1.7042999999999999</v>
      </c>
      <c r="B467" s="2">
        <v>-76698.3</v>
      </c>
      <c r="D467" s="2">
        <f t="shared" si="14"/>
        <v>76698.3</v>
      </c>
      <c r="H467" s="2">
        <v>1.39046</v>
      </c>
      <c r="I467" s="2">
        <v>405.95</v>
      </c>
      <c r="J467" s="2">
        <v>1.7042999999999999</v>
      </c>
      <c r="K467" s="2">
        <v>418.95800000000003</v>
      </c>
      <c r="N467" s="2">
        <v>1.7042999999999999</v>
      </c>
      <c r="O467" s="2">
        <v>391.41500000000002</v>
      </c>
      <c r="T467" s="2">
        <v>1.7042999999999999</v>
      </c>
      <c r="U467" s="2">
        <f t="shared" si="15"/>
        <v>2784.6748720182982</v>
      </c>
      <c r="X467" s="2">
        <v>0.87271699999999996</v>
      </c>
      <c r="Y467" s="2">
        <v>9.7267199999999998E-2</v>
      </c>
    </row>
    <row r="468" spans="1:25" x14ac:dyDescent="0.15">
      <c r="A468" s="2">
        <v>1.7062999999999999</v>
      </c>
      <c r="B468" s="2">
        <v>-76642</v>
      </c>
      <c r="D468" s="2">
        <f t="shared" si="14"/>
        <v>76642</v>
      </c>
      <c r="H468" s="2">
        <v>1.38846</v>
      </c>
      <c r="I468" s="2">
        <v>405.95</v>
      </c>
      <c r="J468" s="2">
        <v>1.7062999999999999</v>
      </c>
      <c r="K468" s="2">
        <v>418.96</v>
      </c>
      <c r="N468" s="2">
        <v>1.7062999999999999</v>
      </c>
      <c r="O468" s="2">
        <v>391.38400000000001</v>
      </c>
      <c r="T468" s="2">
        <v>1.7062999999999999</v>
      </c>
      <c r="U468" s="2">
        <f t="shared" si="15"/>
        <v>2779.3008413112889</v>
      </c>
      <c r="X468" s="2">
        <v>0.87471600000000005</v>
      </c>
      <c r="Y468" s="2">
        <v>9.7267199999999998E-2</v>
      </c>
    </row>
    <row r="469" spans="1:25" x14ac:dyDescent="0.15">
      <c r="A469" s="2">
        <v>1.7082999999999999</v>
      </c>
      <c r="B469" s="2">
        <v>-76585.600000000006</v>
      </c>
      <c r="D469" s="2">
        <f t="shared" si="14"/>
        <v>76585.600000000006</v>
      </c>
      <c r="H469" s="2">
        <v>1.38646</v>
      </c>
      <c r="I469" s="2">
        <v>405.95</v>
      </c>
      <c r="J469" s="2">
        <v>1.7082999999999999</v>
      </c>
      <c r="K469" s="2">
        <v>418.96199999999999</v>
      </c>
      <c r="N469" s="2">
        <v>1.7082999999999999</v>
      </c>
      <c r="O469" s="2">
        <v>391.35300000000001</v>
      </c>
      <c r="T469" s="2">
        <v>1.7082999999999999</v>
      </c>
      <c r="U469" s="2">
        <f t="shared" si="15"/>
        <v>2773.9360353507936</v>
      </c>
      <c r="X469" s="2">
        <v>0.87671500000000002</v>
      </c>
      <c r="Y469" s="2">
        <v>9.7267199999999998E-2</v>
      </c>
    </row>
    <row r="470" spans="1:25" x14ac:dyDescent="0.15">
      <c r="A470" s="2">
        <v>1.7102999999999999</v>
      </c>
      <c r="B470" s="2">
        <v>-76529.2</v>
      </c>
      <c r="D470" s="2">
        <f t="shared" si="14"/>
        <v>76529.2</v>
      </c>
      <c r="H470" s="2">
        <v>1.38446</v>
      </c>
      <c r="I470" s="2">
        <v>405.95</v>
      </c>
      <c r="J470" s="2">
        <v>1.7102999999999999</v>
      </c>
      <c r="K470" s="2">
        <v>418.96300000000002</v>
      </c>
      <c r="N470" s="2">
        <v>1.7102999999999999</v>
      </c>
      <c r="O470" s="2">
        <v>391.322</v>
      </c>
      <c r="T470" s="2">
        <v>1.7102999999999999</v>
      </c>
      <c r="U470" s="2">
        <f t="shared" si="15"/>
        <v>2768.6842010057503</v>
      </c>
      <c r="X470" s="2">
        <v>0.878714</v>
      </c>
      <c r="Y470" s="2">
        <v>9.7267199999999998E-2</v>
      </c>
    </row>
    <row r="471" spans="1:25" x14ac:dyDescent="0.15">
      <c r="A471" s="2">
        <v>1.7122999999999999</v>
      </c>
      <c r="B471" s="2">
        <v>-76472.800000000003</v>
      </c>
      <c r="D471" s="2">
        <f t="shared" si="14"/>
        <v>76472.800000000003</v>
      </c>
      <c r="H471" s="2">
        <v>1.38246</v>
      </c>
      <c r="I471" s="2">
        <v>405.95</v>
      </c>
      <c r="J471" s="2">
        <v>1.7122999999999999</v>
      </c>
      <c r="K471" s="2">
        <v>418.96499999999997</v>
      </c>
      <c r="N471" s="2">
        <v>1.7122999999999999</v>
      </c>
      <c r="O471" s="2">
        <v>391.291</v>
      </c>
      <c r="T471" s="2">
        <v>1.7122999999999999</v>
      </c>
      <c r="U471" s="2">
        <f t="shared" si="15"/>
        <v>2763.3446556334488</v>
      </c>
      <c r="X471" s="2">
        <v>0.88071299999999997</v>
      </c>
      <c r="Y471" s="2">
        <v>9.7267300000000001E-2</v>
      </c>
    </row>
    <row r="472" spans="1:25" x14ac:dyDescent="0.15">
      <c r="A472" s="2">
        <v>1.7142999999999999</v>
      </c>
      <c r="B472" s="2">
        <v>-76416.600000000006</v>
      </c>
      <c r="D472" s="2">
        <f t="shared" si="14"/>
        <v>76416.600000000006</v>
      </c>
      <c r="H472" s="2">
        <v>1.38046</v>
      </c>
      <c r="I472" s="2">
        <v>405.95</v>
      </c>
      <c r="J472" s="2">
        <v>1.7142999999999999</v>
      </c>
      <c r="K472" s="2">
        <v>418.96699999999998</v>
      </c>
      <c r="N472" s="2">
        <v>1.7142999999999999</v>
      </c>
      <c r="O472" s="2">
        <v>391.26</v>
      </c>
      <c r="T472" s="2">
        <v>1.7142999999999999</v>
      </c>
      <c r="U472" s="2">
        <f t="shared" si="15"/>
        <v>2758.0250478218509</v>
      </c>
      <c r="X472" s="2">
        <v>0.88271200000000005</v>
      </c>
      <c r="Y472" s="2">
        <v>9.7267300000000001E-2</v>
      </c>
    </row>
    <row r="473" spans="1:25" x14ac:dyDescent="0.15">
      <c r="A473" s="2">
        <v>1.7162999999999999</v>
      </c>
      <c r="B473" s="2">
        <v>-76360.3</v>
      </c>
      <c r="D473" s="2">
        <f t="shared" si="14"/>
        <v>76360.3</v>
      </c>
      <c r="H473" s="2">
        <v>1.37846</v>
      </c>
      <c r="I473" s="2">
        <v>405.95</v>
      </c>
      <c r="J473" s="2">
        <v>1.7162999999999999</v>
      </c>
      <c r="K473" s="2">
        <v>418.96800000000002</v>
      </c>
      <c r="N473" s="2">
        <v>1.7162999999999999</v>
      </c>
      <c r="O473" s="2">
        <v>391.22800000000001</v>
      </c>
      <c r="T473" s="2">
        <v>1.7162999999999999</v>
      </c>
      <c r="U473" s="2">
        <f t="shared" si="15"/>
        <v>2752.714491708723</v>
      </c>
      <c r="X473" s="2">
        <v>0.88471100000000003</v>
      </c>
      <c r="Y473" s="2">
        <v>9.7267300000000001E-2</v>
      </c>
    </row>
    <row r="474" spans="1:25" x14ac:dyDescent="0.15">
      <c r="A474" s="2">
        <v>1.7182999999999999</v>
      </c>
      <c r="B474" s="2">
        <v>-76304.100000000006</v>
      </c>
      <c r="D474" s="2">
        <f t="shared" si="14"/>
        <v>76304.100000000006</v>
      </c>
      <c r="H474" s="2">
        <v>1.3764700000000001</v>
      </c>
      <c r="I474" s="2">
        <v>405.95</v>
      </c>
      <c r="J474" s="2">
        <v>1.7182999999999999</v>
      </c>
      <c r="K474" s="2">
        <v>418.97</v>
      </c>
      <c r="N474" s="2">
        <v>1.7182999999999999</v>
      </c>
      <c r="O474" s="2">
        <v>391.197</v>
      </c>
      <c r="T474" s="2">
        <v>1.7182999999999999</v>
      </c>
      <c r="U474" s="2">
        <f t="shared" si="15"/>
        <v>2747.4201562668759</v>
      </c>
      <c r="X474" s="2">
        <v>0.88671</v>
      </c>
      <c r="Y474" s="2">
        <v>9.7267300000000001E-2</v>
      </c>
    </row>
    <row r="475" spans="1:25" x14ac:dyDescent="0.15">
      <c r="A475" s="2">
        <v>1.7202900000000001</v>
      </c>
      <c r="B475" s="2">
        <v>-76248.5</v>
      </c>
      <c r="D475" s="2">
        <f t="shared" si="14"/>
        <v>76248.5</v>
      </c>
      <c r="H475" s="2">
        <v>1.3744700000000001</v>
      </c>
      <c r="I475" s="2">
        <v>405.95</v>
      </c>
      <c r="J475" s="2">
        <v>1.7202900000000001</v>
      </c>
      <c r="K475" s="2">
        <v>418.97199999999998</v>
      </c>
      <c r="N475" s="2">
        <v>1.7202900000000001</v>
      </c>
      <c r="O475" s="2">
        <v>391.16500000000002</v>
      </c>
      <c r="T475" s="2">
        <v>1.7202900000000001</v>
      </c>
      <c r="U475" s="2">
        <f t="shared" si="15"/>
        <v>2742.0613514582701</v>
      </c>
      <c r="X475" s="2">
        <v>0.88870899999999997</v>
      </c>
      <c r="Y475" s="2">
        <v>9.7267300000000001E-2</v>
      </c>
    </row>
    <row r="476" spans="1:25" x14ac:dyDescent="0.15">
      <c r="A476" s="2">
        <v>1.7222900000000001</v>
      </c>
      <c r="B476" s="2">
        <v>-76192.5</v>
      </c>
      <c r="D476" s="2">
        <f t="shared" si="14"/>
        <v>76192.5</v>
      </c>
      <c r="H476" s="2">
        <v>1.3724700000000001</v>
      </c>
      <c r="I476" s="2">
        <v>405.95</v>
      </c>
      <c r="J476" s="2">
        <v>1.7222900000000001</v>
      </c>
      <c r="K476" s="2">
        <v>418.97300000000001</v>
      </c>
      <c r="N476" s="2">
        <v>1.7222900000000001</v>
      </c>
      <c r="O476" s="2">
        <v>391.13400000000001</v>
      </c>
      <c r="T476" s="2">
        <v>1.7222900000000001</v>
      </c>
      <c r="U476" s="2">
        <f t="shared" si="15"/>
        <v>2736.8978770789181</v>
      </c>
      <c r="X476" s="2">
        <v>0.89070800000000006</v>
      </c>
      <c r="Y476" s="2">
        <v>9.7267300000000001E-2</v>
      </c>
    </row>
    <row r="477" spans="1:25" x14ac:dyDescent="0.15">
      <c r="A477" s="2">
        <v>1.7242900000000001</v>
      </c>
      <c r="B477" s="2">
        <v>-76136.3</v>
      </c>
      <c r="D477" s="2">
        <f t="shared" si="14"/>
        <v>76136.3</v>
      </c>
      <c r="H477" s="2">
        <v>1.3704700000000001</v>
      </c>
      <c r="I477" s="2">
        <v>405.95</v>
      </c>
      <c r="J477" s="2">
        <v>1.7242900000000001</v>
      </c>
      <c r="K477" s="2">
        <v>418.97500000000002</v>
      </c>
      <c r="N477" s="2">
        <v>1.7242900000000001</v>
      </c>
      <c r="O477" s="2">
        <v>391.10199999999998</v>
      </c>
      <c r="T477" s="2">
        <v>1.7242900000000001</v>
      </c>
      <c r="U477" s="2">
        <f t="shared" si="15"/>
        <v>2731.5430703548191</v>
      </c>
      <c r="X477" s="2">
        <v>0.89270700000000003</v>
      </c>
      <c r="Y477" s="2">
        <v>9.7267300000000001E-2</v>
      </c>
    </row>
    <row r="478" spans="1:25" x14ac:dyDescent="0.15">
      <c r="A478" s="2">
        <v>1.7262900000000001</v>
      </c>
      <c r="B478" s="2">
        <v>-76080.399999999994</v>
      </c>
      <c r="D478" s="2">
        <f t="shared" si="14"/>
        <v>76080.399999999994</v>
      </c>
      <c r="H478" s="2">
        <v>1.3684700000000001</v>
      </c>
      <c r="I478" s="2">
        <v>405.95</v>
      </c>
      <c r="J478" s="2">
        <v>1.7262900000000001</v>
      </c>
      <c r="K478" s="2">
        <v>418.97699999999998</v>
      </c>
      <c r="N478" s="2">
        <v>1.7262900000000001</v>
      </c>
      <c r="O478" s="2">
        <v>391.07</v>
      </c>
      <c r="T478" s="2">
        <v>1.7262900000000001</v>
      </c>
      <c r="U478" s="2">
        <f t="shared" si="15"/>
        <v>2726.2120614899504</v>
      </c>
      <c r="X478" s="2">
        <v>0.894706</v>
      </c>
      <c r="Y478" s="2">
        <v>9.7267300000000001E-2</v>
      </c>
    </row>
    <row r="479" spans="1:25" x14ac:dyDescent="0.15">
      <c r="A479" s="2">
        <v>1.7282900000000001</v>
      </c>
      <c r="B479" s="2">
        <v>-76024.800000000003</v>
      </c>
      <c r="D479" s="2">
        <f t="shared" si="14"/>
        <v>76024.800000000003</v>
      </c>
      <c r="H479" s="2">
        <v>1.3664700000000001</v>
      </c>
      <c r="I479" s="2">
        <v>405.95</v>
      </c>
      <c r="J479" s="2">
        <v>1.7282900000000001</v>
      </c>
      <c r="K479" s="2">
        <v>418.97800000000001</v>
      </c>
      <c r="N479" s="2">
        <v>1.7282900000000001</v>
      </c>
      <c r="O479" s="2">
        <v>391.03899999999999</v>
      </c>
      <c r="T479" s="2">
        <v>1.7282900000000001</v>
      </c>
      <c r="U479" s="2">
        <f t="shared" si="15"/>
        <v>2721.0995382798219</v>
      </c>
      <c r="X479" s="2">
        <v>0.89670499999999997</v>
      </c>
      <c r="Y479" s="2">
        <v>9.7267300000000001E-2</v>
      </c>
    </row>
    <row r="480" spans="1:25" x14ac:dyDescent="0.15">
      <c r="A480" s="2">
        <v>1.7302900000000001</v>
      </c>
      <c r="B480" s="2">
        <v>-75969</v>
      </c>
      <c r="D480" s="2">
        <f t="shared" si="14"/>
        <v>75969</v>
      </c>
      <c r="H480" s="2">
        <v>1.3644700000000001</v>
      </c>
      <c r="I480" s="2">
        <v>405.95</v>
      </c>
      <c r="J480" s="2">
        <v>1.7302900000000001</v>
      </c>
      <c r="K480" s="2">
        <v>418.98</v>
      </c>
      <c r="N480" s="2">
        <v>1.7302900000000001</v>
      </c>
      <c r="O480" s="2">
        <v>391.00700000000001</v>
      </c>
      <c r="T480" s="2">
        <v>1.7302900000000001</v>
      </c>
      <c r="U480" s="2">
        <f t="shared" si="15"/>
        <v>2715.7973760411815</v>
      </c>
      <c r="X480" s="2">
        <v>0.89870399999999995</v>
      </c>
      <c r="Y480" s="2">
        <v>9.7267300000000001E-2</v>
      </c>
    </row>
    <row r="481" spans="1:25" x14ac:dyDescent="0.15">
      <c r="A481" s="2">
        <v>1.7322900000000001</v>
      </c>
      <c r="B481" s="2">
        <v>-75913.5</v>
      </c>
      <c r="D481" s="2">
        <f t="shared" si="14"/>
        <v>75913.5</v>
      </c>
      <c r="H481" s="2">
        <v>1.3624700000000001</v>
      </c>
      <c r="I481" s="2">
        <v>405.95</v>
      </c>
      <c r="J481" s="2">
        <v>1.7322900000000001</v>
      </c>
      <c r="K481" s="2">
        <v>418.98200000000003</v>
      </c>
      <c r="N481" s="2">
        <v>1.7322900000000001</v>
      </c>
      <c r="O481" s="2">
        <v>390.97500000000002</v>
      </c>
      <c r="T481" s="2">
        <v>1.7322900000000001</v>
      </c>
      <c r="U481" s="2">
        <f t="shared" si="15"/>
        <v>2710.5187988717103</v>
      </c>
      <c r="X481" s="2">
        <v>0.90070300000000003</v>
      </c>
      <c r="Y481" s="2">
        <v>9.7267300000000001E-2</v>
      </c>
    </row>
    <row r="482" spans="1:25" x14ac:dyDescent="0.15">
      <c r="A482" s="2">
        <v>1.7342900000000001</v>
      </c>
      <c r="B482" s="2">
        <v>-75857.899999999994</v>
      </c>
      <c r="D482" s="2">
        <f t="shared" si="14"/>
        <v>75857.899999999994</v>
      </c>
      <c r="H482" s="2">
        <v>1.3604700000000001</v>
      </c>
      <c r="I482" s="2">
        <v>405.95</v>
      </c>
      <c r="J482" s="2">
        <v>1.7342900000000001</v>
      </c>
      <c r="K482" s="2">
        <v>418.983</v>
      </c>
      <c r="N482" s="2">
        <v>1.7342900000000001</v>
      </c>
      <c r="O482" s="2">
        <v>390.94299999999998</v>
      </c>
      <c r="T482" s="2">
        <v>1.7342900000000001</v>
      </c>
      <c r="U482" s="2">
        <f t="shared" si="15"/>
        <v>2705.3459343794557</v>
      </c>
      <c r="X482" s="2">
        <v>0.902702</v>
      </c>
      <c r="Y482" s="2">
        <v>9.7267300000000001E-2</v>
      </c>
    </row>
    <row r="483" spans="1:25" x14ac:dyDescent="0.15">
      <c r="A483" s="2">
        <v>1.7362899999999999</v>
      </c>
      <c r="B483" s="2">
        <v>-75802.2</v>
      </c>
      <c r="D483" s="2">
        <f t="shared" si="14"/>
        <v>75802.2</v>
      </c>
      <c r="H483" s="2">
        <v>1.3584700000000001</v>
      </c>
      <c r="I483" s="2">
        <v>405.95</v>
      </c>
      <c r="J483" s="2">
        <v>1.7362899999999999</v>
      </c>
      <c r="K483" s="2">
        <v>418.98500000000001</v>
      </c>
      <c r="N483" s="2">
        <v>1.7362899999999999</v>
      </c>
      <c r="O483" s="2">
        <v>390.911</v>
      </c>
      <c r="T483" s="2">
        <v>1.7362899999999999</v>
      </c>
      <c r="U483" s="2">
        <f t="shared" si="15"/>
        <v>2700.0854883522106</v>
      </c>
      <c r="X483" s="2">
        <v>0.90470099999999998</v>
      </c>
      <c r="Y483" s="2">
        <v>9.7267300000000001E-2</v>
      </c>
    </row>
    <row r="484" spans="1:25" x14ac:dyDescent="0.15">
      <c r="A484" s="2">
        <v>1.7382899999999999</v>
      </c>
      <c r="B484" s="2">
        <v>-75746.8</v>
      </c>
      <c r="D484" s="2">
        <f t="shared" si="14"/>
        <v>75746.8</v>
      </c>
      <c r="H484" s="2">
        <v>1.3564799999999999</v>
      </c>
      <c r="I484" s="2">
        <v>405.95</v>
      </c>
      <c r="J484" s="2">
        <v>1.7382899999999999</v>
      </c>
      <c r="K484" s="2">
        <v>418.98700000000002</v>
      </c>
      <c r="N484" s="2">
        <v>1.7382899999999999</v>
      </c>
      <c r="O484" s="2">
        <v>390.87900000000002</v>
      </c>
      <c r="T484" s="2">
        <v>1.7382899999999999</v>
      </c>
      <c r="U484" s="2">
        <f t="shared" si="15"/>
        <v>2694.8484417247755</v>
      </c>
      <c r="X484" s="2">
        <v>0.90669999999999995</v>
      </c>
      <c r="Y484" s="2">
        <v>9.7267400000000004E-2</v>
      </c>
    </row>
    <row r="485" spans="1:25" x14ac:dyDescent="0.15">
      <c r="A485" s="2">
        <v>1.74028</v>
      </c>
      <c r="B485" s="2">
        <v>-75691.3</v>
      </c>
      <c r="D485" s="2">
        <f t="shared" si="14"/>
        <v>75691.3</v>
      </c>
      <c r="H485" s="2">
        <v>1.3544799999999999</v>
      </c>
      <c r="I485" s="2">
        <v>405.95</v>
      </c>
      <c r="J485" s="2">
        <v>1.74028</v>
      </c>
      <c r="K485" s="2">
        <v>418.988</v>
      </c>
      <c r="N485" s="2">
        <v>1.74028</v>
      </c>
      <c r="O485" s="2">
        <v>390.846</v>
      </c>
      <c r="T485" s="2">
        <v>1.74028</v>
      </c>
      <c r="U485" s="2">
        <f t="shared" si="15"/>
        <v>2689.6204960557179</v>
      </c>
      <c r="X485" s="2">
        <v>0.90869900000000003</v>
      </c>
      <c r="Y485" s="2">
        <v>9.7267400000000004E-2</v>
      </c>
    </row>
    <row r="486" spans="1:25" x14ac:dyDescent="0.15">
      <c r="A486" s="2">
        <v>1.7422800000000001</v>
      </c>
      <c r="B486" s="2">
        <v>-75636.100000000006</v>
      </c>
      <c r="D486" s="2">
        <f t="shared" si="14"/>
        <v>75636.100000000006</v>
      </c>
      <c r="H486" s="2">
        <v>1.3524799999999999</v>
      </c>
      <c r="I486" s="2">
        <v>405.95</v>
      </c>
      <c r="J486" s="2">
        <v>1.7422800000000001</v>
      </c>
      <c r="K486" s="2">
        <v>418.99</v>
      </c>
      <c r="N486" s="2">
        <v>1.7422800000000001</v>
      </c>
      <c r="O486" s="2">
        <v>390.81400000000002</v>
      </c>
      <c r="T486" s="2">
        <v>1.7422800000000001</v>
      </c>
      <c r="U486" s="2">
        <f t="shared" si="15"/>
        <v>2684.4158148779115</v>
      </c>
      <c r="X486" s="2">
        <v>0.91069800000000001</v>
      </c>
      <c r="Y486" s="2">
        <v>9.7267400000000004E-2</v>
      </c>
    </row>
    <row r="487" spans="1:25" x14ac:dyDescent="0.15">
      <c r="A487" s="2">
        <v>1.7442800000000001</v>
      </c>
      <c r="B487" s="2">
        <v>-75581.100000000006</v>
      </c>
      <c r="D487" s="2">
        <f t="shared" si="14"/>
        <v>75581.100000000006</v>
      </c>
      <c r="H487" s="2">
        <v>1.3504799999999999</v>
      </c>
      <c r="I487" s="2">
        <v>405.95</v>
      </c>
      <c r="J487" s="2">
        <v>1.7442800000000001</v>
      </c>
      <c r="K487" s="2">
        <v>418.99200000000002</v>
      </c>
      <c r="N487" s="2">
        <v>1.7442800000000001</v>
      </c>
      <c r="O487" s="2">
        <v>390.78199999999998</v>
      </c>
      <c r="T487" s="2">
        <v>1.7442800000000001</v>
      </c>
      <c r="U487" s="2">
        <f t="shared" si="15"/>
        <v>2679.2307692307659</v>
      </c>
      <c r="X487" s="2">
        <v>0.91269699999999998</v>
      </c>
      <c r="Y487" s="2">
        <v>9.7267500000000007E-2</v>
      </c>
    </row>
    <row r="488" spans="1:25" x14ac:dyDescent="0.15">
      <c r="A488" s="2">
        <v>1.7462800000000001</v>
      </c>
      <c r="B488" s="2">
        <v>-75525.5</v>
      </c>
      <c r="D488" s="2">
        <f t="shared" si="14"/>
        <v>75525.5</v>
      </c>
      <c r="H488" s="2">
        <v>1.3484799999999999</v>
      </c>
      <c r="I488" s="2">
        <v>405.95</v>
      </c>
      <c r="J488" s="2">
        <v>1.7462800000000001</v>
      </c>
      <c r="K488" s="2">
        <v>418.99299999999999</v>
      </c>
      <c r="N488" s="2">
        <v>1.7462800000000001</v>
      </c>
      <c r="O488" s="2">
        <v>390.74900000000002</v>
      </c>
      <c r="T488" s="2">
        <v>1.7462800000000001</v>
      </c>
      <c r="U488" s="2">
        <f t="shared" si="15"/>
        <v>2674.0369636028918</v>
      </c>
      <c r="X488" s="2">
        <v>0.91469599999999995</v>
      </c>
      <c r="Y488" s="2">
        <v>9.7267500000000007E-2</v>
      </c>
    </row>
    <row r="489" spans="1:25" x14ac:dyDescent="0.15">
      <c r="A489" s="2">
        <v>1.7482800000000001</v>
      </c>
      <c r="B489" s="2">
        <v>-75470.399999999994</v>
      </c>
      <c r="D489" s="2">
        <f t="shared" si="14"/>
        <v>75470.399999999994</v>
      </c>
      <c r="H489" s="2">
        <v>1.3464799999999999</v>
      </c>
      <c r="I489" s="2">
        <v>405.95</v>
      </c>
      <c r="J489" s="2">
        <v>1.7482800000000001</v>
      </c>
      <c r="K489" s="2">
        <v>418.995</v>
      </c>
      <c r="N489" s="2">
        <v>1.7482800000000001</v>
      </c>
      <c r="O489" s="2">
        <v>390.71699999999998</v>
      </c>
      <c r="T489" s="2">
        <v>1.7482800000000001</v>
      </c>
      <c r="U489" s="2">
        <f t="shared" si="15"/>
        <v>2668.8733290897499</v>
      </c>
      <c r="X489" s="2">
        <v>0.91669500000000004</v>
      </c>
      <c r="Y489" s="2">
        <v>9.7267599999999996E-2</v>
      </c>
    </row>
    <row r="490" spans="1:25" x14ac:dyDescent="0.15">
      <c r="A490" s="2">
        <v>1.7502800000000001</v>
      </c>
      <c r="B490" s="2">
        <v>-75415.5</v>
      </c>
      <c r="D490" s="2">
        <f t="shared" si="14"/>
        <v>75415.5</v>
      </c>
      <c r="H490" s="2">
        <v>1.3444799999999999</v>
      </c>
      <c r="I490" s="2">
        <v>405.95</v>
      </c>
      <c r="J490" s="2">
        <v>1.7502800000000001</v>
      </c>
      <c r="K490" s="2">
        <v>418.99700000000001</v>
      </c>
      <c r="N490" s="2">
        <v>1.7502800000000001</v>
      </c>
      <c r="O490" s="2">
        <v>390.68400000000003</v>
      </c>
      <c r="T490" s="2">
        <v>1.7502800000000001</v>
      </c>
      <c r="U490" s="2">
        <f t="shared" si="15"/>
        <v>2663.635079292199</v>
      </c>
      <c r="X490" s="2">
        <v>0.91869400000000001</v>
      </c>
      <c r="Y490" s="2">
        <v>9.7267699999999999E-2</v>
      </c>
    </row>
    <row r="491" spans="1:25" x14ac:dyDescent="0.15">
      <c r="A491" s="2">
        <v>1.7522800000000001</v>
      </c>
      <c r="B491" s="2">
        <v>-75360.399999999994</v>
      </c>
      <c r="D491" s="2">
        <f t="shared" si="14"/>
        <v>75360.399999999994</v>
      </c>
      <c r="H491" s="2">
        <v>1.3424799999999999</v>
      </c>
      <c r="I491" s="2">
        <v>405.95</v>
      </c>
      <c r="J491" s="2">
        <v>1.7522800000000001</v>
      </c>
      <c r="K491" s="2">
        <v>418.99799999999999</v>
      </c>
      <c r="N491" s="2">
        <v>1.7522800000000001</v>
      </c>
      <c r="O491" s="2">
        <v>390.65199999999999</v>
      </c>
      <c r="T491" s="2">
        <v>1.7522800000000001</v>
      </c>
      <c r="U491" s="2">
        <f t="shared" si="15"/>
        <v>2658.5902772878003</v>
      </c>
      <c r="X491" s="2">
        <v>0.92069299999999998</v>
      </c>
      <c r="Y491" s="2">
        <v>9.7267699999999999E-2</v>
      </c>
    </row>
    <row r="492" spans="1:25" x14ac:dyDescent="0.15">
      <c r="A492" s="2">
        <v>1.7542800000000001</v>
      </c>
      <c r="B492" s="2">
        <v>-75305.2</v>
      </c>
      <c r="D492" s="2">
        <f t="shared" si="14"/>
        <v>75305.2</v>
      </c>
      <c r="H492" s="2">
        <v>1.3404799999999999</v>
      </c>
      <c r="I492" s="2">
        <v>405.95</v>
      </c>
      <c r="J492" s="2">
        <v>1.7542800000000001</v>
      </c>
      <c r="K492" s="2">
        <v>419</v>
      </c>
      <c r="N492" s="2">
        <v>1.7542800000000001</v>
      </c>
      <c r="O492" s="2">
        <v>390.61900000000003</v>
      </c>
      <c r="T492" s="2">
        <v>1.7542800000000001</v>
      </c>
      <c r="U492" s="2">
        <f t="shared" si="15"/>
        <v>2653.3666889820679</v>
      </c>
      <c r="X492" s="2">
        <v>0.92269199999999996</v>
      </c>
      <c r="Y492" s="2">
        <v>9.7267800000000001E-2</v>
      </c>
    </row>
    <row r="493" spans="1:25" x14ac:dyDescent="0.15">
      <c r="A493" s="2">
        <v>1.7562800000000001</v>
      </c>
      <c r="B493" s="2">
        <v>-75250</v>
      </c>
      <c r="D493" s="2">
        <f t="shared" si="14"/>
        <v>75250</v>
      </c>
      <c r="H493" s="2">
        <v>1.3384799999999999</v>
      </c>
      <c r="I493" s="2">
        <v>405.95</v>
      </c>
      <c r="J493" s="2">
        <v>1.7562800000000001</v>
      </c>
      <c r="K493" s="2">
        <v>419.00099999999998</v>
      </c>
      <c r="N493" s="2">
        <v>1.7562800000000001</v>
      </c>
      <c r="O493" s="2">
        <v>390.58600000000001</v>
      </c>
      <c r="T493" s="2">
        <v>1.7562800000000001</v>
      </c>
      <c r="U493" s="2">
        <f t="shared" si="15"/>
        <v>2648.2491641738552</v>
      </c>
      <c r="X493" s="2">
        <v>0.92469100000000004</v>
      </c>
      <c r="Y493" s="2">
        <v>9.7267999999999993E-2</v>
      </c>
    </row>
    <row r="494" spans="1:25" x14ac:dyDescent="0.15">
      <c r="A494" s="2">
        <v>1.7582800000000001</v>
      </c>
      <c r="B494" s="2">
        <v>-75195.100000000006</v>
      </c>
      <c r="D494" s="2">
        <f t="shared" si="14"/>
        <v>75195.100000000006</v>
      </c>
      <c r="H494" s="2">
        <v>1.33649</v>
      </c>
      <c r="I494" s="2">
        <v>405.95</v>
      </c>
      <c r="J494" s="2">
        <v>1.7582800000000001</v>
      </c>
      <c r="K494" s="2">
        <v>419.00299999999999</v>
      </c>
      <c r="N494" s="2">
        <v>1.7582800000000001</v>
      </c>
      <c r="O494" s="2">
        <v>390.553</v>
      </c>
      <c r="T494" s="2">
        <v>1.7582800000000001</v>
      </c>
      <c r="U494" s="2">
        <f t="shared" si="15"/>
        <v>2643.0615114235516</v>
      </c>
      <c r="X494" s="2">
        <v>0.92669000000000001</v>
      </c>
      <c r="Y494" s="2">
        <v>9.7268099999999996E-2</v>
      </c>
    </row>
    <row r="495" spans="1:25" x14ac:dyDescent="0.15">
      <c r="A495" s="2">
        <v>1.76027</v>
      </c>
      <c r="B495" s="2">
        <v>-75140.5</v>
      </c>
      <c r="D495" s="2">
        <f t="shared" si="14"/>
        <v>75140.5</v>
      </c>
      <c r="H495" s="2">
        <v>1.33449</v>
      </c>
      <c r="I495" s="2">
        <v>405.95</v>
      </c>
      <c r="J495" s="2">
        <v>1.76027</v>
      </c>
      <c r="K495" s="2">
        <v>419.005</v>
      </c>
      <c r="N495" s="2">
        <v>1.76027</v>
      </c>
      <c r="O495" s="2">
        <v>390.52</v>
      </c>
      <c r="T495" s="2">
        <v>1.76027</v>
      </c>
      <c r="U495" s="2">
        <f t="shared" si="15"/>
        <v>2637.897138845005</v>
      </c>
      <c r="X495" s="2">
        <v>0.92868899999999999</v>
      </c>
      <c r="Y495" s="2">
        <v>9.7268300000000002E-2</v>
      </c>
    </row>
    <row r="496" spans="1:25" x14ac:dyDescent="0.15">
      <c r="A496" s="2">
        <v>1.76227</v>
      </c>
      <c r="B496" s="2">
        <v>-75085.899999999994</v>
      </c>
      <c r="D496" s="2">
        <f t="shared" si="14"/>
        <v>75085.899999999994</v>
      </c>
      <c r="H496" s="2">
        <v>1.33249</v>
      </c>
      <c r="I496" s="2">
        <v>405.95</v>
      </c>
      <c r="J496" s="2">
        <v>1.76227</v>
      </c>
      <c r="K496" s="2">
        <v>419.00599999999997</v>
      </c>
      <c r="N496" s="2">
        <v>1.76227</v>
      </c>
      <c r="O496" s="2">
        <v>390.48700000000002</v>
      </c>
      <c r="T496" s="2">
        <v>1.76227</v>
      </c>
      <c r="U496" s="2">
        <f t="shared" si="15"/>
        <v>2632.8377572846216</v>
      </c>
      <c r="X496" s="2">
        <v>0.93068799999999996</v>
      </c>
      <c r="Y496" s="2">
        <v>9.7268400000000005E-2</v>
      </c>
    </row>
    <row r="497" spans="1:25" x14ac:dyDescent="0.15">
      <c r="A497" s="2">
        <v>1.76427</v>
      </c>
      <c r="B497" s="2">
        <v>-75031.199999999997</v>
      </c>
      <c r="D497" s="2">
        <f t="shared" si="14"/>
        <v>75031.199999999997</v>
      </c>
      <c r="H497" s="2">
        <v>1.33049</v>
      </c>
      <c r="I497" s="2">
        <v>405.95</v>
      </c>
      <c r="J497" s="2">
        <v>1.76427</v>
      </c>
      <c r="K497" s="2">
        <v>419.00799999999998</v>
      </c>
      <c r="N497" s="2">
        <v>1.76427</v>
      </c>
      <c r="O497" s="2">
        <v>390.45400000000001</v>
      </c>
      <c r="T497" s="2">
        <v>1.76427</v>
      </c>
      <c r="U497" s="2">
        <f t="shared" si="15"/>
        <v>2627.6948938852724</v>
      </c>
      <c r="X497" s="2">
        <v>0.93268700000000004</v>
      </c>
      <c r="Y497" s="2">
        <v>9.7268599999999997E-2</v>
      </c>
    </row>
    <row r="498" spans="1:25" x14ac:dyDescent="0.15">
      <c r="A498" s="2">
        <v>1.76627</v>
      </c>
      <c r="B498" s="2">
        <v>-74976.399999999994</v>
      </c>
      <c r="D498" s="2">
        <f t="shared" si="14"/>
        <v>74976.399999999994</v>
      </c>
      <c r="H498" s="2">
        <v>1.3284899999999999</v>
      </c>
      <c r="I498" s="2">
        <v>405.95</v>
      </c>
      <c r="J498" s="2">
        <v>1.76627</v>
      </c>
      <c r="K498" s="2">
        <v>419.00900000000001</v>
      </c>
      <c r="N498" s="2">
        <v>1.76627</v>
      </c>
      <c r="O498" s="2">
        <v>390.42099999999999</v>
      </c>
      <c r="T498" s="2">
        <v>1.76627</v>
      </c>
      <c r="U498" s="2">
        <f t="shared" si="15"/>
        <v>2622.6528613404203</v>
      </c>
      <c r="X498" s="2">
        <v>0.93468600000000002</v>
      </c>
      <c r="Y498" s="2">
        <v>9.7268900000000005E-2</v>
      </c>
    </row>
    <row r="499" spans="1:25" x14ac:dyDescent="0.15">
      <c r="A499" s="2">
        <v>1.76827</v>
      </c>
      <c r="B499" s="2">
        <v>-74921.600000000006</v>
      </c>
      <c r="D499" s="2">
        <f t="shared" si="14"/>
        <v>74921.600000000006</v>
      </c>
      <c r="H499" s="2">
        <v>1.3264899999999999</v>
      </c>
      <c r="I499" s="2">
        <v>405.95</v>
      </c>
      <c r="J499" s="2">
        <v>1.76827</v>
      </c>
      <c r="K499" s="2">
        <v>419.01100000000002</v>
      </c>
      <c r="N499" s="2">
        <v>1.76827</v>
      </c>
      <c r="O499" s="2">
        <v>390.38799999999998</v>
      </c>
      <c r="T499" s="2">
        <v>1.76827</v>
      </c>
      <c r="U499" s="2">
        <f t="shared" si="15"/>
        <v>2617.5313559025917</v>
      </c>
      <c r="X499" s="2">
        <v>0.93668499999999999</v>
      </c>
      <c r="Y499" s="2">
        <v>9.7269099999999997E-2</v>
      </c>
    </row>
    <row r="500" spans="1:25" x14ac:dyDescent="0.15">
      <c r="A500" s="2">
        <v>1.77027</v>
      </c>
      <c r="B500" s="2">
        <v>-74867.100000000006</v>
      </c>
      <c r="D500" s="2">
        <f t="shared" si="14"/>
        <v>74867.100000000006</v>
      </c>
      <c r="H500" s="2">
        <v>1.3244899999999999</v>
      </c>
      <c r="I500" s="2">
        <v>405.95</v>
      </c>
      <c r="J500" s="2">
        <v>1.77027</v>
      </c>
      <c r="K500" s="2">
        <v>419.012</v>
      </c>
      <c r="N500" s="2">
        <v>1.77027</v>
      </c>
      <c r="O500" s="2">
        <v>390.35399999999998</v>
      </c>
      <c r="T500" s="2">
        <v>1.77027</v>
      </c>
      <c r="U500" s="2">
        <f t="shared" si="15"/>
        <v>2612.4328285295542</v>
      </c>
      <c r="X500" s="2">
        <v>0.93868399999999996</v>
      </c>
      <c r="Y500" s="2">
        <v>9.7269400000000006E-2</v>
      </c>
    </row>
    <row r="501" spans="1:25" x14ac:dyDescent="0.15">
      <c r="A501" s="2">
        <v>1.77227</v>
      </c>
      <c r="B501" s="2">
        <v>-74812.800000000003</v>
      </c>
      <c r="D501" s="2">
        <f t="shared" si="14"/>
        <v>74812.800000000003</v>
      </c>
      <c r="H501" s="2">
        <v>1.3224899999999999</v>
      </c>
      <c r="I501" s="2">
        <v>405.95</v>
      </c>
      <c r="J501" s="2">
        <v>1.77227</v>
      </c>
      <c r="K501" s="2">
        <v>419.01400000000001</v>
      </c>
      <c r="N501" s="2">
        <v>1.77227</v>
      </c>
      <c r="O501" s="2">
        <v>390.32100000000003</v>
      </c>
      <c r="T501" s="2">
        <v>1.77227</v>
      </c>
      <c r="U501" s="2">
        <f t="shared" si="15"/>
        <v>2607.3537099641044</v>
      </c>
      <c r="X501" s="2">
        <v>0.94068300000000005</v>
      </c>
      <c r="Y501" s="2">
        <v>9.7269800000000003E-2</v>
      </c>
    </row>
    <row r="502" spans="1:25" x14ac:dyDescent="0.15">
      <c r="A502" s="2">
        <v>1.77427</v>
      </c>
      <c r="B502" s="2">
        <v>-74758.3</v>
      </c>
      <c r="D502" s="2">
        <f t="shared" si="14"/>
        <v>74758.3</v>
      </c>
      <c r="H502" s="2">
        <v>1.3204899999999999</v>
      </c>
      <c r="I502" s="2">
        <v>405.95</v>
      </c>
      <c r="J502" s="2">
        <v>1.77427</v>
      </c>
      <c r="K502" s="2">
        <v>419.01600000000002</v>
      </c>
      <c r="N502" s="2">
        <v>1.77427</v>
      </c>
      <c r="O502" s="2">
        <v>390.28800000000001</v>
      </c>
      <c r="T502" s="2">
        <v>1.77427</v>
      </c>
      <c r="U502" s="2">
        <f t="shared" si="15"/>
        <v>2602.2800055694784</v>
      </c>
      <c r="X502" s="2">
        <v>0.94268200000000002</v>
      </c>
      <c r="Y502" s="2">
        <v>9.7270200000000001E-2</v>
      </c>
    </row>
    <row r="503" spans="1:25" x14ac:dyDescent="0.15">
      <c r="A503" s="2">
        <v>1.77627</v>
      </c>
      <c r="B503" s="2">
        <v>-74703.7</v>
      </c>
      <c r="D503" s="2">
        <f t="shared" si="14"/>
        <v>74703.7</v>
      </c>
      <c r="H503" s="2">
        <v>1.3184899999999999</v>
      </c>
      <c r="I503" s="2">
        <v>405.95</v>
      </c>
      <c r="J503" s="2">
        <v>1.77627</v>
      </c>
      <c r="K503" s="2">
        <v>419.017</v>
      </c>
      <c r="N503" s="2">
        <v>1.77627</v>
      </c>
      <c r="O503" s="2">
        <v>390.25400000000002</v>
      </c>
      <c r="T503" s="2">
        <v>1.77627</v>
      </c>
      <c r="U503" s="2">
        <f t="shared" si="15"/>
        <v>2597.2151722699323</v>
      </c>
      <c r="X503" s="2">
        <v>0.94468099999999999</v>
      </c>
      <c r="Y503" s="2">
        <v>9.7270599999999999E-2</v>
      </c>
    </row>
    <row r="504" spans="1:25" x14ac:dyDescent="0.15">
      <c r="A504" s="2">
        <v>1.77827</v>
      </c>
      <c r="B504" s="2">
        <v>-74649.399999999994</v>
      </c>
      <c r="D504" s="2">
        <f t="shared" si="14"/>
        <v>74649.399999999994</v>
      </c>
      <c r="H504" s="2">
        <v>1.3165</v>
      </c>
      <c r="I504" s="2">
        <v>405.95</v>
      </c>
      <c r="J504" s="2">
        <v>1.77827</v>
      </c>
      <c r="K504" s="2">
        <v>419.01900000000001</v>
      </c>
      <c r="N504" s="2">
        <v>1.77827</v>
      </c>
      <c r="O504" s="2">
        <v>390.221</v>
      </c>
      <c r="T504" s="2">
        <v>1.77827</v>
      </c>
      <c r="U504" s="2">
        <f t="shared" si="15"/>
        <v>2592.1730675741369</v>
      </c>
      <c r="X504" s="2">
        <v>0.94667999999999997</v>
      </c>
      <c r="Y504" s="2">
        <v>9.7270999999999996E-2</v>
      </c>
    </row>
    <row r="505" spans="1:25" x14ac:dyDescent="0.15">
      <c r="A505" s="2">
        <v>1.78026</v>
      </c>
      <c r="B505" s="2">
        <v>-74595.3</v>
      </c>
      <c r="D505" s="2">
        <f t="shared" si="14"/>
        <v>74595.3</v>
      </c>
      <c r="H505" s="2">
        <v>1.3145</v>
      </c>
      <c r="I505" s="2">
        <v>405.95</v>
      </c>
      <c r="J505" s="2">
        <v>1.78026</v>
      </c>
      <c r="K505" s="2">
        <v>419.02</v>
      </c>
      <c r="N505" s="2">
        <v>1.78026</v>
      </c>
      <c r="O505" s="2">
        <v>390.18700000000001</v>
      </c>
      <c r="T505" s="2">
        <v>1.78026</v>
      </c>
      <c r="U505" s="2">
        <f t="shared" si="15"/>
        <v>2587.1501404640544</v>
      </c>
      <c r="X505" s="2">
        <v>0.94867900000000005</v>
      </c>
      <c r="Y505" s="2">
        <v>9.72716E-2</v>
      </c>
    </row>
    <row r="506" spans="1:25" x14ac:dyDescent="0.15">
      <c r="A506" s="2">
        <v>1.78226</v>
      </c>
      <c r="B506" s="2">
        <v>-74541</v>
      </c>
      <c r="D506" s="2">
        <f t="shared" si="14"/>
        <v>74541</v>
      </c>
      <c r="H506" s="2">
        <v>1.3125</v>
      </c>
      <c r="I506" s="2">
        <v>405.95</v>
      </c>
      <c r="J506" s="2">
        <v>1.78226</v>
      </c>
      <c r="K506" s="2">
        <v>419.02199999999999</v>
      </c>
      <c r="N506" s="2">
        <v>1.78226</v>
      </c>
      <c r="O506" s="2">
        <v>390.15300000000002</v>
      </c>
      <c r="T506" s="2">
        <v>1.78226</v>
      </c>
      <c r="U506" s="2">
        <f t="shared" si="15"/>
        <v>2582.0430219266368</v>
      </c>
      <c r="X506" s="2">
        <v>0.95067800000000002</v>
      </c>
      <c r="Y506" s="2">
        <v>9.7272200000000003E-2</v>
      </c>
    </row>
    <row r="507" spans="1:25" x14ac:dyDescent="0.15">
      <c r="A507" s="2">
        <v>1.78426</v>
      </c>
      <c r="B507" s="2">
        <v>-74486.600000000006</v>
      </c>
      <c r="D507" s="2">
        <f t="shared" si="14"/>
        <v>74486.600000000006</v>
      </c>
      <c r="H507" s="2">
        <v>1.3105</v>
      </c>
      <c r="I507" s="2">
        <v>405.95</v>
      </c>
      <c r="J507" s="2">
        <v>1.78426</v>
      </c>
      <c r="K507" s="2">
        <v>419.02300000000002</v>
      </c>
      <c r="N507" s="2">
        <v>1.78426</v>
      </c>
      <c r="O507" s="2">
        <v>390.11900000000003</v>
      </c>
      <c r="T507" s="2">
        <v>1.78426</v>
      </c>
      <c r="U507" s="2">
        <f t="shared" si="15"/>
        <v>2577.0343205092727</v>
      </c>
      <c r="X507" s="2">
        <v>0.952677</v>
      </c>
      <c r="Y507" s="2">
        <v>9.7272800000000006E-2</v>
      </c>
    </row>
    <row r="508" spans="1:25" x14ac:dyDescent="0.15">
      <c r="A508" s="2">
        <v>1.78626</v>
      </c>
      <c r="B508" s="2">
        <v>-74432.3</v>
      </c>
      <c r="D508" s="2">
        <f t="shared" si="14"/>
        <v>74432.3</v>
      </c>
      <c r="H508" s="2">
        <v>1.3085</v>
      </c>
      <c r="I508" s="2">
        <v>405.95</v>
      </c>
      <c r="J508" s="2">
        <v>1.78626</v>
      </c>
      <c r="K508" s="2">
        <v>419.02499999999998</v>
      </c>
      <c r="N508" s="2">
        <v>1.78626</v>
      </c>
      <c r="O508" s="2">
        <v>390.08499999999998</v>
      </c>
      <c r="T508" s="2">
        <v>1.78626</v>
      </c>
      <c r="U508" s="2">
        <f t="shared" si="15"/>
        <v>2571.9523151347621</v>
      </c>
      <c r="X508" s="2">
        <v>0.95467599999999997</v>
      </c>
      <c r="Y508" s="2">
        <v>9.7273499999999999E-2</v>
      </c>
    </row>
    <row r="509" spans="1:25" x14ac:dyDescent="0.15">
      <c r="A509" s="2">
        <v>1.78826</v>
      </c>
      <c r="B509" s="2">
        <v>-74378.100000000006</v>
      </c>
      <c r="D509" s="2">
        <f t="shared" si="14"/>
        <v>74378.100000000006</v>
      </c>
      <c r="H509" s="2">
        <v>1.3065</v>
      </c>
      <c r="I509" s="2">
        <v>405.95</v>
      </c>
      <c r="J509" s="2">
        <v>1.78826</v>
      </c>
      <c r="K509" s="2">
        <v>419.02600000000001</v>
      </c>
      <c r="N509" s="2">
        <v>1.78826</v>
      </c>
      <c r="O509" s="2">
        <v>390.05099999999999</v>
      </c>
      <c r="T509" s="2">
        <v>1.78826</v>
      </c>
      <c r="U509" s="2">
        <f t="shared" si="15"/>
        <v>2566.9749784296791</v>
      </c>
      <c r="X509" s="2">
        <v>0.95667500000000005</v>
      </c>
      <c r="Y509" s="2">
        <v>9.7274299999999994E-2</v>
      </c>
    </row>
    <row r="510" spans="1:25" x14ac:dyDescent="0.15">
      <c r="A510" s="2">
        <v>1.79026</v>
      </c>
      <c r="B510" s="2">
        <v>-74324.2</v>
      </c>
      <c r="D510" s="2">
        <f t="shared" si="14"/>
        <v>74324.2</v>
      </c>
      <c r="H510" s="2">
        <v>1.3045</v>
      </c>
      <c r="I510" s="2">
        <v>405.95</v>
      </c>
      <c r="J510" s="2">
        <v>1.79026</v>
      </c>
      <c r="K510" s="2">
        <v>419.02800000000002</v>
      </c>
      <c r="N510" s="2">
        <v>1.79026</v>
      </c>
      <c r="O510" s="2">
        <v>390.017</v>
      </c>
      <c r="T510" s="2">
        <v>1.79026</v>
      </c>
      <c r="U510" s="2">
        <f t="shared" si="15"/>
        <v>2561.9316810864821</v>
      </c>
      <c r="X510" s="2">
        <v>0.95867400000000003</v>
      </c>
      <c r="Y510" s="2">
        <v>9.7275100000000003E-2</v>
      </c>
    </row>
    <row r="511" spans="1:25" x14ac:dyDescent="0.15">
      <c r="A511" s="2">
        <v>1.79226</v>
      </c>
      <c r="B511" s="2">
        <v>-74270.399999999994</v>
      </c>
      <c r="D511" s="2">
        <f t="shared" si="14"/>
        <v>74270.399999999994</v>
      </c>
      <c r="H511" s="2">
        <v>1.3025</v>
      </c>
      <c r="I511" s="2">
        <v>405.95</v>
      </c>
      <c r="J511" s="2">
        <v>1.79226</v>
      </c>
      <c r="K511" s="2">
        <v>419.029</v>
      </c>
      <c r="N511" s="2">
        <v>1.79226</v>
      </c>
      <c r="O511" s="2">
        <v>389.983</v>
      </c>
      <c r="T511" s="2">
        <v>1.79226</v>
      </c>
      <c r="U511" s="2">
        <f t="shared" si="15"/>
        <v>2556.9923569510438</v>
      </c>
      <c r="X511" s="2">
        <v>0.960673</v>
      </c>
      <c r="Y511" s="2">
        <v>9.7276100000000004E-2</v>
      </c>
    </row>
    <row r="512" spans="1:25" x14ac:dyDescent="0.15">
      <c r="A512" s="2">
        <v>1.79426</v>
      </c>
      <c r="B512" s="2">
        <v>-74216.399999999994</v>
      </c>
      <c r="D512" s="2">
        <f t="shared" si="14"/>
        <v>74216.399999999994</v>
      </c>
      <c r="H512" s="2">
        <v>1.3005</v>
      </c>
      <c r="I512" s="2">
        <v>405.95</v>
      </c>
      <c r="J512" s="2">
        <v>1.79426</v>
      </c>
      <c r="K512" s="2">
        <v>419.03100000000001</v>
      </c>
      <c r="N512" s="2">
        <v>1.79426</v>
      </c>
      <c r="O512" s="2">
        <v>389.94900000000001</v>
      </c>
      <c r="T512" s="2">
        <v>1.79426</v>
      </c>
      <c r="U512" s="2">
        <f t="shared" si="15"/>
        <v>2551.9702909015891</v>
      </c>
      <c r="X512" s="2">
        <v>0.96267199999999997</v>
      </c>
      <c r="Y512" s="2">
        <v>9.7277100000000005E-2</v>
      </c>
    </row>
    <row r="513" spans="1:25" x14ac:dyDescent="0.15">
      <c r="A513" s="2">
        <v>1.79626</v>
      </c>
      <c r="B513" s="2">
        <v>-74162.399999999994</v>
      </c>
      <c r="D513" s="2">
        <f t="shared" si="14"/>
        <v>74162.399999999994</v>
      </c>
      <c r="H513" s="2">
        <v>1.2985</v>
      </c>
      <c r="I513" s="2">
        <v>405.95</v>
      </c>
      <c r="J513" s="2">
        <v>1.79626</v>
      </c>
      <c r="K513" s="2">
        <v>419.03199999999998</v>
      </c>
      <c r="N513" s="2">
        <v>1.79626</v>
      </c>
      <c r="O513" s="2">
        <v>389.91500000000002</v>
      </c>
      <c r="T513" s="2">
        <v>1.79626</v>
      </c>
      <c r="U513" s="2">
        <f t="shared" si="15"/>
        <v>2547.0481162207675</v>
      </c>
      <c r="X513" s="2">
        <v>0.96467099999999995</v>
      </c>
      <c r="Y513" s="2">
        <v>9.7278199999999995E-2</v>
      </c>
    </row>
    <row r="514" spans="1:25" x14ac:dyDescent="0.15">
      <c r="A514" s="2">
        <v>1.79826</v>
      </c>
      <c r="B514" s="2">
        <v>-74108.600000000006</v>
      </c>
      <c r="D514" s="2">
        <f t="shared" si="14"/>
        <v>74108.600000000006</v>
      </c>
      <c r="H514" s="2">
        <v>1.2965100000000001</v>
      </c>
      <c r="I514" s="2">
        <v>405.95</v>
      </c>
      <c r="J514" s="2">
        <v>1.79826</v>
      </c>
      <c r="K514" s="2">
        <v>419.03399999999999</v>
      </c>
      <c r="N514" s="2">
        <v>1.79826</v>
      </c>
      <c r="O514" s="2">
        <v>389.88</v>
      </c>
      <c r="T514" s="2">
        <v>1.79826</v>
      </c>
      <c r="U514" s="2">
        <f t="shared" si="15"/>
        <v>2541.9702270700423</v>
      </c>
      <c r="X514" s="2">
        <v>0.96667000000000003</v>
      </c>
      <c r="Y514" s="2">
        <v>9.7279299999999999E-2</v>
      </c>
    </row>
    <row r="515" spans="1:25" x14ac:dyDescent="0.15">
      <c r="A515" s="2">
        <v>1.8002499999999999</v>
      </c>
      <c r="B515" s="2">
        <v>-74054.7</v>
      </c>
      <c r="D515" s="2">
        <f t="shared" si="14"/>
        <v>74054.7</v>
      </c>
      <c r="H515" s="2">
        <v>1.29451</v>
      </c>
      <c r="I515" s="2">
        <v>405.95</v>
      </c>
      <c r="J515" s="2">
        <v>1.8002499999999999</v>
      </c>
      <c r="K515" s="2">
        <v>419.03500000000003</v>
      </c>
      <c r="N515" s="2">
        <v>1.8002499999999999</v>
      </c>
      <c r="O515" s="2">
        <v>389.846</v>
      </c>
      <c r="T515" s="2">
        <v>1.8002499999999999</v>
      </c>
      <c r="U515" s="2">
        <f t="shared" si="15"/>
        <v>2537.0756106752524</v>
      </c>
      <c r="X515" s="2">
        <v>0.968669</v>
      </c>
      <c r="Y515" s="2">
        <v>9.7280599999999995E-2</v>
      </c>
    </row>
    <row r="516" spans="1:25" x14ac:dyDescent="0.15">
      <c r="A516" s="2">
        <v>1.8022499999999999</v>
      </c>
      <c r="B516" s="2">
        <v>-74001</v>
      </c>
      <c r="D516" s="2">
        <f t="shared" si="14"/>
        <v>74001</v>
      </c>
      <c r="H516" s="2">
        <v>1.29251</v>
      </c>
      <c r="I516" s="2">
        <v>405.95</v>
      </c>
      <c r="J516" s="2">
        <v>1.8022499999999999</v>
      </c>
      <c r="K516" s="2">
        <v>419.03699999999998</v>
      </c>
      <c r="N516" s="2">
        <v>1.8022499999999999</v>
      </c>
      <c r="O516" s="2">
        <v>389.81200000000001</v>
      </c>
      <c r="T516" s="2">
        <v>1.8022499999999999</v>
      </c>
      <c r="U516" s="2">
        <f t="shared" si="15"/>
        <v>2532.1129170230997</v>
      </c>
      <c r="X516" s="2">
        <v>0.97066799999999998</v>
      </c>
      <c r="Y516" s="2">
        <v>9.7281999999999993E-2</v>
      </c>
    </row>
    <row r="517" spans="1:25" x14ac:dyDescent="0.15">
      <c r="A517" s="2">
        <v>1.8042499999999999</v>
      </c>
      <c r="B517" s="2">
        <v>-73947.399999999994</v>
      </c>
      <c r="D517" s="2">
        <f t="shared" si="14"/>
        <v>73947.399999999994</v>
      </c>
      <c r="H517" s="2">
        <v>1.29051</v>
      </c>
      <c r="I517" s="2">
        <v>405.95</v>
      </c>
      <c r="J517" s="2">
        <v>1.8042499999999999</v>
      </c>
      <c r="K517" s="2">
        <v>419.03800000000001</v>
      </c>
      <c r="N517" s="2">
        <v>1.8042499999999999</v>
      </c>
      <c r="O517" s="2">
        <v>389.77699999999999</v>
      </c>
      <c r="T517" s="2">
        <v>1.8042499999999999</v>
      </c>
      <c r="U517" s="2">
        <f t="shared" si="15"/>
        <v>2527.1658521581603</v>
      </c>
      <c r="X517" s="2">
        <v>0.97266699999999995</v>
      </c>
      <c r="Y517" s="2">
        <v>9.7283499999999995E-2</v>
      </c>
    </row>
    <row r="518" spans="1:25" x14ac:dyDescent="0.15">
      <c r="A518" s="2">
        <v>1.8062499999999999</v>
      </c>
      <c r="B518" s="2">
        <v>-73893.399999999994</v>
      </c>
      <c r="D518" s="2">
        <f t="shared" si="14"/>
        <v>73893.399999999994</v>
      </c>
      <c r="H518" s="2">
        <v>1.28851</v>
      </c>
      <c r="I518" s="2">
        <v>405.95</v>
      </c>
      <c r="J518" s="2">
        <v>1.8062499999999999</v>
      </c>
      <c r="K518" s="2">
        <v>419.04</v>
      </c>
      <c r="N518" s="2">
        <v>1.8062499999999999</v>
      </c>
      <c r="O518" s="2">
        <v>389.74200000000002</v>
      </c>
      <c r="T518" s="2">
        <v>1.8062499999999999</v>
      </c>
      <c r="U518" s="2">
        <f t="shared" si="15"/>
        <v>2522.1312034951188</v>
      </c>
      <c r="X518" s="2">
        <v>0.97466600000000003</v>
      </c>
      <c r="Y518" s="2">
        <v>9.7285200000000002E-2</v>
      </c>
    </row>
    <row r="519" spans="1:25" x14ac:dyDescent="0.15">
      <c r="A519" s="2">
        <v>1.8082499999999999</v>
      </c>
      <c r="B519" s="2">
        <v>-73839.8</v>
      </c>
      <c r="D519" s="2">
        <f t="shared" si="14"/>
        <v>73839.8</v>
      </c>
      <c r="H519" s="2">
        <v>1.28651</v>
      </c>
      <c r="I519" s="2">
        <v>405.95</v>
      </c>
      <c r="J519" s="2">
        <v>1.8082499999999999</v>
      </c>
      <c r="K519" s="2">
        <v>419.041</v>
      </c>
      <c r="N519" s="2">
        <v>1.8082499999999999</v>
      </c>
      <c r="O519" s="2">
        <v>389.70800000000003</v>
      </c>
      <c r="T519" s="2">
        <v>1.8082499999999999</v>
      </c>
      <c r="U519" s="2">
        <f t="shared" si="15"/>
        <v>2517.2945147103969</v>
      </c>
      <c r="X519" s="2">
        <v>0.97666500000000001</v>
      </c>
      <c r="Y519" s="2">
        <v>9.7286899999999996E-2</v>
      </c>
    </row>
    <row r="520" spans="1:25" x14ac:dyDescent="0.15">
      <c r="A520" s="2">
        <v>1.8102499999999999</v>
      </c>
      <c r="B520" s="2">
        <v>-73786.3</v>
      </c>
      <c r="D520" s="2">
        <f t="shared" ref="D520:D583" si="16">-1*B520</f>
        <v>73786.3</v>
      </c>
      <c r="H520" s="2">
        <v>1.28451</v>
      </c>
      <c r="I520" s="2">
        <v>405.95</v>
      </c>
      <c r="J520" s="2">
        <v>1.8102499999999999</v>
      </c>
      <c r="K520" s="2">
        <v>419.04300000000001</v>
      </c>
      <c r="N520" s="2">
        <v>1.8102499999999999</v>
      </c>
      <c r="O520" s="2">
        <v>389.673</v>
      </c>
      <c r="T520" s="2">
        <v>1.8102499999999999</v>
      </c>
      <c r="U520" s="2">
        <f t="shared" ref="U520:U583" si="17">D520/(K520-O520)</f>
        <v>2512.3016683690839</v>
      </c>
      <c r="X520" s="2">
        <v>0.97866399999999998</v>
      </c>
      <c r="Y520" s="2">
        <v>9.7288799999999995E-2</v>
      </c>
    </row>
    <row r="521" spans="1:25" x14ac:dyDescent="0.15">
      <c r="A521" s="2">
        <v>1.8122499999999999</v>
      </c>
      <c r="B521" s="2">
        <v>-73732.600000000006</v>
      </c>
      <c r="D521" s="2">
        <f t="shared" si="16"/>
        <v>73732.600000000006</v>
      </c>
      <c r="H521" s="2">
        <v>1.28251</v>
      </c>
      <c r="I521" s="2">
        <v>405.95</v>
      </c>
      <c r="J521" s="2">
        <v>1.8122499999999999</v>
      </c>
      <c r="K521" s="2">
        <v>419.04399999999998</v>
      </c>
      <c r="N521" s="2">
        <v>1.8122499999999999</v>
      </c>
      <c r="O521" s="2">
        <v>389.63799999999998</v>
      </c>
      <c r="T521" s="2">
        <v>1.8122499999999999</v>
      </c>
      <c r="U521" s="2">
        <f t="shared" si="17"/>
        <v>2507.3998503706725</v>
      </c>
      <c r="X521" s="2">
        <v>0.98066299999999995</v>
      </c>
      <c r="Y521" s="2">
        <v>9.7290799999999997E-2</v>
      </c>
    </row>
    <row r="522" spans="1:25" x14ac:dyDescent="0.15">
      <c r="A522" s="2">
        <v>1.8142499999999999</v>
      </c>
      <c r="B522" s="2">
        <v>-73679.199999999997</v>
      </c>
      <c r="D522" s="2">
        <f t="shared" si="16"/>
        <v>73679.199999999997</v>
      </c>
      <c r="H522" s="2">
        <v>1.28051</v>
      </c>
      <c r="I522" s="2">
        <v>405.95</v>
      </c>
      <c r="J522" s="2">
        <v>1.8142499999999999</v>
      </c>
      <c r="K522" s="2">
        <v>419.04599999999999</v>
      </c>
      <c r="N522" s="2">
        <v>1.8142499999999999</v>
      </c>
      <c r="O522" s="2">
        <v>389.60300000000001</v>
      </c>
      <c r="T522" s="2">
        <v>1.8142499999999999</v>
      </c>
      <c r="U522" s="2">
        <f t="shared" si="17"/>
        <v>2502.4352138029426</v>
      </c>
      <c r="X522" s="2">
        <v>0.98266200000000004</v>
      </c>
      <c r="Y522" s="2">
        <v>9.7292900000000002E-2</v>
      </c>
    </row>
    <row r="523" spans="1:25" x14ac:dyDescent="0.15">
      <c r="A523" s="2">
        <v>1.8162499999999999</v>
      </c>
      <c r="B523" s="2">
        <v>-73625.899999999994</v>
      </c>
      <c r="D523" s="2">
        <f t="shared" si="16"/>
        <v>73625.899999999994</v>
      </c>
      <c r="H523" s="2">
        <v>1.27851</v>
      </c>
      <c r="I523" s="2">
        <v>405.95</v>
      </c>
      <c r="J523" s="2">
        <v>1.8162499999999999</v>
      </c>
      <c r="K523" s="2">
        <v>419.04700000000003</v>
      </c>
      <c r="N523" s="2">
        <v>1.8162499999999999</v>
      </c>
      <c r="O523" s="2">
        <v>389.56799999999998</v>
      </c>
      <c r="T523" s="2">
        <v>1.8162499999999999</v>
      </c>
      <c r="U523" s="2">
        <f t="shared" si="17"/>
        <v>2497.5711523457339</v>
      </c>
      <c r="X523" s="2">
        <v>0.98466100000000001</v>
      </c>
      <c r="Y523" s="2">
        <v>9.7295199999999998E-2</v>
      </c>
    </row>
    <row r="524" spans="1:25" x14ac:dyDescent="0.15">
      <c r="A524" s="2">
        <v>1.8182499999999999</v>
      </c>
      <c r="B524" s="2">
        <v>-73572.5</v>
      </c>
      <c r="D524" s="2">
        <f t="shared" si="16"/>
        <v>73572.5</v>
      </c>
      <c r="H524" s="2">
        <v>1.2765200000000001</v>
      </c>
      <c r="I524" s="2">
        <v>405.95</v>
      </c>
      <c r="J524" s="2">
        <v>1.8182499999999999</v>
      </c>
      <c r="K524" s="2">
        <v>419.048</v>
      </c>
      <c r="N524" s="2">
        <v>1.8182499999999999</v>
      </c>
      <c r="O524" s="2">
        <v>389.53300000000002</v>
      </c>
      <c r="T524" s="2">
        <v>1.8182499999999999</v>
      </c>
      <c r="U524" s="2">
        <f t="shared" si="17"/>
        <v>2492.715568355075</v>
      </c>
      <c r="X524" s="2">
        <v>0.98665999999999998</v>
      </c>
      <c r="Y524" s="2">
        <v>9.7297599999999998E-2</v>
      </c>
    </row>
    <row r="525" spans="1:25" x14ac:dyDescent="0.15">
      <c r="A525" s="2">
        <v>1.8202400000000001</v>
      </c>
      <c r="B525" s="2">
        <v>-73519</v>
      </c>
      <c r="D525" s="2">
        <f t="shared" si="16"/>
        <v>73519</v>
      </c>
      <c r="H525" s="2">
        <v>1.2745200000000001</v>
      </c>
      <c r="I525" s="2">
        <v>405.95</v>
      </c>
      <c r="J525" s="2">
        <v>1.8202400000000001</v>
      </c>
      <c r="K525" s="2">
        <v>419.05</v>
      </c>
      <c r="N525" s="2">
        <v>1.8202400000000001</v>
      </c>
      <c r="O525" s="2">
        <v>389.49799999999999</v>
      </c>
      <c r="T525" s="2">
        <v>1.8202400000000001</v>
      </c>
      <c r="U525" s="2">
        <f t="shared" si="17"/>
        <v>2487.7842447211679</v>
      </c>
      <c r="X525" s="2">
        <v>0.98865899999999995</v>
      </c>
      <c r="Y525" s="2">
        <v>9.7300200000000003E-2</v>
      </c>
    </row>
    <row r="526" spans="1:25" x14ac:dyDescent="0.15">
      <c r="A526" s="2">
        <v>1.8222400000000001</v>
      </c>
      <c r="B526" s="2">
        <v>-73465.7</v>
      </c>
      <c r="D526" s="2">
        <f t="shared" si="16"/>
        <v>73465.7</v>
      </c>
      <c r="H526" s="2">
        <v>1.2725200000000001</v>
      </c>
      <c r="I526" s="2">
        <v>405.95</v>
      </c>
      <c r="J526" s="2">
        <v>1.8222400000000001</v>
      </c>
      <c r="K526" s="2">
        <v>419.05099999999999</v>
      </c>
      <c r="N526" s="2">
        <v>1.8222400000000001</v>
      </c>
      <c r="O526" s="2">
        <v>389.46300000000002</v>
      </c>
      <c r="T526" s="2">
        <v>1.8222400000000001</v>
      </c>
      <c r="U526" s="2">
        <f t="shared" si="17"/>
        <v>2482.9559280789535</v>
      </c>
      <c r="X526" s="2">
        <v>0.99065800000000004</v>
      </c>
      <c r="Y526" s="2">
        <v>9.7303000000000001E-2</v>
      </c>
    </row>
    <row r="527" spans="1:25" x14ac:dyDescent="0.15">
      <c r="A527" s="2">
        <v>1.8242400000000001</v>
      </c>
      <c r="B527" s="2">
        <v>-73412.2</v>
      </c>
      <c r="D527" s="2">
        <f t="shared" si="16"/>
        <v>73412.2</v>
      </c>
      <c r="H527" s="2">
        <v>1.2705200000000001</v>
      </c>
      <c r="I527" s="2">
        <v>405.95</v>
      </c>
      <c r="J527" s="2">
        <v>1.8242400000000001</v>
      </c>
      <c r="K527" s="2">
        <v>419.053</v>
      </c>
      <c r="N527" s="2">
        <v>1.8242400000000001</v>
      </c>
      <c r="O527" s="2">
        <v>389.42700000000002</v>
      </c>
      <c r="T527" s="2">
        <v>1.8242400000000001</v>
      </c>
      <c r="U527" s="2">
        <f t="shared" si="17"/>
        <v>2477.9653007493439</v>
      </c>
      <c r="X527" s="2">
        <v>0.99265700000000001</v>
      </c>
      <c r="Y527" s="2">
        <v>9.7305900000000001E-2</v>
      </c>
    </row>
    <row r="528" spans="1:25" x14ac:dyDescent="0.15">
      <c r="A528" s="2">
        <v>1.8262400000000001</v>
      </c>
      <c r="B528" s="2">
        <v>-73359.100000000006</v>
      </c>
      <c r="D528" s="2">
        <f t="shared" si="16"/>
        <v>73359.100000000006</v>
      </c>
      <c r="H528" s="2">
        <v>1.2685200000000001</v>
      </c>
      <c r="I528" s="2">
        <v>405.95</v>
      </c>
      <c r="J528" s="2">
        <v>1.8262400000000001</v>
      </c>
      <c r="K528" s="2">
        <v>419.05399999999997</v>
      </c>
      <c r="N528" s="2">
        <v>1.8262400000000001</v>
      </c>
      <c r="O528" s="2">
        <v>389.392</v>
      </c>
      <c r="T528" s="2">
        <v>1.8262400000000001</v>
      </c>
      <c r="U528" s="2">
        <f t="shared" si="17"/>
        <v>2473.1676892994424</v>
      </c>
      <c r="X528" s="2">
        <v>0.99465599999999998</v>
      </c>
      <c r="Y528" s="2">
        <v>9.7309000000000007E-2</v>
      </c>
    </row>
    <row r="529" spans="1:25" x14ac:dyDescent="0.15">
      <c r="A529" s="2">
        <v>1.8282400000000001</v>
      </c>
      <c r="B529" s="2">
        <v>-73306</v>
      </c>
      <c r="D529" s="2">
        <f t="shared" si="16"/>
        <v>73306</v>
      </c>
      <c r="H529" s="2">
        <v>1.2665200000000001</v>
      </c>
      <c r="I529" s="2">
        <v>405.95</v>
      </c>
      <c r="J529" s="2">
        <v>1.8282400000000001</v>
      </c>
      <c r="K529" s="2">
        <v>419.05500000000001</v>
      </c>
      <c r="N529" s="2">
        <v>1.8282400000000001</v>
      </c>
      <c r="O529" s="2">
        <v>389.35599999999999</v>
      </c>
      <c r="T529" s="2">
        <v>1.8282400000000001</v>
      </c>
      <c r="U529" s="2">
        <f t="shared" si="17"/>
        <v>2468.2985959123193</v>
      </c>
      <c r="X529" s="2">
        <v>0.99665499999999996</v>
      </c>
      <c r="Y529" s="2">
        <v>9.7312300000000004E-2</v>
      </c>
    </row>
    <row r="530" spans="1:25" x14ac:dyDescent="0.15">
      <c r="A530" s="2">
        <v>1.8302400000000001</v>
      </c>
      <c r="B530" s="2">
        <v>-73252.7</v>
      </c>
      <c r="D530" s="2">
        <f t="shared" si="16"/>
        <v>73252.7</v>
      </c>
      <c r="H530" s="2">
        <v>1.2645200000000001</v>
      </c>
      <c r="I530" s="2">
        <v>405.95</v>
      </c>
      <c r="J530" s="2">
        <v>1.8302400000000001</v>
      </c>
      <c r="K530" s="2">
        <v>419.05700000000002</v>
      </c>
      <c r="N530" s="2">
        <v>1.8302400000000001</v>
      </c>
      <c r="O530" s="2">
        <v>389.32100000000003</v>
      </c>
      <c r="T530" s="2">
        <v>1.8302400000000001</v>
      </c>
      <c r="U530" s="2">
        <f t="shared" si="17"/>
        <v>2463.4348937315044</v>
      </c>
      <c r="X530" s="2">
        <v>0.99865400000000004</v>
      </c>
      <c r="Y530" s="2">
        <v>9.7315700000000005E-2</v>
      </c>
    </row>
    <row r="531" spans="1:25" x14ac:dyDescent="0.15">
      <c r="A531" s="2">
        <v>1.8322400000000001</v>
      </c>
      <c r="B531" s="2">
        <v>-73199.399999999994</v>
      </c>
      <c r="D531" s="2">
        <f t="shared" si="16"/>
        <v>73199.399999999994</v>
      </c>
      <c r="H531" s="2">
        <v>1.2625200000000001</v>
      </c>
      <c r="I531" s="2">
        <v>405.95</v>
      </c>
      <c r="J531" s="2">
        <v>1.8322400000000001</v>
      </c>
      <c r="K531" s="2">
        <v>419.05799999999999</v>
      </c>
      <c r="N531" s="2">
        <v>1.8322400000000001</v>
      </c>
      <c r="O531" s="2">
        <v>389.28500000000003</v>
      </c>
      <c r="T531" s="2">
        <v>1.8322400000000001</v>
      </c>
      <c r="U531" s="2">
        <f t="shared" si="17"/>
        <v>2458.5832801531615</v>
      </c>
      <c r="X531" s="2">
        <v>1.00065</v>
      </c>
      <c r="Y531" s="2">
        <v>9.73194E-2</v>
      </c>
    </row>
    <row r="532" spans="1:25" x14ac:dyDescent="0.15">
      <c r="A532" s="2">
        <v>1.8342400000000001</v>
      </c>
      <c r="B532" s="2">
        <v>-73146.399999999994</v>
      </c>
      <c r="D532" s="2">
        <f t="shared" si="16"/>
        <v>73146.399999999994</v>
      </c>
      <c r="H532" s="2">
        <v>1.2605200000000001</v>
      </c>
      <c r="I532" s="2">
        <v>405.95</v>
      </c>
      <c r="J532" s="2">
        <v>1.8342400000000001</v>
      </c>
      <c r="K532" s="2">
        <v>419.06</v>
      </c>
      <c r="N532" s="2">
        <v>1.8342400000000001</v>
      </c>
      <c r="O532" s="2">
        <v>389.24900000000002</v>
      </c>
      <c r="T532" s="2">
        <v>1.8342400000000001</v>
      </c>
      <c r="U532" s="2">
        <f t="shared" si="17"/>
        <v>2453.6714635537232</v>
      </c>
      <c r="X532" s="2">
        <v>1.00265</v>
      </c>
      <c r="Y532" s="2">
        <v>9.7323300000000001E-2</v>
      </c>
    </row>
    <row r="533" spans="1:25" x14ac:dyDescent="0.15">
      <c r="A533" s="2">
        <v>1.8362400000000001</v>
      </c>
      <c r="B533" s="2">
        <v>-73093.5</v>
      </c>
      <c r="D533" s="2">
        <f t="shared" si="16"/>
        <v>73093.5</v>
      </c>
      <c r="H533" s="2">
        <v>1.2585200000000001</v>
      </c>
      <c r="I533" s="2">
        <v>405.95</v>
      </c>
      <c r="J533" s="2">
        <v>1.8362400000000001</v>
      </c>
      <c r="K533" s="2">
        <v>419.06099999999998</v>
      </c>
      <c r="N533" s="2">
        <v>1.8362400000000001</v>
      </c>
      <c r="O533" s="2">
        <v>389.214</v>
      </c>
      <c r="T533" s="2">
        <v>1.8362400000000001</v>
      </c>
      <c r="U533" s="2">
        <f t="shared" si="17"/>
        <v>2448.9395919187873</v>
      </c>
      <c r="X533" s="2">
        <v>1.00465</v>
      </c>
      <c r="Y533" s="2">
        <v>9.7327300000000005E-2</v>
      </c>
    </row>
    <row r="534" spans="1:25" x14ac:dyDescent="0.15">
      <c r="A534" s="2">
        <v>1.8382400000000001</v>
      </c>
      <c r="B534" s="2">
        <v>-73040.399999999994</v>
      </c>
      <c r="D534" s="2">
        <f t="shared" si="16"/>
        <v>73040.399999999994</v>
      </c>
      <c r="H534" s="2">
        <v>1.2565299999999999</v>
      </c>
      <c r="I534" s="2">
        <v>405.95</v>
      </c>
      <c r="J534" s="2">
        <v>1.8382400000000001</v>
      </c>
      <c r="K534" s="2">
        <v>419.06200000000001</v>
      </c>
      <c r="N534" s="2">
        <v>1.8382400000000001</v>
      </c>
      <c r="O534" s="2">
        <v>389.178</v>
      </c>
      <c r="T534" s="2">
        <v>1.8382400000000001</v>
      </c>
      <c r="U534" s="2">
        <f t="shared" si="17"/>
        <v>2444.1306384687446</v>
      </c>
      <c r="X534" s="2">
        <v>1.00665</v>
      </c>
      <c r="Y534" s="2">
        <v>9.7331600000000004E-2</v>
      </c>
    </row>
    <row r="535" spans="1:25" x14ac:dyDescent="0.15">
      <c r="A535" s="2">
        <v>1.84023</v>
      </c>
      <c r="B535" s="2">
        <v>-72987.5</v>
      </c>
      <c r="D535" s="2">
        <f t="shared" si="16"/>
        <v>72987.5</v>
      </c>
      <c r="H535" s="2">
        <v>1.2545299999999999</v>
      </c>
      <c r="I535" s="2">
        <v>405.95</v>
      </c>
      <c r="J535" s="2">
        <v>1.84023</v>
      </c>
      <c r="K535" s="2">
        <v>419.06400000000002</v>
      </c>
      <c r="N535" s="2">
        <v>1.84023</v>
      </c>
      <c r="O535" s="2">
        <v>389.142</v>
      </c>
      <c r="T535" s="2">
        <v>1.84023</v>
      </c>
      <c r="U535" s="2">
        <f t="shared" si="17"/>
        <v>2439.2587393890763</v>
      </c>
      <c r="X535" s="2">
        <v>1.00865</v>
      </c>
      <c r="Y535" s="2">
        <v>9.7336099999999995E-2</v>
      </c>
    </row>
    <row r="536" spans="1:25" x14ac:dyDescent="0.15">
      <c r="A536" s="2">
        <v>1.84223</v>
      </c>
      <c r="B536" s="2">
        <v>-72934.399999999994</v>
      </c>
      <c r="D536" s="2">
        <f t="shared" si="16"/>
        <v>72934.399999999994</v>
      </c>
      <c r="H536" s="2">
        <v>1.2525299999999999</v>
      </c>
      <c r="I536" s="2">
        <v>405.95</v>
      </c>
      <c r="J536" s="2">
        <v>1.84223</v>
      </c>
      <c r="K536" s="2">
        <v>419.065</v>
      </c>
      <c r="N536" s="2">
        <v>1.84223</v>
      </c>
      <c r="O536" s="2">
        <v>389.10599999999999</v>
      </c>
      <c r="T536" s="2">
        <v>1.84223</v>
      </c>
      <c r="U536" s="2">
        <f t="shared" si="17"/>
        <v>2434.4737808338059</v>
      </c>
      <c r="X536" s="2">
        <v>1.01065</v>
      </c>
      <c r="Y536" s="2">
        <v>9.7340800000000005E-2</v>
      </c>
    </row>
    <row r="537" spans="1:25" x14ac:dyDescent="0.15">
      <c r="A537" s="2">
        <v>1.84423</v>
      </c>
      <c r="B537" s="2">
        <v>-72881.399999999994</v>
      </c>
      <c r="D537" s="2">
        <f t="shared" si="16"/>
        <v>72881.399999999994</v>
      </c>
      <c r="H537" s="2">
        <v>1.2505299999999999</v>
      </c>
      <c r="I537" s="2">
        <v>405.95</v>
      </c>
      <c r="J537" s="2">
        <v>1.84423</v>
      </c>
      <c r="K537" s="2">
        <v>419.06700000000001</v>
      </c>
      <c r="N537" s="2">
        <v>1.84423</v>
      </c>
      <c r="O537" s="2">
        <v>389.07</v>
      </c>
      <c r="T537" s="2">
        <v>1.84423</v>
      </c>
      <c r="U537" s="2">
        <f t="shared" si="17"/>
        <v>2429.6229622962283</v>
      </c>
      <c r="X537" s="2">
        <v>1.0126500000000001</v>
      </c>
      <c r="Y537" s="2">
        <v>9.7345699999999993E-2</v>
      </c>
    </row>
    <row r="538" spans="1:25" x14ac:dyDescent="0.15">
      <c r="A538" s="2">
        <v>1.84623</v>
      </c>
      <c r="B538" s="2">
        <v>-72828.5</v>
      </c>
      <c r="D538" s="2">
        <f t="shared" si="16"/>
        <v>72828.5</v>
      </c>
      <c r="H538" s="2">
        <v>1.2485299999999999</v>
      </c>
      <c r="I538" s="2">
        <v>405.95</v>
      </c>
      <c r="J538" s="2">
        <v>1.84623</v>
      </c>
      <c r="K538" s="2">
        <v>419.06799999999998</v>
      </c>
      <c r="N538" s="2">
        <v>1.84623</v>
      </c>
      <c r="O538" s="2">
        <v>389.03399999999999</v>
      </c>
      <c r="T538" s="2">
        <v>1.84623</v>
      </c>
      <c r="U538" s="2">
        <f t="shared" si="17"/>
        <v>2424.8684823866292</v>
      </c>
      <c r="X538" s="2">
        <v>1.0146500000000001</v>
      </c>
      <c r="Y538" s="2">
        <v>9.7350900000000004E-2</v>
      </c>
    </row>
    <row r="539" spans="1:25" x14ac:dyDescent="0.15">
      <c r="A539" s="2">
        <v>1.84823</v>
      </c>
      <c r="B539" s="2">
        <v>-72775.8</v>
      </c>
      <c r="D539" s="2">
        <f t="shared" si="16"/>
        <v>72775.8</v>
      </c>
      <c r="H539" s="2">
        <v>1.2465299999999999</v>
      </c>
      <c r="I539" s="2">
        <v>405.95</v>
      </c>
      <c r="J539" s="2">
        <v>1.84823</v>
      </c>
      <c r="K539" s="2">
        <v>419.06900000000002</v>
      </c>
      <c r="N539" s="2">
        <v>1.84823</v>
      </c>
      <c r="O539" s="2">
        <v>388.99700000000001</v>
      </c>
      <c r="T539" s="2">
        <v>1.84823</v>
      </c>
      <c r="U539" s="2">
        <f t="shared" si="17"/>
        <v>2420.0518754988029</v>
      </c>
      <c r="X539" s="2">
        <v>1.0166500000000001</v>
      </c>
      <c r="Y539" s="2">
        <v>9.7356300000000007E-2</v>
      </c>
    </row>
    <row r="540" spans="1:25" x14ac:dyDescent="0.15">
      <c r="A540" s="2">
        <v>1.85023</v>
      </c>
      <c r="B540" s="2">
        <v>-72723.199999999997</v>
      </c>
      <c r="D540" s="2">
        <f t="shared" si="16"/>
        <v>72723.199999999997</v>
      </c>
      <c r="H540" s="2">
        <v>1.2445299999999999</v>
      </c>
      <c r="I540" s="2">
        <v>405.95</v>
      </c>
      <c r="J540" s="2">
        <v>1.85023</v>
      </c>
      <c r="K540" s="2">
        <v>419.07100000000003</v>
      </c>
      <c r="N540" s="2">
        <v>1.85023</v>
      </c>
      <c r="O540" s="2">
        <v>388.96100000000001</v>
      </c>
      <c r="T540" s="2">
        <v>1.85023</v>
      </c>
      <c r="U540" s="2">
        <f t="shared" si="17"/>
        <v>2415.2507472600455</v>
      </c>
      <c r="X540" s="2">
        <v>1.01864</v>
      </c>
      <c r="Y540" s="2">
        <v>9.7362000000000004E-2</v>
      </c>
    </row>
    <row r="541" spans="1:25" x14ac:dyDescent="0.15">
      <c r="A541" s="2">
        <v>1.85223</v>
      </c>
      <c r="B541" s="2">
        <v>-72670.399999999994</v>
      </c>
      <c r="D541" s="2">
        <f t="shared" si="16"/>
        <v>72670.399999999994</v>
      </c>
      <c r="H541" s="2">
        <v>1.2425299999999999</v>
      </c>
      <c r="I541" s="2">
        <v>405.95</v>
      </c>
      <c r="J541" s="2">
        <v>1.85223</v>
      </c>
      <c r="K541" s="2">
        <v>419.072</v>
      </c>
      <c r="N541" s="2">
        <v>1.85223</v>
      </c>
      <c r="O541" s="2">
        <v>388.92500000000001</v>
      </c>
      <c r="T541" s="2">
        <v>1.85223</v>
      </c>
      <c r="U541" s="2">
        <f t="shared" si="17"/>
        <v>2410.5350449464295</v>
      </c>
      <c r="X541" s="2">
        <v>1.02064</v>
      </c>
      <c r="Y541" s="2">
        <v>9.7367899999999993E-2</v>
      </c>
    </row>
    <row r="542" spans="1:25" x14ac:dyDescent="0.15">
      <c r="A542" s="2">
        <v>1.85423</v>
      </c>
      <c r="B542" s="2">
        <v>-72617.5</v>
      </c>
      <c r="D542" s="2">
        <f t="shared" si="16"/>
        <v>72617.5</v>
      </c>
      <c r="H542" s="2">
        <v>1.2405299999999999</v>
      </c>
      <c r="I542" s="2">
        <v>405.95</v>
      </c>
      <c r="J542" s="2">
        <v>1.85423</v>
      </c>
      <c r="K542" s="2">
        <v>419.07299999999998</v>
      </c>
      <c r="N542" s="2">
        <v>1.85423</v>
      </c>
      <c r="O542" s="2">
        <v>388.88799999999998</v>
      </c>
      <c r="T542" s="2">
        <v>1.85423</v>
      </c>
      <c r="U542" s="2">
        <f t="shared" si="17"/>
        <v>2405.7478880238527</v>
      </c>
      <c r="X542" s="2">
        <v>1.02264</v>
      </c>
      <c r="Y542" s="2">
        <v>9.7374100000000005E-2</v>
      </c>
    </row>
    <row r="543" spans="1:25" x14ac:dyDescent="0.15">
      <c r="A543" s="2">
        <v>1.85623</v>
      </c>
      <c r="B543" s="2">
        <v>-72564.899999999994</v>
      </c>
      <c r="D543" s="2">
        <f t="shared" si="16"/>
        <v>72564.899999999994</v>
      </c>
      <c r="H543" s="2">
        <v>1.2385299999999999</v>
      </c>
      <c r="I543" s="2">
        <v>405.95</v>
      </c>
      <c r="J543" s="2">
        <v>1.85623</v>
      </c>
      <c r="K543" s="2">
        <v>419.07499999999999</v>
      </c>
      <c r="N543" s="2">
        <v>1.85623</v>
      </c>
      <c r="O543" s="2">
        <v>388.85199999999998</v>
      </c>
      <c r="T543" s="2">
        <v>1.85623</v>
      </c>
      <c r="U543" s="2">
        <f t="shared" si="17"/>
        <v>2400.9826952982817</v>
      </c>
      <c r="X543" s="2">
        <v>1.02464</v>
      </c>
      <c r="Y543" s="2">
        <v>9.7380499999999995E-2</v>
      </c>
    </row>
    <row r="544" spans="1:25" x14ac:dyDescent="0.15">
      <c r="A544" s="2">
        <v>1.85823</v>
      </c>
      <c r="B544" s="2">
        <v>-72512.3</v>
      </c>
      <c r="D544" s="2">
        <f t="shared" si="16"/>
        <v>72512.3</v>
      </c>
      <c r="H544" s="2">
        <v>1.23654</v>
      </c>
      <c r="I544" s="2">
        <v>405.95</v>
      </c>
      <c r="J544" s="2">
        <v>1.85823</v>
      </c>
      <c r="K544" s="2">
        <v>419.07600000000002</v>
      </c>
      <c r="N544" s="2">
        <v>1.85823</v>
      </c>
      <c r="O544" s="2">
        <v>388.815</v>
      </c>
      <c r="T544" s="2">
        <v>1.85823</v>
      </c>
      <c r="U544" s="2">
        <f t="shared" si="17"/>
        <v>2396.2294702752702</v>
      </c>
      <c r="X544" s="2">
        <v>1.02664</v>
      </c>
      <c r="Y544" s="2">
        <v>9.7387199999999993E-2</v>
      </c>
    </row>
    <row r="545" spans="1:25" x14ac:dyDescent="0.15">
      <c r="A545" s="2">
        <v>1.86022</v>
      </c>
      <c r="B545" s="2">
        <v>-72459.600000000006</v>
      </c>
      <c r="D545" s="2">
        <f t="shared" si="16"/>
        <v>72459.600000000006</v>
      </c>
      <c r="H545" s="2">
        <v>1.23454</v>
      </c>
      <c r="I545" s="2">
        <v>405.95</v>
      </c>
      <c r="J545" s="2">
        <v>1.86022</v>
      </c>
      <c r="K545" s="2">
        <v>419.077</v>
      </c>
      <c r="N545" s="2">
        <v>1.86022</v>
      </c>
      <c r="O545" s="2">
        <v>388.77800000000002</v>
      </c>
      <c r="T545" s="2">
        <v>1.86022</v>
      </c>
      <c r="U545" s="2">
        <f t="shared" si="17"/>
        <v>2391.4848674873779</v>
      </c>
      <c r="X545" s="2">
        <v>1.02864</v>
      </c>
      <c r="Y545" s="2">
        <v>9.73942E-2</v>
      </c>
    </row>
    <row r="546" spans="1:25" x14ac:dyDescent="0.15">
      <c r="A546" s="2">
        <v>1.86222</v>
      </c>
      <c r="B546" s="2">
        <v>-72407.199999999997</v>
      </c>
      <c r="D546" s="2">
        <f t="shared" si="16"/>
        <v>72407.199999999997</v>
      </c>
      <c r="H546" s="2">
        <v>1.23254</v>
      </c>
      <c r="I546" s="2">
        <v>405.95</v>
      </c>
      <c r="J546" s="2">
        <v>1.86222</v>
      </c>
      <c r="K546" s="2">
        <v>419.07799999999997</v>
      </c>
      <c r="N546" s="2">
        <v>1.86222</v>
      </c>
      <c r="O546" s="2">
        <v>388.74200000000002</v>
      </c>
      <c r="T546" s="2">
        <v>1.86222</v>
      </c>
      <c r="U546" s="2">
        <f t="shared" si="17"/>
        <v>2386.8407172995812</v>
      </c>
      <c r="X546" s="2">
        <v>1.03064</v>
      </c>
      <c r="Y546" s="2">
        <v>9.7401500000000002E-2</v>
      </c>
    </row>
    <row r="547" spans="1:25" x14ac:dyDescent="0.15">
      <c r="A547" s="2">
        <v>1.86422</v>
      </c>
      <c r="B547" s="2">
        <v>-72354.8</v>
      </c>
      <c r="D547" s="2">
        <f t="shared" si="16"/>
        <v>72354.8</v>
      </c>
      <c r="H547" s="2">
        <v>1.23054</v>
      </c>
      <c r="I547" s="2">
        <v>405.95</v>
      </c>
      <c r="J547" s="2">
        <v>1.86422</v>
      </c>
      <c r="K547" s="2">
        <v>419.08</v>
      </c>
      <c r="N547" s="2">
        <v>1.86422</v>
      </c>
      <c r="O547" s="2">
        <v>388.70499999999998</v>
      </c>
      <c r="T547" s="2">
        <v>1.86422</v>
      </c>
      <c r="U547" s="2">
        <f t="shared" si="17"/>
        <v>2382.0510288065843</v>
      </c>
      <c r="X547" s="2">
        <v>1.03264</v>
      </c>
      <c r="Y547" s="2">
        <v>9.7408999999999996E-2</v>
      </c>
    </row>
    <row r="548" spans="1:25" x14ac:dyDescent="0.15">
      <c r="A548" s="2">
        <v>1.86622</v>
      </c>
      <c r="B548" s="2">
        <v>-72302</v>
      </c>
      <c r="D548" s="2">
        <f t="shared" si="16"/>
        <v>72302</v>
      </c>
      <c r="H548" s="2">
        <v>1.22854</v>
      </c>
      <c r="I548" s="2">
        <v>405.95</v>
      </c>
      <c r="J548" s="2">
        <v>1.86622</v>
      </c>
      <c r="K548" s="2">
        <v>419.08100000000002</v>
      </c>
      <c r="N548" s="2">
        <v>1.86622</v>
      </c>
      <c r="O548" s="2">
        <v>388.66800000000001</v>
      </c>
      <c r="T548" s="2">
        <v>1.86622</v>
      </c>
      <c r="U548" s="2">
        <f t="shared" si="17"/>
        <v>2377.3386380823981</v>
      </c>
      <c r="X548" s="2">
        <v>1.03464</v>
      </c>
      <c r="Y548" s="2">
        <v>9.7416900000000001E-2</v>
      </c>
    </row>
    <row r="549" spans="1:25" x14ac:dyDescent="0.15">
      <c r="A549" s="2">
        <v>1.86822</v>
      </c>
      <c r="B549" s="2">
        <v>-72249.5</v>
      </c>
      <c r="D549" s="2">
        <f t="shared" si="16"/>
        <v>72249.5</v>
      </c>
      <c r="H549" s="2">
        <v>1.22654</v>
      </c>
      <c r="I549" s="2">
        <v>405.95</v>
      </c>
      <c r="J549" s="2">
        <v>1.86822</v>
      </c>
      <c r="K549" s="2">
        <v>419.08199999999999</v>
      </c>
      <c r="N549" s="2">
        <v>1.86822</v>
      </c>
      <c r="O549" s="2">
        <v>388.63099999999997</v>
      </c>
      <c r="T549" s="2">
        <v>1.86822</v>
      </c>
      <c r="U549" s="2">
        <f t="shared" si="17"/>
        <v>2372.6478604971903</v>
      </c>
      <c r="X549" s="2">
        <v>1.03664</v>
      </c>
      <c r="Y549" s="2">
        <v>9.7424999999999998E-2</v>
      </c>
    </row>
    <row r="550" spans="1:25" x14ac:dyDescent="0.15">
      <c r="A550" s="2">
        <v>1.87022</v>
      </c>
      <c r="B550" s="2">
        <v>-72197.399999999994</v>
      </c>
      <c r="D550" s="2">
        <f t="shared" si="16"/>
        <v>72197.399999999994</v>
      </c>
      <c r="H550" s="2">
        <v>1.22454</v>
      </c>
      <c r="I550" s="2">
        <v>405.95</v>
      </c>
      <c r="J550" s="2">
        <v>1.87022</v>
      </c>
      <c r="K550" s="2">
        <v>419.084</v>
      </c>
      <c r="N550" s="2">
        <v>1.87022</v>
      </c>
      <c r="O550" s="2">
        <v>388.59399999999999</v>
      </c>
      <c r="T550" s="2">
        <v>1.87022</v>
      </c>
      <c r="U550" s="2">
        <f t="shared" si="17"/>
        <v>2367.9042308953744</v>
      </c>
      <c r="X550" s="2">
        <v>1.0386299999999999</v>
      </c>
      <c r="Y550" s="2">
        <v>9.7433500000000006E-2</v>
      </c>
    </row>
    <row r="551" spans="1:25" x14ac:dyDescent="0.15">
      <c r="A551" s="2">
        <v>1.87222</v>
      </c>
      <c r="B551" s="2">
        <v>-72145</v>
      </c>
      <c r="D551" s="2">
        <f t="shared" si="16"/>
        <v>72145</v>
      </c>
      <c r="H551" s="2">
        <v>1.22254</v>
      </c>
      <c r="I551" s="2">
        <v>405.95</v>
      </c>
      <c r="J551" s="2">
        <v>1.87222</v>
      </c>
      <c r="K551" s="2">
        <v>419.08499999999998</v>
      </c>
      <c r="N551" s="2">
        <v>1.87222</v>
      </c>
      <c r="O551" s="2">
        <v>388.55599999999998</v>
      </c>
      <c r="T551" s="2">
        <v>1.87222</v>
      </c>
      <c r="U551" s="2">
        <f t="shared" si="17"/>
        <v>2363.1628942972256</v>
      </c>
      <c r="X551" s="2">
        <v>1.0406299999999999</v>
      </c>
      <c r="Y551" s="2">
        <v>9.7442200000000007E-2</v>
      </c>
    </row>
    <row r="552" spans="1:25" x14ac:dyDescent="0.15">
      <c r="A552" s="2">
        <v>1.87422</v>
      </c>
      <c r="B552" s="2">
        <v>-72092.5</v>
      </c>
      <c r="D552" s="2">
        <f t="shared" si="16"/>
        <v>72092.5</v>
      </c>
      <c r="H552" s="2">
        <v>1.22054</v>
      </c>
      <c r="I552" s="2">
        <v>405.95</v>
      </c>
      <c r="J552" s="2">
        <v>1.87422</v>
      </c>
      <c r="K552" s="2">
        <v>419.08600000000001</v>
      </c>
      <c r="N552" s="2">
        <v>1.87422</v>
      </c>
      <c r="O552" s="2">
        <v>388.51900000000001</v>
      </c>
      <c r="T552" s="2">
        <v>1.87422</v>
      </c>
      <c r="U552" s="2">
        <f t="shared" si="17"/>
        <v>2358.507540811986</v>
      </c>
      <c r="X552" s="2">
        <v>1.0426299999999999</v>
      </c>
      <c r="Y552" s="2">
        <v>9.7451300000000005E-2</v>
      </c>
    </row>
    <row r="553" spans="1:25" x14ac:dyDescent="0.15">
      <c r="A553" s="2">
        <v>1.87622</v>
      </c>
      <c r="B553" s="2">
        <v>-72040</v>
      </c>
      <c r="D553" s="2">
        <f t="shared" si="16"/>
        <v>72040</v>
      </c>
      <c r="H553" s="2">
        <v>1.21854</v>
      </c>
      <c r="I553" s="2">
        <v>405.95</v>
      </c>
      <c r="J553" s="2">
        <v>1.87622</v>
      </c>
      <c r="K553" s="2">
        <v>419.08699999999999</v>
      </c>
      <c r="N553" s="2">
        <v>1.87622</v>
      </c>
      <c r="O553" s="2">
        <v>388.48200000000003</v>
      </c>
      <c r="T553" s="2">
        <v>1.87622</v>
      </c>
      <c r="U553" s="2">
        <f t="shared" si="17"/>
        <v>2353.8637477536381</v>
      </c>
      <c r="X553" s="2">
        <v>1.0446299999999999</v>
      </c>
      <c r="Y553" s="2">
        <v>9.7460699999999997E-2</v>
      </c>
    </row>
    <row r="554" spans="1:25" x14ac:dyDescent="0.15">
      <c r="A554" s="2">
        <v>1.87822</v>
      </c>
      <c r="B554" s="2">
        <v>-71987.7</v>
      </c>
      <c r="D554" s="2">
        <f t="shared" si="16"/>
        <v>71987.7</v>
      </c>
      <c r="H554" s="2">
        <v>1.21655</v>
      </c>
      <c r="I554" s="2">
        <v>405.95</v>
      </c>
      <c r="J554" s="2">
        <v>1.87822</v>
      </c>
      <c r="K554" s="2">
        <v>419.089</v>
      </c>
      <c r="N554" s="2">
        <v>1.87822</v>
      </c>
      <c r="O554" s="2">
        <v>388.44400000000002</v>
      </c>
      <c r="T554" s="2">
        <v>1.87822</v>
      </c>
      <c r="U554" s="2">
        <f t="shared" si="17"/>
        <v>2349.0846793930509</v>
      </c>
      <c r="X554" s="2">
        <v>1.0466299999999999</v>
      </c>
      <c r="Y554" s="2">
        <v>9.7470399999999999E-2</v>
      </c>
    </row>
    <row r="555" spans="1:25" x14ac:dyDescent="0.15">
      <c r="A555" s="2">
        <v>1.8802099999999999</v>
      </c>
      <c r="B555" s="2">
        <v>-71935.5</v>
      </c>
      <c r="D555" s="2">
        <f t="shared" si="16"/>
        <v>71935.5</v>
      </c>
      <c r="H555" s="2">
        <v>1.21455</v>
      </c>
      <c r="I555" s="2">
        <v>405.95</v>
      </c>
      <c r="J555" s="2">
        <v>1.8802099999999999</v>
      </c>
      <c r="K555" s="2">
        <v>419.09</v>
      </c>
      <c r="N555" s="2">
        <v>1.8802099999999999</v>
      </c>
      <c r="O555" s="2">
        <v>388.40699999999998</v>
      </c>
      <c r="T555" s="2">
        <v>1.8802099999999999</v>
      </c>
      <c r="U555" s="2">
        <f t="shared" si="17"/>
        <v>2344.4741387739145</v>
      </c>
      <c r="X555" s="2">
        <v>1.04863</v>
      </c>
      <c r="Y555" s="2">
        <v>9.7480399999999995E-2</v>
      </c>
    </row>
    <row r="556" spans="1:25" x14ac:dyDescent="0.15">
      <c r="A556" s="2">
        <v>1.8822099999999999</v>
      </c>
      <c r="B556" s="2">
        <v>-71883.100000000006</v>
      </c>
      <c r="D556" s="2">
        <f t="shared" si="16"/>
        <v>71883.100000000006</v>
      </c>
      <c r="H556" s="2">
        <v>1.21255</v>
      </c>
      <c r="I556" s="2">
        <v>405.95</v>
      </c>
      <c r="J556" s="2">
        <v>1.8822099999999999</v>
      </c>
      <c r="K556" s="2">
        <v>419.09100000000001</v>
      </c>
      <c r="N556" s="2">
        <v>1.8822099999999999</v>
      </c>
      <c r="O556" s="2">
        <v>388.36900000000003</v>
      </c>
      <c r="T556" s="2">
        <v>1.8822099999999999</v>
      </c>
      <c r="U556" s="2">
        <f t="shared" si="17"/>
        <v>2339.7923312284374</v>
      </c>
      <c r="X556" s="2">
        <v>1.05063</v>
      </c>
      <c r="Y556" s="2">
        <v>9.7490800000000002E-2</v>
      </c>
    </row>
    <row r="557" spans="1:25" x14ac:dyDescent="0.15">
      <c r="A557" s="2">
        <v>1.8842099999999999</v>
      </c>
      <c r="B557" s="2">
        <v>-71831</v>
      </c>
      <c r="D557" s="2">
        <f t="shared" si="16"/>
        <v>71831</v>
      </c>
      <c r="H557" s="2">
        <v>1.21055</v>
      </c>
      <c r="I557" s="2">
        <v>405.95</v>
      </c>
      <c r="J557" s="2">
        <v>1.8842099999999999</v>
      </c>
      <c r="K557" s="2">
        <v>419.09199999999998</v>
      </c>
      <c r="N557" s="2">
        <v>1.8842099999999999</v>
      </c>
      <c r="O557" s="2">
        <v>388.33199999999999</v>
      </c>
      <c r="T557" s="2">
        <v>1.8842099999999999</v>
      </c>
      <c r="U557" s="2">
        <f t="shared" si="17"/>
        <v>2335.2080624187265</v>
      </c>
      <c r="X557" s="2">
        <v>1.05263</v>
      </c>
      <c r="Y557" s="2">
        <v>9.7501500000000005E-2</v>
      </c>
    </row>
    <row r="558" spans="1:25" x14ac:dyDescent="0.15">
      <c r="A558" s="2">
        <v>1.8862099999999999</v>
      </c>
      <c r="B558" s="2">
        <v>-71779</v>
      </c>
      <c r="D558" s="2">
        <f t="shared" si="16"/>
        <v>71779</v>
      </c>
      <c r="H558" s="2">
        <v>1.20855</v>
      </c>
      <c r="I558" s="2">
        <v>405.95</v>
      </c>
      <c r="J558" s="2">
        <v>1.8862099999999999</v>
      </c>
      <c r="K558" s="2">
        <v>419.09399999999999</v>
      </c>
      <c r="N558" s="2">
        <v>1.8862099999999999</v>
      </c>
      <c r="O558" s="2">
        <v>388.29399999999998</v>
      </c>
      <c r="T558" s="2">
        <v>1.8862099999999999</v>
      </c>
      <c r="U558" s="2">
        <f t="shared" si="17"/>
        <v>2330.4870129870123</v>
      </c>
      <c r="X558" s="2">
        <v>1.05463</v>
      </c>
      <c r="Y558" s="2">
        <v>9.7512500000000002E-2</v>
      </c>
    </row>
    <row r="559" spans="1:25" x14ac:dyDescent="0.15">
      <c r="A559" s="2">
        <v>1.8882099999999999</v>
      </c>
      <c r="B559" s="2">
        <v>-71727</v>
      </c>
      <c r="D559" s="2">
        <f t="shared" si="16"/>
        <v>71727</v>
      </c>
      <c r="H559" s="2">
        <v>1.20655</v>
      </c>
      <c r="I559" s="2">
        <v>405.95</v>
      </c>
      <c r="J559" s="2">
        <v>1.8882099999999999</v>
      </c>
      <c r="K559" s="2">
        <v>419.09500000000003</v>
      </c>
      <c r="N559" s="2">
        <v>1.8882099999999999</v>
      </c>
      <c r="O559" s="2">
        <v>388.25599999999997</v>
      </c>
      <c r="T559" s="2">
        <v>1.8882099999999999</v>
      </c>
      <c r="U559" s="2">
        <f t="shared" si="17"/>
        <v>2325.8536269009978</v>
      </c>
      <c r="X559" s="2">
        <v>1.05663</v>
      </c>
      <c r="Y559" s="2">
        <v>9.7523899999999997E-2</v>
      </c>
    </row>
    <row r="560" spans="1:25" x14ac:dyDescent="0.15">
      <c r="A560" s="2">
        <v>1.8902099999999999</v>
      </c>
      <c r="B560" s="2">
        <v>-71674.899999999994</v>
      </c>
      <c r="D560" s="2">
        <f t="shared" si="16"/>
        <v>71674.899999999994</v>
      </c>
      <c r="H560" s="2">
        <v>1.20455</v>
      </c>
      <c r="I560" s="2">
        <v>405.95</v>
      </c>
      <c r="J560" s="2">
        <v>1.8902099999999999</v>
      </c>
      <c r="K560" s="2">
        <v>419.096</v>
      </c>
      <c r="N560" s="2">
        <v>1.8902099999999999</v>
      </c>
      <c r="O560" s="2">
        <v>388.21800000000002</v>
      </c>
      <c r="T560" s="2">
        <v>1.8902099999999999</v>
      </c>
      <c r="U560" s="2">
        <f t="shared" si="17"/>
        <v>2321.2287065224441</v>
      </c>
      <c r="X560" s="2">
        <v>1.0586199999999999</v>
      </c>
      <c r="Y560" s="2">
        <v>9.7535700000000003E-2</v>
      </c>
    </row>
    <row r="561" spans="1:25" x14ac:dyDescent="0.15">
      <c r="A561" s="2">
        <v>1.8922099999999999</v>
      </c>
      <c r="B561" s="2">
        <v>-71622.600000000006</v>
      </c>
      <c r="D561" s="2">
        <f t="shared" si="16"/>
        <v>71622.600000000006</v>
      </c>
      <c r="H561" s="2">
        <v>1.20255</v>
      </c>
      <c r="I561" s="2">
        <v>405.95</v>
      </c>
      <c r="J561" s="2">
        <v>1.8922099999999999</v>
      </c>
      <c r="K561" s="2">
        <v>419.09699999999998</v>
      </c>
      <c r="N561" s="2">
        <v>1.8922099999999999</v>
      </c>
      <c r="O561" s="2">
        <v>388.18</v>
      </c>
      <c r="T561" s="2">
        <v>1.8922099999999999</v>
      </c>
      <c r="U561" s="2">
        <f t="shared" si="17"/>
        <v>2316.6089853478693</v>
      </c>
      <c r="X561" s="2">
        <v>1.0606199999999999</v>
      </c>
      <c r="Y561" s="2">
        <v>9.7547800000000004E-2</v>
      </c>
    </row>
    <row r="562" spans="1:25" x14ac:dyDescent="0.15">
      <c r="A562" s="2">
        <v>1.8942099999999999</v>
      </c>
      <c r="B562" s="2">
        <v>-71570.600000000006</v>
      </c>
      <c r="D562" s="2">
        <f t="shared" si="16"/>
        <v>71570.600000000006</v>
      </c>
      <c r="H562" s="2">
        <v>1.20055</v>
      </c>
      <c r="I562" s="2">
        <v>405.95</v>
      </c>
      <c r="J562" s="2">
        <v>1.8942099999999999</v>
      </c>
      <c r="K562" s="2">
        <v>419.09800000000001</v>
      </c>
      <c r="N562" s="2">
        <v>1.8942099999999999</v>
      </c>
      <c r="O562" s="2">
        <v>388.142</v>
      </c>
      <c r="T562" s="2">
        <v>1.8942099999999999</v>
      </c>
      <c r="U562" s="2">
        <f t="shared" si="17"/>
        <v>2312.0105956841958</v>
      </c>
      <c r="X562" s="2">
        <v>1.0626199999999999</v>
      </c>
      <c r="Y562" s="2">
        <v>9.75602E-2</v>
      </c>
    </row>
    <row r="563" spans="1:25" x14ac:dyDescent="0.15">
      <c r="A563" s="2">
        <v>1.89621</v>
      </c>
      <c r="B563" s="2">
        <v>-71518.7</v>
      </c>
      <c r="D563" s="2">
        <f t="shared" si="16"/>
        <v>71518.7</v>
      </c>
      <c r="H563" s="2">
        <v>1.19855</v>
      </c>
      <c r="I563" s="2">
        <v>405.95</v>
      </c>
      <c r="J563" s="2">
        <v>1.89621</v>
      </c>
      <c r="K563" s="2">
        <v>419.1</v>
      </c>
      <c r="N563" s="2">
        <v>1.89621</v>
      </c>
      <c r="O563" s="2">
        <v>388.10399999999998</v>
      </c>
      <c r="T563" s="2">
        <v>1.89621</v>
      </c>
      <c r="U563" s="2">
        <f t="shared" si="17"/>
        <v>2307.3525616208512</v>
      </c>
      <c r="X563" s="2">
        <v>1.0646199999999999</v>
      </c>
      <c r="Y563" s="2">
        <v>9.7572999999999993E-2</v>
      </c>
    </row>
    <row r="564" spans="1:25" x14ac:dyDescent="0.15">
      <c r="A564" s="2">
        <v>1.89821</v>
      </c>
      <c r="B564" s="2">
        <v>-71466.600000000006</v>
      </c>
      <c r="D564" s="2">
        <f t="shared" si="16"/>
        <v>71466.600000000006</v>
      </c>
      <c r="H564" s="2">
        <v>1.1965600000000001</v>
      </c>
      <c r="I564" s="2">
        <v>405.95</v>
      </c>
      <c r="J564" s="2">
        <v>1.89821</v>
      </c>
      <c r="K564" s="2">
        <v>419.101</v>
      </c>
      <c r="N564" s="2">
        <v>1.89821</v>
      </c>
      <c r="O564" s="2">
        <v>388.06599999999997</v>
      </c>
      <c r="T564" s="2">
        <v>1.89821</v>
      </c>
      <c r="U564" s="2">
        <f t="shared" si="17"/>
        <v>2302.7742870952134</v>
      </c>
      <c r="X564" s="2">
        <v>1.0666199999999999</v>
      </c>
      <c r="Y564" s="2">
        <v>9.7586199999999998E-2</v>
      </c>
    </row>
    <row r="565" spans="1:25" x14ac:dyDescent="0.15">
      <c r="A565" s="2">
        <v>1.9001999999999999</v>
      </c>
      <c r="B565" s="2">
        <v>-71414.5</v>
      </c>
      <c r="D565" s="2">
        <f t="shared" si="16"/>
        <v>71414.5</v>
      </c>
      <c r="H565" s="2">
        <v>1.1945600000000001</v>
      </c>
      <c r="I565" s="2">
        <v>405.95</v>
      </c>
      <c r="J565" s="2">
        <v>1.9001999999999999</v>
      </c>
      <c r="K565" s="2">
        <v>419.10199999999998</v>
      </c>
      <c r="N565" s="2">
        <v>1.9001999999999999</v>
      </c>
      <c r="O565" s="2">
        <v>388.02800000000002</v>
      </c>
      <c r="T565" s="2">
        <v>1.9001999999999999</v>
      </c>
      <c r="U565" s="2">
        <f t="shared" si="17"/>
        <v>2298.207504666284</v>
      </c>
      <c r="X565" s="2">
        <v>1.0686199999999999</v>
      </c>
      <c r="Y565" s="2">
        <v>9.75998E-2</v>
      </c>
    </row>
    <row r="566" spans="1:25" x14ac:dyDescent="0.15">
      <c r="A566" s="2">
        <v>1.9021999999999999</v>
      </c>
      <c r="B566" s="2">
        <v>-71362.8</v>
      </c>
      <c r="D566" s="2">
        <f t="shared" si="16"/>
        <v>71362.8</v>
      </c>
      <c r="H566" s="2">
        <v>1.1925600000000001</v>
      </c>
      <c r="I566" s="2">
        <v>405.95</v>
      </c>
      <c r="J566" s="2">
        <v>1.9021999999999999</v>
      </c>
      <c r="K566" s="2">
        <v>419.10300000000001</v>
      </c>
      <c r="N566" s="2">
        <v>1.9021999999999999</v>
      </c>
      <c r="O566" s="2">
        <v>387.98899999999998</v>
      </c>
      <c r="T566" s="2">
        <v>1.9021999999999999</v>
      </c>
      <c r="U566" s="2">
        <f t="shared" si="17"/>
        <v>2293.5913093784125</v>
      </c>
      <c r="X566" s="2">
        <v>1.0706199999999999</v>
      </c>
      <c r="Y566" s="2">
        <v>9.7613699999999998E-2</v>
      </c>
    </row>
    <row r="567" spans="1:25" x14ac:dyDescent="0.15">
      <c r="A567" s="2">
        <v>1.9041999999999999</v>
      </c>
      <c r="B567" s="2">
        <v>-71311.100000000006</v>
      </c>
      <c r="D567" s="2">
        <f t="shared" si="16"/>
        <v>71311.100000000006</v>
      </c>
      <c r="H567" s="2">
        <v>1.1905600000000001</v>
      </c>
      <c r="I567" s="2">
        <v>405.95</v>
      </c>
      <c r="J567" s="2">
        <v>1.9041999999999999</v>
      </c>
      <c r="K567" s="2">
        <v>419.10399999999998</v>
      </c>
      <c r="N567" s="2">
        <v>1.9041999999999999</v>
      </c>
      <c r="O567" s="2">
        <v>387.95100000000002</v>
      </c>
      <c r="T567" s="2">
        <v>1.9041999999999999</v>
      </c>
      <c r="U567" s="2">
        <f t="shared" si="17"/>
        <v>2289.0604436169901</v>
      </c>
      <c r="X567" s="2">
        <v>1.0726199999999999</v>
      </c>
      <c r="Y567" s="2">
        <v>9.7628000000000006E-2</v>
      </c>
    </row>
    <row r="568" spans="1:25" x14ac:dyDescent="0.15">
      <c r="A568" s="2">
        <v>1.9061999999999999</v>
      </c>
      <c r="B568" s="2">
        <v>-71258.899999999994</v>
      </c>
      <c r="D568" s="2">
        <f t="shared" si="16"/>
        <v>71258.899999999994</v>
      </c>
      <c r="H568" s="2">
        <v>1.1885600000000001</v>
      </c>
      <c r="I568" s="2">
        <v>405.95</v>
      </c>
      <c r="J568" s="2">
        <v>1.9061999999999999</v>
      </c>
      <c r="K568" s="2">
        <v>419.10500000000002</v>
      </c>
      <c r="N568" s="2">
        <v>1.9061999999999999</v>
      </c>
      <c r="O568" s="2">
        <v>387.91199999999998</v>
      </c>
      <c r="T568" s="2">
        <v>1.9061999999999999</v>
      </c>
      <c r="U568" s="2">
        <f t="shared" si="17"/>
        <v>2284.4516397909756</v>
      </c>
      <c r="X568" s="2">
        <v>1.0746199999999999</v>
      </c>
      <c r="Y568" s="2">
        <v>9.7642699999999999E-2</v>
      </c>
    </row>
    <row r="569" spans="1:25" x14ac:dyDescent="0.15">
      <c r="A569" s="2">
        <v>1.9081999999999999</v>
      </c>
      <c r="B569" s="2">
        <v>-71207.100000000006</v>
      </c>
      <c r="D569" s="2">
        <f t="shared" si="16"/>
        <v>71207.100000000006</v>
      </c>
      <c r="H569" s="2">
        <v>1.1865600000000001</v>
      </c>
      <c r="I569" s="2">
        <v>405.95</v>
      </c>
      <c r="J569" s="2">
        <v>1.9081999999999999</v>
      </c>
      <c r="K569" s="2">
        <v>419.10599999999999</v>
      </c>
      <c r="N569" s="2">
        <v>1.9081999999999999</v>
      </c>
      <c r="O569" s="2">
        <v>387.87400000000002</v>
      </c>
      <c r="T569" s="2">
        <v>1.9081999999999999</v>
      </c>
      <c r="U569" s="2">
        <f t="shared" si="17"/>
        <v>2279.9404456967236</v>
      </c>
      <c r="X569" s="2">
        <v>1.0766199999999999</v>
      </c>
      <c r="Y569" s="2">
        <v>9.7657800000000003E-2</v>
      </c>
    </row>
    <row r="570" spans="1:25" x14ac:dyDescent="0.15">
      <c r="A570" s="2">
        <v>1.9101999999999999</v>
      </c>
      <c r="B570" s="2">
        <v>-71155.3</v>
      </c>
      <c r="D570" s="2">
        <f t="shared" si="16"/>
        <v>71155.3</v>
      </c>
      <c r="H570" s="2">
        <v>1.1845600000000001</v>
      </c>
      <c r="I570" s="2">
        <v>405.95</v>
      </c>
      <c r="J570" s="2">
        <v>1.9101999999999999</v>
      </c>
      <c r="K570" s="2">
        <v>419.108</v>
      </c>
      <c r="N570" s="2">
        <v>1.9101999999999999</v>
      </c>
      <c r="O570" s="2">
        <v>387.83499999999998</v>
      </c>
      <c r="T570" s="2">
        <v>1.9101999999999999</v>
      </c>
      <c r="U570" s="2">
        <f t="shared" si="17"/>
        <v>2275.2949828925894</v>
      </c>
      <c r="X570" s="2">
        <v>1.0786100000000001</v>
      </c>
      <c r="Y570" s="2">
        <v>9.7673200000000002E-2</v>
      </c>
    </row>
    <row r="571" spans="1:25" x14ac:dyDescent="0.15">
      <c r="A571" s="2">
        <v>1.9121999999999999</v>
      </c>
      <c r="B571" s="2">
        <v>-71103.399999999994</v>
      </c>
      <c r="D571" s="2">
        <f t="shared" si="16"/>
        <v>71103.399999999994</v>
      </c>
      <c r="H571" s="2">
        <v>1.1825600000000001</v>
      </c>
      <c r="I571" s="2">
        <v>405.95</v>
      </c>
      <c r="J571" s="2">
        <v>1.9121999999999999</v>
      </c>
      <c r="K571" s="2">
        <v>419.10899999999998</v>
      </c>
      <c r="N571" s="2">
        <v>1.9121999999999999</v>
      </c>
      <c r="O571" s="2">
        <v>387.79599999999999</v>
      </c>
      <c r="T571" s="2">
        <v>1.9121999999999999</v>
      </c>
      <c r="U571" s="2">
        <f t="shared" si="17"/>
        <v>2270.7310062913175</v>
      </c>
      <c r="X571" s="2">
        <v>1.0806100000000001</v>
      </c>
      <c r="Y571" s="2">
        <v>9.7689100000000001E-2</v>
      </c>
    </row>
    <row r="572" spans="1:25" x14ac:dyDescent="0.15">
      <c r="A572" s="2">
        <v>1.9141999999999999</v>
      </c>
      <c r="B572" s="2">
        <v>-71051.600000000006</v>
      </c>
      <c r="D572" s="2">
        <f t="shared" si="16"/>
        <v>71051.600000000006</v>
      </c>
      <c r="H572" s="2">
        <v>1.1805600000000001</v>
      </c>
      <c r="I572" s="2">
        <v>405.95</v>
      </c>
      <c r="J572" s="2">
        <v>1.9141999999999999</v>
      </c>
      <c r="K572" s="2">
        <v>419.11</v>
      </c>
      <c r="N572" s="2">
        <v>1.9141999999999999</v>
      </c>
      <c r="O572" s="2">
        <v>387.75700000000001</v>
      </c>
      <c r="T572" s="2">
        <v>1.9141999999999999</v>
      </c>
      <c r="U572" s="2">
        <f t="shared" si="17"/>
        <v>2266.1818645743624</v>
      </c>
      <c r="X572" s="2">
        <v>1.0826100000000001</v>
      </c>
      <c r="Y572" s="2">
        <v>9.7705299999999995E-2</v>
      </c>
    </row>
    <row r="573" spans="1:25" x14ac:dyDescent="0.15">
      <c r="A573" s="2">
        <v>1.9161999999999999</v>
      </c>
      <c r="B573" s="2">
        <v>-71000</v>
      </c>
      <c r="D573" s="2">
        <f t="shared" si="16"/>
        <v>71000</v>
      </c>
      <c r="H573" s="2">
        <v>1.1785600000000001</v>
      </c>
      <c r="I573" s="2">
        <v>405.95</v>
      </c>
      <c r="J573" s="2">
        <v>1.9161999999999999</v>
      </c>
      <c r="K573" s="2">
        <v>419.11099999999999</v>
      </c>
      <c r="N573" s="2">
        <v>1.9161999999999999</v>
      </c>
      <c r="O573" s="2">
        <v>387.71800000000002</v>
      </c>
      <c r="T573" s="2">
        <v>1.9161999999999999</v>
      </c>
      <c r="U573" s="2">
        <f t="shared" si="17"/>
        <v>2261.6506864587668</v>
      </c>
      <c r="X573" s="2">
        <v>1.0846100000000001</v>
      </c>
      <c r="Y573" s="2">
        <v>9.77219E-2</v>
      </c>
    </row>
    <row r="574" spans="1:25" x14ac:dyDescent="0.15">
      <c r="A574" s="2">
        <v>1.9181999999999999</v>
      </c>
      <c r="B574" s="2">
        <v>-70948.5</v>
      </c>
      <c r="D574" s="2">
        <f t="shared" si="16"/>
        <v>70948.5</v>
      </c>
      <c r="H574" s="2">
        <v>1.1765699999999999</v>
      </c>
      <c r="I574" s="2">
        <v>405.95</v>
      </c>
      <c r="J574" s="2">
        <v>1.9181999999999999</v>
      </c>
      <c r="K574" s="2">
        <v>419.11200000000002</v>
      </c>
      <c r="N574" s="2">
        <v>1.9181999999999999</v>
      </c>
      <c r="O574" s="2">
        <v>387.67899999999997</v>
      </c>
      <c r="T574" s="2">
        <v>1.9181999999999999</v>
      </c>
      <c r="U574" s="2">
        <f t="shared" si="17"/>
        <v>2257.1342219959879</v>
      </c>
      <c r="X574" s="2">
        <v>1.0866100000000001</v>
      </c>
      <c r="Y574" s="2">
        <v>9.7739000000000006E-2</v>
      </c>
    </row>
    <row r="575" spans="1:25" x14ac:dyDescent="0.15">
      <c r="A575" s="2">
        <v>1.9201900000000001</v>
      </c>
      <c r="B575" s="2">
        <v>-70896.7</v>
      </c>
      <c r="D575" s="2">
        <f t="shared" si="16"/>
        <v>70896.7</v>
      </c>
      <c r="H575" s="2">
        <v>1.1745699999999999</v>
      </c>
      <c r="I575" s="2">
        <v>405.95</v>
      </c>
      <c r="J575" s="2">
        <v>1.9201900000000001</v>
      </c>
      <c r="K575" s="2">
        <v>419.113</v>
      </c>
      <c r="N575" s="2">
        <v>1.9201900000000001</v>
      </c>
      <c r="O575" s="2">
        <v>387.64</v>
      </c>
      <c r="T575" s="2">
        <v>1.9201900000000001</v>
      </c>
      <c r="U575" s="2">
        <f t="shared" si="17"/>
        <v>2252.6197057795562</v>
      </c>
      <c r="X575" s="2">
        <v>1.0886100000000001</v>
      </c>
      <c r="Y575" s="2">
        <v>9.7756399999999993E-2</v>
      </c>
    </row>
    <row r="576" spans="1:25" x14ac:dyDescent="0.15">
      <c r="A576" s="2">
        <v>1.9221900000000001</v>
      </c>
      <c r="B576" s="2">
        <v>-70844.899999999994</v>
      </c>
      <c r="D576" s="2">
        <f t="shared" si="16"/>
        <v>70844.899999999994</v>
      </c>
      <c r="H576" s="2">
        <v>1.1725699999999999</v>
      </c>
      <c r="I576" s="2">
        <v>405.95</v>
      </c>
      <c r="J576" s="2">
        <v>1.9221900000000001</v>
      </c>
      <c r="K576" s="2">
        <v>419.11399999999998</v>
      </c>
      <c r="N576" s="2">
        <v>1.9221900000000001</v>
      </c>
      <c r="O576" s="2">
        <v>387.601</v>
      </c>
      <c r="T576" s="2">
        <v>1.9221900000000001</v>
      </c>
      <c r="U576" s="2">
        <f t="shared" si="17"/>
        <v>2248.1166502713181</v>
      </c>
      <c r="X576" s="2">
        <v>1.0906100000000001</v>
      </c>
      <c r="Y576" s="2">
        <v>9.7774299999999995E-2</v>
      </c>
    </row>
    <row r="577" spans="1:25" x14ac:dyDescent="0.15">
      <c r="A577" s="2">
        <v>1.9241900000000001</v>
      </c>
      <c r="B577" s="2">
        <v>-70793.3</v>
      </c>
      <c r="D577" s="2">
        <f t="shared" si="16"/>
        <v>70793.3</v>
      </c>
      <c r="H577" s="2">
        <v>1.1705700000000001</v>
      </c>
      <c r="I577" s="2">
        <v>405.95</v>
      </c>
      <c r="J577" s="2">
        <v>1.9241900000000001</v>
      </c>
      <c r="K577" s="2">
        <v>419.11500000000001</v>
      </c>
      <c r="N577" s="2">
        <v>1.9241900000000001</v>
      </c>
      <c r="O577" s="2">
        <v>387.56200000000001</v>
      </c>
      <c r="T577" s="2">
        <v>1.9241900000000001</v>
      </c>
      <c r="U577" s="2">
        <f t="shared" si="17"/>
        <v>2243.6313504262671</v>
      </c>
      <c r="X577" s="2">
        <v>1.0926100000000001</v>
      </c>
      <c r="Y577" s="2">
        <v>9.7792500000000004E-2</v>
      </c>
    </row>
    <row r="578" spans="1:25" x14ac:dyDescent="0.15">
      <c r="A578" s="2">
        <v>1.9261900000000001</v>
      </c>
      <c r="B578" s="2">
        <v>-70741.8</v>
      </c>
      <c r="D578" s="2">
        <f t="shared" si="16"/>
        <v>70741.8</v>
      </c>
      <c r="H578" s="2">
        <v>1.1685700000000001</v>
      </c>
      <c r="I578" s="2">
        <v>405.95</v>
      </c>
      <c r="J578" s="2">
        <v>1.9261900000000001</v>
      </c>
      <c r="K578" s="2">
        <v>419.11599999999999</v>
      </c>
      <c r="N578" s="2">
        <v>1.9261900000000001</v>
      </c>
      <c r="O578" s="2">
        <v>387.52199999999999</v>
      </c>
      <c r="T578" s="2">
        <v>1.9261900000000001</v>
      </c>
      <c r="U578" s="2">
        <f t="shared" si="17"/>
        <v>2239.0897005760594</v>
      </c>
      <c r="X578" s="2">
        <v>1.0946100000000001</v>
      </c>
      <c r="Y578" s="2">
        <v>9.7811200000000001E-2</v>
      </c>
    </row>
    <row r="579" spans="1:25" x14ac:dyDescent="0.15">
      <c r="A579" s="2">
        <v>1.9281900000000001</v>
      </c>
      <c r="B579" s="2">
        <v>-70690.399999999994</v>
      </c>
      <c r="D579" s="2">
        <f t="shared" si="16"/>
        <v>70690.399999999994</v>
      </c>
      <c r="H579" s="2">
        <v>1.1665700000000001</v>
      </c>
      <c r="I579" s="2">
        <v>405.95</v>
      </c>
      <c r="J579" s="2">
        <v>1.9281900000000001</v>
      </c>
      <c r="K579" s="2">
        <v>419.11799999999999</v>
      </c>
      <c r="N579" s="2">
        <v>1.9281900000000001</v>
      </c>
      <c r="O579" s="2">
        <v>387.483</v>
      </c>
      <c r="T579" s="2">
        <v>1.9281900000000001</v>
      </c>
      <c r="U579" s="2">
        <f t="shared" si="17"/>
        <v>2234.5629840366687</v>
      </c>
      <c r="X579" s="2">
        <v>1.0966100000000001</v>
      </c>
      <c r="Y579" s="2">
        <v>9.7830200000000006E-2</v>
      </c>
    </row>
    <row r="580" spans="1:25" x14ac:dyDescent="0.15">
      <c r="A580" s="2">
        <v>1.9301900000000001</v>
      </c>
      <c r="B580" s="2">
        <v>-70638.7</v>
      </c>
      <c r="D580" s="2">
        <f t="shared" si="16"/>
        <v>70638.7</v>
      </c>
      <c r="H580" s="2">
        <v>1.1645700000000001</v>
      </c>
      <c r="I580" s="2">
        <v>405.95</v>
      </c>
      <c r="J580" s="2">
        <v>1.9301900000000001</v>
      </c>
      <c r="K580" s="2">
        <v>419.11900000000003</v>
      </c>
      <c r="N580" s="2">
        <v>1.9301900000000001</v>
      </c>
      <c r="O580" s="2">
        <v>387.44400000000002</v>
      </c>
      <c r="T580" s="2">
        <v>1.9301900000000001</v>
      </c>
      <c r="U580" s="2">
        <f t="shared" si="17"/>
        <v>2230.1089187056027</v>
      </c>
      <c r="X580" s="2">
        <v>1.0986</v>
      </c>
      <c r="Y580" s="2">
        <v>9.7849699999999998E-2</v>
      </c>
    </row>
    <row r="581" spans="1:25" x14ac:dyDescent="0.15">
      <c r="A581" s="2">
        <v>1.9321900000000001</v>
      </c>
      <c r="B581" s="2">
        <v>-70587.100000000006</v>
      </c>
      <c r="D581" s="2">
        <f t="shared" si="16"/>
        <v>70587.100000000006</v>
      </c>
      <c r="H581" s="2">
        <v>1.1625700000000001</v>
      </c>
      <c r="I581" s="2">
        <v>405.95</v>
      </c>
      <c r="J581" s="2">
        <v>1.9321900000000001</v>
      </c>
      <c r="K581" s="2">
        <v>419.12</v>
      </c>
      <c r="N581" s="2">
        <v>1.9321900000000001</v>
      </c>
      <c r="O581" s="2">
        <v>387.404</v>
      </c>
      <c r="T581" s="2">
        <v>1.9321900000000001</v>
      </c>
      <c r="U581" s="2">
        <f t="shared" si="17"/>
        <v>2225.5990667171141</v>
      </c>
      <c r="X581" s="2">
        <v>1.1006</v>
      </c>
      <c r="Y581" s="2">
        <v>9.7869600000000001E-2</v>
      </c>
    </row>
    <row r="582" spans="1:25" x14ac:dyDescent="0.15">
      <c r="A582" s="2">
        <v>1.9341900000000001</v>
      </c>
      <c r="B582" s="2">
        <v>-70535.8</v>
      </c>
      <c r="D582" s="2">
        <f t="shared" si="16"/>
        <v>70535.8</v>
      </c>
      <c r="H582" s="2">
        <v>1.1605700000000001</v>
      </c>
      <c r="I582" s="2">
        <v>405.95</v>
      </c>
      <c r="J582" s="2">
        <v>1.9341900000000001</v>
      </c>
      <c r="K582" s="2">
        <v>419.12099999999998</v>
      </c>
      <c r="N582" s="2">
        <v>1.9341900000000001</v>
      </c>
      <c r="O582" s="2">
        <v>387.36399999999998</v>
      </c>
      <c r="T582" s="2">
        <v>1.9341900000000001</v>
      </c>
      <c r="U582" s="2">
        <f t="shared" si="17"/>
        <v>2221.1103063891424</v>
      </c>
      <c r="X582" s="2">
        <v>1.1026</v>
      </c>
      <c r="Y582" s="2">
        <v>9.7889900000000002E-2</v>
      </c>
    </row>
    <row r="583" spans="1:25" x14ac:dyDescent="0.15">
      <c r="A583" s="2">
        <v>1.9361900000000001</v>
      </c>
      <c r="B583" s="2">
        <v>-70484.3</v>
      </c>
      <c r="D583" s="2">
        <f t="shared" si="16"/>
        <v>70484.3</v>
      </c>
      <c r="H583" s="2">
        <v>1.1585700000000001</v>
      </c>
      <c r="I583" s="2">
        <v>405.95</v>
      </c>
      <c r="J583" s="2">
        <v>1.9361900000000001</v>
      </c>
      <c r="K583" s="2">
        <v>419.12200000000001</v>
      </c>
      <c r="N583" s="2">
        <v>1.9361900000000001</v>
      </c>
      <c r="O583" s="2">
        <v>387.32499999999999</v>
      </c>
      <c r="T583" s="2">
        <v>1.9361900000000001</v>
      </c>
      <c r="U583" s="2">
        <f t="shared" si="17"/>
        <v>2216.6965436990895</v>
      </c>
      <c r="X583" s="2">
        <v>1.1046</v>
      </c>
      <c r="Y583" s="2">
        <v>9.7910700000000003E-2</v>
      </c>
    </row>
    <row r="584" spans="1:25" x14ac:dyDescent="0.15">
      <c r="A584" s="2">
        <v>1.9381900000000001</v>
      </c>
      <c r="B584" s="2">
        <v>-70432.7</v>
      </c>
      <c r="D584" s="2">
        <f t="shared" ref="D584:D647" si="18">-1*B584</f>
        <v>70432.7</v>
      </c>
      <c r="H584" s="2">
        <v>1.1565799999999999</v>
      </c>
      <c r="I584" s="2">
        <v>405.95</v>
      </c>
      <c r="J584" s="2">
        <v>1.9381900000000001</v>
      </c>
      <c r="K584" s="2">
        <v>419.12299999999999</v>
      </c>
      <c r="N584" s="2">
        <v>1.9381900000000001</v>
      </c>
      <c r="O584" s="2">
        <v>387.28500000000003</v>
      </c>
      <c r="T584" s="2">
        <v>1.9381900000000001</v>
      </c>
      <c r="U584" s="2">
        <f t="shared" ref="U584:U647" si="19">D584/(K584-O584)</f>
        <v>2212.2212450530837</v>
      </c>
      <c r="X584" s="2">
        <v>1.1066</v>
      </c>
      <c r="Y584" s="2">
        <v>9.7931799999999999E-2</v>
      </c>
    </row>
    <row r="585" spans="1:25" x14ac:dyDescent="0.15">
      <c r="A585" s="2">
        <v>1.94018</v>
      </c>
      <c r="B585" s="2">
        <v>-70381.5</v>
      </c>
      <c r="D585" s="2">
        <f t="shared" si="18"/>
        <v>70381.5</v>
      </c>
      <c r="H585" s="2">
        <v>1.1545799999999999</v>
      </c>
      <c r="I585" s="2">
        <v>405.95</v>
      </c>
      <c r="J585" s="2">
        <v>1.94018</v>
      </c>
      <c r="K585" s="2">
        <v>419.12400000000002</v>
      </c>
      <c r="N585" s="2">
        <v>1.94018</v>
      </c>
      <c r="O585" s="2">
        <v>387.245</v>
      </c>
      <c r="T585" s="2">
        <v>1.94018</v>
      </c>
      <c r="U585" s="2">
        <f t="shared" si="19"/>
        <v>2207.770005332663</v>
      </c>
      <c r="X585" s="2">
        <v>1.1086</v>
      </c>
      <c r="Y585" s="2">
        <v>9.7953399999999996E-2</v>
      </c>
    </row>
    <row r="586" spans="1:25" x14ac:dyDescent="0.15">
      <c r="A586" s="2">
        <v>1.94218</v>
      </c>
      <c r="B586" s="2">
        <v>-70330.100000000006</v>
      </c>
      <c r="D586" s="2">
        <f t="shared" si="18"/>
        <v>70330.100000000006</v>
      </c>
      <c r="H586" s="2">
        <v>1.1525799999999999</v>
      </c>
      <c r="I586" s="2">
        <v>405.95</v>
      </c>
      <c r="J586" s="2">
        <v>1.94218</v>
      </c>
      <c r="K586" s="2">
        <v>419.125</v>
      </c>
      <c r="N586" s="2">
        <v>1.94218</v>
      </c>
      <c r="O586" s="2">
        <v>387.20499999999998</v>
      </c>
      <c r="T586" s="2">
        <v>1.94218</v>
      </c>
      <c r="U586" s="2">
        <f t="shared" si="19"/>
        <v>2203.3239348370917</v>
      </c>
      <c r="X586" s="2">
        <v>1.1106</v>
      </c>
      <c r="Y586" s="2">
        <v>9.7975400000000004E-2</v>
      </c>
    </row>
    <row r="587" spans="1:25" x14ac:dyDescent="0.15">
      <c r="A587" s="2">
        <v>1.94418</v>
      </c>
      <c r="B587" s="2">
        <v>-70278.600000000006</v>
      </c>
      <c r="D587" s="2">
        <f t="shared" si="18"/>
        <v>70278.600000000006</v>
      </c>
      <c r="H587" s="2">
        <v>1.1505799999999999</v>
      </c>
      <c r="I587" s="2">
        <v>405.95</v>
      </c>
      <c r="J587" s="2">
        <v>1.94418</v>
      </c>
      <c r="K587" s="2">
        <v>419.12599999999998</v>
      </c>
      <c r="N587" s="2">
        <v>1.94418</v>
      </c>
      <c r="O587" s="2">
        <v>387.16500000000002</v>
      </c>
      <c r="T587" s="2">
        <v>1.94418</v>
      </c>
      <c r="U587" s="2">
        <f t="shared" si="19"/>
        <v>2198.8861424861584</v>
      </c>
      <c r="X587" s="2">
        <v>1.1126</v>
      </c>
      <c r="Y587" s="2">
        <v>9.7997799999999996E-2</v>
      </c>
    </row>
    <row r="588" spans="1:25" x14ac:dyDescent="0.15">
      <c r="A588" s="2">
        <v>1.94618</v>
      </c>
      <c r="B588" s="2">
        <v>-70227.3</v>
      </c>
      <c r="D588" s="2">
        <f t="shared" si="18"/>
        <v>70227.3</v>
      </c>
      <c r="H588" s="2">
        <v>1.1485799999999999</v>
      </c>
      <c r="I588" s="2">
        <v>405.95</v>
      </c>
      <c r="J588" s="2">
        <v>1.94618</v>
      </c>
      <c r="K588" s="2">
        <v>419.12700000000001</v>
      </c>
      <c r="N588" s="2">
        <v>1.94618</v>
      </c>
      <c r="O588" s="2">
        <v>387.125</v>
      </c>
      <c r="T588" s="2">
        <v>1.94618</v>
      </c>
      <c r="U588" s="2">
        <f t="shared" si="19"/>
        <v>2194.4659708768195</v>
      </c>
      <c r="X588" s="2">
        <v>1.1146</v>
      </c>
      <c r="Y588" s="2">
        <v>9.8020700000000002E-2</v>
      </c>
    </row>
    <row r="589" spans="1:25" x14ac:dyDescent="0.15">
      <c r="A589" s="2">
        <v>1.94818</v>
      </c>
      <c r="B589" s="2">
        <v>-70176</v>
      </c>
      <c r="D589" s="2">
        <f t="shared" si="18"/>
        <v>70176</v>
      </c>
      <c r="H589" s="2">
        <v>1.1465799999999999</v>
      </c>
      <c r="I589" s="2">
        <v>405.95</v>
      </c>
      <c r="J589" s="2">
        <v>1.94818</v>
      </c>
      <c r="K589" s="2">
        <v>419.12799999999999</v>
      </c>
      <c r="N589" s="2">
        <v>1.94818</v>
      </c>
      <c r="O589" s="2">
        <v>387.084</v>
      </c>
      <c r="T589" s="2">
        <v>1.94818</v>
      </c>
      <c r="U589" s="2">
        <f t="shared" si="19"/>
        <v>2189.988765447511</v>
      </c>
      <c r="X589" s="2">
        <v>1.1166</v>
      </c>
      <c r="Y589" s="2">
        <v>9.8044000000000006E-2</v>
      </c>
    </row>
    <row r="590" spans="1:25" x14ac:dyDescent="0.15">
      <c r="A590" s="2">
        <v>1.95018</v>
      </c>
      <c r="B590" s="2">
        <v>-70124.899999999994</v>
      </c>
      <c r="D590" s="2">
        <f t="shared" si="18"/>
        <v>70124.899999999994</v>
      </c>
      <c r="H590" s="2">
        <v>1.1445799999999999</v>
      </c>
      <c r="I590" s="2">
        <v>405.95</v>
      </c>
      <c r="J590" s="2">
        <v>1.95018</v>
      </c>
      <c r="K590" s="2">
        <v>419.12900000000002</v>
      </c>
      <c r="N590" s="2">
        <v>1.95018</v>
      </c>
      <c r="O590" s="2">
        <v>387.04399999999998</v>
      </c>
      <c r="T590" s="2">
        <v>1.95018</v>
      </c>
      <c r="U590" s="2">
        <f t="shared" si="19"/>
        <v>2185.5976312918783</v>
      </c>
      <c r="X590" s="2">
        <v>1.11859</v>
      </c>
      <c r="Y590" s="2">
        <v>9.8067699999999994E-2</v>
      </c>
    </row>
    <row r="591" spans="1:25" x14ac:dyDescent="0.15">
      <c r="A591" s="2">
        <v>1.95218</v>
      </c>
      <c r="B591" s="2">
        <v>-70073.8</v>
      </c>
      <c r="D591" s="2">
        <f t="shared" si="18"/>
        <v>70073.8</v>
      </c>
      <c r="H591" s="2">
        <v>0.81</v>
      </c>
      <c r="I591" s="2">
        <v>405.95</v>
      </c>
      <c r="J591" s="2">
        <v>1.95218</v>
      </c>
      <c r="K591" s="2">
        <v>419.13</v>
      </c>
      <c r="N591" s="2">
        <v>1.95218</v>
      </c>
      <c r="O591" s="2">
        <v>387.00400000000002</v>
      </c>
      <c r="T591" s="2">
        <v>1.95218</v>
      </c>
      <c r="U591" s="2">
        <f t="shared" si="19"/>
        <v>2181.2177052854404</v>
      </c>
      <c r="X591" s="2">
        <v>1.12059</v>
      </c>
      <c r="Y591" s="2">
        <v>9.8091800000000007E-2</v>
      </c>
    </row>
    <row r="592" spans="1:25" x14ac:dyDescent="0.15">
      <c r="A592" s="2">
        <v>1.95418</v>
      </c>
      <c r="B592" s="2">
        <v>-70022.5</v>
      </c>
      <c r="D592" s="2">
        <f t="shared" si="18"/>
        <v>70022.5</v>
      </c>
      <c r="H592" s="2">
        <v>0.81010000000000004</v>
      </c>
      <c r="I592" s="2">
        <v>405.95</v>
      </c>
      <c r="J592" s="2">
        <v>1.95418</v>
      </c>
      <c r="K592" s="2">
        <v>419.13099999999997</v>
      </c>
      <c r="N592" s="2">
        <v>1.95418</v>
      </c>
      <c r="O592" s="2">
        <v>386.96300000000002</v>
      </c>
      <c r="T592" s="2">
        <v>1.95418</v>
      </c>
      <c r="U592" s="2">
        <f t="shared" si="19"/>
        <v>2176.7750559562332</v>
      </c>
      <c r="X592" s="2">
        <v>1.12259</v>
      </c>
      <c r="Y592" s="2">
        <v>9.8116400000000006E-2</v>
      </c>
    </row>
    <row r="593" spans="1:25" x14ac:dyDescent="0.15">
      <c r="A593" s="2">
        <v>1.95618</v>
      </c>
      <c r="B593" s="2">
        <v>-69971.100000000006</v>
      </c>
      <c r="D593" s="2">
        <f t="shared" si="18"/>
        <v>69971.100000000006</v>
      </c>
      <c r="H593" s="2">
        <v>0.81022000000000005</v>
      </c>
      <c r="I593" s="2">
        <v>405.95</v>
      </c>
      <c r="J593" s="2">
        <v>1.95618</v>
      </c>
      <c r="K593" s="2">
        <v>419.13200000000001</v>
      </c>
      <c r="N593" s="2">
        <v>1.95618</v>
      </c>
      <c r="O593" s="2">
        <v>386.92200000000003</v>
      </c>
      <c r="T593" s="2">
        <v>1.95618</v>
      </c>
      <c r="U593" s="2">
        <f t="shared" si="19"/>
        <v>2172.3408879230069</v>
      </c>
      <c r="X593" s="2">
        <v>1.12259</v>
      </c>
      <c r="Y593" s="2">
        <v>9.8116400000000006E-2</v>
      </c>
    </row>
    <row r="594" spans="1:25" x14ac:dyDescent="0.15">
      <c r="A594" s="2">
        <v>1.95818</v>
      </c>
      <c r="B594" s="2">
        <v>-69919.899999999994</v>
      </c>
      <c r="D594" s="2">
        <f t="shared" si="18"/>
        <v>69919.899999999994</v>
      </c>
      <c r="H594" s="2">
        <v>0.81036399999999997</v>
      </c>
      <c r="I594" s="2">
        <v>405.95</v>
      </c>
      <c r="J594" s="2">
        <v>1.95818</v>
      </c>
      <c r="K594" s="2">
        <v>419.13299999999998</v>
      </c>
      <c r="N594" s="2">
        <v>1.95818</v>
      </c>
      <c r="O594" s="2">
        <v>386.88200000000001</v>
      </c>
      <c r="T594" s="2">
        <v>1.95818</v>
      </c>
      <c r="U594" s="2">
        <f t="shared" si="19"/>
        <v>2167.9916901801507</v>
      </c>
      <c r="X594" s="2">
        <v>1.12459</v>
      </c>
      <c r="Y594" s="2">
        <v>9.8141400000000004E-2</v>
      </c>
    </row>
    <row r="595" spans="1:25" x14ac:dyDescent="0.15">
      <c r="A595" s="2">
        <v>1.96017</v>
      </c>
      <c r="B595" s="2">
        <v>-69868.800000000003</v>
      </c>
      <c r="D595" s="2">
        <f t="shared" si="18"/>
        <v>69868.800000000003</v>
      </c>
      <c r="H595" s="2">
        <v>0.81053699999999995</v>
      </c>
      <c r="I595" s="2">
        <v>405.95</v>
      </c>
      <c r="J595" s="2">
        <v>1.96017</v>
      </c>
      <c r="K595" s="2">
        <v>419.13400000000001</v>
      </c>
      <c r="N595" s="2">
        <v>1.96017</v>
      </c>
      <c r="O595" s="2">
        <v>386.84100000000001</v>
      </c>
      <c r="T595" s="2">
        <v>1.96017</v>
      </c>
      <c r="U595" s="2">
        <f t="shared" si="19"/>
        <v>2163.5896324280802</v>
      </c>
      <c r="X595" s="2">
        <v>1.12659</v>
      </c>
      <c r="Y595" s="2">
        <v>9.8166900000000001E-2</v>
      </c>
    </row>
    <row r="596" spans="1:25" x14ac:dyDescent="0.15">
      <c r="A596" s="2">
        <v>1.96217</v>
      </c>
      <c r="B596" s="2">
        <v>-69817.7</v>
      </c>
      <c r="D596" s="2">
        <f t="shared" si="18"/>
        <v>69817.7</v>
      </c>
      <c r="H596" s="2">
        <v>0.81074400000000002</v>
      </c>
      <c r="I596" s="2">
        <v>405.95</v>
      </c>
      <c r="J596" s="2">
        <v>1.96217</v>
      </c>
      <c r="K596" s="2">
        <v>419.13499999999999</v>
      </c>
      <c r="N596" s="2">
        <v>1.96217</v>
      </c>
      <c r="O596" s="2">
        <v>386.8</v>
      </c>
      <c r="T596" s="2">
        <v>1.96217</v>
      </c>
      <c r="U596" s="2">
        <f t="shared" si="19"/>
        <v>2159.199010360292</v>
      </c>
      <c r="X596" s="2">
        <v>1.12859</v>
      </c>
      <c r="Y596" s="2">
        <v>9.8192699999999994E-2</v>
      </c>
    </row>
    <row r="597" spans="1:25" x14ac:dyDescent="0.15">
      <c r="A597" s="2">
        <v>1.96417</v>
      </c>
      <c r="B597" s="2">
        <v>-69766.5</v>
      </c>
      <c r="D597" s="2">
        <f t="shared" si="18"/>
        <v>69766.5</v>
      </c>
      <c r="H597" s="2">
        <v>0.81099299999999996</v>
      </c>
      <c r="I597" s="2">
        <v>405.95</v>
      </c>
      <c r="J597" s="2">
        <v>1.96417</v>
      </c>
      <c r="K597" s="2">
        <v>419.13600000000002</v>
      </c>
      <c r="N597" s="2">
        <v>1.96417</v>
      </c>
      <c r="O597" s="2">
        <v>386.75900000000001</v>
      </c>
      <c r="T597" s="2">
        <v>1.96417</v>
      </c>
      <c r="U597" s="2">
        <f t="shared" si="19"/>
        <v>2154.8166908607955</v>
      </c>
      <c r="X597" s="2">
        <v>1.13059</v>
      </c>
      <c r="Y597" s="2">
        <v>9.8219000000000001E-2</v>
      </c>
    </row>
    <row r="598" spans="1:25" x14ac:dyDescent="0.15">
      <c r="A598" s="2">
        <v>1.96617</v>
      </c>
      <c r="B598" s="2">
        <v>-69715.5</v>
      </c>
      <c r="D598" s="2">
        <f t="shared" si="18"/>
        <v>69715.5</v>
      </c>
      <c r="H598" s="2">
        <v>0.81129200000000001</v>
      </c>
      <c r="I598" s="2">
        <v>405.95</v>
      </c>
      <c r="J598" s="2">
        <v>1.96617</v>
      </c>
      <c r="K598" s="2">
        <v>419.137</v>
      </c>
      <c r="N598" s="2">
        <v>1.96617</v>
      </c>
      <c r="O598" s="2">
        <v>386.71800000000002</v>
      </c>
      <c r="T598" s="2">
        <v>1.96617</v>
      </c>
      <c r="U598" s="2">
        <f t="shared" si="19"/>
        <v>2150.4518954933847</v>
      </c>
      <c r="X598" s="2">
        <v>1.13259</v>
      </c>
      <c r="Y598" s="2">
        <v>9.8245799999999994E-2</v>
      </c>
    </row>
    <row r="599" spans="1:25" x14ac:dyDescent="0.15">
      <c r="A599" s="2">
        <v>1.96817</v>
      </c>
      <c r="B599" s="2">
        <v>-69664.5</v>
      </c>
      <c r="D599" s="2">
        <f t="shared" si="18"/>
        <v>69664.5</v>
      </c>
      <c r="H599" s="2">
        <v>0.81164999999999998</v>
      </c>
      <c r="I599" s="2">
        <v>405.95</v>
      </c>
      <c r="J599" s="2">
        <v>1.96817</v>
      </c>
      <c r="K599" s="2">
        <v>419.137</v>
      </c>
      <c r="N599" s="2">
        <v>1.96817</v>
      </c>
      <c r="O599" s="2">
        <v>386.67700000000002</v>
      </c>
      <c r="T599" s="2">
        <v>1.96817</v>
      </c>
      <c r="U599" s="2">
        <f t="shared" si="19"/>
        <v>2146.1645101663598</v>
      </c>
      <c r="X599" s="2">
        <v>1.13459</v>
      </c>
      <c r="Y599" s="2">
        <v>9.8272899999999996E-2</v>
      </c>
    </row>
    <row r="600" spans="1:25" x14ac:dyDescent="0.15">
      <c r="A600" s="2">
        <v>1.97017</v>
      </c>
      <c r="B600" s="2">
        <v>-69613.399999999994</v>
      </c>
      <c r="D600" s="2">
        <f t="shared" si="18"/>
        <v>69613.399999999994</v>
      </c>
      <c r="H600" s="2">
        <v>0.81208000000000002</v>
      </c>
      <c r="I600" s="2">
        <v>405.95</v>
      </c>
      <c r="J600" s="2">
        <v>1.97017</v>
      </c>
      <c r="K600" s="2">
        <v>419.13799999999998</v>
      </c>
      <c r="N600" s="2">
        <v>1.97017</v>
      </c>
      <c r="O600" s="2">
        <v>386.63600000000002</v>
      </c>
      <c r="T600" s="2">
        <v>1.97017</v>
      </c>
      <c r="U600" s="2">
        <f t="shared" si="19"/>
        <v>2141.8189649867732</v>
      </c>
      <c r="X600" s="2">
        <v>1.13659</v>
      </c>
      <c r="Y600" s="2">
        <v>9.8300600000000002E-2</v>
      </c>
    </row>
    <row r="601" spans="1:25" x14ac:dyDescent="0.15">
      <c r="A601" s="2">
        <v>1.97217</v>
      </c>
      <c r="B601" s="2">
        <v>-69562.399999999994</v>
      </c>
      <c r="D601" s="2">
        <f t="shared" si="18"/>
        <v>69562.399999999994</v>
      </c>
      <c r="H601" s="2">
        <v>0.81259599999999998</v>
      </c>
      <c r="I601" s="2">
        <v>405.95</v>
      </c>
      <c r="J601" s="2">
        <v>1.97217</v>
      </c>
      <c r="K601" s="2">
        <v>419.13900000000001</v>
      </c>
      <c r="N601" s="2">
        <v>1.97217</v>
      </c>
      <c r="O601" s="2">
        <v>386.59500000000003</v>
      </c>
      <c r="T601" s="2">
        <v>1.97217</v>
      </c>
      <c r="U601" s="2">
        <f t="shared" si="19"/>
        <v>2137.4877089478869</v>
      </c>
      <c r="X601" s="2">
        <v>1.1385799999999999</v>
      </c>
      <c r="Y601" s="2">
        <v>9.8328600000000002E-2</v>
      </c>
    </row>
    <row r="602" spans="1:25" x14ac:dyDescent="0.15">
      <c r="A602" s="2">
        <v>1.97417</v>
      </c>
      <c r="B602" s="2">
        <v>-69511.5</v>
      </c>
      <c r="D602" s="2">
        <f t="shared" si="18"/>
        <v>69511.5</v>
      </c>
      <c r="H602" s="2">
        <v>0.81321500000000002</v>
      </c>
      <c r="I602" s="2">
        <v>405.95</v>
      </c>
      <c r="J602" s="2">
        <v>1.97417</v>
      </c>
      <c r="K602" s="2">
        <v>419.14</v>
      </c>
      <c r="N602" s="2">
        <v>1.97417</v>
      </c>
      <c r="O602" s="2">
        <v>386.553</v>
      </c>
      <c r="T602" s="2">
        <v>1.97417</v>
      </c>
      <c r="U602" s="2">
        <f t="shared" si="19"/>
        <v>2133.1052260103729</v>
      </c>
      <c r="X602" s="2">
        <v>1.1405799999999999</v>
      </c>
      <c r="Y602" s="2">
        <v>9.8357100000000003E-2</v>
      </c>
    </row>
    <row r="603" spans="1:25" x14ac:dyDescent="0.15">
      <c r="A603" s="2">
        <v>1.97617</v>
      </c>
      <c r="B603" s="2">
        <v>-69460.3</v>
      </c>
      <c r="D603" s="2">
        <f t="shared" si="18"/>
        <v>69460.3</v>
      </c>
      <c r="H603" s="2">
        <v>0.81395799999999996</v>
      </c>
      <c r="I603" s="2">
        <v>405.95</v>
      </c>
      <c r="J603" s="2">
        <v>1.97617</v>
      </c>
      <c r="K603" s="2">
        <v>419.14100000000002</v>
      </c>
      <c r="N603" s="2">
        <v>1.97617</v>
      </c>
      <c r="O603" s="2">
        <v>386.512</v>
      </c>
      <c r="T603" s="2">
        <v>1.97617</v>
      </c>
      <c r="U603" s="2">
        <f t="shared" si="19"/>
        <v>2128.7903398816993</v>
      </c>
      <c r="X603" s="2">
        <v>1.1425799999999999</v>
      </c>
      <c r="Y603" s="2">
        <v>9.8386000000000001E-2</v>
      </c>
    </row>
    <row r="604" spans="1:25" x14ac:dyDescent="0.15">
      <c r="A604" s="2">
        <v>1.97817</v>
      </c>
      <c r="B604" s="2">
        <v>-69409.2</v>
      </c>
      <c r="D604" s="2">
        <f t="shared" si="18"/>
        <v>69409.2</v>
      </c>
      <c r="H604" s="2">
        <v>0.81484999999999996</v>
      </c>
      <c r="I604" s="2">
        <v>405.95</v>
      </c>
      <c r="J604" s="2">
        <v>1.97817</v>
      </c>
      <c r="K604" s="2">
        <v>419.142</v>
      </c>
      <c r="N604" s="2">
        <v>1.97817</v>
      </c>
      <c r="O604" s="2">
        <v>386.471</v>
      </c>
      <c r="T604" s="2">
        <v>1.97817</v>
      </c>
      <c r="U604" s="2">
        <f t="shared" si="19"/>
        <v>2124.489608521319</v>
      </c>
      <c r="X604" s="2">
        <v>1.1445799999999999</v>
      </c>
      <c r="Y604" s="2">
        <v>9.84154E-2</v>
      </c>
    </row>
    <row r="605" spans="1:25" x14ac:dyDescent="0.15">
      <c r="A605" s="2">
        <v>1.9801599999999999</v>
      </c>
      <c r="B605" s="2">
        <v>-69358.399999999994</v>
      </c>
      <c r="D605" s="2">
        <f t="shared" si="18"/>
        <v>69358.399999999994</v>
      </c>
      <c r="H605" s="2">
        <v>0.81591999999999998</v>
      </c>
      <c r="I605" s="2">
        <v>405.95</v>
      </c>
      <c r="J605" s="2">
        <v>1.9801599999999999</v>
      </c>
      <c r="K605" s="2">
        <v>419.14299999999997</v>
      </c>
      <c r="N605" s="2">
        <v>1.9801599999999999</v>
      </c>
      <c r="O605" s="2">
        <v>386.42899999999997</v>
      </c>
      <c r="T605" s="2">
        <v>1.9801599999999999</v>
      </c>
      <c r="U605" s="2">
        <f t="shared" si="19"/>
        <v>2120.1442807360763</v>
      </c>
      <c r="X605" s="2">
        <v>1.1465799999999999</v>
      </c>
      <c r="Y605" s="2">
        <v>9.8445199999999997E-2</v>
      </c>
    </row>
    <row r="606" spans="1:25" x14ac:dyDescent="0.15">
      <c r="A606" s="2">
        <v>1.9821599999999999</v>
      </c>
      <c r="B606" s="2">
        <v>-69307.600000000006</v>
      </c>
      <c r="D606" s="2">
        <f t="shared" si="18"/>
        <v>69307.600000000006</v>
      </c>
      <c r="H606" s="2">
        <v>0.81720400000000004</v>
      </c>
      <c r="I606" s="2">
        <v>405.95</v>
      </c>
      <c r="J606" s="2">
        <v>1.9821599999999999</v>
      </c>
      <c r="K606" s="2">
        <v>419.14400000000001</v>
      </c>
      <c r="N606" s="2">
        <v>1.9821599999999999</v>
      </c>
      <c r="O606" s="2">
        <v>386.387</v>
      </c>
      <c r="T606" s="2">
        <v>1.9821599999999999</v>
      </c>
      <c r="U606" s="2">
        <f t="shared" si="19"/>
        <v>2115.8103611441829</v>
      </c>
      <c r="X606" s="2">
        <v>1.1485799999999999</v>
      </c>
      <c r="Y606" s="2">
        <v>9.8475400000000005E-2</v>
      </c>
    </row>
    <row r="607" spans="1:25" x14ac:dyDescent="0.15">
      <c r="A607" s="2">
        <v>1.9841599999999999</v>
      </c>
      <c r="B607" s="2">
        <v>-69256.7</v>
      </c>
      <c r="D607" s="2">
        <f t="shared" si="18"/>
        <v>69256.7</v>
      </c>
      <c r="H607" s="2">
        <v>0.81874400000000003</v>
      </c>
      <c r="I607" s="2">
        <v>405.95</v>
      </c>
      <c r="J607" s="2">
        <v>1.9841599999999999</v>
      </c>
      <c r="K607" s="2">
        <v>419.14499999999998</v>
      </c>
      <c r="N607" s="2">
        <v>1.9841599999999999</v>
      </c>
      <c r="O607" s="2">
        <v>386.346</v>
      </c>
      <c r="T607" s="2">
        <v>1.9841599999999999</v>
      </c>
      <c r="U607" s="2">
        <f t="shared" si="19"/>
        <v>2111.5491325955072</v>
      </c>
      <c r="X607" s="2">
        <v>1.1505799999999999</v>
      </c>
      <c r="Y607" s="2">
        <v>9.8506099999999999E-2</v>
      </c>
    </row>
    <row r="608" spans="1:25" x14ac:dyDescent="0.15">
      <c r="A608" s="2">
        <v>1.9861599999999999</v>
      </c>
      <c r="B608" s="2">
        <v>-69205.8</v>
      </c>
      <c r="D608" s="2">
        <f t="shared" si="18"/>
        <v>69205.8</v>
      </c>
      <c r="H608" s="2">
        <v>0.820743</v>
      </c>
      <c r="I608" s="2">
        <v>405.95</v>
      </c>
      <c r="J608" s="2">
        <v>1.9861599999999999</v>
      </c>
      <c r="K608" s="2">
        <v>419.14499999999998</v>
      </c>
      <c r="N608" s="2">
        <v>1.9861599999999999</v>
      </c>
      <c r="O608" s="2">
        <v>386.30399999999997</v>
      </c>
      <c r="T608" s="2">
        <v>1.9861599999999999</v>
      </c>
      <c r="U608" s="2">
        <f t="shared" si="19"/>
        <v>2107.2988033251113</v>
      </c>
      <c r="X608" s="2">
        <v>1.1525799999999999</v>
      </c>
      <c r="Y608" s="2">
        <v>9.8537200000000005E-2</v>
      </c>
    </row>
    <row r="609" spans="1:25" x14ac:dyDescent="0.15">
      <c r="A609" s="2">
        <v>1.9881599999999999</v>
      </c>
      <c r="B609" s="2">
        <v>-69154.899999999994</v>
      </c>
      <c r="D609" s="2">
        <f t="shared" si="18"/>
        <v>69154.899999999994</v>
      </c>
      <c r="H609" s="2">
        <v>0.82274199999999997</v>
      </c>
      <c r="I609" s="2">
        <v>405.95</v>
      </c>
      <c r="J609" s="2">
        <v>1.9881599999999999</v>
      </c>
      <c r="K609" s="2">
        <v>419.14600000000002</v>
      </c>
      <c r="N609" s="2">
        <v>1.9881599999999999</v>
      </c>
      <c r="O609" s="2">
        <v>386.262</v>
      </c>
      <c r="T609" s="2">
        <v>1.9881599999999999</v>
      </c>
      <c r="U609" s="2">
        <f t="shared" si="19"/>
        <v>2102.9953776912771</v>
      </c>
      <c r="X609" s="2">
        <v>1.1545799999999999</v>
      </c>
      <c r="Y609" s="2">
        <v>9.8568799999999998E-2</v>
      </c>
    </row>
    <row r="610" spans="1:25" x14ac:dyDescent="0.15">
      <c r="A610" s="2">
        <v>1.9901599999999999</v>
      </c>
      <c r="B610" s="2">
        <v>-69104</v>
      </c>
      <c r="D610" s="2">
        <f t="shared" si="18"/>
        <v>69104</v>
      </c>
      <c r="H610" s="2">
        <v>0.82474099999999995</v>
      </c>
      <c r="I610" s="2">
        <v>405.95</v>
      </c>
      <c r="J610" s="2">
        <v>1.9901599999999999</v>
      </c>
      <c r="K610" s="2">
        <v>419.14699999999999</v>
      </c>
      <c r="N610" s="2">
        <v>1.9901599999999999</v>
      </c>
      <c r="O610" s="2">
        <v>386.22</v>
      </c>
      <c r="T610" s="2">
        <v>1.9901599999999999</v>
      </c>
      <c r="U610" s="2">
        <f t="shared" si="19"/>
        <v>2098.7031919093774</v>
      </c>
      <c r="X610" s="2">
        <v>1.1565799999999999</v>
      </c>
      <c r="Y610" s="2">
        <v>9.8600800000000002E-2</v>
      </c>
    </row>
    <row r="611" spans="1:25" x14ac:dyDescent="0.15">
      <c r="A611" s="2">
        <v>1.9921599999999999</v>
      </c>
      <c r="B611" s="2">
        <v>-69053.2</v>
      </c>
      <c r="D611" s="2">
        <f t="shared" si="18"/>
        <v>69053.2</v>
      </c>
      <c r="H611" s="2">
        <v>0.82674000000000003</v>
      </c>
      <c r="I611" s="2">
        <v>405.95</v>
      </c>
      <c r="J611" s="2">
        <v>1.9921599999999999</v>
      </c>
      <c r="K611" s="2">
        <v>419.14800000000002</v>
      </c>
      <c r="N611" s="2">
        <v>1.9921599999999999</v>
      </c>
      <c r="O611" s="2">
        <v>386.178</v>
      </c>
      <c r="T611" s="2">
        <v>1.9921599999999999</v>
      </c>
      <c r="U611" s="2">
        <f t="shared" si="19"/>
        <v>2094.4252350621759</v>
      </c>
      <c r="X611" s="2">
        <v>1.1585700000000001</v>
      </c>
      <c r="Y611" s="2">
        <v>9.8633200000000004E-2</v>
      </c>
    </row>
    <row r="612" spans="1:25" x14ac:dyDescent="0.15">
      <c r="A612" s="2">
        <v>1.9941599999999999</v>
      </c>
      <c r="B612" s="2">
        <v>-69002.3</v>
      </c>
      <c r="D612" s="2">
        <f t="shared" si="18"/>
        <v>69002.3</v>
      </c>
      <c r="H612" s="2">
        <v>0.828739</v>
      </c>
      <c r="I612" s="2">
        <v>405.95</v>
      </c>
      <c r="J612" s="2">
        <v>1.9941599999999999</v>
      </c>
      <c r="K612" s="2">
        <v>419.149</v>
      </c>
      <c r="N612" s="2">
        <v>1.9941599999999999</v>
      </c>
      <c r="O612" s="2">
        <v>386.13600000000002</v>
      </c>
      <c r="T612" s="2">
        <v>1.9941599999999999</v>
      </c>
      <c r="U612" s="2">
        <f t="shared" si="19"/>
        <v>2090.1553933299019</v>
      </c>
      <c r="X612" s="2">
        <v>1.1605700000000001</v>
      </c>
      <c r="Y612" s="2">
        <v>9.8666000000000004E-2</v>
      </c>
    </row>
    <row r="613" spans="1:25" x14ac:dyDescent="0.15">
      <c r="A613" s="2">
        <v>1.9961599999999999</v>
      </c>
      <c r="B613" s="2">
        <v>-68951.5</v>
      </c>
      <c r="D613" s="2">
        <f t="shared" si="18"/>
        <v>68951.5</v>
      </c>
      <c r="H613" s="2">
        <v>0.83073799999999998</v>
      </c>
      <c r="I613" s="2">
        <v>405.95</v>
      </c>
      <c r="J613" s="2">
        <v>1.9961599999999999</v>
      </c>
      <c r="K613" s="2">
        <v>419.15</v>
      </c>
      <c r="N613" s="2">
        <v>1.9961599999999999</v>
      </c>
      <c r="O613" s="2">
        <v>386.09300000000002</v>
      </c>
      <c r="T613" s="2">
        <v>1.9961599999999999</v>
      </c>
      <c r="U613" s="2">
        <f t="shared" si="19"/>
        <v>2085.8365852920738</v>
      </c>
      <c r="X613" s="2">
        <v>1.1625700000000001</v>
      </c>
      <c r="Y613" s="2">
        <v>9.8699300000000004E-2</v>
      </c>
    </row>
    <row r="614" spans="1:25" x14ac:dyDescent="0.15">
      <c r="A614" s="2">
        <v>1.9981599999999999</v>
      </c>
      <c r="B614" s="2">
        <v>-68900.800000000003</v>
      </c>
      <c r="D614" s="2">
        <f t="shared" si="18"/>
        <v>68900.800000000003</v>
      </c>
      <c r="H614" s="2">
        <v>0.83273699999999995</v>
      </c>
      <c r="I614" s="2">
        <v>405.95</v>
      </c>
      <c r="J614" s="2">
        <v>1.9981599999999999</v>
      </c>
      <c r="K614" s="2">
        <v>419.15</v>
      </c>
      <c r="N614" s="2">
        <v>1.9981599999999999</v>
      </c>
      <c r="O614" s="2">
        <v>386.05099999999999</v>
      </c>
      <c r="T614" s="2">
        <v>1.9981599999999999</v>
      </c>
      <c r="U614" s="2">
        <f t="shared" si="19"/>
        <v>2081.6580561346273</v>
      </c>
      <c r="X614" s="2">
        <v>1.1645700000000001</v>
      </c>
      <c r="Y614" s="2">
        <v>9.8733000000000001E-2</v>
      </c>
    </row>
    <row r="615" spans="1:25" x14ac:dyDescent="0.15">
      <c r="A615" s="2">
        <v>2.0001500000000001</v>
      </c>
      <c r="B615" s="2">
        <v>-68850.100000000006</v>
      </c>
      <c r="D615" s="2">
        <f t="shared" si="18"/>
        <v>68850.100000000006</v>
      </c>
      <c r="H615" s="2">
        <v>0.83473600000000003</v>
      </c>
      <c r="I615" s="2">
        <v>405.95</v>
      </c>
      <c r="J615" s="2">
        <v>2.0001500000000001</v>
      </c>
      <c r="K615" s="2">
        <v>419.15100000000001</v>
      </c>
      <c r="N615" s="2">
        <v>2.0001500000000001</v>
      </c>
      <c r="O615" s="2">
        <v>386.00900000000001</v>
      </c>
      <c r="T615" s="2">
        <v>2.0001500000000001</v>
      </c>
      <c r="U615" s="2">
        <f t="shared" si="19"/>
        <v>2077.4274334681072</v>
      </c>
      <c r="X615" s="2">
        <v>1.1665700000000001</v>
      </c>
      <c r="Y615" s="2">
        <v>9.8767199999999999E-2</v>
      </c>
    </row>
    <row r="616" spans="1:25" x14ac:dyDescent="0.15">
      <c r="A616" s="2">
        <v>2.0021499999999999</v>
      </c>
      <c r="B616" s="2">
        <v>-68799.5</v>
      </c>
      <c r="D616" s="2">
        <f t="shared" si="18"/>
        <v>68799.5</v>
      </c>
      <c r="H616" s="2">
        <v>0.83673500000000001</v>
      </c>
      <c r="I616" s="2">
        <v>405.95</v>
      </c>
      <c r="J616" s="2">
        <v>2.0021499999999999</v>
      </c>
      <c r="K616" s="2">
        <v>419.15199999999999</v>
      </c>
      <c r="N616" s="2">
        <v>2.0021499999999999</v>
      </c>
      <c r="O616" s="2">
        <v>385.96600000000001</v>
      </c>
      <c r="T616" s="2">
        <v>2.0021499999999999</v>
      </c>
      <c r="U616" s="2">
        <f t="shared" si="19"/>
        <v>2073.1483155547535</v>
      </c>
      <c r="X616" s="2">
        <v>1.1685700000000001</v>
      </c>
      <c r="Y616" s="2">
        <v>9.8801799999999995E-2</v>
      </c>
    </row>
    <row r="617" spans="1:25" x14ac:dyDescent="0.15">
      <c r="A617" s="2">
        <v>2.0041500000000001</v>
      </c>
      <c r="B617" s="2">
        <v>-68748.7</v>
      </c>
      <c r="D617" s="2">
        <f t="shared" si="18"/>
        <v>68748.7</v>
      </c>
      <c r="H617" s="2">
        <v>0.83873399999999998</v>
      </c>
      <c r="I617" s="2">
        <v>405.95</v>
      </c>
      <c r="J617" s="2">
        <v>2.0041500000000001</v>
      </c>
      <c r="K617" s="2">
        <v>419.15300000000002</v>
      </c>
      <c r="N617" s="2">
        <v>2.0041500000000001</v>
      </c>
      <c r="O617" s="2">
        <v>385.923</v>
      </c>
      <c r="T617" s="2">
        <v>2.0041500000000001</v>
      </c>
      <c r="U617" s="2">
        <f t="shared" si="19"/>
        <v>2068.8745109840493</v>
      </c>
      <c r="X617" s="2">
        <v>1.1705700000000001</v>
      </c>
      <c r="Y617" s="2">
        <v>9.8836800000000002E-2</v>
      </c>
    </row>
    <row r="618" spans="1:25" x14ac:dyDescent="0.15">
      <c r="A618" s="2">
        <v>2.0061499999999999</v>
      </c>
      <c r="B618" s="2">
        <v>-68697.8</v>
      </c>
      <c r="D618" s="2">
        <f t="shared" si="18"/>
        <v>68697.8</v>
      </c>
      <c r="H618" s="2">
        <v>0.84073299999999995</v>
      </c>
      <c r="I618" s="2">
        <v>405.95</v>
      </c>
      <c r="J618" s="2">
        <v>2.0061499999999999</v>
      </c>
      <c r="K618" s="2">
        <v>419.154</v>
      </c>
      <c r="N618" s="2">
        <v>2.0061499999999999</v>
      </c>
      <c r="O618" s="2">
        <v>385.88099999999997</v>
      </c>
      <c r="T618" s="2">
        <v>2.0061499999999999</v>
      </c>
      <c r="U618" s="2">
        <f t="shared" si="19"/>
        <v>2064.6710546088407</v>
      </c>
      <c r="X618" s="2">
        <v>1.1725699999999999</v>
      </c>
      <c r="Y618" s="2">
        <v>9.8872299999999996E-2</v>
      </c>
    </row>
    <row r="619" spans="1:25" x14ac:dyDescent="0.15">
      <c r="A619" s="2">
        <v>2.0081500000000001</v>
      </c>
      <c r="B619" s="2">
        <v>-68647.3</v>
      </c>
      <c r="D619" s="2">
        <f t="shared" si="18"/>
        <v>68647.3</v>
      </c>
      <c r="H619" s="2">
        <v>0.84273200000000004</v>
      </c>
      <c r="I619" s="2">
        <v>405.95</v>
      </c>
      <c r="J619" s="2">
        <v>2.0081500000000001</v>
      </c>
      <c r="K619" s="2">
        <v>419.154</v>
      </c>
      <c r="N619" s="2">
        <v>2.0081500000000001</v>
      </c>
      <c r="O619" s="2">
        <v>385.83800000000002</v>
      </c>
      <c r="T619" s="2">
        <v>2.0081500000000001</v>
      </c>
      <c r="U619" s="2">
        <f t="shared" si="19"/>
        <v>2060.4904550366209</v>
      </c>
      <c r="X619" s="2">
        <v>1.1745699999999999</v>
      </c>
      <c r="Y619" s="2">
        <v>9.8908099999999999E-2</v>
      </c>
    </row>
    <row r="620" spans="1:25" x14ac:dyDescent="0.15">
      <c r="A620" s="2">
        <v>2.0101499999999999</v>
      </c>
      <c r="B620" s="2">
        <v>-68596.800000000003</v>
      </c>
      <c r="D620" s="2">
        <f t="shared" si="18"/>
        <v>68596.800000000003</v>
      </c>
      <c r="H620" s="2">
        <v>0.84473100000000001</v>
      </c>
      <c r="I620" s="2">
        <v>405.95</v>
      </c>
      <c r="J620" s="2">
        <v>2.0101499999999999</v>
      </c>
      <c r="K620" s="2">
        <v>419.15499999999997</v>
      </c>
      <c r="N620" s="2">
        <v>2.0101499999999999</v>
      </c>
      <c r="O620" s="2">
        <v>385.79500000000002</v>
      </c>
      <c r="T620" s="2">
        <v>2.0101499999999999</v>
      </c>
      <c r="U620" s="2">
        <f t="shared" si="19"/>
        <v>2056.2589928057582</v>
      </c>
      <c r="X620" s="2">
        <v>1.1765699999999999</v>
      </c>
      <c r="Y620" s="2">
        <v>9.8944400000000002E-2</v>
      </c>
    </row>
    <row r="621" spans="1:25" x14ac:dyDescent="0.15">
      <c r="A621" s="2">
        <v>2.0121500000000001</v>
      </c>
      <c r="B621" s="2">
        <v>-68546.100000000006</v>
      </c>
      <c r="D621" s="2">
        <f t="shared" si="18"/>
        <v>68546.100000000006</v>
      </c>
      <c r="H621" s="2">
        <v>0.84672999999999998</v>
      </c>
      <c r="I621" s="2">
        <v>405.95</v>
      </c>
      <c r="J621" s="2">
        <v>2.0121500000000001</v>
      </c>
      <c r="K621" s="2">
        <v>419.15600000000001</v>
      </c>
      <c r="N621" s="2">
        <v>2.0121500000000001</v>
      </c>
      <c r="O621" s="2">
        <v>385.75200000000001</v>
      </c>
      <c r="T621" s="2">
        <v>2.0121500000000001</v>
      </c>
      <c r="U621" s="2">
        <f t="shared" si="19"/>
        <v>2052.0326906957253</v>
      </c>
      <c r="X621" s="2">
        <v>1.1785600000000001</v>
      </c>
      <c r="Y621" s="2">
        <v>9.8981200000000005E-2</v>
      </c>
    </row>
    <row r="622" spans="1:25" x14ac:dyDescent="0.15">
      <c r="A622" s="2">
        <v>2.0141499999999999</v>
      </c>
      <c r="B622" s="2">
        <v>-68495.3</v>
      </c>
      <c r="D622" s="2">
        <f t="shared" si="18"/>
        <v>68495.3</v>
      </c>
      <c r="H622" s="2">
        <v>0.84872899999999996</v>
      </c>
      <c r="I622" s="2">
        <v>405.95</v>
      </c>
      <c r="J622" s="2">
        <v>2.0141499999999999</v>
      </c>
      <c r="K622" s="2">
        <v>419.15600000000001</v>
      </c>
      <c r="N622" s="2">
        <v>2.0141499999999999</v>
      </c>
      <c r="O622" s="2">
        <v>385.709</v>
      </c>
      <c r="T622" s="2">
        <v>2.0141499999999999</v>
      </c>
      <c r="U622" s="2">
        <f t="shared" si="19"/>
        <v>2047.8757437139354</v>
      </c>
      <c r="X622" s="2">
        <v>1.1805600000000001</v>
      </c>
      <c r="Y622" s="2">
        <v>9.9018300000000004E-2</v>
      </c>
    </row>
    <row r="623" spans="1:25" x14ac:dyDescent="0.15">
      <c r="A623" s="2">
        <v>2.0161500000000001</v>
      </c>
      <c r="B623" s="2">
        <v>-68444.600000000006</v>
      </c>
      <c r="D623" s="2">
        <f t="shared" si="18"/>
        <v>68444.600000000006</v>
      </c>
      <c r="H623" s="2">
        <v>0.85072800000000004</v>
      </c>
      <c r="I623" s="2">
        <v>405.95</v>
      </c>
      <c r="J623" s="2">
        <v>2.0161500000000001</v>
      </c>
      <c r="K623" s="2">
        <v>419.15699999999998</v>
      </c>
      <c r="N623" s="2">
        <v>2.0161500000000001</v>
      </c>
      <c r="O623" s="2">
        <v>385.666</v>
      </c>
      <c r="T623" s="2">
        <v>2.0161500000000001</v>
      </c>
      <c r="U623" s="2">
        <f t="shared" si="19"/>
        <v>2043.6714341166294</v>
      </c>
      <c r="X623" s="2">
        <v>1.1825600000000001</v>
      </c>
      <c r="Y623" s="2">
        <v>9.9055900000000002E-2</v>
      </c>
    </row>
    <row r="624" spans="1:25" x14ac:dyDescent="0.15">
      <c r="A624" s="2">
        <v>2.0181499999999999</v>
      </c>
      <c r="B624" s="2">
        <v>-68394</v>
      </c>
      <c r="D624" s="2">
        <f t="shared" si="18"/>
        <v>68394</v>
      </c>
      <c r="H624" s="2">
        <v>0.85272700000000001</v>
      </c>
      <c r="I624" s="2">
        <v>405.95</v>
      </c>
      <c r="J624" s="2">
        <v>2.0181499999999999</v>
      </c>
      <c r="K624" s="2">
        <v>419.15800000000002</v>
      </c>
      <c r="N624" s="2">
        <v>2.0181499999999999</v>
      </c>
      <c r="O624" s="2">
        <v>385.62299999999999</v>
      </c>
      <c r="T624" s="2">
        <v>2.0181499999999999</v>
      </c>
      <c r="U624" s="2">
        <f t="shared" si="19"/>
        <v>2039.4811391083927</v>
      </c>
      <c r="X624" s="2">
        <v>1.1845600000000001</v>
      </c>
      <c r="Y624" s="2">
        <v>9.9094000000000002E-2</v>
      </c>
    </row>
    <row r="625" spans="1:25" x14ac:dyDescent="0.15">
      <c r="A625" s="2">
        <v>2.02014</v>
      </c>
      <c r="B625" s="2">
        <v>-68343.5</v>
      </c>
      <c r="D625" s="2">
        <f t="shared" si="18"/>
        <v>68343.5</v>
      </c>
      <c r="H625" s="2">
        <v>0.85472599999999999</v>
      </c>
      <c r="I625" s="2">
        <v>405.95</v>
      </c>
      <c r="J625" s="2">
        <v>2.02014</v>
      </c>
      <c r="K625" s="2">
        <v>419.15899999999999</v>
      </c>
      <c r="N625" s="2">
        <v>2.02014</v>
      </c>
      <c r="O625" s="2">
        <v>385.57900000000001</v>
      </c>
      <c r="T625" s="2">
        <v>2.02014</v>
      </c>
      <c r="U625" s="2">
        <f t="shared" si="19"/>
        <v>2035.244192972008</v>
      </c>
      <c r="X625" s="2">
        <v>1.1865600000000001</v>
      </c>
      <c r="Y625" s="2">
        <v>9.9132399999999996E-2</v>
      </c>
    </row>
    <row r="626" spans="1:25" x14ac:dyDescent="0.15">
      <c r="A626" s="2">
        <v>2.0221399999999998</v>
      </c>
      <c r="B626" s="2">
        <v>-68293</v>
      </c>
      <c r="D626" s="2">
        <f t="shared" si="18"/>
        <v>68293</v>
      </c>
      <c r="H626" s="2">
        <v>0.85672499999999996</v>
      </c>
      <c r="I626" s="2">
        <v>405.95</v>
      </c>
      <c r="J626" s="2">
        <v>2.0221399999999998</v>
      </c>
      <c r="K626" s="2">
        <v>419.15899999999999</v>
      </c>
      <c r="N626" s="2">
        <v>2.0221399999999998</v>
      </c>
      <c r="O626" s="2">
        <v>385.536</v>
      </c>
      <c r="T626" s="2">
        <v>2.0221399999999998</v>
      </c>
      <c r="U626" s="2">
        <f t="shared" si="19"/>
        <v>2031.1393986259411</v>
      </c>
      <c r="X626" s="2">
        <v>1.1885600000000001</v>
      </c>
      <c r="Y626" s="2">
        <v>9.9171300000000004E-2</v>
      </c>
    </row>
    <row r="627" spans="1:25" x14ac:dyDescent="0.15">
      <c r="A627" s="2">
        <v>2.0241400000000001</v>
      </c>
      <c r="B627" s="2">
        <v>-68242.3</v>
      </c>
      <c r="D627" s="2">
        <f t="shared" si="18"/>
        <v>68242.3</v>
      </c>
      <c r="H627" s="2">
        <v>0.85872400000000004</v>
      </c>
      <c r="I627" s="2">
        <v>405.95</v>
      </c>
      <c r="J627" s="2">
        <v>2.0241400000000001</v>
      </c>
      <c r="K627" s="2">
        <v>419.16</v>
      </c>
      <c r="N627" s="2">
        <v>2.0241400000000001</v>
      </c>
      <c r="O627" s="2">
        <v>385.49299999999999</v>
      </c>
      <c r="T627" s="2">
        <v>2.0241400000000001</v>
      </c>
      <c r="U627" s="2">
        <f t="shared" si="19"/>
        <v>2026.9789408025647</v>
      </c>
      <c r="X627" s="2">
        <v>1.1905600000000001</v>
      </c>
      <c r="Y627" s="2">
        <v>9.9210599999999996E-2</v>
      </c>
    </row>
    <row r="628" spans="1:25" x14ac:dyDescent="0.15">
      <c r="A628" s="2">
        <v>2.0261399999999998</v>
      </c>
      <c r="B628" s="2">
        <v>-68191.8</v>
      </c>
      <c r="D628" s="2">
        <f t="shared" si="18"/>
        <v>68191.8</v>
      </c>
      <c r="H628" s="2">
        <v>0.86072300000000002</v>
      </c>
      <c r="I628" s="2">
        <v>405.95</v>
      </c>
      <c r="J628" s="2">
        <v>2.0261399999999998</v>
      </c>
      <c r="K628" s="2">
        <v>419.161</v>
      </c>
      <c r="N628" s="2">
        <v>2.0261399999999998</v>
      </c>
      <c r="O628" s="2">
        <v>385.44900000000001</v>
      </c>
      <c r="T628" s="2">
        <v>2.0261399999999998</v>
      </c>
      <c r="U628" s="2">
        <f t="shared" si="19"/>
        <v>2022.7752728998585</v>
      </c>
      <c r="X628" s="2">
        <v>1.1925600000000001</v>
      </c>
      <c r="Y628" s="2">
        <v>9.92503E-2</v>
      </c>
    </row>
    <row r="629" spans="1:25" x14ac:dyDescent="0.15">
      <c r="A629" s="2">
        <v>2.0281400000000001</v>
      </c>
      <c r="B629" s="2">
        <v>-68141.399999999994</v>
      </c>
      <c r="D629" s="2">
        <f t="shared" si="18"/>
        <v>68141.399999999994</v>
      </c>
      <c r="H629" s="2">
        <v>0.86272199999999999</v>
      </c>
      <c r="I629" s="2">
        <v>405.95</v>
      </c>
      <c r="J629" s="2">
        <v>2.0281400000000001</v>
      </c>
      <c r="K629" s="2">
        <v>419.161</v>
      </c>
      <c r="N629" s="2">
        <v>2.0281400000000001</v>
      </c>
      <c r="O629" s="2">
        <v>385.40499999999997</v>
      </c>
      <c r="T629" s="2">
        <v>2.0281400000000001</v>
      </c>
      <c r="U629" s="2">
        <f t="shared" si="19"/>
        <v>2018.6455741201546</v>
      </c>
      <c r="X629" s="2">
        <v>1.1945600000000001</v>
      </c>
      <c r="Y629" s="2">
        <v>9.9290400000000001E-2</v>
      </c>
    </row>
    <row r="630" spans="1:25" x14ac:dyDescent="0.15">
      <c r="A630" s="2">
        <v>2.0301399999999998</v>
      </c>
      <c r="B630" s="2">
        <v>-68090.899999999994</v>
      </c>
      <c r="D630" s="2">
        <f t="shared" si="18"/>
        <v>68090.899999999994</v>
      </c>
      <c r="H630" s="2">
        <v>0.86472099999999996</v>
      </c>
      <c r="I630" s="2">
        <v>405.95</v>
      </c>
      <c r="J630" s="2">
        <v>2.0301399999999998</v>
      </c>
      <c r="K630" s="2">
        <v>419.16199999999998</v>
      </c>
      <c r="N630" s="2">
        <v>2.0301399999999998</v>
      </c>
      <c r="O630" s="2">
        <v>385.36200000000002</v>
      </c>
      <c r="T630" s="2">
        <v>2.0301399999999998</v>
      </c>
      <c r="U630" s="2">
        <f t="shared" si="19"/>
        <v>2014.5236686390558</v>
      </c>
      <c r="X630" s="2">
        <v>1.1965600000000001</v>
      </c>
      <c r="Y630" s="2">
        <v>9.9331000000000003E-2</v>
      </c>
    </row>
    <row r="631" spans="1:25" x14ac:dyDescent="0.15">
      <c r="A631" s="2">
        <v>2.0321400000000001</v>
      </c>
      <c r="B631" s="2">
        <v>-68040.3</v>
      </c>
      <c r="D631" s="2">
        <f t="shared" si="18"/>
        <v>68040.3</v>
      </c>
      <c r="H631" s="2">
        <v>0.86672000000000005</v>
      </c>
      <c r="I631" s="2">
        <v>405.95</v>
      </c>
      <c r="J631" s="2">
        <v>2.0321400000000001</v>
      </c>
      <c r="K631" s="2">
        <v>419.16300000000001</v>
      </c>
      <c r="N631" s="2">
        <v>2.0321400000000001</v>
      </c>
      <c r="O631" s="2">
        <v>385.31799999999998</v>
      </c>
      <c r="T631" s="2">
        <v>2.0321400000000001</v>
      </c>
      <c r="U631" s="2">
        <f t="shared" si="19"/>
        <v>2010.3501255724611</v>
      </c>
      <c r="X631" s="2">
        <v>1.19855</v>
      </c>
      <c r="Y631" s="2">
        <v>9.9371899999999999E-2</v>
      </c>
    </row>
    <row r="632" spans="1:25" x14ac:dyDescent="0.15">
      <c r="A632" s="2">
        <v>2.0341399999999998</v>
      </c>
      <c r="B632" s="2">
        <v>-67989.899999999994</v>
      </c>
      <c r="D632" s="2">
        <f t="shared" si="18"/>
        <v>67989.899999999994</v>
      </c>
      <c r="H632" s="2">
        <v>0.86871900000000002</v>
      </c>
      <c r="I632" s="2">
        <v>405.95</v>
      </c>
      <c r="J632" s="2">
        <v>2.0341399999999998</v>
      </c>
      <c r="K632" s="2">
        <v>419.16300000000001</v>
      </c>
      <c r="N632" s="2">
        <v>2.0341399999999998</v>
      </c>
      <c r="O632" s="2">
        <v>385.274</v>
      </c>
      <c r="T632" s="2">
        <v>2.0341399999999998</v>
      </c>
      <c r="U632" s="2">
        <f t="shared" si="19"/>
        <v>2006.2527663843719</v>
      </c>
      <c r="X632" s="2">
        <v>1.20055</v>
      </c>
      <c r="Y632" s="2">
        <v>9.9413299999999996E-2</v>
      </c>
    </row>
    <row r="633" spans="1:25" x14ac:dyDescent="0.15">
      <c r="A633" s="2">
        <v>2.0361400000000001</v>
      </c>
      <c r="B633" s="2">
        <v>-67939.399999999994</v>
      </c>
      <c r="D633" s="2">
        <f t="shared" si="18"/>
        <v>67939.399999999994</v>
      </c>
      <c r="H633" s="2">
        <v>0.87071799999999999</v>
      </c>
      <c r="I633" s="2">
        <v>405.95</v>
      </c>
      <c r="J633" s="2">
        <v>2.0361400000000001</v>
      </c>
      <c r="K633" s="2">
        <v>419.16399999999999</v>
      </c>
      <c r="N633" s="2">
        <v>2.0361400000000001</v>
      </c>
      <c r="O633" s="2">
        <v>385.23</v>
      </c>
      <c r="T633" s="2">
        <v>2.0361400000000001</v>
      </c>
      <c r="U633" s="2">
        <f t="shared" si="19"/>
        <v>2002.1040843991293</v>
      </c>
      <c r="X633" s="2">
        <v>1.20255</v>
      </c>
      <c r="Y633" s="2">
        <v>9.9455100000000005E-2</v>
      </c>
    </row>
    <row r="634" spans="1:25" x14ac:dyDescent="0.15">
      <c r="A634" s="2">
        <v>2.0381399999999998</v>
      </c>
      <c r="B634" s="2">
        <v>-67888.800000000003</v>
      </c>
      <c r="D634" s="2">
        <f t="shared" si="18"/>
        <v>67888.800000000003</v>
      </c>
      <c r="H634" s="2">
        <v>0.87271699999999996</v>
      </c>
      <c r="I634" s="2">
        <v>405.95</v>
      </c>
      <c r="J634" s="2">
        <v>2.0381399999999998</v>
      </c>
      <c r="K634" s="2">
        <v>419.16500000000002</v>
      </c>
      <c r="N634" s="2">
        <v>2.0381399999999998</v>
      </c>
      <c r="O634" s="2">
        <v>385.18599999999998</v>
      </c>
      <c r="T634" s="2">
        <v>2.0381399999999998</v>
      </c>
      <c r="U634" s="2">
        <f t="shared" si="19"/>
        <v>1997.9634480120051</v>
      </c>
      <c r="X634" s="2">
        <v>1.20455</v>
      </c>
      <c r="Y634" s="2">
        <v>9.9497299999999997E-2</v>
      </c>
    </row>
    <row r="635" spans="1:25" x14ac:dyDescent="0.15">
      <c r="A635" s="2">
        <v>2.04013</v>
      </c>
      <c r="B635" s="2">
        <v>-67838.399999999994</v>
      </c>
      <c r="D635" s="2">
        <f t="shared" si="18"/>
        <v>67838.399999999994</v>
      </c>
      <c r="H635" s="2">
        <v>0.87471600000000005</v>
      </c>
      <c r="I635" s="2">
        <v>405.95</v>
      </c>
      <c r="J635" s="2">
        <v>2.04013</v>
      </c>
      <c r="K635" s="2">
        <v>419.16500000000002</v>
      </c>
      <c r="N635" s="2">
        <v>2.04013</v>
      </c>
      <c r="O635" s="2">
        <v>385.142</v>
      </c>
      <c r="T635" s="2">
        <v>2.04013</v>
      </c>
      <c r="U635" s="2">
        <f t="shared" si="19"/>
        <v>1993.8982453046453</v>
      </c>
      <c r="X635" s="2">
        <v>1.20655</v>
      </c>
      <c r="Y635" s="2">
        <v>9.9539900000000001E-2</v>
      </c>
    </row>
    <row r="636" spans="1:25" x14ac:dyDescent="0.15">
      <c r="A636" s="2">
        <v>2.0421299999999998</v>
      </c>
      <c r="B636" s="2">
        <v>-67788</v>
      </c>
      <c r="D636" s="2">
        <f t="shared" si="18"/>
        <v>67788</v>
      </c>
      <c r="H636" s="2">
        <v>0.87671500000000002</v>
      </c>
      <c r="I636" s="2">
        <v>405.95</v>
      </c>
      <c r="J636" s="2">
        <v>2.0421299999999998</v>
      </c>
      <c r="K636" s="2">
        <v>419.166</v>
      </c>
      <c r="N636" s="2">
        <v>2.0421299999999998</v>
      </c>
      <c r="O636" s="2">
        <v>385.09800000000001</v>
      </c>
      <c r="T636" s="2">
        <v>2.0421299999999998</v>
      </c>
      <c r="U636" s="2">
        <f t="shared" si="19"/>
        <v>1989.7851356111316</v>
      </c>
      <c r="X636" s="2">
        <v>1.20855</v>
      </c>
      <c r="Y636" s="2">
        <v>9.9583000000000005E-2</v>
      </c>
    </row>
    <row r="637" spans="1:25" x14ac:dyDescent="0.15">
      <c r="A637" s="2">
        <v>2.04413</v>
      </c>
      <c r="B637" s="2">
        <v>-67737.600000000006</v>
      </c>
      <c r="D637" s="2">
        <f t="shared" si="18"/>
        <v>67737.600000000006</v>
      </c>
      <c r="H637" s="2">
        <v>0.878714</v>
      </c>
      <c r="I637" s="2">
        <v>405.95</v>
      </c>
      <c r="J637" s="2">
        <v>2.04413</v>
      </c>
      <c r="K637" s="2">
        <v>419.16699999999997</v>
      </c>
      <c r="N637" s="2">
        <v>2.04413</v>
      </c>
      <c r="O637" s="2">
        <v>385.053</v>
      </c>
      <c r="T637" s="2">
        <v>2.04413</v>
      </c>
      <c r="U637" s="2">
        <f t="shared" si="19"/>
        <v>1985.6246702233702</v>
      </c>
      <c r="X637" s="2">
        <v>1.21055</v>
      </c>
      <c r="Y637" s="2">
        <v>9.9626400000000004E-2</v>
      </c>
    </row>
    <row r="638" spans="1:25" x14ac:dyDescent="0.15">
      <c r="A638" s="2">
        <v>2.0461299999999998</v>
      </c>
      <c r="B638" s="2">
        <v>-67687.3</v>
      </c>
      <c r="D638" s="2">
        <f t="shared" si="18"/>
        <v>67687.3</v>
      </c>
      <c r="H638" s="2">
        <v>0.88071299999999997</v>
      </c>
      <c r="I638" s="2">
        <v>405.95</v>
      </c>
      <c r="J638" s="2">
        <v>2.0461299999999998</v>
      </c>
      <c r="K638" s="2">
        <v>419.16699999999997</v>
      </c>
      <c r="N638" s="2">
        <v>2.0461299999999998</v>
      </c>
      <c r="O638" s="2">
        <v>385.00900000000001</v>
      </c>
      <c r="T638" s="2">
        <v>2.0461299999999998</v>
      </c>
      <c r="U638" s="2">
        <f t="shared" si="19"/>
        <v>1981.5943556414336</v>
      </c>
      <c r="X638" s="2">
        <v>1.21255</v>
      </c>
      <c r="Y638" s="2">
        <v>9.9670300000000003E-2</v>
      </c>
    </row>
    <row r="639" spans="1:25" x14ac:dyDescent="0.15">
      <c r="A639" s="2">
        <v>2.04813</v>
      </c>
      <c r="B639" s="2">
        <v>-67636.800000000003</v>
      </c>
      <c r="D639" s="2">
        <f t="shared" si="18"/>
        <v>67636.800000000003</v>
      </c>
      <c r="H639" s="2">
        <v>0.88271200000000005</v>
      </c>
      <c r="I639" s="2">
        <v>405.95</v>
      </c>
      <c r="J639" s="2">
        <v>2.04813</v>
      </c>
      <c r="K639" s="2">
        <v>419.16800000000001</v>
      </c>
      <c r="N639" s="2">
        <v>2.04813</v>
      </c>
      <c r="O639" s="2">
        <v>384.964</v>
      </c>
      <c r="T639" s="2">
        <v>2.04813</v>
      </c>
      <c r="U639" s="2">
        <f t="shared" si="19"/>
        <v>1977.4529294819315</v>
      </c>
      <c r="X639" s="2">
        <v>1.21455</v>
      </c>
      <c r="Y639" s="2">
        <v>9.9714499999999998E-2</v>
      </c>
    </row>
    <row r="640" spans="1:25" x14ac:dyDescent="0.15">
      <c r="A640" s="2">
        <v>2.0501299999999998</v>
      </c>
      <c r="B640" s="2">
        <v>-67586.399999999994</v>
      </c>
      <c r="D640" s="2">
        <f t="shared" si="18"/>
        <v>67586.399999999994</v>
      </c>
      <c r="H640" s="2">
        <v>0.88471100000000003</v>
      </c>
      <c r="I640" s="2">
        <v>405.95</v>
      </c>
      <c r="J640" s="2">
        <v>2.0501299999999998</v>
      </c>
      <c r="K640" s="2">
        <v>419.16800000000001</v>
      </c>
      <c r="N640" s="2">
        <v>2.0501299999999998</v>
      </c>
      <c r="O640" s="2">
        <v>384.92</v>
      </c>
      <c r="T640" s="2">
        <v>2.0501299999999998</v>
      </c>
      <c r="U640" s="2">
        <f t="shared" si="19"/>
        <v>1973.44078486335</v>
      </c>
      <c r="X640" s="2">
        <v>1.21655</v>
      </c>
      <c r="Y640" s="2">
        <v>9.9759200000000006E-2</v>
      </c>
    </row>
    <row r="641" spans="1:25" x14ac:dyDescent="0.15">
      <c r="A641" s="2">
        <v>2.05213</v>
      </c>
      <c r="B641" s="2">
        <v>-67536.100000000006</v>
      </c>
      <c r="D641" s="2">
        <f t="shared" si="18"/>
        <v>67536.100000000006</v>
      </c>
      <c r="H641" s="2">
        <v>0.88671</v>
      </c>
      <c r="I641" s="2">
        <v>405.95</v>
      </c>
      <c r="J641" s="2">
        <v>2.05213</v>
      </c>
      <c r="K641" s="2">
        <v>419.16899999999998</v>
      </c>
      <c r="N641" s="2">
        <v>2.05213</v>
      </c>
      <c r="O641" s="2">
        <v>384.875</v>
      </c>
      <c r="T641" s="2">
        <v>2.05213</v>
      </c>
      <c r="U641" s="2">
        <f t="shared" si="19"/>
        <v>1969.3269959759737</v>
      </c>
      <c r="X641" s="2">
        <v>1.21854</v>
      </c>
      <c r="Y641" s="2">
        <v>9.9804299999999999E-2</v>
      </c>
    </row>
    <row r="642" spans="1:25" x14ac:dyDescent="0.15">
      <c r="A642" s="2">
        <v>2.0541299999999998</v>
      </c>
      <c r="B642" s="2">
        <v>-67485.600000000006</v>
      </c>
      <c r="D642" s="2">
        <f t="shared" si="18"/>
        <v>67485.600000000006</v>
      </c>
      <c r="H642" s="2">
        <v>0.88870899999999997</v>
      </c>
      <c r="I642" s="2">
        <v>405.95</v>
      </c>
      <c r="J642" s="2">
        <v>2.0541299999999998</v>
      </c>
      <c r="K642" s="2">
        <v>419.16899999999998</v>
      </c>
      <c r="N642" s="2">
        <v>2.0541299999999998</v>
      </c>
      <c r="O642" s="2">
        <v>384.83</v>
      </c>
      <c r="T642" s="2">
        <v>2.0541299999999998</v>
      </c>
      <c r="U642" s="2">
        <f t="shared" si="19"/>
        <v>1965.2756341186409</v>
      </c>
      <c r="X642" s="2">
        <v>1.22054</v>
      </c>
      <c r="Y642" s="2">
        <v>9.98497E-2</v>
      </c>
    </row>
    <row r="643" spans="1:25" x14ac:dyDescent="0.15">
      <c r="A643" s="2">
        <v>2.05613</v>
      </c>
      <c r="B643" s="2">
        <v>-67435.199999999997</v>
      </c>
      <c r="D643" s="2">
        <f t="shared" si="18"/>
        <v>67435.199999999997</v>
      </c>
      <c r="H643" s="2">
        <v>0.89070800000000006</v>
      </c>
      <c r="I643" s="2">
        <v>405.95</v>
      </c>
      <c r="J643" s="2">
        <v>2.05613</v>
      </c>
      <c r="K643" s="2">
        <v>419.17</v>
      </c>
      <c r="N643" s="2">
        <v>2.05613</v>
      </c>
      <c r="O643" s="2">
        <v>384.78500000000003</v>
      </c>
      <c r="T643" s="2">
        <v>2.05613</v>
      </c>
      <c r="U643" s="2">
        <f t="shared" si="19"/>
        <v>1961.1807474189332</v>
      </c>
      <c r="X643" s="2">
        <v>1.22254</v>
      </c>
      <c r="Y643" s="2">
        <v>9.9895600000000001E-2</v>
      </c>
    </row>
    <row r="644" spans="1:25" x14ac:dyDescent="0.15">
      <c r="A644" s="2">
        <v>2.0581299999999998</v>
      </c>
      <c r="B644" s="2">
        <v>-67384.899999999994</v>
      </c>
      <c r="D644" s="2">
        <f t="shared" si="18"/>
        <v>67384.899999999994</v>
      </c>
      <c r="H644" s="2">
        <v>0.89270700000000003</v>
      </c>
      <c r="I644" s="2">
        <v>405.95</v>
      </c>
      <c r="J644" s="2">
        <v>2.0581299999999998</v>
      </c>
      <c r="K644" s="2">
        <v>419.17099999999999</v>
      </c>
      <c r="N644" s="2">
        <v>2.0581299999999998</v>
      </c>
      <c r="O644" s="2">
        <v>384.74</v>
      </c>
      <c r="T644" s="2">
        <v>2.0581299999999998</v>
      </c>
      <c r="U644" s="2">
        <f t="shared" si="19"/>
        <v>1957.0997066596969</v>
      </c>
      <c r="X644" s="2">
        <v>1.22454</v>
      </c>
      <c r="Y644" s="2">
        <v>9.99419E-2</v>
      </c>
    </row>
    <row r="645" spans="1:25" x14ac:dyDescent="0.15">
      <c r="A645" s="2">
        <v>2.06012</v>
      </c>
      <c r="B645" s="2">
        <v>-67334.600000000006</v>
      </c>
      <c r="D645" s="2">
        <f t="shared" si="18"/>
        <v>67334.600000000006</v>
      </c>
      <c r="H645" s="2">
        <v>0.894706</v>
      </c>
      <c r="I645" s="2">
        <v>405.95</v>
      </c>
      <c r="J645" s="2">
        <v>2.06012</v>
      </c>
      <c r="K645" s="2">
        <v>419.17099999999999</v>
      </c>
      <c r="N645" s="2">
        <v>2.06012</v>
      </c>
      <c r="O645" s="2">
        <v>384.69499999999999</v>
      </c>
      <c r="T645" s="2">
        <v>2.06012</v>
      </c>
      <c r="U645" s="2">
        <f t="shared" si="19"/>
        <v>1953.0862048961599</v>
      </c>
      <c r="X645" s="2">
        <v>1.22654</v>
      </c>
      <c r="Y645" s="2">
        <v>9.9988499999999994E-2</v>
      </c>
    </row>
    <row r="646" spans="1:25" x14ac:dyDescent="0.15">
      <c r="A646" s="2">
        <v>2.0621200000000002</v>
      </c>
      <c r="B646" s="2">
        <v>-67284.399999999994</v>
      </c>
      <c r="D646" s="2">
        <f t="shared" si="18"/>
        <v>67284.399999999994</v>
      </c>
      <c r="H646" s="2">
        <v>0.89670499999999997</v>
      </c>
      <c r="I646" s="2">
        <v>405.95</v>
      </c>
      <c r="J646" s="2">
        <v>2.0621200000000002</v>
      </c>
      <c r="K646" s="2">
        <v>419.17200000000003</v>
      </c>
      <c r="N646" s="2">
        <v>2.0621200000000002</v>
      </c>
      <c r="O646" s="2">
        <v>384.65</v>
      </c>
      <c r="T646" s="2">
        <v>2.0621200000000002</v>
      </c>
      <c r="U646" s="2">
        <f t="shared" si="19"/>
        <v>1949.0296043102919</v>
      </c>
      <c r="X646" s="2">
        <v>1.22854</v>
      </c>
      <c r="Y646" s="2">
        <v>0.100036</v>
      </c>
    </row>
    <row r="647" spans="1:25" x14ac:dyDescent="0.15">
      <c r="A647" s="2">
        <v>2.06412</v>
      </c>
      <c r="B647" s="2">
        <v>-67234.2</v>
      </c>
      <c r="D647" s="2">
        <f t="shared" si="18"/>
        <v>67234.2</v>
      </c>
      <c r="H647" s="2">
        <v>0.89870399999999995</v>
      </c>
      <c r="I647" s="2">
        <v>405.95</v>
      </c>
      <c r="J647" s="2">
        <v>2.06412</v>
      </c>
      <c r="K647" s="2">
        <v>419.17200000000003</v>
      </c>
      <c r="N647" s="2">
        <v>2.06412</v>
      </c>
      <c r="O647" s="2">
        <v>384.60500000000002</v>
      </c>
      <c r="T647" s="2">
        <v>2.06412</v>
      </c>
      <c r="U647" s="2">
        <f t="shared" si="19"/>
        <v>1945.0400671160351</v>
      </c>
      <c r="X647" s="2">
        <v>1.23054</v>
      </c>
      <c r="Y647" s="2">
        <v>0.10008300000000001</v>
      </c>
    </row>
    <row r="648" spans="1:25" x14ac:dyDescent="0.15">
      <c r="A648" s="2">
        <v>2.0661200000000002</v>
      </c>
      <c r="B648" s="2">
        <v>-67183.8</v>
      </c>
      <c r="D648" s="2">
        <f t="shared" ref="D648:D711" si="20">-1*B648</f>
        <v>67183.8</v>
      </c>
      <c r="H648" s="2">
        <v>0.90070300000000003</v>
      </c>
      <c r="I648" s="2">
        <v>405.95</v>
      </c>
      <c r="J648" s="2">
        <v>2.0661200000000002</v>
      </c>
      <c r="K648" s="2">
        <v>419.173</v>
      </c>
      <c r="N648" s="2">
        <v>2.0661200000000002</v>
      </c>
      <c r="O648" s="2">
        <v>384.56</v>
      </c>
      <c r="T648" s="2">
        <v>2.0661200000000002</v>
      </c>
      <c r="U648" s="2">
        <f t="shared" ref="U648:U711" si="21">D648/(K648-O648)</f>
        <v>1940.9990466009881</v>
      </c>
      <c r="X648" s="2">
        <v>1.23254</v>
      </c>
      <c r="Y648" s="2">
        <v>0.100131</v>
      </c>
    </row>
    <row r="649" spans="1:25" x14ac:dyDescent="0.15">
      <c r="A649" s="2">
        <v>2.06812</v>
      </c>
      <c r="B649" s="2">
        <v>-67133.600000000006</v>
      </c>
      <c r="D649" s="2">
        <f t="shared" si="20"/>
        <v>67133.600000000006</v>
      </c>
      <c r="H649" s="2">
        <v>0.902702</v>
      </c>
      <c r="I649" s="2">
        <v>405.95</v>
      </c>
      <c r="J649" s="2">
        <v>2.06812</v>
      </c>
      <c r="K649" s="2">
        <v>419.173</v>
      </c>
      <c r="N649" s="2">
        <v>2.06812</v>
      </c>
      <c r="O649" s="2">
        <v>384.51400000000001</v>
      </c>
      <c r="T649" s="2">
        <v>2.06812</v>
      </c>
      <c r="U649" s="2">
        <f t="shared" si="21"/>
        <v>1936.9745232118648</v>
      </c>
      <c r="X649" s="2">
        <v>1.23454</v>
      </c>
      <c r="Y649" s="2">
        <v>0.100179</v>
      </c>
    </row>
    <row r="650" spans="1:25" x14ac:dyDescent="0.15">
      <c r="A650" s="2">
        <v>2.0701200000000002</v>
      </c>
      <c r="B650" s="2">
        <v>-67083.3</v>
      </c>
      <c r="D650" s="2">
        <f t="shared" si="20"/>
        <v>67083.3</v>
      </c>
      <c r="H650" s="2">
        <v>0.90470099999999998</v>
      </c>
      <c r="I650" s="2">
        <v>405.95</v>
      </c>
      <c r="J650" s="2">
        <v>2.0701200000000002</v>
      </c>
      <c r="K650" s="2">
        <v>419.17399999999998</v>
      </c>
      <c r="N650" s="2">
        <v>2.0701200000000002</v>
      </c>
      <c r="O650" s="2">
        <v>384.46899999999999</v>
      </c>
      <c r="T650" s="2">
        <v>2.0701200000000002</v>
      </c>
      <c r="U650" s="2">
        <f t="shared" si="21"/>
        <v>1932.9577870623839</v>
      </c>
      <c r="X650" s="2">
        <v>1.23654</v>
      </c>
      <c r="Y650" s="2">
        <v>0.100228</v>
      </c>
    </row>
    <row r="651" spans="1:25" x14ac:dyDescent="0.15">
      <c r="A651" s="2">
        <v>2.07212</v>
      </c>
      <c r="B651" s="2">
        <v>-67032.899999999994</v>
      </c>
      <c r="D651" s="2">
        <f t="shared" si="20"/>
        <v>67032.899999999994</v>
      </c>
      <c r="H651" s="2">
        <v>0.90669999999999995</v>
      </c>
      <c r="I651" s="2">
        <v>405.95</v>
      </c>
      <c r="J651" s="2">
        <v>2.07212</v>
      </c>
      <c r="K651" s="2">
        <v>419.17399999999998</v>
      </c>
      <c r="N651" s="2">
        <v>2.07212</v>
      </c>
      <c r="O651" s="2">
        <v>384.423</v>
      </c>
      <c r="T651" s="2">
        <v>2.07212</v>
      </c>
      <c r="U651" s="2">
        <f t="shared" si="21"/>
        <v>1928.9488072285701</v>
      </c>
      <c r="X651" s="2">
        <v>1.2385299999999999</v>
      </c>
      <c r="Y651" s="2">
        <v>0.10027700000000001</v>
      </c>
    </row>
    <row r="652" spans="1:25" x14ac:dyDescent="0.15">
      <c r="A652" s="2">
        <v>2.0741200000000002</v>
      </c>
      <c r="B652" s="2">
        <v>-66982.7</v>
      </c>
      <c r="D652" s="2">
        <f t="shared" si="20"/>
        <v>66982.7</v>
      </c>
      <c r="H652" s="2">
        <v>0.90869900000000003</v>
      </c>
      <c r="I652" s="2">
        <v>405.95</v>
      </c>
      <c r="J652" s="2">
        <v>2.0741200000000002</v>
      </c>
      <c r="K652" s="2">
        <v>419.17500000000001</v>
      </c>
      <c r="N652" s="2">
        <v>2.0741200000000002</v>
      </c>
      <c r="O652" s="2">
        <v>384.37799999999999</v>
      </c>
      <c r="T652" s="2">
        <v>2.0741200000000002</v>
      </c>
      <c r="U652" s="2">
        <f t="shared" si="21"/>
        <v>1924.9561743828476</v>
      </c>
      <c r="X652" s="2">
        <v>1.2405299999999999</v>
      </c>
      <c r="Y652" s="2">
        <v>0.100326</v>
      </c>
    </row>
    <row r="653" spans="1:25" x14ac:dyDescent="0.15">
      <c r="A653" s="2">
        <v>2.07612</v>
      </c>
      <c r="B653" s="2">
        <v>-66932.399999999994</v>
      </c>
      <c r="D653" s="2">
        <f t="shared" si="20"/>
        <v>66932.399999999994</v>
      </c>
      <c r="H653" s="2">
        <v>0.91069800000000001</v>
      </c>
      <c r="I653" s="2">
        <v>405.95</v>
      </c>
      <c r="J653" s="2">
        <v>2.07612</v>
      </c>
      <c r="K653" s="2">
        <v>419.17500000000001</v>
      </c>
      <c r="N653" s="2">
        <v>2.07612</v>
      </c>
      <c r="O653" s="2">
        <v>384.33199999999999</v>
      </c>
      <c r="T653" s="2">
        <v>2.07612</v>
      </c>
      <c r="U653" s="2">
        <f t="shared" si="21"/>
        <v>1920.9712137301599</v>
      </c>
      <c r="X653" s="2">
        <v>1.2425299999999999</v>
      </c>
      <c r="Y653" s="2">
        <v>0.10037600000000001</v>
      </c>
    </row>
    <row r="654" spans="1:25" x14ac:dyDescent="0.15">
      <c r="A654" s="2">
        <v>2.0781200000000002</v>
      </c>
      <c r="B654" s="2">
        <v>-66882.3</v>
      </c>
      <c r="D654" s="2">
        <f t="shared" si="20"/>
        <v>66882.3</v>
      </c>
      <c r="H654" s="2">
        <v>0.91269699999999998</v>
      </c>
      <c r="I654" s="2">
        <v>405.95</v>
      </c>
      <c r="J654" s="2">
        <v>2.0781200000000002</v>
      </c>
      <c r="K654" s="2">
        <v>419.17599999999999</v>
      </c>
      <c r="N654" s="2">
        <v>2.0781200000000002</v>
      </c>
      <c r="O654" s="2">
        <v>384.286</v>
      </c>
      <c r="T654" s="2">
        <v>2.0781200000000002</v>
      </c>
      <c r="U654" s="2">
        <f t="shared" si="21"/>
        <v>1916.9475494411015</v>
      </c>
      <c r="X654" s="2">
        <v>1.2445299999999999</v>
      </c>
      <c r="Y654" s="2">
        <v>0.100426</v>
      </c>
    </row>
    <row r="655" spans="1:25" x14ac:dyDescent="0.15">
      <c r="A655" s="2">
        <v>2.0801099999999999</v>
      </c>
      <c r="B655" s="2">
        <v>-66832.100000000006</v>
      </c>
      <c r="D655" s="2">
        <f t="shared" si="20"/>
        <v>66832.100000000006</v>
      </c>
      <c r="H655" s="2">
        <v>0.91469599999999995</v>
      </c>
      <c r="I655" s="2">
        <v>405.95</v>
      </c>
      <c r="J655" s="2">
        <v>2.0801099999999999</v>
      </c>
      <c r="K655" s="2">
        <v>419.17599999999999</v>
      </c>
      <c r="N655" s="2">
        <v>2.0801099999999999</v>
      </c>
      <c r="O655" s="2">
        <v>384.24</v>
      </c>
      <c r="T655" s="2">
        <v>2.0801099999999999</v>
      </c>
      <c r="U655" s="2">
        <f t="shared" si="21"/>
        <v>1912.986604076026</v>
      </c>
      <c r="X655" s="2">
        <v>1.2465299999999999</v>
      </c>
      <c r="Y655" s="2">
        <v>0.100477</v>
      </c>
    </row>
    <row r="656" spans="1:25" x14ac:dyDescent="0.15">
      <c r="A656" s="2">
        <v>2.0821100000000001</v>
      </c>
      <c r="B656" s="2">
        <v>-66782</v>
      </c>
      <c r="D656" s="2">
        <f t="shared" si="20"/>
        <v>66782</v>
      </c>
      <c r="H656" s="2">
        <v>0.91669500000000004</v>
      </c>
      <c r="I656" s="2">
        <v>405.95</v>
      </c>
      <c r="J656" s="2">
        <v>2.0821100000000001</v>
      </c>
      <c r="K656" s="2">
        <v>419.17599999999999</v>
      </c>
      <c r="N656" s="2">
        <v>2.0821100000000001</v>
      </c>
      <c r="O656" s="2">
        <v>384.19400000000002</v>
      </c>
      <c r="T656" s="2">
        <v>2.0821100000000001</v>
      </c>
      <c r="U656" s="2">
        <f t="shared" si="21"/>
        <v>1909.0389343090749</v>
      </c>
      <c r="X656" s="2">
        <v>1.2485299999999999</v>
      </c>
      <c r="Y656" s="2">
        <v>0.10052800000000001</v>
      </c>
    </row>
    <row r="657" spans="1:25" x14ac:dyDescent="0.15">
      <c r="A657" s="2">
        <v>2.0841099999999999</v>
      </c>
      <c r="B657" s="2">
        <v>-66731.7</v>
      </c>
      <c r="D657" s="2">
        <f t="shared" si="20"/>
        <v>66731.7</v>
      </c>
      <c r="H657" s="2">
        <v>0.91869400000000001</v>
      </c>
      <c r="I657" s="2">
        <v>405.95</v>
      </c>
      <c r="J657" s="2">
        <v>2.0841099999999999</v>
      </c>
      <c r="K657" s="2">
        <v>419.17700000000002</v>
      </c>
      <c r="N657" s="2">
        <v>2.0841099999999999</v>
      </c>
      <c r="O657" s="2">
        <v>384.14800000000002</v>
      </c>
      <c r="T657" s="2">
        <v>2.0841099999999999</v>
      </c>
      <c r="U657" s="2">
        <f t="shared" si="21"/>
        <v>1905.04153701219</v>
      </c>
      <c r="X657" s="2">
        <v>1.2505299999999999</v>
      </c>
      <c r="Y657" s="2">
        <v>0.100579</v>
      </c>
    </row>
    <row r="658" spans="1:25" x14ac:dyDescent="0.15">
      <c r="A658" s="2">
        <v>2.0861100000000001</v>
      </c>
      <c r="B658" s="2">
        <v>-66681.5</v>
      </c>
      <c r="D658" s="2">
        <f t="shared" si="20"/>
        <v>66681.5</v>
      </c>
      <c r="H658" s="2">
        <v>0.92069299999999998</v>
      </c>
      <c r="I658" s="2">
        <v>405.95</v>
      </c>
      <c r="J658" s="2">
        <v>2.0861100000000001</v>
      </c>
      <c r="K658" s="2">
        <v>419.17700000000002</v>
      </c>
      <c r="N658" s="2">
        <v>2.0861100000000001</v>
      </c>
      <c r="O658" s="2">
        <v>384.10199999999998</v>
      </c>
      <c r="T658" s="2">
        <v>2.0861100000000001</v>
      </c>
      <c r="U658" s="2">
        <f t="shared" si="21"/>
        <v>1901.1119030648586</v>
      </c>
      <c r="X658" s="2">
        <v>1.2525299999999999</v>
      </c>
      <c r="Y658" s="2">
        <v>0.10063</v>
      </c>
    </row>
    <row r="659" spans="1:25" x14ac:dyDescent="0.15">
      <c r="A659" s="2">
        <v>2.0881099999999999</v>
      </c>
      <c r="B659" s="2">
        <v>-66631.3</v>
      </c>
      <c r="D659" s="2">
        <f t="shared" si="20"/>
        <v>66631.3</v>
      </c>
      <c r="H659" s="2">
        <v>0.92269199999999996</v>
      </c>
      <c r="I659" s="2">
        <v>405.95</v>
      </c>
      <c r="J659" s="2">
        <v>2.0881099999999999</v>
      </c>
      <c r="K659" s="2">
        <v>419.178</v>
      </c>
      <c r="N659" s="2">
        <v>2.0881099999999999</v>
      </c>
      <c r="O659" s="2">
        <v>384.05500000000001</v>
      </c>
      <c r="T659" s="2">
        <v>2.0881099999999999</v>
      </c>
      <c r="U659" s="2">
        <f t="shared" si="21"/>
        <v>1897.0845315035738</v>
      </c>
      <c r="X659" s="2">
        <v>1.2545299999999999</v>
      </c>
      <c r="Y659" s="2">
        <v>0.10068299999999999</v>
      </c>
    </row>
    <row r="660" spans="1:25" x14ac:dyDescent="0.15">
      <c r="A660" s="2">
        <v>2.0901100000000001</v>
      </c>
      <c r="B660" s="2">
        <v>-66581.2</v>
      </c>
      <c r="D660" s="2">
        <f t="shared" si="20"/>
        <v>66581.2</v>
      </c>
      <c r="H660" s="2">
        <v>0.92469100000000004</v>
      </c>
      <c r="I660" s="2">
        <v>405.95</v>
      </c>
      <c r="J660" s="2">
        <v>2.0901100000000001</v>
      </c>
      <c r="K660" s="2">
        <v>419.178</v>
      </c>
      <c r="N660" s="2">
        <v>2.0901100000000001</v>
      </c>
      <c r="O660" s="2">
        <v>384.00900000000001</v>
      </c>
      <c r="T660" s="2">
        <v>2.0901100000000001</v>
      </c>
      <c r="U660" s="2">
        <f t="shared" si="21"/>
        <v>1893.1786516534457</v>
      </c>
      <c r="X660" s="2">
        <v>1.2565299999999999</v>
      </c>
      <c r="Y660" s="2">
        <v>0.10073500000000001</v>
      </c>
    </row>
    <row r="661" spans="1:25" x14ac:dyDescent="0.15">
      <c r="A661" s="2">
        <v>2.0921099999999999</v>
      </c>
      <c r="B661" s="2">
        <v>-66531.100000000006</v>
      </c>
      <c r="D661" s="2">
        <f t="shared" si="20"/>
        <v>66531.100000000006</v>
      </c>
      <c r="H661" s="2">
        <v>0.92669000000000001</v>
      </c>
      <c r="I661" s="2">
        <v>405.95</v>
      </c>
      <c r="J661" s="2">
        <v>2.0921099999999999</v>
      </c>
      <c r="K661" s="2">
        <v>419.17899999999997</v>
      </c>
      <c r="N661" s="2">
        <v>2.0921099999999999</v>
      </c>
      <c r="O661" s="2">
        <v>383.96199999999999</v>
      </c>
      <c r="T661" s="2">
        <v>2.0921099999999999</v>
      </c>
      <c r="U661" s="2">
        <f t="shared" si="21"/>
        <v>1889.1756821989391</v>
      </c>
      <c r="X661" s="2">
        <v>1.2585200000000001</v>
      </c>
      <c r="Y661" s="2">
        <v>0.100788</v>
      </c>
    </row>
    <row r="662" spans="1:25" x14ac:dyDescent="0.15">
      <c r="A662" s="2">
        <v>2.0941100000000001</v>
      </c>
      <c r="B662" s="2">
        <v>-66480.899999999994</v>
      </c>
      <c r="D662" s="2">
        <f t="shared" si="20"/>
        <v>66480.899999999994</v>
      </c>
      <c r="H662" s="2">
        <v>0.92868899999999999</v>
      </c>
      <c r="I662" s="2">
        <v>405.95</v>
      </c>
      <c r="J662" s="2">
        <v>2.0941100000000001</v>
      </c>
      <c r="K662" s="2">
        <v>419.17899999999997</v>
      </c>
      <c r="N662" s="2">
        <v>2.0941100000000001</v>
      </c>
      <c r="O662" s="2">
        <v>383.916</v>
      </c>
      <c r="T662" s="2">
        <v>2.0941100000000001</v>
      </c>
      <c r="U662" s="2">
        <f t="shared" si="21"/>
        <v>1885.2876953180398</v>
      </c>
      <c r="X662" s="2">
        <v>1.2605200000000001</v>
      </c>
      <c r="Y662" s="2">
        <v>0.100841</v>
      </c>
    </row>
    <row r="663" spans="1:25" x14ac:dyDescent="0.15">
      <c r="A663" s="2">
        <v>2.0961099999999999</v>
      </c>
      <c r="B663" s="2">
        <v>-66430.7</v>
      </c>
      <c r="D663" s="2">
        <f t="shared" si="20"/>
        <v>66430.7</v>
      </c>
      <c r="H663" s="2">
        <v>0.93068799999999996</v>
      </c>
      <c r="I663" s="2">
        <v>405.95</v>
      </c>
      <c r="J663" s="2">
        <v>2.0961099999999999</v>
      </c>
      <c r="K663" s="2">
        <v>419.17899999999997</v>
      </c>
      <c r="N663" s="2">
        <v>2.0961099999999999</v>
      </c>
      <c r="O663" s="2">
        <v>383.86900000000003</v>
      </c>
      <c r="T663" s="2">
        <v>2.0961099999999999</v>
      </c>
      <c r="U663" s="2">
        <f t="shared" si="21"/>
        <v>1881.3565562163722</v>
      </c>
      <c r="X663" s="2">
        <v>1.2625200000000001</v>
      </c>
      <c r="Y663" s="2">
        <v>0.100894</v>
      </c>
    </row>
    <row r="664" spans="1:25" x14ac:dyDescent="0.15">
      <c r="A664" s="2">
        <v>2.0981100000000001</v>
      </c>
      <c r="B664" s="2">
        <v>-66380.600000000006</v>
      </c>
      <c r="D664" s="2">
        <f t="shared" si="20"/>
        <v>66380.600000000006</v>
      </c>
      <c r="H664" s="2">
        <v>0.93268700000000004</v>
      </c>
      <c r="I664" s="2">
        <v>405.95</v>
      </c>
      <c r="J664" s="2">
        <v>2.0981100000000001</v>
      </c>
      <c r="K664" s="2">
        <v>419.18</v>
      </c>
      <c r="N664" s="2">
        <v>2.0981100000000001</v>
      </c>
      <c r="O664" s="2">
        <v>383.82299999999998</v>
      </c>
      <c r="T664" s="2">
        <v>2.0981100000000001</v>
      </c>
      <c r="U664" s="2">
        <f t="shared" si="21"/>
        <v>1877.4386967220057</v>
      </c>
      <c r="X664" s="2">
        <v>1.2645200000000001</v>
      </c>
      <c r="Y664" s="2">
        <v>0.100948</v>
      </c>
    </row>
    <row r="665" spans="1:25" x14ac:dyDescent="0.15">
      <c r="A665" s="2">
        <v>2.1000999999999999</v>
      </c>
      <c r="B665" s="2">
        <v>-66330.600000000006</v>
      </c>
      <c r="D665" s="2">
        <f t="shared" si="20"/>
        <v>66330.600000000006</v>
      </c>
      <c r="H665" s="2">
        <v>0.93468600000000002</v>
      </c>
      <c r="I665" s="2">
        <v>405.95</v>
      </c>
      <c r="J665" s="2">
        <v>2.1000999999999999</v>
      </c>
      <c r="K665" s="2">
        <v>419.18</v>
      </c>
      <c r="N665" s="2">
        <v>2.1000999999999999</v>
      </c>
      <c r="O665" s="2">
        <v>383.77600000000001</v>
      </c>
      <c r="T665" s="2">
        <v>2.1000999999999999</v>
      </c>
      <c r="U665" s="2">
        <f t="shared" si="21"/>
        <v>1873.5340639475769</v>
      </c>
      <c r="X665" s="2">
        <v>1.2665200000000001</v>
      </c>
      <c r="Y665" s="2">
        <v>0.10100199999999999</v>
      </c>
    </row>
    <row r="666" spans="1:25" x14ac:dyDescent="0.15">
      <c r="A666" s="2">
        <v>2.1021000000000001</v>
      </c>
      <c r="B666" s="2">
        <v>-66280.5</v>
      </c>
      <c r="D666" s="2">
        <f t="shared" si="20"/>
        <v>66280.5</v>
      </c>
      <c r="H666" s="2">
        <v>0.93668499999999999</v>
      </c>
      <c r="I666" s="2">
        <v>405.95</v>
      </c>
      <c r="J666" s="2">
        <v>2.1021000000000001</v>
      </c>
      <c r="K666" s="2">
        <v>419.18</v>
      </c>
      <c r="N666" s="2">
        <v>2.1021000000000001</v>
      </c>
      <c r="O666" s="2">
        <v>383.72899999999998</v>
      </c>
      <c r="T666" s="2">
        <v>2.1021000000000001</v>
      </c>
      <c r="U666" s="2">
        <f t="shared" si="21"/>
        <v>1869.6369636963684</v>
      </c>
      <c r="X666" s="2">
        <v>1.2685200000000001</v>
      </c>
      <c r="Y666" s="2">
        <v>0.10105699999999999</v>
      </c>
    </row>
    <row r="667" spans="1:25" x14ac:dyDescent="0.15">
      <c r="A667" s="2">
        <v>2.1040999999999999</v>
      </c>
      <c r="B667" s="2">
        <v>-66230.3</v>
      </c>
      <c r="D667" s="2">
        <f t="shared" si="20"/>
        <v>66230.3</v>
      </c>
      <c r="H667" s="2">
        <v>0.93868399999999996</v>
      </c>
      <c r="I667" s="2">
        <v>405.95</v>
      </c>
      <c r="J667" s="2">
        <v>2.1040999999999999</v>
      </c>
      <c r="K667" s="2">
        <v>419.18099999999998</v>
      </c>
      <c r="N667" s="2">
        <v>2.1040999999999999</v>
      </c>
      <c r="O667" s="2">
        <v>383.68200000000002</v>
      </c>
      <c r="T667" s="2">
        <v>2.1040999999999999</v>
      </c>
      <c r="U667" s="2">
        <f t="shared" si="21"/>
        <v>1865.694808304461</v>
      </c>
      <c r="X667" s="2">
        <v>1.2705200000000001</v>
      </c>
      <c r="Y667" s="2">
        <v>0.10111199999999999</v>
      </c>
    </row>
    <row r="668" spans="1:25" x14ac:dyDescent="0.15">
      <c r="A668" s="2">
        <v>2.1061000000000001</v>
      </c>
      <c r="B668" s="2">
        <v>-66180.100000000006</v>
      </c>
      <c r="D668" s="2">
        <f t="shared" si="20"/>
        <v>66180.100000000006</v>
      </c>
      <c r="H668" s="2">
        <v>0.94068300000000005</v>
      </c>
      <c r="I668" s="2">
        <v>405.95</v>
      </c>
      <c r="J668" s="2">
        <v>2.1061000000000001</v>
      </c>
      <c r="K668" s="2">
        <v>419.18099999999998</v>
      </c>
      <c r="N668" s="2">
        <v>2.1061000000000001</v>
      </c>
      <c r="O668" s="2">
        <v>383.63499999999999</v>
      </c>
      <c r="T668" s="2">
        <v>2.1061000000000001</v>
      </c>
      <c r="U668" s="2">
        <f t="shared" si="21"/>
        <v>1861.8156754627812</v>
      </c>
      <c r="X668" s="2">
        <v>1.2725200000000001</v>
      </c>
      <c r="Y668" s="2">
        <v>0.10116700000000001</v>
      </c>
    </row>
    <row r="669" spans="1:25" x14ac:dyDescent="0.15">
      <c r="A669" s="2">
        <v>2.1080999999999999</v>
      </c>
      <c r="B669" s="2">
        <v>-66130</v>
      </c>
      <c r="D669" s="2">
        <f t="shared" si="20"/>
        <v>66130</v>
      </c>
      <c r="H669" s="2">
        <v>0.94268200000000002</v>
      </c>
      <c r="I669" s="2">
        <v>405.95</v>
      </c>
      <c r="J669" s="2">
        <v>2.1080999999999999</v>
      </c>
      <c r="K669" s="2">
        <v>419.18099999999998</v>
      </c>
      <c r="N669" s="2">
        <v>2.1080999999999999</v>
      </c>
      <c r="O669" s="2">
        <v>383.58699999999999</v>
      </c>
      <c r="T669" s="2">
        <v>2.1080999999999999</v>
      </c>
      <c r="U669" s="2">
        <f t="shared" si="21"/>
        <v>1857.8973984379393</v>
      </c>
      <c r="X669" s="2">
        <v>1.2745200000000001</v>
      </c>
      <c r="Y669" s="2">
        <v>0.10122299999999999</v>
      </c>
    </row>
    <row r="670" spans="1:25" x14ac:dyDescent="0.15">
      <c r="A670" s="2">
        <v>2.1101000000000001</v>
      </c>
      <c r="B670" s="2">
        <v>-66080</v>
      </c>
      <c r="D670" s="2">
        <f t="shared" si="20"/>
        <v>66080</v>
      </c>
      <c r="H670" s="2">
        <v>0.94468099999999999</v>
      </c>
      <c r="I670" s="2">
        <v>405.95</v>
      </c>
      <c r="J670" s="2">
        <v>2.1101000000000001</v>
      </c>
      <c r="K670" s="2">
        <v>419.18200000000002</v>
      </c>
      <c r="N670" s="2">
        <v>2.1101000000000001</v>
      </c>
      <c r="O670" s="2">
        <v>383.54</v>
      </c>
      <c r="T670" s="2">
        <v>2.1101000000000001</v>
      </c>
      <c r="U670" s="2">
        <f t="shared" si="21"/>
        <v>1853.9924807811012</v>
      </c>
      <c r="X670" s="2">
        <v>1.2765200000000001</v>
      </c>
      <c r="Y670" s="2">
        <v>0.10127899999999999</v>
      </c>
    </row>
    <row r="671" spans="1:25" x14ac:dyDescent="0.15">
      <c r="A671" s="2">
        <v>2.1120999999999999</v>
      </c>
      <c r="B671" s="2">
        <v>-66029.899999999994</v>
      </c>
      <c r="D671" s="2">
        <f t="shared" si="20"/>
        <v>66029.899999999994</v>
      </c>
      <c r="H671" s="2">
        <v>0.94667999999999997</v>
      </c>
      <c r="I671" s="2">
        <v>405.95</v>
      </c>
      <c r="J671" s="2">
        <v>2.1120999999999999</v>
      </c>
      <c r="K671" s="2">
        <v>419.18200000000002</v>
      </c>
      <c r="N671" s="2">
        <v>2.1120999999999999</v>
      </c>
      <c r="O671" s="2">
        <v>383.49299999999999</v>
      </c>
      <c r="T671" s="2">
        <v>2.1120999999999999</v>
      </c>
      <c r="U671" s="2">
        <f t="shared" si="21"/>
        <v>1850.1471041497368</v>
      </c>
      <c r="X671" s="2">
        <v>1.27851</v>
      </c>
      <c r="Y671" s="2">
        <v>0.10133499999999999</v>
      </c>
    </row>
    <row r="672" spans="1:25" x14ac:dyDescent="0.15">
      <c r="A672" s="2">
        <v>2.1141000000000001</v>
      </c>
      <c r="B672" s="2">
        <v>-65979.7</v>
      </c>
      <c r="D672" s="2">
        <f t="shared" si="20"/>
        <v>65979.7</v>
      </c>
      <c r="H672" s="2">
        <v>0.94867900000000005</v>
      </c>
      <c r="I672" s="2">
        <v>405.95</v>
      </c>
      <c r="J672" s="2">
        <v>2.1141000000000001</v>
      </c>
      <c r="K672" s="2">
        <v>419.18200000000002</v>
      </c>
      <c r="N672" s="2">
        <v>2.1141000000000001</v>
      </c>
      <c r="O672" s="2">
        <v>383.44499999999999</v>
      </c>
      <c r="T672" s="2">
        <v>2.1141000000000001</v>
      </c>
      <c r="U672" s="2">
        <f t="shared" si="21"/>
        <v>1846.2573803061241</v>
      </c>
      <c r="X672" s="2">
        <v>1.28051</v>
      </c>
      <c r="Y672" s="2">
        <v>0.101392</v>
      </c>
    </row>
    <row r="673" spans="1:25" x14ac:dyDescent="0.15">
      <c r="A673" s="2">
        <v>2.1160999999999999</v>
      </c>
      <c r="B673" s="2">
        <v>-65929.600000000006</v>
      </c>
      <c r="D673" s="2">
        <f t="shared" si="20"/>
        <v>65929.600000000006</v>
      </c>
      <c r="H673" s="2">
        <v>0.95067800000000002</v>
      </c>
      <c r="I673" s="2">
        <v>405.95</v>
      </c>
      <c r="J673" s="2">
        <v>2.1160999999999999</v>
      </c>
      <c r="K673" s="2">
        <v>419.18200000000002</v>
      </c>
      <c r="N673" s="2">
        <v>2.1160999999999999</v>
      </c>
      <c r="O673" s="2">
        <v>383.39800000000002</v>
      </c>
      <c r="T673" s="2">
        <v>2.1160999999999999</v>
      </c>
      <c r="U673" s="2">
        <f t="shared" si="21"/>
        <v>1842.4323720098373</v>
      </c>
      <c r="X673" s="2">
        <v>1.28251</v>
      </c>
      <c r="Y673" s="2">
        <v>0.101449</v>
      </c>
    </row>
    <row r="674" spans="1:25" x14ac:dyDescent="0.15">
      <c r="A674" s="2">
        <v>2.1181000000000001</v>
      </c>
      <c r="B674" s="2">
        <v>-65879.5</v>
      </c>
      <c r="D674" s="2">
        <f t="shared" si="20"/>
        <v>65879.5</v>
      </c>
      <c r="H674" s="2">
        <v>0.952677</v>
      </c>
      <c r="I674" s="2">
        <v>405.95</v>
      </c>
      <c r="J674" s="2">
        <v>2.1181000000000001</v>
      </c>
      <c r="K674" s="2">
        <v>419.18299999999999</v>
      </c>
      <c r="N674" s="2">
        <v>2.1181000000000001</v>
      </c>
      <c r="O674" s="2">
        <v>383.35</v>
      </c>
      <c r="T674" s="2">
        <v>2.1181000000000001</v>
      </c>
      <c r="U674" s="2">
        <f t="shared" si="21"/>
        <v>1838.5147768816469</v>
      </c>
      <c r="X674" s="2">
        <v>1.28451</v>
      </c>
      <c r="Y674" s="2">
        <v>0.101507</v>
      </c>
    </row>
    <row r="675" spans="1:25" x14ac:dyDescent="0.15">
      <c r="A675" s="2">
        <v>2.1200899999999998</v>
      </c>
      <c r="B675" s="2">
        <v>-65829.5</v>
      </c>
      <c r="D675" s="2">
        <f t="shared" si="20"/>
        <v>65829.5</v>
      </c>
      <c r="H675" s="2">
        <v>0.95467599999999997</v>
      </c>
      <c r="I675" s="2">
        <v>405.95</v>
      </c>
      <c r="J675" s="2">
        <v>2.1200899999999998</v>
      </c>
      <c r="K675" s="2">
        <v>419.18299999999999</v>
      </c>
      <c r="N675" s="2">
        <v>2.1200899999999998</v>
      </c>
      <c r="O675" s="2">
        <v>383.30200000000002</v>
      </c>
      <c r="T675" s="2">
        <v>2.1200899999999998</v>
      </c>
      <c r="U675" s="2">
        <f t="shared" si="21"/>
        <v>1834.66179872356</v>
      </c>
      <c r="X675" s="2">
        <v>1.28651</v>
      </c>
      <c r="Y675" s="2">
        <v>0.101564</v>
      </c>
    </row>
    <row r="676" spans="1:25" x14ac:dyDescent="0.15">
      <c r="A676" s="2">
        <v>2.12209</v>
      </c>
      <c r="B676" s="2">
        <v>-65779.5</v>
      </c>
      <c r="D676" s="2">
        <f t="shared" si="20"/>
        <v>65779.5</v>
      </c>
      <c r="H676" s="2">
        <v>0.95667500000000005</v>
      </c>
      <c r="I676" s="2">
        <v>405.95</v>
      </c>
      <c r="J676" s="2">
        <v>2.12209</v>
      </c>
      <c r="K676" s="2">
        <v>419.18299999999999</v>
      </c>
      <c r="N676" s="2">
        <v>2.12209</v>
      </c>
      <c r="O676" s="2">
        <v>383.25400000000002</v>
      </c>
      <c r="T676" s="2">
        <v>2.12209</v>
      </c>
      <c r="U676" s="2">
        <f t="shared" si="21"/>
        <v>1830.8191154777492</v>
      </c>
      <c r="X676" s="2">
        <v>1.28851</v>
      </c>
      <c r="Y676" s="2">
        <v>0.101623</v>
      </c>
    </row>
    <row r="677" spans="1:25" x14ac:dyDescent="0.15">
      <c r="A677" s="2">
        <v>2.1240899999999998</v>
      </c>
      <c r="B677" s="2">
        <v>-65729.5</v>
      </c>
      <c r="D677" s="2">
        <f t="shared" si="20"/>
        <v>65729.5</v>
      </c>
      <c r="H677" s="2">
        <v>0.95867400000000003</v>
      </c>
      <c r="I677" s="2">
        <v>405.95</v>
      </c>
      <c r="J677" s="2">
        <v>2.1240899999999998</v>
      </c>
      <c r="K677" s="2">
        <v>419.18400000000003</v>
      </c>
      <c r="N677" s="2">
        <v>2.1240899999999998</v>
      </c>
      <c r="O677" s="2">
        <v>383.20600000000002</v>
      </c>
      <c r="T677" s="2">
        <v>2.1240899999999998</v>
      </c>
      <c r="U677" s="2">
        <f t="shared" si="21"/>
        <v>1826.9359052754457</v>
      </c>
      <c r="X677" s="2">
        <v>1.29051</v>
      </c>
      <c r="Y677" s="2">
        <v>0.10168099999999999</v>
      </c>
    </row>
    <row r="678" spans="1:25" x14ac:dyDescent="0.15">
      <c r="A678" s="2">
        <v>2.12609</v>
      </c>
      <c r="B678" s="2">
        <v>-65679.5</v>
      </c>
      <c r="D678" s="2">
        <f t="shared" si="20"/>
        <v>65679.5</v>
      </c>
      <c r="H678" s="2">
        <v>0.960673</v>
      </c>
      <c r="I678" s="2">
        <v>405.95</v>
      </c>
      <c r="J678" s="2">
        <v>2.12609</v>
      </c>
      <c r="K678" s="2">
        <v>419.18400000000003</v>
      </c>
      <c r="N678" s="2">
        <v>2.12609</v>
      </c>
      <c r="O678" s="2">
        <v>383.15800000000002</v>
      </c>
      <c r="T678" s="2">
        <v>2.12609</v>
      </c>
      <c r="U678" s="2">
        <f t="shared" si="21"/>
        <v>1823.113862210625</v>
      </c>
      <c r="X678" s="2">
        <v>1.29251</v>
      </c>
      <c r="Y678" s="2">
        <v>0.10174</v>
      </c>
    </row>
    <row r="679" spans="1:25" x14ac:dyDescent="0.15">
      <c r="A679" s="2">
        <v>2.1280899999999998</v>
      </c>
      <c r="B679" s="2">
        <v>-65629.3</v>
      </c>
      <c r="D679" s="2">
        <f t="shared" si="20"/>
        <v>65629.3</v>
      </c>
      <c r="H679" s="2">
        <v>0.96267199999999997</v>
      </c>
      <c r="I679" s="2">
        <v>405.95</v>
      </c>
      <c r="J679" s="2">
        <v>2.1280899999999998</v>
      </c>
      <c r="K679" s="2">
        <v>419.18400000000003</v>
      </c>
      <c r="N679" s="2">
        <v>2.1280899999999998</v>
      </c>
      <c r="O679" s="2">
        <v>383.11</v>
      </c>
      <c r="T679" s="2">
        <v>2.1280899999999998</v>
      </c>
      <c r="U679" s="2">
        <f t="shared" si="21"/>
        <v>1819.2964461939341</v>
      </c>
      <c r="X679" s="2">
        <v>1.29451</v>
      </c>
      <c r="Y679" s="2">
        <v>0.101799</v>
      </c>
    </row>
    <row r="680" spans="1:25" x14ac:dyDescent="0.15">
      <c r="A680" s="2">
        <v>2.13009</v>
      </c>
      <c r="B680" s="2">
        <v>-65579.3</v>
      </c>
      <c r="D680" s="2">
        <f t="shared" si="20"/>
        <v>65579.3</v>
      </c>
      <c r="H680" s="2">
        <v>0.96467099999999995</v>
      </c>
      <c r="I680" s="2">
        <v>405.95</v>
      </c>
      <c r="J680" s="2">
        <v>2.13009</v>
      </c>
      <c r="K680" s="2">
        <v>419.18400000000003</v>
      </c>
      <c r="N680" s="2">
        <v>2.13009</v>
      </c>
      <c r="O680" s="2">
        <v>383.06200000000001</v>
      </c>
      <c r="T680" s="2">
        <v>2.13009</v>
      </c>
      <c r="U680" s="2">
        <f t="shared" si="21"/>
        <v>1815.4947123636559</v>
      </c>
      <c r="X680" s="2">
        <v>1.2965100000000001</v>
      </c>
      <c r="Y680" s="2">
        <v>0.101858</v>
      </c>
    </row>
    <row r="681" spans="1:25" x14ac:dyDescent="0.15">
      <c r="A681" s="2">
        <v>2.1320899999999998</v>
      </c>
      <c r="B681" s="2">
        <v>-65529.4</v>
      </c>
      <c r="D681" s="2">
        <f t="shared" si="20"/>
        <v>65529.4</v>
      </c>
      <c r="H681" s="2">
        <v>0.96667000000000003</v>
      </c>
      <c r="I681" s="2">
        <v>405.95</v>
      </c>
      <c r="J681" s="2">
        <v>2.1320899999999998</v>
      </c>
      <c r="K681" s="2">
        <v>419.18400000000003</v>
      </c>
      <c r="N681" s="2">
        <v>2.1320899999999998</v>
      </c>
      <c r="O681" s="2">
        <v>383.01400000000001</v>
      </c>
      <c r="T681" s="2">
        <v>2.1320899999999998</v>
      </c>
      <c r="U681" s="2">
        <f t="shared" si="21"/>
        <v>1811.7058335637262</v>
      </c>
      <c r="X681" s="2">
        <v>1.2985</v>
      </c>
      <c r="Y681" s="2">
        <v>0.10191799999999999</v>
      </c>
    </row>
    <row r="682" spans="1:25" x14ac:dyDescent="0.15">
      <c r="A682" s="2">
        <v>2.13409</v>
      </c>
      <c r="B682" s="2">
        <v>-65479.3</v>
      </c>
      <c r="D682" s="2">
        <f t="shared" si="20"/>
        <v>65479.3</v>
      </c>
      <c r="H682" s="2">
        <v>0.968669</v>
      </c>
      <c r="I682" s="2">
        <v>405.95</v>
      </c>
      <c r="J682" s="2">
        <v>2.13409</v>
      </c>
      <c r="K682" s="2">
        <v>419.185</v>
      </c>
      <c r="N682" s="2">
        <v>2.13409</v>
      </c>
      <c r="O682" s="2">
        <v>382.96499999999997</v>
      </c>
      <c r="T682" s="2">
        <v>2.13409</v>
      </c>
      <c r="U682" s="2">
        <f t="shared" si="21"/>
        <v>1807.8216454997225</v>
      </c>
      <c r="X682" s="2">
        <v>1.3005</v>
      </c>
      <c r="Y682" s="2">
        <v>0.101978</v>
      </c>
    </row>
    <row r="683" spans="1:25" x14ac:dyDescent="0.15">
      <c r="A683" s="2">
        <v>2.1360899999999998</v>
      </c>
      <c r="B683" s="2">
        <v>-65429.1</v>
      </c>
      <c r="D683" s="2">
        <f t="shared" si="20"/>
        <v>65429.1</v>
      </c>
      <c r="H683" s="2">
        <v>0.97066799999999998</v>
      </c>
      <c r="I683" s="2">
        <v>405.95</v>
      </c>
      <c r="J683" s="2">
        <v>2.1360899999999998</v>
      </c>
      <c r="K683" s="2">
        <v>419.185</v>
      </c>
      <c r="N683" s="2">
        <v>2.1360899999999998</v>
      </c>
      <c r="O683" s="2">
        <v>382.91699999999997</v>
      </c>
      <c r="T683" s="2">
        <v>2.1360899999999998</v>
      </c>
      <c r="U683" s="2">
        <f t="shared" si="21"/>
        <v>1804.0448880555848</v>
      </c>
      <c r="X683" s="2">
        <v>1.3025</v>
      </c>
      <c r="Y683" s="2">
        <v>0.102039</v>
      </c>
    </row>
    <row r="684" spans="1:25" x14ac:dyDescent="0.15">
      <c r="A684" s="2">
        <v>2.13809</v>
      </c>
      <c r="B684" s="2">
        <v>-65379.199999999997</v>
      </c>
      <c r="D684" s="2">
        <f t="shared" si="20"/>
        <v>65379.199999999997</v>
      </c>
      <c r="H684" s="2">
        <v>0.97266699999999995</v>
      </c>
      <c r="I684" s="2">
        <v>405.95</v>
      </c>
      <c r="J684" s="2">
        <v>2.13809</v>
      </c>
      <c r="K684" s="2">
        <v>419.185</v>
      </c>
      <c r="N684" s="2">
        <v>2.13809</v>
      </c>
      <c r="O684" s="2">
        <v>382.86799999999999</v>
      </c>
      <c r="T684" s="2">
        <v>2.13809</v>
      </c>
      <c r="U684" s="2">
        <f t="shared" si="21"/>
        <v>1800.2368037007457</v>
      </c>
      <c r="X684" s="2">
        <v>1.3045</v>
      </c>
      <c r="Y684" s="2">
        <v>0.1021</v>
      </c>
    </row>
    <row r="685" spans="1:25" x14ac:dyDescent="0.15">
      <c r="A685" s="2">
        <v>2.1400800000000002</v>
      </c>
      <c r="B685" s="2">
        <v>-65329.3</v>
      </c>
      <c r="D685" s="2">
        <f t="shared" si="20"/>
        <v>65329.3</v>
      </c>
      <c r="H685" s="2">
        <v>0.97466600000000003</v>
      </c>
      <c r="I685" s="2">
        <v>405.95</v>
      </c>
      <c r="J685" s="2">
        <v>2.1400800000000002</v>
      </c>
      <c r="K685" s="2">
        <v>419.185</v>
      </c>
      <c r="N685" s="2">
        <v>2.1400800000000002</v>
      </c>
      <c r="O685" s="2">
        <v>382.82</v>
      </c>
      <c r="T685" s="2">
        <v>2.1400800000000002</v>
      </c>
      <c r="U685" s="2">
        <f t="shared" si="21"/>
        <v>1796.4883816856864</v>
      </c>
      <c r="X685" s="2">
        <v>1.3065</v>
      </c>
      <c r="Y685" s="2">
        <v>0.102161</v>
      </c>
    </row>
    <row r="686" spans="1:25" x14ac:dyDescent="0.15">
      <c r="A686" s="2">
        <v>2.14208</v>
      </c>
      <c r="B686" s="2">
        <v>-65279.1</v>
      </c>
      <c r="D686" s="2">
        <f t="shared" si="20"/>
        <v>65279.1</v>
      </c>
      <c r="H686" s="2">
        <v>0.97666500000000001</v>
      </c>
      <c r="I686" s="2">
        <v>405.95</v>
      </c>
      <c r="J686" s="2">
        <v>2.14208</v>
      </c>
      <c r="K686" s="2">
        <v>419.185</v>
      </c>
      <c r="N686" s="2">
        <v>2.14208</v>
      </c>
      <c r="O686" s="2">
        <v>382.77100000000002</v>
      </c>
      <c r="T686" s="2">
        <v>2.14208</v>
      </c>
      <c r="U686" s="2">
        <f t="shared" si="21"/>
        <v>1792.692371066074</v>
      </c>
      <c r="X686" s="2">
        <v>1.3085</v>
      </c>
      <c r="Y686" s="2">
        <v>0.10222199999999999</v>
      </c>
    </row>
    <row r="687" spans="1:25" x14ac:dyDescent="0.15">
      <c r="A687" s="2">
        <v>2.1440800000000002</v>
      </c>
      <c r="B687" s="2">
        <v>-65229.1</v>
      </c>
      <c r="D687" s="2">
        <f t="shared" si="20"/>
        <v>65229.1</v>
      </c>
      <c r="H687" s="2">
        <v>0.97866399999999998</v>
      </c>
      <c r="I687" s="2">
        <v>405.95</v>
      </c>
      <c r="J687" s="2">
        <v>2.1440800000000002</v>
      </c>
      <c r="K687" s="2">
        <v>419.185</v>
      </c>
      <c r="N687" s="2">
        <v>2.1440800000000002</v>
      </c>
      <c r="O687" s="2">
        <v>382.72199999999998</v>
      </c>
      <c r="T687" s="2">
        <v>2.1440800000000002</v>
      </c>
      <c r="U687" s="2">
        <f t="shared" si="21"/>
        <v>1788.9120478293053</v>
      </c>
      <c r="X687" s="2">
        <v>1.3105</v>
      </c>
      <c r="Y687" s="2">
        <v>0.102284</v>
      </c>
    </row>
    <row r="688" spans="1:25" x14ac:dyDescent="0.15">
      <c r="A688" s="2">
        <v>2.14608</v>
      </c>
      <c r="B688" s="2">
        <v>-65179.1</v>
      </c>
      <c r="D688" s="2">
        <f t="shared" si="20"/>
        <v>65179.1</v>
      </c>
      <c r="H688" s="2">
        <v>0.98066299999999995</v>
      </c>
      <c r="I688" s="2">
        <v>405.95</v>
      </c>
      <c r="J688" s="2">
        <v>2.14608</v>
      </c>
      <c r="K688" s="2">
        <v>419.18599999999998</v>
      </c>
      <c r="N688" s="2">
        <v>2.14608</v>
      </c>
      <c r="O688" s="2">
        <v>382.673</v>
      </c>
      <c r="T688" s="2">
        <v>2.14608</v>
      </c>
      <c r="U688" s="2">
        <f t="shared" si="21"/>
        <v>1785.0929805822595</v>
      </c>
      <c r="X688" s="2">
        <v>1.3125</v>
      </c>
      <c r="Y688" s="2">
        <v>0.10234600000000001</v>
      </c>
    </row>
    <row r="689" spans="1:25" x14ac:dyDescent="0.15">
      <c r="A689" s="2">
        <v>2.1480800000000002</v>
      </c>
      <c r="B689" s="2">
        <v>-65129.1</v>
      </c>
      <c r="D689" s="2">
        <f t="shared" si="20"/>
        <v>65129.1</v>
      </c>
      <c r="H689" s="2">
        <v>0.98266200000000004</v>
      </c>
      <c r="I689" s="2">
        <v>405.95</v>
      </c>
      <c r="J689" s="2">
        <v>2.1480800000000002</v>
      </c>
      <c r="K689" s="2">
        <v>419.18599999999998</v>
      </c>
      <c r="N689" s="2">
        <v>2.1480800000000002</v>
      </c>
      <c r="O689" s="2">
        <v>382.62400000000002</v>
      </c>
      <c r="T689" s="2">
        <v>2.1480800000000002</v>
      </c>
      <c r="U689" s="2">
        <f t="shared" si="21"/>
        <v>1781.3330780591893</v>
      </c>
      <c r="X689" s="2">
        <v>1.3145</v>
      </c>
      <c r="Y689" s="2">
        <v>0.102409</v>
      </c>
    </row>
    <row r="690" spans="1:25" x14ac:dyDescent="0.15">
      <c r="A690" s="2">
        <v>2.15008</v>
      </c>
      <c r="B690" s="2">
        <v>-65079.199999999997</v>
      </c>
      <c r="D690" s="2">
        <f t="shared" si="20"/>
        <v>65079.199999999997</v>
      </c>
      <c r="H690" s="2">
        <v>0.98466100000000001</v>
      </c>
      <c r="I690" s="2">
        <v>405.95</v>
      </c>
      <c r="J690" s="2">
        <v>2.15008</v>
      </c>
      <c r="K690" s="2">
        <v>419.18599999999998</v>
      </c>
      <c r="N690" s="2">
        <v>2.15008</v>
      </c>
      <c r="O690" s="2">
        <v>382.57499999999999</v>
      </c>
      <c r="T690" s="2">
        <v>2.15008</v>
      </c>
      <c r="U690" s="2">
        <f t="shared" si="21"/>
        <v>1777.5859714293522</v>
      </c>
      <c r="X690" s="2">
        <v>1.3165</v>
      </c>
      <c r="Y690" s="2">
        <v>0.10247100000000001</v>
      </c>
    </row>
    <row r="691" spans="1:25" x14ac:dyDescent="0.15">
      <c r="A691" s="2">
        <v>2.1520800000000002</v>
      </c>
      <c r="B691" s="2">
        <v>-65029.2</v>
      </c>
      <c r="D691" s="2">
        <f t="shared" si="20"/>
        <v>65029.2</v>
      </c>
      <c r="H691" s="2">
        <v>0.98665999999999998</v>
      </c>
      <c r="I691" s="2">
        <v>405.95</v>
      </c>
      <c r="J691" s="2">
        <v>2.1520800000000002</v>
      </c>
      <c r="K691" s="2">
        <v>419.18599999999998</v>
      </c>
      <c r="N691" s="2">
        <v>2.1520800000000002</v>
      </c>
      <c r="O691" s="2">
        <v>382.52600000000001</v>
      </c>
      <c r="T691" s="2">
        <v>2.1520800000000002</v>
      </c>
      <c r="U691" s="2">
        <f t="shared" si="21"/>
        <v>1773.8461538461554</v>
      </c>
      <c r="X691" s="2">
        <v>1.3184899999999999</v>
      </c>
      <c r="Y691" s="2">
        <v>0.102534</v>
      </c>
    </row>
    <row r="692" spans="1:25" x14ac:dyDescent="0.15">
      <c r="A692" s="2">
        <v>2.15408</v>
      </c>
      <c r="B692" s="2">
        <v>-64979.1</v>
      </c>
      <c r="D692" s="2">
        <f t="shared" si="20"/>
        <v>64979.1</v>
      </c>
      <c r="H692" s="2">
        <v>0.98865899999999995</v>
      </c>
      <c r="I692" s="2">
        <v>405.95</v>
      </c>
      <c r="J692" s="2">
        <v>2.15408</v>
      </c>
      <c r="K692" s="2">
        <v>419.18599999999998</v>
      </c>
      <c r="N692" s="2">
        <v>2.15408</v>
      </c>
      <c r="O692" s="2">
        <v>382.476</v>
      </c>
      <c r="T692" s="2">
        <v>2.15408</v>
      </c>
      <c r="U692" s="2">
        <f t="shared" si="21"/>
        <v>1770.0653772813957</v>
      </c>
      <c r="X692" s="2">
        <v>1.3204899999999999</v>
      </c>
      <c r="Y692" s="2">
        <v>0.10259799999999999</v>
      </c>
    </row>
    <row r="693" spans="1:25" x14ac:dyDescent="0.15">
      <c r="A693" s="2">
        <v>2.1560800000000002</v>
      </c>
      <c r="B693" s="2">
        <v>-64929.1</v>
      </c>
      <c r="D693" s="2">
        <f t="shared" si="20"/>
        <v>64929.1</v>
      </c>
      <c r="H693" s="2">
        <v>0.99065800000000004</v>
      </c>
      <c r="I693" s="2">
        <v>405.95</v>
      </c>
      <c r="J693" s="2">
        <v>2.1560800000000002</v>
      </c>
      <c r="K693" s="2">
        <v>419.18599999999998</v>
      </c>
      <c r="N693" s="2">
        <v>2.1560800000000002</v>
      </c>
      <c r="O693" s="2">
        <v>382.42700000000002</v>
      </c>
      <c r="T693" s="2">
        <v>2.1560800000000002</v>
      </c>
      <c r="U693" s="2">
        <f t="shared" si="21"/>
        <v>1766.3456568459444</v>
      </c>
      <c r="X693" s="2">
        <v>1.3224899999999999</v>
      </c>
      <c r="Y693" s="2">
        <v>0.102661</v>
      </c>
    </row>
    <row r="694" spans="1:25" x14ac:dyDescent="0.15">
      <c r="A694" s="2">
        <v>2.15808</v>
      </c>
      <c r="B694" s="2">
        <v>-64879.199999999997</v>
      </c>
      <c r="D694" s="2">
        <f t="shared" si="20"/>
        <v>64879.199999999997</v>
      </c>
      <c r="H694" s="2">
        <v>0.99265700000000001</v>
      </c>
      <c r="I694" s="2">
        <v>405.95</v>
      </c>
      <c r="J694" s="2">
        <v>2.15808</v>
      </c>
      <c r="K694" s="2">
        <v>419.18599999999998</v>
      </c>
      <c r="N694" s="2">
        <v>2.15808</v>
      </c>
      <c r="O694" s="2">
        <v>382.37700000000001</v>
      </c>
      <c r="T694" s="2">
        <v>2.15808</v>
      </c>
      <c r="U694" s="2">
        <f t="shared" si="21"/>
        <v>1762.5906707598699</v>
      </c>
      <c r="X694" s="2">
        <v>1.3244899999999999</v>
      </c>
      <c r="Y694" s="2">
        <v>0.102725</v>
      </c>
    </row>
    <row r="695" spans="1:25" x14ac:dyDescent="0.15">
      <c r="A695" s="2">
        <v>2.1600700000000002</v>
      </c>
      <c r="B695" s="2">
        <v>-64829.2</v>
      </c>
      <c r="D695" s="2">
        <f t="shared" si="20"/>
        <v>64829.2</v>
      </c>
      <c r="H695" s="2">
        <v>0.99465599999999998</v>
      </c>
      <c r="I695" s="2">
        <v>405.95</v>
      </c>
      <c r="J695" s="2">
        <v>2.1600700000000002</v>
      </c>
      <c r="K695" s="2">
        <v>419.18599999999998</v>
      </c>
      <c r="N695" s="2">
        <v>2.1600700000000002</v>
      </c>
      <c r="O695" s="2">
        <v>382.32799999999997</v>
      </c>
      <c r="T695" s="2">
        <v>2.1600700000000002</v>
      </c>
      <c r="U695" s="2">
        <f t="shared" si="21"/>
        <v>1758.890878506701</v>
      </c>
      <c r="X695" s="2">
        <v>1.3264899999999999</v>
      </c>
      <c r="Y695" s="2">
        <v>0.10279000000000001</v>
      </c>
    </row>
    <row r="696" spans="1:25" x14ac:dyDescent="0.15">
      <c r="A696" s="2">
        <v>2.1620699999999999</v>
      </c>
      <c r="B696" s="2">
        <v>-64779.199999999997</v>
      </c>
      <c r="D696" s="2">
        <f t="shared" si="20"/>
        <v>64779.199999999997</v>
      </c>
      <c r="H696" s="2">
        <v>0.99665499999999996</v>
      </c>
      <c r="I696" s="2">
        <v>405.95</v>
      </c>
      <c r="J696" s="2">
        <v>2.1620699999999999</v>
      </c>
      <c r="K696" s="2">
        <v>419.18599999999998</v>
      </c>
      <c r="N696" s="2">
        <v>2.1620699999999999</v>
      </c>
      <c r="O696" s="2">
        <v>382.27800000000002</v>
      </c>
      <c r="T696" s="2">
        <v>2.1620699999999999</v>
      </c>
      <c r="U696" s="2">
        <f t="shared" si="21"/>
        <v>1755.1533542863356</v>
      </c>
      <c r="X696" s="2">
        <v>1.3284899999999999</v>
      </c>
      <c r="Y696" s="2">
        <v>0.102854</v>
      </c>
    </row>
    <row r="697" spans="1:25" x14ac:dyDescent="0.15">
      <c r="A697" s="2">
        <v>2.1640700000000002</v>
      </c>
      <c r="B697" s="2">
        <v>-64729.2</v>
      </c>
      <c r="D697" s="2">
        <f t="shared" si="20"/>
        <v>64729.2</v>
      </c>
      <c r="H697" s="2">
        <v>0.99865400000000004</v>
      </c>
      <c r="I697" s="2">
        <v>405.95</v>
      </c>
      <c r="J697" s="2">
        <v>2.1640700000000002</v>
      </c>
      <c r="K697" s="2">
        <v>419.18599999999998</v>
      </c>
      <c r="N697" s="2">
        <v>2.1640700000000002</v>
      </c>
      <c r="O697" s="2">
        <v>382.22800000000001</v>
      </c>
      <c r="T697" s="2">
        <v>2.1640700000000002</v>
      </c>
      <c r="U697" s="2">
        <f t="shared" si="21"/>
        <v>1751.4259429622828</v>
      </c>
      <c r="X697" s="2">
        <v>1.33049</v>
      </c>
      <c r="Y697" s="2">
        <v>0.102919</v>
      </c>
    </row>
    <row r="698" spans="1:25" x14ac:dyDescent="0.15">
      <c r="A698" s="2">
        <v>2.1660699999999999</v>
      </c>
      <c r="B698" s="2">
        <v>-64679.3</v>
      </c>
      <c r="D698" s="2">
        <f t="shared" si="20"/>
        <v>64679.3</v>
      </c>
      <c r="H698" s="2">
        <v>1.00065</v>
      </c>
      <c r="I698" s="2">
        <v>405.95</v>
      </c>
      <c r="J698" s="2">
        <v>2.1660699999999999</v>
      </c>
      <c r="K698" s="2">
        <v>419.18599999999998</v>
      </c>
      <c r="N698" s="2">
        <v>2.1660699999999999</v>
      </c>
      <c r="O698" s="2">
        <v>382.178</v>
      </c>
      <c r="T698" s="2">
        <v>2.1660699999999999</v>
      </c>
      <c r="U698" s="2">
        <f t="shared" si="21"/>
        <v>1747.7113056636413</v>
      </c>
      <c r="X698" s="2">
        <v>1.33249</v>
      </c>
      <c r="Y698" s="2">
        <v>0.10298499999999999</v>
      </c>
    </row>
    <row r="699" spans="1:25" x14ac:dyDescent="0.15">
      <c r="A699" s="2">
        <v>2.1680700000000002</v>
      </c>
      <c r="B699" s="2">
        <v>-64629.4</v>
      </c>
      <c r="D699" s="2">
        <f t="shared" si="20"/>
        <v>64629.4</v>
      </c>
      <c r="H699" s="2">
        <v>1.00265</v>
      </c>
      <c r="I699" s="2">
        <v>405.95</v>
      </c>
      <c r="J699" s="2">
        <v>2.1680700000000002</v>
      </c>
      <c r="K699" s="2">
        <v>419.18599999999998</v>
      </c>
      <c r="N699" s="2">
        <v>2.1680700000000002</v>
      </c>
      <c r="O699" s="2">
        <v>382.12799999999999</v>
      </c>
      <c r="T699" s="2">
        <v>2.1680700000000002</v>
      </c>
      <c r="U699" s="2">
        <f t="shared" si="21"/>
        <v>1744.0066922122082</v>
      </c>
      <c r="X699" s="2">
        <v>1.33449</v>
      </c>
      <c r="Y699" s="2">
        <v>0.10305</v>
      </c>
    </row>
    <row r="700" spans="1:25" x14ac:dyDescent="0.15">
      <c r="A700" s="2">
        <v>2.1700699999999999</v>
      </c>
      <c r="B700" s="2">
        <v>-64579.3</v>
      </c>
      <c r="D700" s="2">
        <f t="shared" si="20"/>
        <v>64579.3</v>
      </c>
      <c r="H700" s="2">
        <v>1.00465</v>
      </c>
      <c r="I700" s="2">
        <v>405.95</v>
      </c>
      <c r="J700" s="2">
        <v>2.1700699999999999</v>
      </c>
      <c r="K700" s="2">
        <v>419.18599999999998</v>
      </c>
      <c r="N700" s="2">
        <v>2.1700699999999999</v>
      </c>
      <c r="O700" s="2">
        <v>382.07799999999997</v>
      </c>
      <c r="T700" s="2">
        <v>2.1700699999999999</v>
      </c>
      <c r="U700" s="2">
        <f t="shared" si="21"/>
        <v>1740.3066724156515</v>
      </c>
      <c r="X700" s="2">
        <v>1.33649</v>
      </c>
      <c r="Y700" s="2">
        <v>0.103116</v>
      </c>
    </row>
    <row r="701" spans="1:25" x14ac:dyDescent="0.15">
      <c r="A701" s="2">
        <v>2.1720700000000002</v>
      </c>
      <c r="B701" s="2">
        <v>-64529.3</v>
      </c>
      <c r="D701" s="2">
        <f t="shared" si="20"/>
        <v>64529.3</v>
      </c>
      <c r="H701" s="2">
        <v>1.00665</v>
      </c>
      <c r="I701" s="2">
        <v>405.95</v>
      </c>
      <c r="J701" s="2">
        <v>2.1720700000000002</v>
      </c>
      <c r="K701" s="2">
        <v>419.18599999999998</v>
      </c>
      <c r="N701" s="2">
        <v>2.1720700000000002</v>
      </c>
      <c r="O701" s="2">
        <v>382.02800000000002</v>
      </c>
      <c r="T701" s="2">
        <v>2.1720700000000002</v>
      </c>
      <c r="U701" s="2">
        <f t="shared" si="21"/>
        <v>1736.6193013617544</v>
      </c>
      <c r="X701" s="2">
        <v>1.3384799999999999</v>
      </c>
      <c r="Y701" s="2">
        <v>0.103182</v>
      </c>
    </row>
    <row r="702" spans="1:25" x14ac:dyDescent="0.15">
      <c r="A702" s="2">
        <v>2.1740699999999999</v>
      </c>
      <c r="B702" s="2">
        <v>-64479.5</v>
      </c>
      <c r="D702" s="2">
        <f t="shared" si="20"/>
        <v>64479.5</v>
      </c>
      <c r="H702" s="2">
        <v>1.00865</v>
      </c>
      <c r="I702" s="2">
        <v>405.95</v>
      </c>
      <c r="J702" s="2">
        <v>2.1740699999999999</v>
      </c>
      <c r="K702" s="2">
        <v>419.18599999999998</v>
      </c>
      <c r="N702" s="2">
        <v>2.1740699999999999</v>
      </c>
      <c r="O702" s="2">
        <v>381.97800000000001</v>
      </c>
      <c r="T702" s="2">
        <v>2.1740699999999999</v>
      </c>
      <c r="U702" s="2">
        <f t="shared" si="21"/>
        <v>1732.9472156525492</v>
      </c>
      <c r="X702" s="2">
        <v>1.3404799999999999</v>
      </c>
      <c r="Y702" s="2">
        <v>0.10324899999999999</v>
      </c>
    </row>
    <row r="703" spans="1:25" x14ac:dyDescent="0.15">
      <c r="A703" s="2">
        <v>2.1760700000000002</v>
      </c>
      <c r="B703" s="2">
        <v>-64429.599999999999</v>
      </c>
      <c r="D703" s="2">
        <f t="shared" si="20"/>
        <v>64429.599999999999</v>
      </c>
      <c r="H703" s="2">
        <v>1.01065</v>
      </c>
      <c r="I703" s="2">
        <v>405.95</v>
      </c>
      <c r="J703" s="2">
        <v>2.1760700000000002</v>
      </c>
      <c r="K703" s="2">
        <v>419.18599999999998</v>
      </c>
      <c r="N703" s="2">
        <v>2.1760700000000002</v>
      </c>
      <c r="O703" s="2">
        <v>381.92700000000002</v>
      </c>
      <c r="T703" s="2">
        <v>2.1760700000000002</v>
      </c>
      <c r="U703" s="2">
        <f t="shared" si="21"/>
        <v>1729.235889315335</v>
      </c>
      <c r="X703" s="2">
        <v>1.3424799999999999</v>
      </c>
      <c r="Y703" s="2">
        <v>0.103315</v>
      </c>
    </row>
    <row r="704" spans="1:25" x14ac:dyDescent="0.15">
      <c r="A704" s="2">
        <v>2.17807</v>
      </c>
      <c r="B704" s="2">
        <v>-64379.5</v>
      </c>
      <c r="D704" s="2">
        <f t="shared" si="20"/>
        <v>64379.5</v>
      </c>
      <c r="H704" s="2">
        <v>1.0126500000000001</v>
      </c>
      <c r="I704" s="2">
        <v>405.95</v>
      </c>
      <c r="J704" s="2">
        <v>2.17807</v>
      </c>
      <c r="K704" s="2">
        <v>419.18599999999998</v>
      </c>
      <c r="N704" s="2">
        <v>2.17807</v>
      </c>
      <c r="O704" s="2">
        <v>381.87700000000001</v>
      </c>
      <c r="T704" s="2">
        <v>2.17807</v>
      </c>
      <c r="U704" s="2">
        <f t="shared" si="21"/>
        <v>1725.5755983810891</v>
      </c>
      <c r="X704" s="2">
        <v>1.3444799999999999</v>
      </c>
      <c r="Y704" s="2">
        <v>0.103382</v>
      </c>
    </row>
    <row r="705" spans="1:25" x14ac:dyDescent="0.15">
      <c r="A705" s="2">
        <v>2.1800600000000001</v>
      </c>
      <c r="B705" s="2">
        <v>-64329.599999999999</v>
      </c>
      <c r="D705" s="2">
        <f t="shared" si="20"/>
        <v>64329.599999999999</v>
      </c>
      <c r="H705" s="2">
        <v>1.0146500000000001</v>
      </c>
      <c r="I705" s="2">
        <v>405.95</v>
      </c>
      <c r="J705" s="2">
        <v>2.1800600000000001</v>
      </c>
      <c r="K705" s="2">
        <v>419.18599999999998</v>
      </c>
      <c r="N705" s="2">
        <v>2.1800600000000001</v>
      </c>
      <c r="O705" s="2">
        <v>381.82600000000002</v>
      </c>
      <c r="T705" s="2">
        <v>2.1800600000000001</v>
      </c>
      <c r="U705" s="2">
        <f t="shared" si="21"/>
        <v>1721.884368308353</v>
      </c>
      <c r="X705" s="2">
        <v>1.3464799999999999</v>
      </c>
      <c r="Y705" s="2">
        <v>0.10345</v>
      </c>
    </row>
    <row r="706" spans="1:25" x14ac:dyDescent="0.15">
      <c r="A706" s="2">
        <v>2.1820599999999999</v>
      </c>
      <c r="B706" s="2">
        <v>-64279.6</v>
      </c>
      <c r="D706" s="2">
        <f t="shared" si="20"/>
        <v>64279.6</v>
      </c>
      <c r="H706" s="2">
        <v>1.0166500000000001</v>
      </c>
      <c r="I706" s="2">
        <v>405.95</v>
      </c>
      <c r="J706" s="2">
        <v>2.1820599999999999</v>
      </c>
      <c r="K706" s="2">
        <v>419.18599999999998</v>
      </c>
      <c r="N706" s="2">
        <v>2.1820599999999999</v>
      </c>
      <c r="O706" s="2">
        <v>381.77600000000001</v>
      </c>
      <c r="T706" s="2">
        <v>2.1820599999999999</v>
      </c>
      <c r="U706" s="2">
        <f t="shared" si="21"/>
        <v>1718.2464581662671</v>
      </c>
      <c r="X706" s="2">
        <v>1.3484799999999999</v>
      </c>
      <c r="Y706" s="2">
        <v>0.103517</v>
      </c>
    </row>
    <row r="707" spans="1:25" x14ac:dyDescent="0.15">
      <c r="A707" s="2">
        <v>2.1840600000000001</v>
      </c>
      <c r="B707" s="2">
        <v>-64229.7</v>
      </c>
      <c r="D707" s="2">
        <f t="shared" si="20"/>
        <v>64229.7</v>
      </c>
      <c r="H707" s="2">
        <v>1.01864</v>
      </c>
      <c r="I707" s="2">
        <v>405.95</v>
      </c>
      <c r="J707" s="2">
        <v>2.1840600000000001</v>
      </c>
      <c r="K707" s="2">
        <v>419.18599999999998</v>
      </c>
      <c r="N707" s="2">
        <v>2.1840600000000001</v>
      </c>
      <c r="O707" s="2">
        <v>381.72500000000002</v>
      </c>
      <c r="T707" s="2">
        <v>2.1840600000000001</v>
      </c>
      <c r="U707" s="2">
        <f t="shared" si="21"/>
        <v>1714.5751581644929</v>
      </c>
      <c r="X707" s="2">
        <v>1.3504799999999999</v>
      </c>
      <c r="Y707" s="2">
        <v>0.103585</v>
      </c>
    </row>
    <row r="708" spans="1:25" x14ac:dyDescent="0.15">
      <c r="A708" s="2">
        <v>2.1860599999999999</v>
      </c>
      <c r="B708" s="2">
        <v>-64179.6</v>
      </c>
      <c r="D708" s="2">
        <f t="shared" si="20"/>
        <v>64179.6</v>
      </c>
      <c r="H708" s="2">
        <v>1.02064</v>
      </c>
      <c r="I708" s="2">
        <v>405.95</v>
      </c>
      <c r="J708" s="2">
        <v>2.1860599999999999</v>
      </c>
      <c r="K708" s="2">
        <v>419.18599999999998</v>
      </c>
      <c r="N708" s="2">
        <v>2.1860599999999999</v>
      </c>
      <c r="O708" s="2">
        <v>381.67399999999998</v>
      </c>
      <c r="T708" s="2">
        <v>2.1860599999999999</v>
      </c>
      <c r="U708" s="2">
        <f t="shared" si="21"/>
        <v>1710.9085092770313</v>
      </c>
      <c r="X708" s="2">
        <v>1.3524799999999999</v>
      </c>
      <c r="Y708" s="2">
        <v>0.103654</v>
      </c>
    </row>
    <row r="709" spans="1:25" x14ac:dyDescent="0.15">
      <c r="A709" s="2">
        <v>2.1880600000000001</v>
      </c>
      <c r="B709" s="2">
        <v>-64129.599999999999</v>
      </c>
      <c r="D709" s="2">
        <f t="shared" si="20"/>
        <v>64129.599999999999</v>
      </c>
      <c r="H709" s="2">
        <v>1.02264</v>
      </c>
      <c r="I709" s="2">
        <v>405.95</v>
      </c>
      <c r="J709" s="2">
        <v>2.1880600000000001</v>
      </c>
      <c r="K709" s="2">
        <v>419.18599999999998</v>
      </c>
      <c r="N709" s="2">
        <v>2.1880600000000001</v>
      </c>
      <c r="O709" s="2">
        <v>381.62299999999999</v>
      </c>
      <c r="T709" s="2">
        <v>2.1880600000000001</v>
      </c>
      <c r="U709" s="2">
        <f t="shared" si="21"/>
        <v>1707.254479141709</v>
      </c>
      <c r="X709" s="2">
        <v>1.3544799999999999</v>
      </c>
      <c r="Y709" s="2">
        <v>0.10372199999999999</v>
      </c>
    </row>
    <row r="710" spans="1:25" x14ac:dyDescent="0.15">
      <c r="A710" s="2">
        <v>2.1900599999999999</v>
      </c>
      <c r="B710" s="2">
        <v>-64079.7</v>
      </c>
      <c r="D710" s="2">
        <f t="shared" si="20"/>
        <v>64079.7</v>
      </c>
      <c r="H710" s="2">
        <v>1.02464</v>
      </c>
      <c r="I710" s="2">
        <v>405.95</v>
      </c>
      <c r="J710" s="2">
        <v>2.1900599999999999</v>
      </c>
      <c r="K710" s="2">
        <v>419.18599999999998</v>
      </c>
      <c r="N710" s="2">
        <v>2.1900599999999999</v>
      </c>
      <c r="O710" s="2">
        <v>381.572</v>
      </c>
      <c r="T710" s="2">
        <v>2.1900599999999999</v>
      </c>
      <c r="U710" s="2">
        <f t="shared" si="21"/>
        <v>1703.6130164300537</v>
      </c>
      <c r="X710" s="2">
        <v>1.3564799999999999</v>
      </c>
      <c r="Y710" s="2">
        <v>0.10379099999999999</v>
      </c>
    </row>
    <row r="711" spans="1:25" x14ac:dyDescent="0.15">
      <c r="A711" s="2">
        <v>2.1920600000000001</v>
      </c>
      <c r="B711" s="2">
        <v>-64029.9</v>
      </c>
      <c r="D711" s="2">
        <f t="shared" si="20"/>
        <v>64029.9</v>
      </c>
      <c r="H711" s="2">
        <v>1.02664</v>
      </c>
      <c r="I711" s="2">
        <v>405.95</v>
      </c>
      <c r="J711" s="2">
        <v>2.1920600000000001</v>
      </c>
      <c r="K711" s="2">
        <v>419.18599999999998</v>
      </c>
      <c r="N711" s="2">
        <v>2.1920600000000001</v>
      </c>
      <c r="O711" s="2">
        <v>381.52100000000002</v>
      </c>
      <c r="T711" s="2">
        <v>2.1920600000000001</v>
      </c>
      <c r="U711" s="2">
        <f t="shared" si="21"/>
        <v>1699.9840700915986</v>
      </c>
      <c r="X711" s="2">
        <v>1.3584700000000001</v>
      </c>
      <c r="Y711" s="2">
        <v>0.10385999999999999</v>
      </c>
    </row>
    <row r="712" spans="1:25" x14ac:dyDescent="0.15">
      <c r="A712" s="2">
        <v>2.1940599999999999</v>
      </c>
      <c r="B712" s="2">
        <v>-63979.8</v>
      </c>
      <c r="D712" s="2">
        <f t="shared" ref="D712:D770" si="22">-1*B712</f>
        <v>63979.8</v>
      </c>
      <c r="H712" s="2">
        <v>1.02864</v>
      </c>
      <c r="I712" s="2">
        <v>405.95</v>
      </c>
      <c r="J712" s="2">
        <v>2.1940599999999999</v>
      </c>
      <c r="K712" s="2">
        <v>419.18599999999998</v>
      </c>
      <c r="N712" s="2">
        <v>2.1940599999999999</v>
      </c>
      <c r="O712" s="2">
        <v>381.47</v>
      </c>
      <c r="T712" s="2">
        <v>2.1940599999999999</v>
      </c>
      <c r="U712" s="2">
        <f t="shared" ref="U712:U770" si="23">D712/(K712-O712)</f>
        <v>1696.3569837734672</v>
      </c>
      <c r="X712" s="2">
        <v>1.3604700000000001</v>
      </c>
      <c r="Y712" s="2">
        <v>0.10392899999999999</v>
      </c>
    </row>
    <row r="713" spans="1:25" x14ac:dyDescent="0.15">
      <c r="A713" s="2">
        <v>2.1960600000000001</v>
      </c>
      <c r="B713" s="2">
        <v>-63929.8</v>
      </c>
      <c r="D713" s="2">
        <f t="shared" si="22"/>
        <v>63929.8</v>
      </c>
      <c r="H713" s="2">
        <v>1.03064</v>
      </c>
      <c r="I713" s="2">
        <v>405.95</v>
      </c>
      <c r="J713" s="2">
        <v>2.1960600000000001</v>
      </c>
      <c r="K713" s="2">
        <v>419.18599999999998</v>
      </c>
      <c r="N713" s="2">
        <v>2.1960600000000001</v>
      </c>
      <c r="O713" s="2">
        <v>381.41899999999998</v>
      </c>
      <c r="T713" s="2">
        <v>2.1960600000000001</v>
      </c>
      <c r="U713" s="2">
        <f t="shared" si="23"/>
        <v>1692.7423411973418</v>
      </c>
      <c r="X713" s="2">
        <v>1.3624700000000001</v>
      </c>
      <c r="Y713" s="2">
        <v>0.10399899999999999</v>
      </c>
    </row>
    <row r="714" spans="1:25" x14ac:dyDescent="0.15">
      <c r="A714" s="2">
        <v>2.1980599999999999</v>
      </c>
      <c r="B714" s="2">
        <v>-63880.1</v>
      </c>
      <c r="D714" s="2">
        <f t="shared" si="22"/>
        <v>63880.1</v>
      </c>
      <c r="H714" s="2">
        <v>1.03264</v>
      </c>
      <c r="I714" s="2">
        <v>405.95</v>
      </c>
      <c r="J714" s="2">
        <v>2.1980599999999999</v>
      </c>
      <c r="K714" s="2">
        <v>419.185</v>
      </c>
      <c r="N714" s="2">
        <v>2.1980599999999999</v>
      </c>
      <c r="O714" s="2">
        <v>381.36700000000002</v>
      </c>
      <c r="T714" s="2">
        <v>2.1980599999999999</v>
      </c>
      <c r="U714" s="2">
        <f t="shared" si="23"/>
        <v>1689.1453805066378</v>
      </c>
      <c r="X714" s="2">
        <v>1.3644700000000001</v>
      </c>
      <c r="Y714" s="2">
        <v>0.10406899999999999</v>
      </c>
    </row>
    <row r="715" spans="1:25" x14ac:dyDescent="0.15">
      <c r="A715" s="2">
        <v>2.2000500000000001</v>
      </c>
      <c r="B715" s="2">
        <v>-63830</v>
      </c>
      <c r="D715" s="2">
        <f t="shared" si="22"/>
        <v>63830</v>
      </c>
      <c r="H715" s="2">
        <v>1.03464</v>
      </c>
      <c r="I715" s="2">
        <v>405.95</v>
      </c>
      <c r="J715" s="2">
        <v>2.2000500000000001</v>
      </c>
      <c r="K715" s="2">
        <v>419.185</v>
      </c>
      <c r="N715" s="2">
        <v>2.2000500000000001</v>
      </c>
      <c r="O715" s="2">
        <v>381.31599999999997</v>
      </c>
      <c r="T715" s="2">
        <v>2.2000500000000001</v>
      </c>
      <c r="U715" s="2">
        <f t="shared" si="23"/>
        <v>1685.5475454857522</v>
      </c>
      <c r="X715" s="2">
        <v>1.3664700000000001</v>
      </c>
      <c r="Y715" s="2">
        <v>0.104139</v>
      </c>
    </row>
    <row r="716" spans="1:25" x14ac:dyDescent="0.15">
      <c r="A716" s="2">
        <v>2.2020499999999998</v>
      </c>
      <c r="B716" s="2">
        <v>-63780.1</v>
      </c>
      <c r="D716" s="2">
        <f t="shared" si="22"/>
        <v>63780.1</v>
      </c>
      <c r="H716" s="2">
        <v>1.03664</v>
      </c>
      <c r="I716" s="2">
        <v>405.95</v>
      </c>
      <c r="J716" s="2">
        <v>2.2020499999999998</v>
      </c>
      <c r="K716" s="2">
        <v>419.185</v>
      </c>
      <c r="N716" s="2">
        <v>2.2020499999999998</v>
      </c>
      <c r="O716" s="2">
        <v>381.26400000000001</v>
      </c>
      <c r="T716" s="2">
        <v>2.2020499999999998</v>
      </c>
      <c r="U716" s="2">
        <f t="shared" si="23"/>
        <v>1681.9203080087555</v>
      </c>
      <c r="X716" s="2">
        <v>1.3684700000000001</v>
      </c>
      <c r="Y716" s="2">
        <v>0.10421</v>
      </c>
    </row>
    <row r="717" spans="1:25" x14ac:dyDescent="0.15">
      <c r="A717" s="2">
        <v>2.2040500000000001</v>
      </c>
      <c r="B717" s="2">
        <v>-63730.1</v>
      </c>
      <c r="D717" s="2">
        <f t="shared" si="22"/>
        <v>63730.1</v>
      </c>
      <c r="H717" s="2">
        <v>1.0386299999999999</v>
      </c>
      <c r="I717" s="2">
        <v>405.95</v>
      </c>
      <c r="J717" s="2">
        <v>2.2040500000000001</v>
      </c>
      <c r="K717" s="2">
        <v>419.185</v>
      </c>
      <c r="N717" s="2">
        <v>2.2040500000000001</v>
      </c>
      <c r="O717" s="2">
        <v>381.21199999999999</v>
      </c>
      <c r="T717" s="2">
        <v>2.2040500000000001</v>
      </c>
      <c r="U717" s="2">
        <f t="shared" si="23"/>
        <v>1678.300371316461</v>
      </c>
      <c r="X717" s="2">
        <v>1.3704700000000001</v>
      </c>
      <c r="Y717" s="2">
        <v>0.10428</v>
      </c>
    </row>
    <row r="718" spans="1:25" x14ac:dyDescent="0.15">
      <c r="A718" s="2">
        <v>2.2060499999999998</v>
      </c>
      <c r="B718" s="2">
        <v>-63680.2</v>
      </c>
      <c r="D718" s="2">
        <f t="shared" si="22"/>
        <v>63680.2</v>
      </c>
      <c r="H718" s="2">
        <v>1.0406299999999999</v>
      </c>
      <c r="I718" s="2">
        <v>405.95</v>
      </c>
      <c r="J718" s="2">
        <v>2.2060499999999998</v>
      </c>
      <c r="K718" s="2">
        <v>419.185</v>
      </c>
      <c r="N718" s="2">
        <v>2.2060499999999998</v>
      </c>
      <c r="O718" s="2">
        <v>381.161</v>
      </c>
      <c r="T718" s="2">
        <v>2.2060499999999998</v>
      </c>
      <c r="U718" s="2">
        <f t="shared" si="23"/>
        <v>1674.737008205344</v>
      </c>
      <c r="X718" s="2">
        <v>1.3724700000000001</v>
      </c>
      <c r="Y718" s="2">
        <v>0.104351</v>
      </c>
    </row>
    <row r="719" spans="1:25" x14ac:dyDescent="0.15">
      <c r="A719" s="2">
        <v>2.2080500000000001</v>
      </c>
      <c r="B719" s="2">
        <v>-63630.3</v>
      </c>
      <c r="D719" s="2">
        <f t="shared" si="22"/>
        <v>63630.3</v>
      </c>
      <c r="H719" s="2">
        <v>1.0426299999999999</v>
      </c>
      <c r="I719" s="2">
        <v>405.95</v>
      </c>
      <c r="J719" s="2">
        <v>2.2080500000000001</v>
      </c>
      <c r="K719" s="2">
        <v>419.185</v>
      </c>
      <c r="N719" s="2">
        <v>2.2080500000000001</v>
      </c>
      <c r="O719" s="2">
        <v>381.10899999999998</v>
      </c>
      <c r="T719" s="2">
        <v>2.2080500000000001</v>
      </c>
      <c r="U719" s="2">
        <f t="shared" si="23"/>
        <v>1671.1393003466742</v>
      </c>
      <c r="X719" s="2">
        <v>1.3744700000000001</v>
      </c>
      <c r="Y719" s="2">
        <v>0.104423</v>
      </c>
    </row>
    <row r="720" spans="1:25" x14ac:dyDescent="0.15">
      <c r="A720" s="2">
        <v>2.2100499999999998</v>
      </c>
      <c r="B720" s="2">
        <v>-63580.4</v>
      </c>
      <c r="D720" s="2">
        <f t="shared" si="22"/>
        <v>63580.4</v>
      </c>
      <c r="H720" s="2">
        <v>1.0446299999999999</v>
      </c>
      <c r="I720" s="2">
        <v>405.95</v>
      </c>
      <c r="J720" s="2">
        <v>2.2100499999999998</v>
      </c>
      <c r="K720" s="2">
        <v>419.18400000000003</v>
      </c>
      <c r="N720" s="2">
        <v>2.2100499999999998</v>
      </c>
      <c r="O720" s="2">
        <v>381.05700000000002</v>
      </c>
      <c r="T720" s="2">
        <v>2.2100499999999998</v>
      </c>
      <c r="U720" s="2">
        <f t="shared" si="23"/>
        <v>1667.5951425498986</v>
      </c>
      <c r="X720" s="2">
        <v>1.3764700000000001</v>
      </c>
      <c r="Y720" s="2">
        <v>0.104494</v>
      </c>
    </row>
    <row r="721" spans="1:25" x14ac:dyDescent="0.15">
      <c r="A721" s="2">
        <v>2.2120500000000001</v>
      </c>
      <c r="B721" s="2">
        <v>-63530.5</v>
      </c>
      <c r="D721" s="2">
        <f t="shared" si="22"/>
        <v>63530.5</v>
      </c>
      <c r="H721" s="2">
        <v>1.0466299999999999</v>
      </c>
      <c r="I721" s="2">
        <v>405.95</v>
      </c>
      <c r="J721" s="2">
        <v>2.2120500000000001</v>
      </c>
      <c r="K721" s="2">
        <v>419.18400000000003</v>
      </c>
      <c r="N721" s="2">
        <v>2.2120500000000001</v>
      </c>
      <c r="O721" s="2">
        <v>381.005</v>
      </c>
      <c r="T721" s="2">
        <v>2.2120500000000001</v>
      </c>
      <c r="U721" s="2">
        <f t="shared" si="23"/>
        <v>1664.0168679116778</v>
      </c>
      <c r="X721" s="2">
        <v>1.37846</v>
      </c>
      <c r="Y721" s="2">
        <v>0.10456600000000001</v>
      </c>
    </row>
    <row r="722" spans="1:25" x14ac:dyDescent="0.15">
      <c r="A722" s="2">
        <v>2.2140499999999999</v>
      </c>
      <c r="B722" s="2">
        <v>-63480.4</v>
      </c>
      <c r="D722" s="2">
        <f t="shared" si="22"/>
        <v>63480.4</v>
      </c>
      <c r="H722" s="2">
        <v>1.04863</v>
      </c>
      <c r="I722" s="2">
        <v>405.95</v>
      </c>
      <c r="J722" s="2">
        <v>2.2140499999999999</v>
      </c>
      <c r="K722" s="2">
        <v>419.18400000000003</v>
      </c>
      <c r="N722" s="2">
        <v>2.2140499999999999</v>
      </c>
      <c r="O722" s="2">
        <v>380.952</v>
      </c>
      <c r="T722" s="2">
        <v>2.2140499999999999</v>
      </c>
      <c r="U722" s="2">
        <f t="shared" si="23"/>
        <v>1660.3996652019239</v>
      </c>
      <c r="X722" s="2">
        <v>1.38046</v>
      </c>
      <c r="Y722" s="2">
        <v>0.10463799999999999</v>
      </c>
    </row>
    <row r="723" spans="1:25" x14ac:dyDescent="0.15">
      <c r="A723" s="2">
        <v>2.2160500000000001</v>
      </c>
      <c r="B723" s="2">
        <v>-63430.400000000001</v>
      </c>
      <c r="D723" s="2">
        <f t="shared" si="22"/>
        <v>63430.400000000001</v>
      </c>
      <c r="H723" s="2">
        <v>1.05063</v>
      </c>
      <c r="I723" s="2">
        <v>405.95</v>
      </c>
      <c r="J723" s="2">
        <v>2.2160500000000001</v>
      </c>
      <c r="K723" s="2">
        <v>419.18400000000003</v>
      </c>
      <c r="N723" s="2">
        <v>2.2160500000000001</v>
      </c>
      <c r="O723" s="2">
        <v>380.9</v>
      </c>
      <c r="T723" s="2">
        <v>2.2160500000000001</v>
      </c>
      <c r="U723" s="2">
        <f t="shared" si="23"/>
        <v>1656.8383658969783</v>
      </c>
      <c r="X723" s="2">
        <v>1.38246</v>
      </c>
      <c r="Y723" s="2">
        <v>0.104711</v>
      </c>
    </row>
    <row r="724" spans="1:25" x14ac:dyDescent="0.15">
      <c r="A724" s="2">
        <v>2.2180499999999999</v>
      </c>
      <c r="B724" s="2">
        <v>-63380.6</v>
      </c>
      <c r="D724" s="2">
        <f t="shared" si="22"/>
        <v>63380.6</v>
      </c>
      <c r="H724" s="2">
        <v>1.05263</v>
      </c>
      <c r="I724" s="2">
        <v>405.95</v>
      </c>
      <c r="J724" s="2">
        <v>2.2180499999999999</v>
      </c>
      <c r="K724" s="2">
        <v>419.18299999999999</v>
      </c>
      <c r="N724" s="2">
        <v>2.2180499999999999</v>
      </c>
      <c r="O724" s="2">
        <v>380.84800000000001</v>
      </c>
      <c r="T724" s="2">
        <v>2.2180499999999999</v>
      </c>
      <c r="U724" s="2">
        <f t="shared" si="23"/>
        <v>1653.3350723881579</v>
      </c>
      <c r="X724" s="2">
        <v>1.38446</v>
      </c>
      <c r="Y724" s="2">
        <v>0.104784</v>
      </c>
    </row>
    <row r="725" spans="1:25" x14ac:dyDescent="0.15">
      <c r="A725" s="2">
        <v>2.2200500000000001</v>
      </c>
      <c r="B725" s="2">
        <v>-63330.7</v>
      </c>
      <c r="D725" s="2">
        <f t="shared" si="22"/>
        <v>63330.7</v>
      </c>
      <c r="H725" s="2">
        <v>1.05463</v>
      </c>
      <c r="I725" s="2">
        <v>405.95</v>
      </c>
      <c r="J725" s="2">
        <v>2.2200500000000001</v>
      </c>
      <c r="K725" s="2">
        <v>419.18299999999999</v>
      </c>
      <c r="N725" s="2">
        <v>2.2200500000000001</v>
      </c>
      <c r="O725" s="2">
        <v>380.79500000000002</v>
      </c>
      <c r="T725" s="2">
        <v>2.2200500000000001</v>
      </c>
      <c r="U725" s="2">
        <f t="shared" si="23"/>
        <v>1649.7525268313025</v>
      </c>
      <c r="X725" s="2">
        <v>1.38646</v>
      </c>
      <c r="Y725" s="2">
        <v>0.104856</v>
      </c>
    </row>
    <row r="726" spans="1:25" x14ac:dyDescent="0.15">
      <c r="A726" s="2">
        <v>2.2220399999999998</v>
      </c>
      <c r="B726" s="2">
        <v>-63280.7</v>
      </c>
      <c r="D726" s="2">
        <f t="shared" si="22"/>
        <v>63280.7</v>
      </c>
      <c r="H726" s="2">
        <v>1.05663</v>
      </c>
      <c r="I726" s="2">
        <v>405.95</v>
      </c>
      <c r="J726" s="2">
        <v>2.2220399999999998</v>
      </c>
      <c r="K726" s="2">
        <v>419.18299999999999</v>
      </c>
      <c r="N726" s="2">
        <v>2.2220399999999998</v>
      </c>
      <c r="O726" s="2">
        <v>380.74299999999999</v>
      </c>
      <c r="T726" s="2">
        <v>2.2220399999999998</v>
      </c>
      <c r="U726" s="2">
        <f t="shared" si="23"/>
        <v>1646.2200832466181</v>
      </c>
      <c r="X726" s="2">
        <v>1.38846</v>
      </c>
      <c r="Y726" s="2">
        <v>0.10493</v>
      </c>
    </row>
    <row r="727" spans="1:25" x14ac:dyDescent="0.15">
      <c r="A727" s="2">
        <v>2.22404</v>
      </c>
      <c r="B727" s="2">
        <v>-63230.7</v>
      </c>
      <c r="D727" s="2">
        <f t="shared" si="22"/>
        <v>63230.7</v>
      </c>
      <c r="H727" s="2">
        <v>1.0586199999999999</v>
      </c>
      <c r="I727" s="2">
        <v>405.95</v>
      </c>
      <c r="J727" s="2">
        <v>2.22404</v>
      </c>
      <c r="K727" s="2">
        <v>419.18299999999999</v>
      </c>
      <c r="N727" s="2">
        <v>2.22404</v>
      </c>
      <c r="O727" s="2">
        <v>380.69</v>
      </c>
      <c r="T727" s="2">
        <v>2.22404</v>
      </c>
      <c r="U727" s="2">
        <f t="shared" si="23"/>
        <v>1642.6545086119556</v>
      </c>
      <c r="X727" s="2">
        <v>1.39046</v>
      </c>
      <c r="Y727" s="2">
        <v>0.105003</v>
      </c>
    </row>
    <row r="728" spans="1:25" x14ac:dyDescent="0.15">
      <c r="A728" s="2">
        <v>2.2260399999999998</v>
      </c>
      <c r="B728" s="2">
        <v>-63180.7</v>
      </c>
      <c r="D728" s="2">
        <f t="shared" si="22"/>
        <v>63180.7</v>
      </c>
      <c r="H728" s="2">
        <v>1.0606199999999999</v>
      </c>
      <c r="I728" s="2">
        <v>405.95</v>
      </c>
      <c r="J728" s="2">
        <v>2.2260399999999998</v>
      </c>
      <c r="K728" s="2">
        <v>419.18200000000002</v>
      </c>
      <c r="N728" s="2">
        <v>2.2260399999999998</v>
      </c>
      <c r="O728" s="2">
        <v>380.637</v>
      </c>
      <c r="T728" s="2">
        <v>2.2260399999999998</v>
      </c>
      <c r="U728" s="2">
        <f t="shared" si="23"/>
        <v>1639.1412634582948</v>
      </c>
      <c r="X728" s="2">
        <v>1.39246</v>
      </c>
      <c r="Y728" s="2">
        <v>0.105077</v>
      </c>
    </row>
    <row r="729" spans="1:25" x14ac:dyDescent="0.15">
      <c r="A729" s="2">
        <v>2.22804</v>
      </c>
      <c r="B729" s="2">
        <v>-63131</v>
      </c>
      <c r="D729" s="2">
        <f t="shared" si="22"/>
        <v>63131</v>
      </c>
      <c r="H729" s="2">
        <v>1.0626199999999999</v>
      </c>
      <c r="I729" s="2">
        <v>405.95</v>
      </c>
      <c r="J729" s="2">
        <v>2.22804</v>
      </c>
      <c r="K729" s="2">
        <v>419.18200000000002</v>
      </c>
      <c r="N729" s="2">
        <v>2.22804</v>
      </c>
      <c r="O729" s="2">
        <v>380.584</v>
      </c>
      <c r="T729" s="2">
        <v>2.22804</v>
      </c>
      <c r="U729" s="2">
        <f t="shared" si="23"/>
        <v>1635.6028809782886</v>
      </c>
      <c r="X729" s="2">
        <v>1.39446</v>
      </c>
      <c r="Y729" s="2">
        <v>0.10515099999999999</v>
      </c>
    </row>
    <row r="730" spans="1:25" x14ac:dyDescent="0.15">
      <c r="A730" s="2">
        <v>2.2300399999999998</v>
      </c>
      <c r="B730" s="2">
        <v>-63081.1</v>
      </c>
      <c r="D730" s="2">
        <f t="shared" si="22"/>
        <v>63081.1</v>
      </c>
      <c r="H730" s="2">
        <v>1.0646199999999999</v>
      </c>
      <c r="I730" s="2">
        <v>405.95</v>
      </c>
      <c r="J730" s="2">
        <v>2.2300399999999998</v>
      </c>
      <c r="K730" s="2">
        <v>419.18200000000002</v>
      </c>
      <c r="N730" s="2">
        <v>2.2300399999999998</v>
      </c>
      <c r="O730" s="2">
        <v>380.53100000000001</v>
      </c>
      <c r="T730" s="2">
        <v>2.2300399999999998</v>
      </c>
      <c r="U730" s="2">
        <f t="shared" si="23"/>
        <v>1632.0690279682281</v>
      </c>
      <c r="X730" s="2">
        <v>1.39646</v>
      </c>
      <c r="Y730" s="2">
        <v>0.105225</v>
      </c>
    </row>
    <row r="731" spans="1:25" x14ac:dyDescent="0.15">
      <c r="A731" s="2">
        <v>2.23204</v>
      </c>
      <c r="B731" s="2">
        <v>-63031.1</v>
      </c>
      <c r="D731" s="2">
        <f t="shared" si="22"/>
        <v>63031.1</v>
      </c>
      <c r="H731" s="2">
        <v>1.0666199999999999</v>
      </c>
      <c r="I731" s="2">
        <v>405.95</v>
      </c>
      <c r="J731" s="2">
        <v>2.23204</v>
      </c>
      <c r="K731" s="2">
        <v>419.18099999999998</v>
      </c>
      <c r="N731" s="2">
        <v>2.23204</v>
      </c>
      <c r="O731" s="2">
        <v>380.47800000000001</v>
      </c>
      <c r="T731" s="2">
        <v>2.23204</v>
      </c>
      <c r="U731" s="2">
        <f t="shared" si="23"/>
        <v>1628.5843474666058</v>
      </c>
      <c r="X731" s="2">
        <v>1.39846</v>
      </c>
      <c r="Y731" s="2">
        <v>0.1053</v>
      </c>
    </row>
    <row r="732" spans="1:25" x14ac:dyDescent="0.15">
      <c r="A732" s="2">
        <v>2.2340399999999998</v>
      </c>
      <c r="B732" s="2">
        <v>-62981.1</v>
      </c>
      <c r="D732" s="2">
        <f t="shared" si="22"/>
        <v>62981.1</v>
      </c>
      <c r="H732" s="2">
        <v>1.0686199999999999</v>
      </c>
      <c r="I732" s="2">
        <v>405.95</v>
      </c>
      <c r="J732" s="2">
        <v>2.2340399999999998</v>
      </c>
      <c r="K732" s="2">
        <v>419.18099999999998</v>
      </c>
      <c r="N732" s="2">
        <v>2.2340399999999998</v>
      </c>
      <c r="O732" s="2">
        <v>380.42500000000001</v>
      </c>
      <c r="T732" s="2">
        <v>2.2340399999999998</v>
      </c>
      <c r="U732" s="2">
        <f t="shared" si="23"/>
        <v>1625.0670863866251</v>
      </c>
      <c r="X732" s="2">
        <v>1.40045</v>
      </c>
      <c r="Y732" s="2">
        <v>0.105375</v>
      </c>
    </row>
    <row r="733" spans="1:25" x14ac:dyDescent="0.15">
      <c r="A733" s="2">
        <v>2.23604</v>
      </c>
      <c r="B733" s="2">
        <v>-62931.199999999997</v>
      </c>
      <c r="D733" s="2">
        <f t="shared" si="22"/>
        <v>62931.199999999997</v>
      </c>
      <c r="H733" s="2">
        <v>1.0706199999999999</v>
      </c>
      <c r="I733" s="2">
        <v>405.95</v>
      </c>
      <c r="J733" s="2">
        <v>2.23604</v>
      </c>
      <c r="K733" s="2">
        <v>419.18099999999998</v>
      </c>
      <c r="N733" s="2">
        <v>2.23604</v>
      </c>
      <c r="O733" s="2">
        <v>380.37200000000001</v>
      </c>
      <c r="T733" s="2">
        <v>2.23604</v>
      </c>
      <c r="U733" s="2">
        <f t="shared" si="23"/>
        <v>1621.5620088123901</v>
      </c>
      <c r="X733" s="2">
        <v>1.40245</v>
      </c>
      <c r="Y733" s="2">
        <v>0.10545</v>
      </c>
    </row>
    <row r="734" spans="1:25" x14ac:dyDescent="0.15">
      <c r="A734" s="2">
        <v>2.2380399999999998</v>
      </c>
      <c r="B734" s="2">
        <v>-62881.2</v>
      </c>
      <c r="D734" s="2">
        <f t="shared" si="22"/>
        <v>62881.2</v>
      </c>
      <c r="H734" s="2">
        <v>1.0726199999999999</v>
      </c>
      <c r="I734" s="2">
        <v>405.95</v>
      </c>
      <c r="J734" s="2">
        <v>2.2380399999999998</v>
      </c>
      <c r="K734" s="2">
        <v>419.18</v>
      </c>
      <c r="N734" s="2">
        <v>2.2380399999999998</v>
      </c>
      <c r="O734" s="2">
        <v>380.31900000000002</v>
      </c>
      <c r="T734" s="2">
        <v>2.2380399999999998</v>
      </c>
      <c r="U734" s="2">
        <f t="shared" si="23"/>
        <v>1618.1055556985157</v>
      </c>
      <c r="X734" s="2">
        <v>1.40445</v>
      </c>
      <c r="Y734" s="2">
        <v>0.10552499999999999</v>
      </c>
    </row>
    <row r="735" spans="1:25" x14ac:dyDescent="0.15">
      <c r="A735" s="2">
        <v>2.24004</v>
      </c>
      <c r="B735" s="2">
        <v>-62831.3</v>
      </c>
      <c r="D735" s="2">
        <f t="shared" si="22"/>
        <v>62831.3</v>
      </c>
      <c r="H735" s="2">
        <v>1.0746199999999999</v>
      </c>
      <c r="I735" s="2">
        <v>405.95</v>
      </c>
      <c r="J735" s="2">
        <v>2.24004</v>
      </c>
      <c r="K735" s="2">
        <v>419.18</v>
      </c>
      <c r="N735" s="2">
        <v>2.24004</v>
      </c>
      <c r="O735" s="2">
        <v>380.26499999999999</v>
      </c>
      <c r="T735" s="2">
        <v>2.24004</v>
      </c>
      <c r="U735" s="2">
        <f t="shared" si="23"/>
        <v>1614.5779262495173</v>
      </c>
      <c r="X735" s="2">
        <v>1.40645</v>
      </c>
      <c r="Y735" s="2">
        <v>0.1056</v>
      </c>
    </row>
    <row r="736" spans="1:25" x14ac:dyDescent="0.15">
      <c r="A736" s="2">
        <v>2.2420300000000002</v>
      </c>
      <c r="B736" s="2">
        <v>-62781.3</v>
      </c>
      <c r="D736" s="2">
        <f t="shared" si="22"/>
        <v>62781.3</v>
      </c>
      <c r="H736" s="2">
        <v>1.0766199999999999</v>
      </c>
      <c r="I736" s="2">
        <v>405.95</v>
      </c>
      <c r="J736" s="2">
        <v>2.2420300000000002</v>
      </c>
      <c r="K736" s="2">
        <v>419.18</v>
      </c>
      <c r="N736" s="2">
        <v>2.2420300000000002</v>
      </c>
      <c r="O736" s="2">
        <v>380.21199999999999</v>
      </c>
      <c r="T736" s="2">
        <v>2.2420300000000002</v>
      </c>
      <c r="U736" s="2">
        <f t="shared" si="23"/>
        <v>1611.0988503387389</v>
      </c>
      <c r="X736" s="2">
        <v>1.40845</v>
      </c>
      <c r="Y736" s="2">
        <v>0.10567600000000001</v>
      </c>
    </row>
    <row r="737" spans="1:25" x14ac:dyDescent="0.15">
      <c r="A737" s="2">
        <v>2.24403</v>
      </c>
      <c r="B737" s="2">
        <v>-62731.4</v>
      </c>
      <c r="D737" s="2">
        <f t="shared" si="22"/>
        <v>62731.4</v>
      </c>
      <c r="H737" s="2">
        <v>1.0786100000000001</v>
      </c>
      <c r="I737" s="2">
        <v>405.95</v>
      </c>
      <c r="J737" s="2">
        <v>2.24403</v>
      </c>
      <c r="K737" s="2">
        <v>419.17899999999997</v>
      </c>
      <c r="N737" s="2">
        <v>2.24403</v>
      </c>
      <c r="O737" s="2">
        <v>380.15800000000002</v>
      </c>
      <c r="T737" s="2">
        <v>2.24403</v>
      </c>
      <c r="U737" s="2">
        <f t="shared" si="23"/>
        <v>1607.6317880115853</v>
      </c>
      <c r="X737" s="2">
        <v>1.41045</v>
      </c>
      <c r="Y737" s="2">
        <v>0.105752</v>
      </c>
    </row>
    <row r="738" spans="1:25" x14ac:dyDescent="0.15">
      <c r="A738" s="2">
        <v>2.2460300000000002</v>
      </c>
      <c r="B738" s="2">
        <v>-62681.5</v>
      </c>
      <c r="D738" s="2">
        <f t="shared" si="22"/>
        <v>62681.5</v>
      </c>
      <c r="H738" s="2">
        <v>1.0806100000000001</v>
      </c>
      <c r="I738" s="2">
        <v>405.95</v>
      </c>
      <c r="J738" s="2">
        <v>2.2460300000000002</v>
      </c>
      <c r="K738" s="2">
        <v>419.17899999999997</v>
      </c>
      <c r="N738" s="2">
        <v>2.2460300000000002</v>
      </c>
      <c r="O738" s="2">
        <v>380.10399999999998</v>
      </c>
      <c r="T738" s="2">
        <v>2.2460300000000002</v>
      </c>
      <c r="U738" s="2">
        <f t="shared" si="23"/>
        <v>1604.1330774152275</v>
      </c>
      <c r="X738" s="2">
        <v>1.41245</v>
      </c>
      <c r="Y738" s="2">
        <v>0.10582900000000001</v>
      </c>
    </row>
    <row r="739" spans="1:25" x14ac:dyDescent="0.15">
      <c r="A739" s="2">
        <v>2.24803</v>
      </c>
      <c r="B739" s="2">
        <v>-62631.5</v>
      </c>
      <c r="D739" s="2">
        <f t="shared" si="22"/>
        <v>62631.5</v>
      </c>
      <c r="H739" s="2">
        <v>1.0826100000000001</v>
      </c>
      <c r="I739" s="2">
        <v>405.95</v>
      </c>
      <c r="J739" s="2">
        <v>2.24803</v>
      </c>
      <c r="K739" s="2">
        <v>419.178</v>
      </c>
      <c r="N739" s="2">
        <v>2.24803</v>
      </c>
      <c r="O739" s="2">
        <v>380.05</v>
      </c>
      <c r="T739" s="2">
        <v>2.24803</v>
      </c>
      <c r="U739" s="2">
        <f t="shared" si="23"/>
        <v>1600.6823757922721</v>
      </c>
      <c r="X739" s="2">
        <v>1.41445</v>
      </c>
      <c r="Y739" s="2">
        <v>0.105905</v>
      </c>
    </row>
    <row r="740" spans="1:25" x14ac:dyDescent="0.15">
      <c r="A740" s="2">
        <v>2.2500300000000002</v>
      </c>
      <c r="B740" s="2">
        <v>-62581.4</v>
      </c>
      <c r="D740" s="2">
        <f t="shared" si="22"/>
        <v>62581.4</v>
      </c>
      <c r="H740" s="2">
        <v>1.0846100000000001</v>
      </c>
      <c r="I740" s="2">
        <v>405.95</v>
      </c>
      <c r="J740" s="2">
        <v>2.2500300000000002</v>
      </c>
      <c r="K740" s="2">
        <v>419.178</v>
      </c>
      <c r="N740" s="2">
        <v>2.2500300000000002</v>
      </c>
      <c r="O740" s="2">
        <v>379.99700000000001</v>
      </c>
      <c r="T740" s="2">
        <v>2.2500300000000002</v>
      </c>
      <c r="U740" s="2">
        <f t="shared" si="23"/>
        <v>1597.2384574155849</v>
      </c>
      <c r="X740" s="2">
        <v>1.41645</v>
      </c>
      <c r="Y740" s="2">
        <v>0.10598200000000001</v>
      </c>
    </row>
    <row r="741" spans="1:25" x14ac:dyDescent="0.15">
      <c r="A741" s="2">
        <v>2.25203</v>
      </c>
      <c r="B741" s="2">
        <v>-62531.4</v>
      </c>
      <c r="D741" s="2">
        <f t="shared" si="22"/>
        <v>62531.4</v>
      </c>
      <c r="H741" s="2">
        <v>1.0866100000000001</v>
      </c>
      <c r="I741" s="2">
        <v>405.95</v>
      </c>
      <c r="J741" s="2">
        <v>2.25203</v>
      </c>
      <c r="K741" s="2">
        <v>419.17700000000002</v>
      </c>
      <c r="N741" s="2">
        <v>2.25203</v>
      </c>
      <c r="O741" s="2">
        <v>379.94299999999998</v>
      </c>
      <c r="T741" s="2">
        <v>2.25203</v>
      </c>
      <c r="U741" s="2">
        <f t="shared" si="23"/>
        <v>1593.8063924147409</v>
      </c>
      <c r="X741" s="2">
        <v>1.4184399999999999</v>
      </c>
      <c r="Y741" s="2">
        <v>0.106059</v>
      </c>
    </row>
    <row r="742" spans="1:25" x14ac:dyDescent="0.15">
      <c r="A742" s="2">
        <v>2.2540300000000002</v>
      </c>
      <c r="B742" s="2">
        <v>-62481.5</v>
      </c>
      <c r="D742" s="2">
        <f t="shared" si="22"/>
        <v>62481.5</v>
      </c>
      <c r="H742" s="2">
        <v>1.0886100000000001</v>
      </c>
      <c r="I742" s="2">
        <v>405.95</v>
      </c>
      <c r="J742" s="2">
        <v>2.2540300000000002</v>
      </c>
      <c r="K742" s="2">
        <v>419.17700000000002</v>
      </c>
      <c r="N742" s="2">
        <v>2.2540300000000002</v>
      </c>
      <c r="O742" s="2">
        <v>379.88799999999998</v>
      </c>
      <c r="T742" s="2">
        <v>2.2540300000000002</v>
      </c>
      <c r="U742" s="2">
        <f t="shared" si="23"/>
        <v>1590.3051744763147</v>
      </c>
      <c r="X742" s="2">
        <v>1.4204399999999999</v>
      </c>
      <c r="Y742" s="2">
        <v>0.10613599999999999</v>
      </c>
    </row>
    <row r="743" spans="1:25" x14ac:dyDescent="0.15">
      <c r="A743" s="2">
        <v>2.25603</v>
      </c>
      <c r="B743" s="2">
        <v>-62431.6</v>
      </c>
      <c r="D743" s="2">
        <f t="shared" si="22"/>
        <v>62431.6</v>
      </c>
      <c r="H743" s="2">
        <v>1.0906100000000001</v>
      </c>
      <c r="I743" s="2">
        <v>405.95</v>
      </c>
      <c r="J743" s="2">
        <v>2.25603</v>
      </c>
      <c r="K743" s="2">
        <v>419.17700000000002</v>
      </c>
      <c r="N743" s="2">
        <v>2.25603</v>
      </c>
      <c r="O743" s="2">
        <v>379.834</v>
      </c>
      <c r="T743" s="2">
        <v>2.25603</v>
      </c>
      <c r="U743" s="2">
        <f t="shared" si="23"/>
        <v>1586.8540782350092</v>
      </c>
      <c r="X743" s="2">
        <v>1.4224399999999999</v>
      </c>
      <c r="Y743" s="2">
        <v>0.106214</v>
      </c>
    </row>
    <row r="744" spans="1:25" x14ac:dyDescent="0.15">
      <c r="A744" s="2">
        <v>2.2580300000000002</v>
      </c>
      <c r="B744" s="2">
        <v>-62381.7</v>
      </c>
      <c r="D744" s="2">
        <f t="shared" si="22"/>
        <v>62381.7</v>
      </c>
      <c r="H744" s="2">
        <v>1.0926100000000001</v>
      </c>
      <c r="I744" s="2">
        <v>405.95</v>
      </c>
      <c r="J744" s="2">
        <v>2.2580300000000002</v>
      </c>
      <c r="K744" s="2">
        <v>419.17599999999999</v>
      </c>
      <c r="N744" s="2">
        <v>2.2580300000000002</v>
      </c>
      <c r="O744" s="2">
        <v>379.78</v>
      </c>
      <c r="T744" s="2">
        <v>2.2580300000000002</v>
      </c>
      <c r="U744" s="2">
        <f t="shared" si="23"/>
        <v>1583.4526347852568</v>
      </c>
      <c r="X744" s="2">
        <v>1.4244399999999999</v>
      </c>
      <c r="Y744" s="2">
        <v>0.106292</v>
      </c>
    </row>
    <row r="745" spans="1:25" x14ac:dyDescent="0.15">
      <c r="A745" s="2">
        <v>2.26003</v>
      </c>
      <c r="B745" s="2">
        <v>-62331.8</v>
      </c>
      <c r="D745" s="2">
        <f t="shared" si="22"/>
        <v>62331.8</v>
      </c>
      <c r="H745" s="2">
        <v>1.0946100000000001</v>
      </c>
      <c r="I745" s="2">
        <v>405.95</v>
      </c>
      <c r="J745" s="2">
        <v>2.26003</v>
      </c>
      <c r="K745" s="2">
        <v>419.17599999999999</v>
      </c>
      <c r="N745" s="2">
        <v>2.26003</v>
      </c>
      <c r="O745" s="2">
        <v>379.72500000000002</v>
      </c>
      <c r="T745" s="2">
        <v>2.26003</v>
      </c>
      <c r="U745" s="2">
        <f t="shared" si="23"/>
        <v>1579.9802286380589</v>
      </c>
      <c r="X745" s="2">
        <v>1.4264399999999999</v>
      </c>
      <c r="Y745" s="2">
        <v>0.10637000000000001</v>
      </c>
    </row>
    <row r="746" spans="1:25" x14ac:dyDescent="0.15">
      <c r="A746" s="2">
        <v>2.2620200000000001</v>
      </c>
      <c r="B746" s="2">
        <v>-62281.9</v>
      </c>
      <c r="D746" s="2">
        <f t="shared" si="22"/>
        <v>62281.9</v>
      </c>
      <c r="H746" s="2">
        <v>1.0966100000000001</v>
      </c>
      <c r="I746" s="2">
        <v>405.95</v>
      </c>
      <c r="J746" s="2">
        <v>2.2620200000000001</v>
      </c>
      <c r="K746" s="2">
        <v>419.17500000000001</v>
      </c>
      <c r="N746" s="2">
        <v>2.2620200000000001</v>
      </c>
      <c r="O746" s="2">
        <v>379.67099999999999</v>
      </c>
      <c r="T746" s="2">
        <v>2.2620200000000001</v>
      </c>
      <c r="U746" s="2">
        <f t="shared" si="23"/>
        <v>1576.5973066018623</v>
      </c>
      <c r="X746" s="2">
        <v>1.4284399999999999</v>
      </c>
      <c r="Y746" s="2">
        <v>0.106448</v>
      </c>
    </row>
    <row r="747" spans="1:25" x14ac:dyDescent="0.15">
      <c r="A747" s="2">
        <v>2.2640199999999999</v>
      </c>
      <c r="B747" s="2">
        <v>-62231.9</v>
      </c>
      <c r="D747" s="2">
        <f t="shared" si="22"/>
        <v>62231.9</v>
      </c>
      <c r="H747" s="2">
        <v>1.0986</v>
      </c>
      <c r="I747" s="2">
        <v>405.95</v>
      </c>
      <c r="J747" s="2">
        <v>2.2640199999999999</v>
      </c>
      <c r="K747" s="2">
        <v>419.17500000000001</v>
      </c>
      <c r="N747" s="2">
        <v>2.2640199999999999</v>
      </c>
      <c r="O747" s="2">
        <v>379.61599999999999</v>
      </c>
      <c r="T747" s="2">
        <v>2.2640199999999999</v>
      </c>
      <c r="U747" s="2">
        <f t="shared" si="23"/>
        <v>1573.141383755908</v>
      </c>
      <c r="X747" s="2">
        <v>1.4304399999999999</v>
      </c>
      <c r="Y747" s="2">
        <v>0.106526</v>
      </c>
    </row>
    <row r="748" spans="1:25" x14ac:dyDescent="0.15">
      <c r="A748" s="2">
        <v>2.2660200000000001</v>
      </c>
      <c r="B748" s="2">
        <v>-62182</v>
      </c>
      <c r="D748" s="2">
        <f t="shared" si="22"/>
        <v>62182</v>
      </c>
      <c r="H748" s="2">
        <v>1.1006</v>
      </c>
      <c r="I748" s="2">
        <v>405.95</v>
      </c>
      <c r="J748" s="2">
        <v>2.2660200000000001</v>
      </c>
      <c r="K748" s="2">
        <v>419.17399999999998</v>
      </c>
      <c r="N748" s="2">
        <v>2.2660200000000001</v>
      </c>
      <c r="O748" s="2">
        <v>379.56099999999998</v>
      </c>
      <c r="T748" s="2">
        <v>2.2660200000000001</v>
      </c>
      <c r="U748" s="2">
        <f t="shared" si="23"/>
        <v>1569.7372074823923</v>
      </c>
      <c r="X748" s="2">
        <v>1.4324399999999999</v>
      </c>
      <c r="Y748" s="2">
        <v>0.10660500000000001</v>
      </c>
    </row>
    <row r="749" spans="1:25" x14ac:dyDescent="0.15">
      <c r="A749" s="2">
        <v>2.2680199999999999</v>
      </c>
      <c r="B749" s="2">
        <v>-62131.9</v>
      </c>
      <c r="D749" s="2">
        <f t="shared" si="22"/>
        <v>62131.9</v>
      </c>
      <c r="H749" s="2">
        <v>1.1026</v>
      </c>
      <c r="I749" s="2">
        <v>405.95</v>
      </c>
      <c r="J749" s="2">
        <v>2.2680199999999999</v>
      </c>
      <c r="K749" s="2">
        <v>419.17399999999998</v>
      </c>
      <c r="N749" s="2">
        <v>2.2680199999999999</v>
      </c>
      <c r="O749" s="2">
        <v>379.50700000000001</v>
      </c>
      <c r="T749" s="2">
        <v>2.2680199999999999</v>
      </c>
      <c r="U749" s="2">
        <f t="shared" si="23"/>
        <v>1566.3372576701047</v>
      </c>
      <c r="X749" s="2">
        <v>1.4344399999999999</v>
      </c>
      <c r="Y749" s="2">
        <v>0.106684</v>
      </c>
    </row>
    <row r="750" spans="1:25" x14ac:dyDescent="0.15">
      <c r="A750" s="2">
        <v>2.2700200000000001</v>
      </c>
      <c r="B750" s="2">
        <v>-62081.8</v>
      </c>
      <c r="D750" s="2">
        <f t="shared" si="22"/>
        <v>62081.8</v>
      </c>
      <c r="H750" s="2">
        <v>1.1046</v>
      </c>
      <c r="I750" s="2">
        <v>405.95</v>
      </c>
      <c r="J750" s="2">
        <v>2.2700200000000001</v>
      </c>
      <c r="K750" s="2">
        <v>419.173</v>
      </c>
      <c r="N750" s="2">
        <v>2.2700200000000001</v>
      </c>
      <c r="O750" s="2">
        <v>379.452</v>
      </c>
      <c r="T750" s="2">
        <v>2.2700200000000001</v>
      </c>
      <c r="U750" s="2">
        <f t="shared" si="23"/>
        <v>1562.9465522016062</v>
      </c>
      <c r="X750" s="2">
        <v>1.4364399999999999</v>
      </c>
      <c r="Y750" s="2">
        <v>0.106763</v>
      </c>
    </row>
    <row r="751" spans="1:25" x14ac:dyDescent="0.15">
      <c r="A751" s="2">
        <v>2.2720199999999999</v>
      </c>
      <c r="B751" s="2">
        <v>-62032</v>
      </c>
      <c r="D751" s="2">
        <f t="shared" si="22"/>
        <v>62032</v>
      </c>
      <c r="H751" s="2">
        <v>1.1066</v>
      </c>
      <c r="I751" s="2">
        <v>405.95</v>
      </c>
      <c r="J751" s="2">
        <v>2.2720199999999999</v>
      </c>
      <c r="K751" s="2">
        <v>419.17200000000003</v>
      </c>
      <c r="N751" s="2">
        <v>2.2720199999999999</v>
      </c>
      <c r="O751" s="2">
        <v>379.39699999999999</v>
      </c>
      <c r="T751" s="2">
        <v>2.2720199999999999</v>
      </c>
      <c r="U751" s="2">
        <f t="shared" si="23"/>
        <v>1559.5725958516643</v>
      </c>
      <c r="X751" s="2">
        <v>1.4384399999999999</v>
      </c>
      <c r="Y751" s="2">
        <v>0.10684299999999999</v>
      </c>
    </row>
    <row r="752" spans="1:25" x14ac:dyDescent="0.15">
      <c r="A752" s="2">
        <v>2.2740200000000002</v>
      </c>
      <c r="B752" s="2">
        <v>-61982</v>
      </c>
      <c r="D752" s="2">
        <f t="shared" si="22"/>
        <v>61982</v>
      </c>
      <c r="H752" s="2">
        <v>1.1086</v>
      </c>
      <c r="I752" s="2">
        <v>405.95</v>
      </c>
      <c r="J752" s="2">
        <v>2.2740200000000002</v>
      </c>
      <c r="K752" s="2">
        <v>419.17200000000003</v>
      </c>
      <c r="N752" s="2">
        <v>2.2740200000000002</v>
      </c>
      <c r="O752" s="2">
        <v>379.34100000000001</v>
      </c>
      <c r="T752" s="2">
        <v>2.2740200000000002</v>
      </c>
      <c r="U752" s="2">
        <f t="shared" si="23"/>
        <v>1556.1246265471611</v>
      </c>
      <c r="X752" s="2">
        <v>1.4404300000000001</v>
      </c>
      <c r="Y752" s="2">
        <v>0.106922</v>
      </c>
    </row>
    <row r="753" spans="1:25" x14ac:dyDescent="0.15">
      <c r="A753" s="2">
        <v>2.2760199999999999</v>
      </c>
      <c r="B753" s="2">
        <v>-61932.1</v>
      </c>
      <c r="D753" s="2">
        <f t="shared" si="22"/>
        <v>61932.1</v>
      </c>
      <c r="H753" s="2">
        <v>1.1106</v>
      </c>
      <c r="I753" s="2">
        <v>405.95</v>
      </c>
      <c r="J753" s="2">
        <v>2.2760199999999999</v>
      </c>
      <c r="K753" s="2">
        <v>419.17099999999999</v>
      </c>
      <c r="N753" s="2">
        <v>2.2760199999999999</v>
      </c>
      <c r="O753" s="2">
        <v>379.286</v>
      </c>
      <c r="T753" s="2">
        <v>2.2760199999999999</v>
      </c>
      <c r="U753" s="2">
        <f t="shared" si="23"/>
        <v>1552.7667042747903</v>
      </c>
      <c r="X753" s="2">
        <v>1.4424300000000001</v>
      </c>
      <c r="Y753" s="2">
        <v>0.107002</v>
      </c>
    </row>
    <row r="754" spans="1:25" x14ac:dyDescent="0.15">
      <c r="A754" s="2">
        <v>2.2780200000000002</v>
      </c>
      <c r="B754" s="2">
        <v>-61882.1</v>
      </c>
      <c r="D754" s="2">
        <f t="shared" si="22"/>
        <v>61882.1</v>
      </c>
      <c r="H754" s="2">
        <v>1.1126</v>
      </c>
      <c r="I754" s="2">
        <v>405.95</v>
      </c>
      <c r="J754" s="2">
        <v>2.2780200000000002</v>
      </c>
      <c r="K754" s="2">
        <v>419.17099999999999</v>
      </c>
      <c r="N754" s="2">
        <v>2.2780200000000002</v>
      </c>
      <c r="O754" s="2">
        <v>379.23099999999999</v>
      </c>
      <c r="T754" s="2">
        <v>2.2780200000000002</v>
      </c>
      <c r="U754" s="2">
        <f t="shared" si="23"/>
        <v>1549.3765648472709</v>
      </c>
      <c r="X754" s="2">
        <v>1.4444300000000001</v>
      </c>
      <c r="Y754" s="2">
        <v>0.107083</v>
      </c>
    </row>
    <row r="755" spans="1:25" x14ac:dyDescent="0.15">
      <c r="A755" s="2">
        <v>2.2800099999999999</v>
      </c>
      <c r="B755" s="2">
        <v>-61832</v>
      </c>
      <c r="D755" s="2">
        <f t="shared" si="22"/>
        <v>61832</v>
      </c>
      <c r="H755" s="2">
        <v>1.1146</v>
      </c>
      <c r="I755" s="2">
        <v>405.95</v>
      </c>
      <c r="J755" s="2">
        <v>2.2800099999999999</v>
      </c>
      <c r="K755" s="2">
        <v>419.17</v>
      </c>
      <c r="N755" s="2">
        <v>2.2800099999999999</v>
      </c>
      <c r="O755" s="2">
        <v>379.17599999999999</v>
      </c>
      <c r="T755" s="2">
        <v>2.2800099999999999</v>
      </c>
      <c r="U755" s="2">
        <f t="shared" si="23"/>
        <v>1546.0319047857167</v>
      </c>
      <c r="X755" s="2">
        <v>1.4464300000000001</v>
      </c>
      <c r="Y755" s="2">
        <v>0.10716299999999999</v>
      </c>
    </row>
    <row r="756" spans="1:25" x14ac:dyDescent="0.15">
      <c r="A756" s="2">
        <v>2.2820100000000001</v>
      </c>
      <c r="B756" s="2">
        <v>-61781.9</v>
      </c>
      <c r="D756" s="2">
        <f t="shared" si="22"/>
        <v>61781.9</v>
      </c>
      <c r="H756" s="2">
        <v>1.1166</v>
      </c>
      <c r="I756" s="2">
        <v>405.95</v>
      </c>
      <c r="J756" s="2">
        <v>2.2820100000000001</v>
      </c>
      <c r="K756" s="2">
        <v>419.17</v>
      </c>
      <c r="N756" s="2">
        <v>2.2820100000000001</v>
      </c>
      <c r="O756" s="2">
        <v>379.12</v>
      </c>
      <c r="T756" s="2">
        <v>2.2820100000000001</v>
      </c>
      <c r="U756" s="2">
        <f t="shared" si="23"/>
        <v>1542.6192259675402</v>
      </c>
      <c r="X756" s="2">
        <v>1.4484300000000001</v>
      </c>
      <c r="Y756" s="2">
        <v>0.107243</v>
      </c>
    </row>
    <row r="757" spans="1:25" x14ac:dyDescent="0.15">
      <c r="A757" s="2">
        <v>2.2840099999999999</v>
      </c>
      <c r="B757" s="2">
        <v>-61732</v>
      </c>
      <c r="D757" s="2">
        <f t="shared" si="22"/>
        <v>61732</v>
      </c>
      <c r="H757" s="2">
        <v>1.11859</v>
      </c>
      <c r="I757" s="2">
        <v>405.95</v>
      </c>
      <c r="J757" s="2">
        <v>2.2840099999999999</v>
      </c>
      <c r="K757" s="2">
        <v>419.16899999999998</v>
      </c>
      <c r="N757" s="2">
        <v>2.2840099999999999</v>
      </c>
      <c r="O757" s="2">
        <v>379.06400000000002</v>
      </c>
      <c r="T757" s="2">
        <v>2.2840099999999999</v>
      </c>
      <c r="U757" s="2">
        <f t="shared" si="23"/>
        <v>1539.2594439596076</v>
      </c>
      <c r="X757" s="2">
        <v>1.4504300000000001</v>
      </c>
      <c r="Y757" s="2">
        <v>0.107324</v>
      </c>
    </row>
    <row r="758" spans="1:25" x14ac:dyDescent="0.15">
      <c r="A758" s="2">
        <v>2.2860100000000001</v>
      </c>
      <c r="B758" s="2">
        <v>-61682</v>
      </c>
      <c r="D758" s="2">
        <f t="shared" si="22"/>
        <v>61682</v>
      </c>
      <c r="H758" s="2">
        <v>1.12059</v>
      </c>
      <c r="I758" s="2">
        <v>405.95</v>
      </c>
      <c r="J758" s="2">
        <v>2.2860100000000001</v>
      </c>
      <c r="K758" s="2">
        <v>419.16800000000001</v>
      </c>
      <c r="N758" s="2">
        <v>2.2860100000000001</v>
      </c>
      <c r="O758" s="2">
        <v>379.00900000000001</v>
      </c>
      <c r="T758" s="2">
        <v>2.2860100000000001</v>
      </c>
      <c r="U758" s="2">
        <f t="shared" si="23"/>
        <v>1535.9446201349638</v>
      </c>
      <c r="X758" s="2">
        <v>1.4524300000000001</v>
      </c>
      <c r="Y758" s="2">
        <v>0.107405</v>
      </c>
    </row>
    <row r="759" spans="1:25" x14ac:dyDescent="0.15">
      <c r="A759" s="2">
        <v>2.2880099999999999</v>
      </c>
      <c r="B759" s="2">
        <v>-61632</v>
      </c>
      <c r="D759" s="2">
        <f t="shared" si="22"/>
        <v>61632</v>
      </c>
      <c r="H759" s="2">
        <v>1.12259</v>
      </c>
      <c r="I759" s="2">
        <v>405.95</v>
      </c>
      <c r="J759" s="2">
        <v>2.2880099999999999</v>
      </c>
      <c r="K759" s="2">
        <v>419.16800000000001</v>
      </c>
      <c r="N759" s="2">
        <v>2.2880099999999999</v>
      </c>
      <c r="O759" s="2">
        <v>378.95299999999997</v>
      </c>
      <c r="T759" s="2">
        <v>2.2880099999999999</v>
      </c>
      <c r="U759" s="2">
        <f t="shared" si="23"/>
        <v>1532.5624766878018</v>
      </c>
      <c r="X759" s="2">
        <v>1.4544299999999999</v>
      </c>
      <c r="Y759" s="2">
        <v>0.107487</v>
      </c>
    </row>
    <row r="760" spans="1:25" x14ac:dyDescent="0.15">
      <c r="A760" s="2">
        <v>2.2900100000000001</v>
      </c>
      <c r="B760" s="2">
        <v>-61582</v>
      </c>
      <c r="D760" s="2">
        <f t="shared" si="22"/>
        <v>61582</v>
      </c>
      <c r="H760" s="2">
        <v>1.12459</v>
      </c>
      <c r="I760" s="2">
        <v>405.95</v>
      </c>
      <c r="J760" s="2">
        <v>2.2900100000000001</v>
      </c>
      <c r="K760" s="2">
        <v>419.16699999999997</v>
      </c>
      <c r="N760" s="2">
        <v>2.2900100000000001</v>
      </c>
      <c r="O760" s="2">
        <v>378.89699999999999</v>
      </c>
      <c r="T760" s="2">
        <v>2.2900100000000001</v>
      </c>
      <c r="U760" s="2">
        <f t="shared" si="23"/>
        <v>1529.2277129376714</v>
      </c>
      <c r="X760" s="2">
        <v>1.4564299999999999</v>
      </c>
      <c r="Y760" s="2">
        <v>0.107568</v>
      </c>
    </row>
    <row r="761" spans="1:25" x14ac:dyDescent="0.15">
      <c r="A761" s="2">
        <v>2.2920099999999999</v>
      </c>
      <c r="B761" s="2">
        <v>-61531.9</v>
      </c>
      <c r="D761" s="2">
        <f t="shared" si="22"/>
        <v>61531.9</v>
      </c>
      <c r="H761" s="2">
        <v>1.12659</v>
      </c>
      <c r="I761" s="2">
        <v>405.95</v>
      </c>
      <c r="J761" s="2">
        <v>2.2920099999999999</v>
      </c>
      <c r="K761" s="2">
        <v>419.166</v>
      </c>
      <c r="N761" s="2">
        <v>2.2920099999999999</v>
      </c>
      <c r="O761" s="2">
        <v>378.84100000000001</v>
      </c>
      <c r="T761" s="2">
        <v>2.2920099999999999</v>
      </c>
      <c r="U761" s="2">
        <f t="shared" si="23"/>
        <v>1525.8995660260389</v>
      </c>
      <c r="X761" s="2">
        <v>1.4584299999999999</v>
      </c>
      <c r="Y761" s="2">
        <v>0.10765</v>
      </c>
    </row>
    <row r="762" spans="1:25" x14ac:dyDescent="0.15">
      <c r="A762" s="2">
        <v>2.2940100000000001</v>
      </c>
      <c r="B762" s="2">
        <v>-61481.599999999999</v>
      </c>
      <c r="D762" s="2">
        <f t="shared" si="22"/>
        <v>61481.599999999999</v>
      </c>
      <c r="H762" s="2">
        <v>1.12859</v>
      </c>
      <c r="I762" s="2">
        <v>405.95</v>
      </c>
      <c r="J762" s="2">
        <v>2.2940100000000001</v>
      </c>
      <c r="K762" s="2">
        <v>419.166</v>
      </c>
      <c r="N762" s="2">
        <v>2.2940100000000001</v>
      </c>
      <c r="O762" s="2">
        <v>378.78500000000003</v>
      </c>
      <c r="T762" s="2">
        <v>2.2940100000000001</v>
      </c>
      <c r="U762" s="2">
        <f t="shared" si="23"/>
        <v>1522.5378271959596</v>
      </c>
      <c r="X762" s="2">
        <v>1.4604200000000001</v>
      </c>
      <c r="Y762" s="2">
        <v>0.10773199999999999</v>
      </c>
    </row>
    <row r="763" spans="1:25" x14ac:dyDescent="0.15">
      <c r="A763" s="2">
        <v>2.2960099999999999</v>
      </c>
      <c r="B763" s="2">
        <v>-61431.199999999997</v>
      </c>
      <c r="D763" s="2">
        <f t="shared" si="22"/>
        <v>61431.199999999997</v>
      </c>
      <c r="H763" s="2">
        <v>1.13059</v>
      </c>
      <c r="I763" s="2">
        <v>405.95</v>
      </c>
      <c r="J763" s="2">
        <v>2.2960099999999999</v>
      </c>
      <c r="K763" s="2">
        <v>419.16500000000002</v>
      </c>
      <c r="N763" s="2">
        <v>2.2960099999999999</v>
      </c>
      <c r="O763" s="2">
        <v>378.72800000000001</v>
      </c>
      <c r="T763" s="2">
        <v>2.2960099999999999</v>
      </c>
      <c r="U763" s="2">
        <f t="shared" si="23"/>
        <v>1519.1829265276845</v>
      </c>
      <c r="X763" s="2">
        <v>1.4624200000000001</v>
      </c>
      <c r="Y763" s="2">
        <v>0.10781399999999999</v>
      </c>
    </row>
    <row r="764" spans="1:25" x14ac:dyDescent="0.15">
      <c r="A764" s="2">
        <v>2.2980100000000001</v>
      </c>
      <c r="B764" s="2">
        <v>-61381.2</v>
      </c>
      <c r="D764" s="2">
        <f t="shared" si="22"/>
        <v>61381.2</v>
      </c>
      <c r="H764" s="2">
        <v>1.13259</v>
      </c>
      <c r="I764" s="2">
        <v>405.95</v>
      </c>
      <c r="J764" s="2">
        <v>2.2980100000000001</v>
      </c>
      <c r="K764" s="2">
        <v>419.16399999999999</v>
      </c>
      <c r="N764" s="2">
        <v>2.2980100000000001</v>
      </c>
      <c r="O764" s="2">
        <v>378.67200000000003</v>
      </c>
      <c r="T764" s="2">
        <v>2.2980100000000001</v>
      </c>
      <c r="U764" s="2">
        <f t="shared" si="23"/>
        <v>1515.8846191840378</v>
      </c>
      <c r="X764" s="2">
        <v>1.4644200000000001</v>
      </c>
      <c r="Y764" s="2">
        <v>0.10789700000000001</v>
      </c>
    </row>
    <row r="765" spans="1:25" x14ac:dyDescent="0.15">
      <c r="A765" s="2">
        <v>2.3000099999999999</v>
      </c>
      <c r="B765" s="2">
        <v>-61330</v>
      </c>
      <c r="D765" s="2">
        <f t="shared" si="22"/>
        <v>61330</v>
      </c>
      <c r="H765" s="2">
        <v>1.13459</v>
      </c>
      <c r="I765" s="2">
        <v>405.95</v>
      </c>
      <c r="J765" s="2">
        <v>2.3000099999999999</v>
      </c>
      <c r="K765" s="2">
        <v>419.16399999999999</v>
      </c>
      <c r="N765" s="2">
        <v>2.3000099999999999</v>
      </c>
      <c r="O765" s="2">
        <v>378.61599999999999</v>
      </c>
      <c r="T765" s="2">
        <v>2.3000099999999999</v>
      </c>
      <c r="U765" s="2">
        <f t="shared" si="23"/>
        <v>1512.5283614481602</v>
      </c>
      <c r="X765" s="2">
        <v>1.4664200000000001</v>
      </c>
      <c r="Y765" s="2">
        <v>0.10797900000000001</v>
      </c>
    </row>
    <row r="766" spans="1:25" x14ac:dyDescent="0.15">
      <c r="A766" s="2">
        <v>2.302</v>
      </c>
      <c r="B766" s="2">
        <v>-61282.400000000001</v>
      </c>
      <c r="D766" s="2">
        <f t="shared" si="22"/>
        <v>61282.400000000001</v>
      </c>
      <c r="H766" s="2">
        <v>1.13659</v>
      </c>
      <c r="I766" s="2">
        <v>405.95</v>
      </c>
      <c r="J766" s="2">
        <v>2.302</v>
      </c>
      <c r="K766" s="2">
        <v>419.16300000000001</v>
      </c>
      <c r="N766" s="2">
        <v>2.302</v>
      </c>
      <c r="O766" s="2">
        <v>378.55900000000003</v>
      </c>
      <c r="T766" s="2">
        <v>2.302</v>
      </c>
      <c r="U766" s="2">
        <f t="shared" si="23"/>
        <v>1509.2700226578668</v>
      </c>
      <c r="X766" s="2">
        <v>1.4684200000000001</v>
      </c>
      <c r="Y766" s="2">
        <v>0.10806200000000001</v>
      </c>
    </row>
    <row r="767" spans="1:25" x14ac:dyDescent="0.15">
      <c r="A767" s="2">
        <v>2.3039999999999998</v>
      </c>
      <c r="B767" s="2">
        <v>-61221.3</v>
      </c>
      <c r="D767" s="2">
        <f t="shared" si="22"/>
        <v>61221.3</v>
      </c>
      <c r="H767" s="2">
        <v>1.1385799999999999</v>
      </c>
      <c r="I767" s="2">
        <v>405.95</v>
      </c>
      <c r="J767" s="2">
        <v>2.3039999999999998</v>
      </c>
      <c r="K767" s="2">
        <v>419.16199999999998</v>
      </c>
      <c r="N767" s="2">
        <v>2.3039999999999998</v>
      </c>
      <c r="O767" s="2">
        <v>378.50200000000001</v>
      </c>
      <c r="T767" s="2">
        <v>2.3039999999999998</v>
      </c>
      <c r="U767" s="2">
        <f t="shared" si="23"/>
        <v>1505.6886374815556</v>
      </c>
      <c r="X767" s="2">
        <v>1.4704200000000001</v>
      </c>
      <c r="Y767" s="2">
        <v>0.10814500000000001</v>
      </c>
    </row>
    <row r="768" spans="1:25" x14ac:dyDescent="0.15">
      <c r="A768" s="2">
        <v>2.306</v>
      </c>
      <c r="B768" s="2">
        <v>-61202.6</v>
      </c>
      <c r="D768" s="2">
        <f t="shared" si="22"/>
        <v>61202.6</v>
      </c>
      <c r="H768" s="2">
        <v>1.1405799999999999</v>
      </c>
      <c r="I768" s="2">
        <v>405.95</v>
      </c>
      <c r="J768" s="2">
        <v>2.306</v>
      </c>
      <c r="K768" s="2">
        <v>419.161</v>
      </c>
      <c r="N768" s="2">
        <v>2.306</v>
      </c>
      <c r="O768" s="2">
        <v>378.44600000000003</v>
      </c>
      <c r="T768" s="2">
        <v>2.306</v>
      </c>
      <c r="U768" s="2">
        <f t="shared" si="23"/>
        <v>1503.1953825371493</v>
      </c>
      <c r="X768" s="2">
        <v>1.4724200000000001</v>
      </c>
      <c r="Y768" s="2">
        <v>0.108228</v>
      </c>
    </row>
    <row r="769" spans="1:25" x14ac:dyDescent="0.15">
      <c r="A769" s="2">
        <v>2.3079999999999998</v>
      </c>
      <c r="B769" s="2">
        <v>-61062.5</v>
      </c>
      <c r="D769" s="2">
        <f t="shared" si="22"/>
        <v>61062.5</v>
      </c>
      <c r="H769" s="2">
        <v>1.1425799999999999</v>
      </c>
      <c r="I769" s="2">
        <v>405.95</v>
      </c>
      <c r="J769" s="2">
        <v>2.3079999999999998</v>
      </c>
      <c r="K769" s="2">
        <v>419.16</v>
      </c>
      <c r="N769" s="2">
        <v>2.3079999999999998</v>
      </c>
      <c r="O769" s="2">
        <v>378.38900000000001</v>
      </c>
      <c r="T769" s="2">
        <v>2.3079999999999998</v>
      </c>
      <c r="U769" s="2">
        <f t="shared" si="23"/>
        <v>1497.6944396752588</v>
      </c>
      <c r="X769" s="2">
        <v>1.4744200000000001</v>
      </c>
      <c r="Y769" s="2">
        <v>0.10831200000000001</v>
      </c>
    </row>
    <row r="770" spans="1:25" x14ac:dyDescent="0.15">
      <c r="A770" s="2">
        <v>2.31</v>
      </c>
      <c r="B770" s="2">
        <v>-60901.2</v>
      </c>
      <c r="D770" s="2">
        <f t="shared" si="22"/>
        <v>60901.2</v>
      </c>
      <c r="H770" s="2">
        <v>1.1445799999999999</v>
      </c>
      <c r="I770" s="2">
        <v>405.95</v>
      </c>
      <c r="J770" s="2">
        <v>2.31</v>
      </c>
      <c r="K770" s="2">
        <v>419.16</v>
      </c>
      <c r="N770" s="2">
        <v>2.31</v>
      </c>
      <c r="O770" s="2">
        <v>378.36</v>
      </c>
      <c r="T770" s="2">
        <v>2.31</v>
      </c>
      <c r="U770" s="2">
        <f t="shared" si="23"/>
        <v>1492.6764705882349</v>
      </c>
      <c r="X770" s="2">
        <v>1.4764200000000001</v>
      </c>
      <c r="Y770" s="2">
        <v>0.10839600000000001</v>
      </c>
    </row>
    <row r="771" spans="1:25" x14ac:dyDescent="0.15">
      <c r="A771" s="2" t="s">
        <v>18</v>
      </c>
      <c r="J771" s="2">
        <v>1.4784200000000001</v>
      </c>
      <c r="K771" s="2">
        <v>419.67200000000003</v>
      </c>
      <c r="N771" s="2" t="s">
        <v>18</v>
      </c>
      <c r="X771" s="2">
        <v>1.4784200000000001</v>
      </c>
      <c r="Y771" s="2">
        <v>0.10847999999999999</v>
      </c>
    </row>
    <row r="772" spans="1:25" x14ac:dyDescent="0.15">
      <c r="J772" s="2">
        <v>1.48041</v>
      </c>
      <c r="K772" s="2">
        <v>419.673</v>
      </c>
      <c r="X772" s="2">
        <v>1.48041</v>
      </c>
      <c r="Y772" s="2">
        <v>0.10856399999999999</v>
      </c>
    </row>
    <row r="773" spans="1:25" x14ac:dyDescent="0.15">
      <c r="J773" s="2">
        <v>1.48241</v>
      </c>
      <c r="K773" s="2">
        <v>419.67500000000001</v>
      </c>
      <c r="X773" s="2">
        <v>1.48241</v>
      </c>
      <c r="Y773" s="2">
        <v>0.10864799999999999</v>
      </c>
    </row>
    <row r="774" spans="1:25" x14ac:dyDescent="0.15">
      <c r="J774" s="2">
        <v>1.48441</v>
      </c>
      <c r="K774" s="2">
        <v>419.67599999999999</v>
      </c>
      <c r="X774" s="2">
        <v>1.48441</v>
      </c>
      <c r="Y774" s="2">
        <v>0.108733</v>
      </c>
    </row>
    <row r="775" spans="1:25" x14ac:dyDescent="0.15">
      <c r="J775" s="2">
        <v>1.48641</v>
      </c>
      <c r="K775" s="2">
        <v>419.678</v>
      </c>
      <c r="X775" s="2">
        <v>1.48641</v>
      </c>
      <c r="Y775" s="2">
        <v>0.108817</v>
      </c>
    </row>
    <row r="776" spans="1:25" x14ac:dyDescent="0.15">
      <c r="J776" s="2">
        <v>1.48841</v>
      </c>
      <c r="K776" s="2">
        <v>419.67899999999997</v>
      </c>
      <c r="X776" s="2">
        <v>1.48841</v>
      </c>
      <c r="Y776" s="2">
        <v>0.108902</v>
      </c>
    </row>
    <row r="777" spans="1:25" x14ac:dyDescent="0.15">
      <c r="J777" s="2">
        <v>1.49041</v>
      </c>
      <c r="K777" s="2">
        <v>419.68099999999998</v>
      </c>
      <c r="X777" s="2">
        <v>1.49041</v>
      </c>
      <c r="Y777" s="2">
        <v>0.108988</v>
      </c>
    </row>
    <row r="778" spans="1:25" x14ac:dyDescent="0.15">
      <c r="J778" s="2">
        <v>1.49241</v>
      </c>
      <c r="K778" s="2">
        <v>419.68200000000002</v>
      </c>
      <c r="X778" s="2">
        <v>1.49241</v>
      </c>
      <c r="Y778" s="2">
        <v>0.109073</v>
      </c>
    </row>
    <row r="779" spans="1:25" x14ac:dyDescent="0.15">
      <c r="J779" s="2">
        <v>1.49441</v>
      </c>
      <c r="K779" s="2">
        <v>419.68400000000003</v>
      </c>
      <c r="X779" s="2">
        <v>1.49441</v>
      </c>
      <c r="Y779" s="2">
        <v>0.10915900000000001</v>
      </c>
    </row>
    <row r="780" spans="1:25" x14ac:dyDescent="0.15">
      <c r="J780" s="2">
        <v>1.49641</v>
      </c>
      <c r="K780" s="2">
        <v>419.685</v>
      </c>
      <c r="X780" s="2">
        <v>1.49641</v>
      </c>
      <c r="Y780" s="2">
        <v>0.10924499999999999</v>
      </c>
    </row>
    <row r="781" spans="1:25" x14ac:dyDescent="0.15">
      <c r="J781" s="2">
        <v>1.49841</v>
      </c>
      <c r="K781" s="2">
        <v>419.68700000000001</v>
      </c>
      <c r="X781" s="2">
        <v>1.49841</v>
      </c>
      <c r="Y781" s="2">
        <v>0.109331</v>
      </c>
    </row>
    <row r="782" spans="1:25" x14ac:dyDescent="0.15">
      <c r="J782" s="2">
        <v>1.5004</v>
      </c>
      <c r="K782" s="2">
        <v>419.68799999999999</v>
      </c>
      <c r="X782" s="2">
        <v>1.5004</v>
      </c>
      <c r="Y782" s="2">
        <v>0.109417</v>
      </c>
    </row>
    <row r="783" spans="1:25" x14ac:dyDescent="0.15">
      <c r="J783" s="2">
        <v>1.5024</v>
      </c>
      <c r="K783" s="2">
        <v>419.69</v>
      </c>
      <c r="X783" s="2">
        <v>1.5024</v>
      </c>
      <c r="Y783" s="2">
        <v>0.109503</v>
      </c>
    </row>
    <row r="784" spans="1:25" x14ac:dyDescent="0.15">
      <c r="J784" s="2">
        <v>1.5044</v>
      </c>
      <c r="K784" s="2">
        <v>419.69099999999997</v>
      </c>
      <c r="X784" s="2">
        <v>1.5044</v>
      </c>
      <c r="Y784" s="2">
        <v>0.10959000000000001</v>
      </c>
    </row>
    <row r="785" spans="10:25" x14ac:dyDescent="0.15">
      <c r="J785" s="2">
        <v>1.5064</v>
      </c>
      <c r="K785" s="2">
        <v>419.69299999999998</v>
      </c>
      <c r="X785" s="2">
        <v>1.5064</v>
      </c>
      <c r="Y785" s="2">
        <v>0.109677</v>
      </c>
    </row>
    <row r="786" spans="10:25" x14ac:dyDescent="0.15">
      <c r="J786" s="2">
        <v>1.5084</v>
      </c>
      <c r="K786" s="2">
        <v>419.69400000000002</v>
      </c>
      <c r="X786" s="2">
        <v>1.5084</v>
      </c>
      <c r="Y786" s="2">
        <v>0.109764</v>
      </c>
    </row>
    <row r="787" spans="10:25" x14ac:dyDescent="0.15">
      <c r="J787" s="2">
        <v>1.5104</v>
      </c>
      <c r="K787" s="2">
        <v>419.69600000000003</v>
      </c>
      <c r="X787" s="2">
        <v>1.5104</v>
      </c>
      <c r="Y787" s="2">
        <v>0.109851</v>
      </c>
    </row>
    <row r="788" spans="10:25" x14ac:dyDescent="0.15">
      <c r="J788" s="2">
        <v>1.5124</v>
      </c>
      <c r="K788" s="2">
        <v>419.697</v>
      </c>
      <c r="X788" s="2">
        <v>1.5124</v>
      </c>
      <c r="Y788" s="2">
        <v>0.109939</v>
      </c>
    </row>
    <row r="789" spans="10:25" x14ac:dyDescent="0.15">
      <c r="J789" s="2">
        <v>1.5144</v>
      </c>
      <c r="K789" s="2">
        <v>419.69900000000001</v>
      </c>
      <c r="X789" s="2">
        <v>1.5144</v>
      </c>
      <c r="Y789" s="2">
        <v>0.110026</v>
      </c>
    </row>
    <row r="790" spans="10:25" x14ac:dyDescent="0.15">
      <c r="J790" s="2">
        <v>1.5164</v>
      </c>
      <c r="K790" s="2">
        <v>419.7</v>
      </c>
      <c r="X790" s="2">
        <v>1.5164</v>
      </c>
      <c r="Y790" s="2">
        <v>0.110114</v>
      </c>
    </row>
    <row r="791" spans="10:25" x14ac:dyDescent="0.15">
      <c r="J791" s="2">
        <v>1.5184</v>
      </c>
      <c r="K791" s="2">
        <v>419.702</v>
      </c>
      <c r="X791" s="2">
        <v>1.5184</v>
      </c>
      <c r="Y791" s="2">
        <v>0.11020199999999999</v>
      </c>
    </row>
    <row r="792" spans="10:25" x14ac:dyDescent="0.15">
      <c r="J792" s="2">
        <v>1.5203899999999999</v>
      </c>
      <c r="K792" s="2">
        <v>419.70299999999997</v>
      </c>
      <c r="X792" s="2">
        <v>1.5203899999999999</v>
      </c>
      <c r="Y792" s="2">
        <v>0.110291</v>
      </c>
    </row>
    <row r="793" spans="10:25" x14ac:dyDescent="0.15">
      <c r="J793" s="2">
        <v>1.5223899999999999</v>
      </c>
      <c r="K793" s="2">
        <v>419.70499999999998</v>
      </c>
      <c r="X793" s="2">
        <v>1.5223899999999999</v>
      </c>
      <c r="Y793" s="2">
        <v>0.110379</v>
      </c>
    </row>
    <row r="794" spans="10:25" x14ac:dyDescent="0.15">
      <c r="J794" s="2">
        <v>1.5243899999999999</v>
      </c>
      <c r="K794" s="2">
        <v>419.70699999999999</v>
      </c>
      <c r="X794" s="2">
        <v>1.5243899999999999</v>
      </c>
      <c r="Y794" s="2">
        <v>0.110468</v>
      </c>
    </row>
    <row r="795" spans="10:25" x14ac:dyDescent="0.15">
      <c r="J795" s="2">
        <v>1.5263899999999999</v>
      </c>
      <c r="K795" s="2">
        <v>419.70800000000003</v>
      </c>
      <c r="X795" s="2">
        <v>1.5263899999999999</v>
      </c>
      <c r="Y795" s="2">
        <v>0.110557</v>
      </c>
    </row>
    <row r="796" spans="10:25" x14ac:dyDescent="0.15">
      <c r="J796" s="2">
        <v>1.5283899999999999</v>
      </c>
      <c r="K796" s="2">
        <v>419.71</v>
      </c>
      <c r="X796" s="2">
        <v>1.5283899999999999</v>
      </c>
      <c r="Y796" s="2">
        <v>0.11064599999999999</v>
      </c>
    </row>
    <row r="797" spans="10:25" x14ac:dyDescent="0.15">
      <c r="J797" s="2">
        <v>1.5303899999999999</v>
      </c>
      <c r="K797" s="2">
        <v>419.71100000000001</v>
      </c>
      <c r="X797" s="2">
        <v>1.5303899999999999</v>
      </c>
      <c r="Y797" s="2">
        <v>0.110735</v>
      </c>
    </row>
    <row r="798" spans="10:25" x14ac:dyDescent="0.15">
      <c r="J798" s="2">
        <v>1.5323899999999999</v>
      </c>
      <c r="K798" s="2">
        <v>419.71300000000002</v>
      </c>
      <c r="X798" s="2">
        <v>1.5323899999999999</v>
      </c>
      <c r="Y798" s="2">
        <v>0.11082500000000001</v>
      </c>
    </row>
    <row r="799" spans="10:25" x14ac:dyDescent="0.15">
      <c r="J799" s="2">
        <v>1.5343899999999999</v>
      </c>
      <c r="K799" s="2">
        <v>419.714</v>
      </c>
      <c r="X799" s="2">
        <v>1.5343899999999999</v>
      </c>
      <c r="Y799" s="2">
        <v>0.110914</v>
      </c>
    </row>
    <row r="800" spans="10:25" x14ac:dyDescent="0.15">
      <c r="J800" s="2">
        <v>1.5363899999999999</v>
      </c>
      <c r="K800" s="2">
        <v>419.71600000000001</v>
      </c>
      <c r="X800" s="2">
        <v>1.5363899999999999</v>
      </c>
      <c r="Y800" s="2">
        <v>0.11100400000000001</v>
      </c>
    </row>
    <row r="801" spans="10:25" x14ac:dyDescent="0.15">
      <c r="J801" s="2">
        <v>1.5383899999999999</v>
      </c>
      <c r="K801" s="2">
        <v>419.71699999999998</v>
      </c>
      <c r="X801" s="2">
        <v>1.5383899999999999</v>
      </c>
      <c r="Y801" s="2">
        <v>0.111094</v>
      </c>
    </row>
    <row r="802" spans="10:25" x14ac:dyDescent="0.15">
      <c r="J802" s="2">
        <v>1.5403800000000001</v>
      </c>
      <c r="K802" s="2">
        <v>419.71899999999999</v>
      </c>
      <c r="X802" s="2">
        <v>1.5403800000000001</v>
      </c>
      <c r="Y802" s="2">
        <v>0.11118400000000001</v>
      </c>
    </row>
    <row r="803" spans="10:25" x14ac:dyDescent="0.15">
      <c r="J803" s="2">
        <v>1.5423800000000001</v>
      </c>
      <c r="K803" s="2">
        <v>419.72</v>
      </c>
      <c r="X803" s="2">
        <v>1.5423800000000001</v>
      </c>
      <c r="Y803" s="2">
        <v>0.111275</v>
      </c>
    </row>
    <row r="804" spans="10:25" x14ac:dyDescent="0.15">
      <c r="J804" s="2">
        <v>1.5443800000000001</v>
      </c>
      <c r="K804" s="2">
        <v>419.72199999999998</v>
      </c>
      <c r="X804" s="2">
        <v>1.5443800000000001</v>
      </c>
      <c r="Y804" s="2">
        <v>0.11136500000000001</v>
      </c>
    </row>
    <row r="805" spans="10:25" x14ac:dyDescent="0.15">
      <c r="J805" s="2">
        <v>1.5463800000000001</v>
      </c>
      <c r="K805" s="2">
        <v>419.72300000000001</v>
      </c>
      <c r="X805" s="2">
        <v>1.5463800000000001</v>
      </c>
      <c r="Y805" s="2">
        <v>0.111456</v>
      </c>
    </row>
    <row r="806" spans="10:25" x14ac:dyDescent="0.15">
      <c r="J806" s="2">
        <v>1.5483800000000001</v>
      </c>
      <c r="K806" s="2">
        <v>419.72500000000002</v>
      </c>
      <c r="X806" s="2">
        <v>1.5483800000000001</v>
      </c>
      <c r="Y806" s="2">
        <v>0.11154699999999999</v>
      </c>
    </row>
    <row r="807" spans="10:25" x14ac:dyDescent="0.15">
      <c r="J807" s="2">
        <v>1.5503800000000001</v>
      </c>
      <c r="K807" s="2">
        <v>419.726</v>
      </c>
      <c r="X807" s="2">
        <v>1.5503800000000001</v>
      </c>
      <c r="Y807" s="2">
        <v>0.111639</v>
      </c>
    </row>
    <row r="808" spans="10:25" x14ac:dyDescent="0.15">
      <c r="J808" s="2">
        <v>1.5523800000000001</v>
      </c>
      <c r="K808" s="2">
        <v>419.72800000000001</v>
      </c>
      <c r="X808" s="2">
        <v>1.5523800000000001</v>
      </c>
      <c r="Y808" s="2">
        <v>0.11173</v>
      </c>
    </row>
    <row r="809" spans="10:25" x14ac:dyDescent="0.15">
      <c r="J809" s="2">
        <v>1.5543800000000001</v>
      </c>
      <c r="K809" s="2">
        <v>419.72899999999998</v>
      </c>
      <c r="X809" s="2">
        <v>1.5543800000000001</v>
      </c>
      <c r="Y809" s="2">
        <v>0.111822</v>
      </c>
    </row>
    <row r="810" spans="10:25" x14ac:dyDescent="0.15">
      <c r="J810" s="2">
        <v>1.5563800000000001</v>
      </c>
      <c r="K810" s="2">
        <v>419.73099999999999</v>
      </c>
      <c r="X810" s="2">
        <v>1.5563800000000001</v>
      </c>
      <c r="Y810" s="2">
        <v>0.111913</v>
      </c>
    </row>
    <row r="811" spans="10:25" x14ac:dyDescent="0.15">
      <c r="J811" s="2">
        <v>1.5583800000000001</v>
      </c>
      <c r="K811" s="2">
        <v>419.733</v>
      </c>
      <c r="X811" s="2">
        <v>1.5583800000000001</v>
      </c>
      <c r="Y811" s="2">
        <v>0.11200499999999999</v>
      </c>
    </row>
    <row r="812" spans="10:25" x14ac:dyDescent="0.15">
      <c r="J812" s="2">
        <v>1.56037</v>
      </c>
      <c r="K812" s="2">
        <v>419.73399999999998</v>
      </c>
      <c r="X812" s="2">
        <v>1.56037</v>
      </c>
      <c r="Y812" s="2">
        <v>0.112098</v>
      </c>
    </row>
    <row r="813" spans="10:25" x14ac:dyDescent="0.15">
      <c r="J813" s="2">
        <v>1.56237</v>
      </c>
      <c r="K813" s="2">
        <v>419.73599999999999</v>
      </c>
      <c r="X813" s="2">
        <v>1.56237</v>
      </c>
      <c r="Y813" s="2">
        <v>0.11219</v>
      </c>
    </row>
    <row r="814" spans="10:25" x14ac:dyDescent="0.15">
      <c r="J814" s="2">
        <v>1.56437</v>
      </c>
      <c r="K814" s="2">
        <v>419.73700000000002</v>
      </c>
      <c r="X814" s="2">
        <v>1.56437</v>
      </c>
      <c r="Y814" s="2">
        <v>0.11228200000000001</v>
      </c>
    </row>
    <row r="815" spans="10:25" x14ac:dyDescent="0.15">
      <c r="J815" s="2">
        <v>1.56637</v>
      </c>
      <c r="K815" s="2">
        <v>419.73899999999998</v>
      </c>
      <c r="X815" s="2">
        <v>1.56637</v>
      </c>
      <c r="Y815" s="2">
        <v>0.112375</v>
      </c>
    </row>
    <row r="816" spans="10:25" x14ac:dyDescent="0.15">
      <c r="J816" s="2">
        <v>1.56837</v>
      </c>
      <c r="K816" s="2">
        <v>419.74</v>
      </c>
      <c r="X816" s="2">
        <v>1.56837</v>
      </c>
      <c r="Y816" s="2">
        <v>0.112468</v>
      </c>
    </row>
    <row r="817" spans="10:25" x14ac:dyDescent="0.15">
      <c r="J817" s="2">
        <v>1.57037</v>
      </c>
      <c r="K817" s="2">
        <v>419.74200000000002</v>
      </c>
      <c r="X817" s="2">
        <v>1.57037</v>
      </c>
      <c r="Y817" s="2">
        <v>0.11256099999999999</v>
      </c>
    </row>
    <row r="818" spans="10:25" x14ac:dyDescent="0.15">
      <c r="J818" s="2">
        <v>1.57237</v>
      </c>
      <c r="K818" s="2">
        <v>419.74299999999999</v>
      </c>
      <c r="X818" s="2">
        <v>1.57237</v>
      </c>
      <c r="Y818" s="2">
        <v>0.11265500000000001</v>
      </c>
    </row>
    <row r="819" spans="10:25" x14ac:dyDescent="0.15">
      <c r="J819" s="2">
        <v>1.57437</v>
      </c>
      <c r="K819" s="2">
        <v>419.745</v>
      </c>
      <c r="X819" s="2">
        <v>1.57437</v>
      </c>
      <c r="Y819" s="2">
        <v>0.112748</v>
      </c>
    </row>
    <row r="820" spans="10:25" x14ac:dyDescent="0.15">
      <c r="J820" s="2">
        <v>1.57637</v>
      </c>
      <c r="K820" s="2">
        <v>419.74599999999998</v>
      </c>
      <c r="X820" s="2">
        <v>1.57637</v>
      </c>
      <c r="Y820" s="2">
        <v>0.112842</v>
      </c>
    </row>
    <row r="821" spans="10:25" x14ac:dyDescent="0.15">
      <c r="J821" s="2">
        <v>1.5783700000000001</v>
      </c>
      <c r="K821" s="2">
        <v>419.74799999999999</v>
      </c>
      <c r="X821" s="2">
        <v>1.5783700000000001</v>
      </c>
      <c r="Y821" s="2">
        <v>0.11293599999999999</v>
      </c>
    </row>
    <row r="822" spans="10:25" x14ac:dyDescent="0.15">
      <c r="J822" s="2">
        <v>1.58036</v>
      </c>
      <c r="K822" s="2">
        <v>419.74900000000002</v>
      </c>
      <c r="X822" s="2">
        <v>1.58036</v>
      </c>
      <c r="Y822" s="2">
        <v>0.11303000000000001</v>
      </c>
    </row>
    <row r="823" spans="10:25" x14ac:dyDescent="0.15">
      <c r="J823" s="2">
        <v>1.58236</v>
      </c>
      <c r="K823" s="2">
        <v>419.75099999999998</v>
      </c>
      <c r="X823" s="2">
        <v>1.58236</v>
      </c>
      <c r="Y823" s="2">
        <v>0.113124</v>
      </c>
    </row>
    <row r="824" spans="10:25" x14ac:dyDescent="0.15">
      <c r="J824" s="2">
        <v>1.58436</v>
      </c>
      <c r="K824" s="2">
        <v>419.75299999999999</v>
      </c>
      <c r="X824" s="2">
        <v>1.58436</v>
      </c>
      <c r="Y824" s="2">
        <v>0.113218</v>
      </c>
    </row>
    <row r="825" spans="10:25" x14ac:dyDescent="0.15">
      <c r="J825" s="2">
        <v>1.58636</v>
      </c>
      <c r="K825" s="2">
        <v>419.75400000000002</v>
      </c>
      <c r="X825" s="2">
        <v>1.58636</v>
      </c>
      <c r="Y825" s="2">
        <v>0.113313</v>
      </c>
    </row>
    <row r="826" spans="10:25" x14ac:dyDescent="0.15">
      <c r="J826" s="2">
        <v>1.58836</v>
      </c>
      <c r="K826" s="2">
        <v>419.75599999999997</v>
      </c>
      <c r="X826" s="2">
        <v>1.58836</v>
      </c>
      <c r="Y826" s="2">
        <v>0.11340799999999999</v>
      </c>
    </row>
    <row r="827" spans="10:25" x14ac:dyDescent="0.15">
      <c r="J827" s="2">
        <v>1.59036</v>
      </c>
      <c r="K827" s="2">
        <v>419.75700000000001</v>
      </c>
      <c r="X827" s="2">
        <v>1.59036</v>
      </c>
      <c r="Y827" s="2">
        <v>0.11350300000000001</v>
      </c>
    </row>
    <row r="828" spans="10:25" x14ac:dyDescent="0.15">
      <c r="J828" s="2">
        <v>1.59236</v>
      </c>
      <c r="K828" s="2">
        <v>419.75900000000001</v>
      </c>
      <c r="X828" s="2">
        <v>1.59236</v>
      </c>
      <c r="Y828" s="2">
        <v>0.113598</v>
      </c>
    </row>
    <row r="829" spans="10:25" x14ac:dyDescent="0.15">
      <c r="J829" s="2">
        <v>1.59436</v>
      </c>
      <c r="K829" s="2">
        <v>419.76</v>
      </c>
      <c r="X829" s="2">
        <v>1.59436</v>
      </c>
      <c r="Y829" s="2">
        <v>0.113693</v>
      </c>
    </row>
    <row r="830" spans="10:25" x14ac:dyDescent="0.15">
      <c r="J830" s="2">
        <v>1.59636</v>
      </c>
      <c r="K830" s="2">
        <v>419.762</v>
      </c>
      <c r="X830" s="2">
        <v>1.59636</v>
      </c>
      <c r="Y830" s="2">
        <v>0.113789</v>
      </c>
    </row>
    <row r="831" spans="10:25" x14ac:dyDescent="0.15">
      <c r="J831" s="2">
        <v>1.59836</v>
      </c>
      <c r="K831" s="2">
        <v>419.76299999999998</v>
      </c>
      <c r="X831" s="2">
        <v>1.59836</v>
      </c>
      <c r="Y831" s="2">
        <v>0.113884</v>
      </c>
    </row>
    <row r="832" spans="10:25" x14ac:dyDescent="0.15">
      <c r="J832" s="2">
        <v>1.6003499999999999</v>
      </c>
      <c r="K832" s="2">
        <v>419.76499999999999</v>
      </c>
      <c r="X832" s="2">
        <v>1.6003499999999999</v>
      </c>
      <c r="Y832" s="2">
        <v>0.11398</v>
      </c>
    </row>
    <row r="833" spans="10:25" x14ac:dyDescent="0.15">
      <c r="J833" s="2">
        <v>1.6023499999999999</v>
      </c>
      <c r="K833" s="2">
        <v>419.76600000000002</v>
      </c>
      <c r="X833" s="2">
        <v>1.6023499999999999</v>
      </c>
      <c r="Y833" s="2">
        <v>0.114076</v>
      </c>
    </row>
    <row r="834" spans="10:25" x14ac:dyDescent="0.15">
      <c r="J834" s="2">
        <v>1.6043499999999999</v>
      </c>
      <c r="K834" s="2">
        <v>419.76799999999997</v>
      </c>
      <c r="X834" s="2">
        <v>1.6043499999999999</v>
      </c>
      <c r="Y834" s="2">
        <v>0.114173</v>
      </c>
    </row>
    <row r="835" spans="10:25" x14ac:dyDescent="0.15">
      <c r="J835" s="2">
        <v>1.6063499999999999</v>
      </c>
      <c r="K835" s="2">
        <v>419.76900000000001</v>
      </c>
      <c r="X835" s="2">
        <v>1.6063499999999999</v>
      </c>
      <c r="Y835" s="2">
        <v>0.114269</v>
      </c>
    </row>
    <row r="836" spans="10:25" x14ac:dyDescent="0.15">
      <c r="J836" s="2">
        <v>1.6083499999999999</v>
      </c>
      <c r="K836" s="2">
        <v>419.77100000000002</v>
      </c>
      <c r="X836" s="2">
        <v>1.6083499999999999</v>
      </c>
      <c r="Y836" s="2">
        <v>0.114366</v>
      </c>
    </row>
    <row r="837" spans="10:25" x14ac:dyDescent="0.15">
      <c r="J837" s="2">
        <v>1.6103499999999999</v>
      </c>
      <c r="K837" s="2">
        <v>419.77300000000002</v>
      </c>
      <c r="X837" s="2">
        <v>1.6103499999999999</v>
      </c>
      <c r="Y837" s="2">
        <v>0.114463</v>
      </c>
    </row>
    <row r="838" spans="10:25" x14ac:dyDescent="0.15">
      <c r="J838" s="2">
        <v>1.6123499999999999</v>
      </c>
      <c r="K838" s="2">
        <v>419.774</v>
      </c>
      <c r="X838" s="2">
        <v>1.6123499999999999</v>
      </c>
      <c r="Y838" s="2">
        <v>0.11456</v>
      </c>
    </row>
    <row r="839" spans="10:25" x14ac:dyDescent="0.15">
      <c r="J839" s="2">
        <v>1.61435</v>
      </c>
      <c r="K839" s="2">
        <v>419.77600000000001</v>
      </c>
      <c r="X839" s="2">
        <v>1.61435</v>
      </c>
      <c r="Y839" s="2">
        <v>0.114657</v>
      </c>
    </row>
    <row r="840" spans="10:25" x14ac:dyDescent="0.15">
      <c r="J840" s="2">
        <v>1.61635</v>
      </c>
      <c r="K840" s="2">
        <v>419.77699999999999</v>
      </c>
      <c r="X840" s="2">
        <v>1.61635</v>
      </c>
      <c r="Y840" s="2">
        <v>0.11475399999999999</v>
      </c>
    </row>
    <row r="841" spans="10:25" x14ac:dyDescent="0.15">
      <c r="J841" s="2">
        <v>1.61835</v>
      </c>
      <c r="K841" s="2">
        <v>419.779</v>
      </c>
      <c r="X841" s="2">
        <v>1.61835</v>
      </c>
      <c r="Y841" s="2">
        <v>0.114852</v>
      </c>
    </row>
    <row r="842" spans="10:25" x14ac:dyDescent="0.15">
      <c r="J842" s="2">
        <v>1.6203399999999999</v>
      </c>
      <c r="K842" s="2">
        <v>419.78</v>
      </c>
      <c r="X842" s="2">
        <v>1.6203399999999999</v>
      </c>
      <c r="Y842" s="2">
        <v>0.114949</v>
      </c>
    </row>
    <row r="843" spans="10:25" x14ac:dyDescent="0.15">
      <c r="J843" s="2">
        <v>1.6223399999999999</v>
      </c>
      <c r="K843" s="2">
        <v>419.78199999999998</v>
      </c>
      <c r="X843" s="2">
        <v>1.6223399999999999</v>
      </c>
      <c r="Y843" s="2">
        <v>0.115047</v>
      </c>
    </row>
    <row r="844" spans="10:25" x14ac:dyDescent="0.15">
      <c r="J844" s="2">
        <v>1.6243399999999999</v>
      </c>
      <c r="K844" s="2">
        <v>419.78300000000002</v>
      </c>
      <c r="X844" s="2">
        <v>1.6243399999999999</v>
      </c>
      <c r="Y844" s="2">
        <v>0.115146</v>
      </c>
    </row>
    <row r="845" spans="10:25" x14ac:dyDescent="0.15">
      <c r="J845" s="2">
        <v>1.6263399999999999</v>
      </c>
      <c r="K845" s="2">
        <v>419.78500000000003</v>
      </c>
      <c r="X845" s="2">
        <v>1.6263399999999999</v>
      </c>
      <c r="Y845" s="2">
        <v>0.115244</v>
      </c>
    </row>
    <row r="846" spans="10:25" x14ac:dyDescent="0.15">
      <c r="J846" s="2">
        <v>1.6283399999999999</v>
      </c>
      <c r="K846" s="2">
        <v>419.786</v>
      </c>
      <c r="X846" s="2">
        <v>1.6283399999999999</v>
      </c>
      <c r="Y846" s="2">
        <v>0.115342</v>
      </c>
    </row>
    <row r="847" spans="10:25" x14ac:dyDescent="0.15">
      <c r="J847" s="2">
        <v>1.6303399999999999</v>
      </c>
      <c r="K847" s="2">
        <v>419.78800000000001</v>
      </c>
      <c r="X847" s="2">
        <v>1.6303399999999999</v>
      </c>
      <c r="Y847" s="2">
        <v>0.115441</v>
      </c>
    </row>
    <row r="848" spans="10:25" x14ac:dyDescent="0.15">
      <c r="J848" s="2">
        <v>1.6323399999999999</v>
      </c>
      <c r="K848" s="2">
        <v>419.78899999999999</v>
      </c>
      <c r="X848" s="2">
        <v>1.6323399999999999</v>
      </c>
      <c r="Y848" s="2">
        <v>0.11554</v>
      </c>
    </row>
    <row r="849" spans="10:25" x14ac:dyDescent="0.15">
      <c r="J849" s="2">
        <v>1.6343399999999999</v>
      </c>
      <c r="K849" s="2">
        <v>419.791</v>
      </c>
      <c r="X849" s="2">
        <v>1.6343399999999999</v>
      </c>
      <c r="Y849" s="2">
        <v>0.11563900000000001</v>
      </c>
    </row>
    <row r="850" spans="10:25" x14ac:dyDescent="0.15">
      <c r="J850" s="2">
        <v>1.6363399999999999</v>
      </c>
      <c r="K850" s="2">
        <v>419.79199999999997</v>
      </c>
      <c r="X850" s="2">
        <v>1.6363399999999999</v>
      </c>
      <c r="Y850" s="2">
        <v>0.11573799999999999</v>
      </c>
    </row>
    <row r="851" spans="10:25" x14ac:dyDescent="0.15">
      <c r="J851" s="2">
        <v>1.6383399999999999</v>
      </c>
      <c r="K851" s="2">
        <v>419.79399999999998</v>
      </c>
      <c r="X851" s="2">
        <v>1.6383399999999999</v>
      </c>
      <c r="Y851" s="2">
        <v>0.115837</v>
      </c>
    </row>
    <row r="852" spans="10:25" x14ac:dyDescent="0.15">
      <c r="J852" s="2">
        <v>1.6403300000000001</v>
      </c>
      <c r="K852" s="2">
        <v>419.79599999999999</v>
      </c>
      <c r="X852" s="2">
        <v>1.6403300000000001</v>
      </c>
      <c r="Y852" s="2">
        <v>0.115937</v>
      </c>
    </row>
    <row r="853" spans="10:25" x14ac:dyDescent="0.15">
      <c r="J853" s="2">
        <v>1.6423300000000001</v>
      </c>
      <c r="K853" s="2">
        <v>419.79700000000003</v>
      </c>
      <c r="X853" s="2">
        <v>1.6423300000000001</v>
      </c>
      <c r="Y853" s="2">
        <v>0.116037</v>
      </c>
    </row>
    <row r="854" spans="10:25" x14ac:dyDescent="0.15">
      <c r="J854" s="2">
        <v>1.6443300000000001</v>
      </c>
      <c r="K854" s="2">
        <v>419.79899999999998</v>
      </c>
      <c r="X854" s="2">
        <v>1.6443300000000001</v>
      </c>
      <c r="Y854" s="2">
        <v>0.116137</v>
      </c>
    </row>
    <row r="855" spans="10:25" x14ac:dyDescent="0.15">
      <c r="J855" s="2">
        <v>1.6463300000000001</v>
      </c>
      <c r="K855" s="2">
        <v>419.8</v>
      </c>
      <c r="X855" s="2">
        <v>1.6463300000000001</v>
      </c>
      <c r="Y855" s="2">
        <v>0.11623699999999999</v>
      </c>
    </row>
    <row r="856" spans="10:25" x14ac:dyDescent="0.15">
      <c r="J856" s="2">
        <v>1.6483300000000001</v>
      </c>
      <c r="K856" s="2">
        <v>419.80200000000002</v>
      </c>
      <c r="X856" s="2">
        <v>1.6483300000000001</v>
      </c>
      <c r="Y856" s="2">
        <v>0.116337</v>
      </c>
    </row>
    <row r="857" spans="10:25" x14ac:dyDescent="0.15">
      <c r="J857" s="2">
        <v>1.6503300000000001</v>
      </c>
      <c r="K857" s="2">
        <v>419.803</v>
      </c>
      <c r="X857" s="2">
        <v>1.6503300000000001</v>
      </c>
      <c r="Y857" s="2">
        <v>0.116437</v>
      </c>
    </row>
    <row r="858" spans="10:25" x14ac:dyDescent="0.15">
      <c r="J858" s="2">
        <v>1.6523300000000001</v>
      </c>
      <c r="K858" s="2">
        <v>419.80500000000001</v>
      </c>
      <c r="X858" s="2">
        <v>1.6523300000000001</v>
      </c>
      <c r="Y858" s="2">
        <v>0.116538</v>
      </c>
    </row>
    <row r="859" spans="10:25" x14ac:dyDescent="0.15">
      <c r="J859" s="2">
        <v>1.6543300000000001</v>
      </c>
      <c r="K859" s="2">
        <v>419.80599999999998</v>
      </c>
      <c r="X859" s="2">
        <v>1.6543300000000001</v>
      </c>
      <c r="Y859" s="2">
        <v>0.11663900000000001</v>
      </c>
    </row>
    <row r="860" spans="10:25" x14ac:dyDescent="0.15">
      <c r="J860" s="2">
        <v>1.6563300000000001</v>
      </c>
      <c r="K860" s="2">
        <v>419.80799999999999</v>
      </c>
      <c r="X860" s="2">
        <v>1.6563300000000001</v>
      </c>
      <c r="Y860" s="2">
        <v>0.11674</v>
      </c>
    </row>
    <row r="861" spans="10:25" x14ac:dyDescent="0.15">
      <c r="J861" s="2">
        <v>1.6583300000000001</v>
      </c>
      <c r="K861" s="2">
        <v>419.80900000000003</v>
      </c>
      <c r="X861" s="2">
        <v>1.6583300000000001</v>
      </c>
      <c r="Y861" s="2">
        <v>0.116841</v>
      </c>
    </row>
    <row r="862" spans="10:25" x14ac:dyDescent="0.15">
      <c r="J862" s="2">
        <v>1.66032</v>
      </c>
      <c r="K862" s="2">
        <v>419.81099999999998</v>
      </c>
      <c r="X862" s="2">
        <v>1.66032</v>
      </c>
      <c r="Y862" s="2">
        <v>0.116942</v>
      </c>
    </row>
    <row r="863" spans="10:25" x14ac:dyDescent="0.15">
      <c r="J863" s="2">
        <v>1.66232</v>
      </c>
      <c r="K863" s="2">
        <v>419.81200000000001</v>
      </c>
      <c r="X863" s="2">
        <v>1.66232</v>
      </c>
      <c r="Y863" s="2">
        <v>0.117044</v>
      </c>
    </row>
    <row r="864" spans="10:25" x14ac:dyDescent="0.15">
      <c r="J864" s="2">
        <v>1.66432</v>
      </c>
      <c r="K864" s="2">
        <v>419.81400000000002</v>
      </c>
      <c r="X864" s="2">
        <v>1.66432</v>
      </c>
      <c r="Y864" s="2">
        <v>0.117146</v>
      </c>
    </row>
    <row r="865" spans="10:25" x14ac:dyDescent="0.15">
      <c r="J865" s="2">
        <v>1.66632</v>
      </c>
      <c r="K865" s="2">
        <v>419.815</v>
      </c>
      <c r="X865" s="2">
        <v>1.66632</v>
      </c>
      <c r="Y865" s="2">
        <v>0.117248</v>
      </c>
    </row>
    <row r="866" spans="10:25" x14ac:dyDescent="0.15">
      <c r="J866" s="2">
        <v>1.66832</v>
      </c>
      <c r="K866" s="2">
        <v>419.81700000000001</v>
      </c>
      <c r="X866" s="2">
        <v>1.66832</v>
      </c>
      <c r="Y866" s="2">
        <v>0.11735</v>
      </c>
    </row>
    <row r="867" spans="10:25" x14ac:dyDescent="0.15">
      <c r="J867" s="2">
        <v>1.67032</v>
      </c>
      <c r="K867" s="2">
        <v>419.81799999999998</v>
      </c>
      <c r="X867" s="2">
        <v>1.67032</v>
      </c>
      <c r="Y867" s="2">
        <v>0.117452</v>
      </c>
    </row>
    <row r="868" spans="10:25" x14ac:dyDescent="0.15">
      <c r="J868" s="2">
        <v>1.67232</v>
      </c>
      <c r="K868" s="2">
        <v>419.82</v>
      </c>
      <c r="X868" s="2">
        <v>1.67232</v>
      </c>
      <c r="Y868" s="2">
        <v>0.11755400000000001</v>
      </c>
    </row>
    <row r="869" spans="10:25" x14ac:dyDescent="0.15">
      <c r="J869" s="2">
        <v>1.67432</v>
      </c>
      <c r="K869" s="2">
        <v>419.82100000000003</v>
      </c>
      <c r="X869" s="2">
        <v>1.67432</v>
      </c>
      <c r="Y869" s="2">
        <v>0.117657</v>
      </c>
    </row>
    <row r="870" spans="10:25" x14ac:dyDescent="0.15">
      <c r="J870" s="2">
        <v>1.67632</v>
      </c>
      <c r="K870" s="2">
        <v>419.82299999999998</v>
      </c>
      <c r="X870" s="2">
        <v>1.67632</v>
      </c>
      <c r="Y870" s="2">
        <v>0.11776</v>
      </c>
    </row>
    <row r="871" spans="10:25" x14ac:dyDescent="0.15">
      <c r="J871" s="2">
        <v>1.67832</v>
      </c>
      <c r="K871" s="2">
        <v>419.82400000000001</v>
      </c>
      <c r="X871" s="2">
        <v>1.67832</v>
      </c>
      <c r="Y871" s="2">
        <v>0.117863</v>
      </c>
    </row>
    <row r="872" spans="10:25" x14ac:dyDescent="0.15">
      <c r="J872" s="2">
        <v>1.68031</v>
      </c>
      <c r="K872" s="2">
        <v>419.82600000000002</v>
      </c>
      <c r="X872" s="2">
        <v>1.68031</v>
      </c>
      <c r="Y872" s="2">
        <v>0.117966</v>
      </c>
    </row>
    <row r="873" spans="10:25" x14ac:dyDescent="0.15">
      <c r="J873" s="2">
        <v>1.68231</v>
      </c>
      <c r="K873" s="2">
        <v>419.827</v>
      </c>
      <c r="X873" s="2">
        <v>1.68231</v>
      </c>
      <c r="Y873" s="2">
        <v>0.11806899999999999</v>
      </c>
    </row>
    <row r="874" spans="10:25" x14ac:dyDescent="0.15">
      <c r="J874" s="2">
        <v>1.68431</v>
      </c>
      <c r="K874" s="2">
        <v>419.82900000000001</v>
      </c>
      <c r="X874" s="2">
        <v>1.68431</v>
      </c>
      <c r="Y874" s="2">
        <v>0.118173</v>
      </c>
    </row>
    <row r="875" spans="10:25" x14ac:dyDescent="0.15">
      <c r="J875" s="2">
        <v>1.68631</v>
      </c>
      <c r="K875" s="2">
        <v>419.83100000000002</v>
      </c>
      <c r="X875" s="2">
        <v>1.68631</v>
      </c>
      <c r="Y875" s="2">
        <v>0.11827699999999999</v>
      </c>
    </row>
    <row r="876" spans="10:25" x14ac:dyDescent="0.15">
      <c r="J876" s="2">
        <v>1.68831</v>
      </c>
      <c r="K876" s="2">
        <v>419.83199999999999</v>
      </c>
      <c r="X876" s="2">
        <v>1.68831</v>
      </c>
      <c r="Y876" s="2">
        <v>0.11838</v>
      </c>
    </row>
    <row r="877" spans="10:25" x14ac:dyDescent="0.15">
      <c r="J877" s="2">
        <v>1.69031</v>
      </c>
      <c r="K877" s="2">
        <v>419.834</v>
      </c>
      <c r="X877" s="2">
        <v>1.69031</v>
      </c>
      <c r="Y877" s="2">
        <v>0.11848400000000001</v>
      </c>
    </row>
    <row r="878" spans="10:25" x14ac:dyDescent="0.15">
      <c r="J878" s="2">
        <v>1.69231</v>
      </c>
      <c r="K878" s="2">
        <v>419.83499999999998</v>
      </c>
      <c r="X878" s="2">
        <v>1.69231</v>
      </c>
      <c r="Y878" s="2">
        <v>0.118589</v>
      </c>
    </row>
    <row r="879" spans="10:25" x14ac:dyDescent="0.15">
      <c r="J879" s="2">
        <v>1.69431</v>
      </c>
      <c r="K879" s="2">
        <v>419.83699999999999</v>
      </c>
      <c r="X879" s="2">
        <v>1.69431</v>
      </c>
      <c r="Y879" s="2">
        <v>0.11869300000000001</v>
      </c>
    </row>
    <row r="880" spans="10:25" x14ac:dyDescent="0.15">
      <c r="J880" s="2">
        <v>1.69631</v>
      </c>
      <c r="K880" s="2">
        <v>419.83800000000002</v>
      </c>
      <c r="X880" s="2">
        <v>1.69631</v>
      </c>
      <c r="Y880" s="2">
        <v>0.118798</v>
      </c>
    </row>
    <row r="881" spans="10:25" x14ac:dyDescent="0.15">
      <c r="J881" s="2">
        <v>1.69831</v>
      </c>
      <c r="K881" s="2">
        <v>419.84</v>
      </c>
      <c r="X881" s="2">
        <v>1.69831</v>
      </c>
      <c r="Y881" s="2">
        <v>0.11890299999999999</v>
      </c>
    </row>
    <row r="882" spans="10:25" x14ac:dyDescent="0.15">
      <c r="J882" s="2">
        <v>1.7002999999999999</v>
      </c>
      <c r="K882" s="2">
        <v>419.84100000000001</v>
      </c>
      <c r="X882" s="2">
        <v>1.7002999999999999</v>
      </c>
      <c r="Y882" s="2">
        <v>0.119008</v>
      </c>
    </row>
    <row r="883" spans="10:25" x14ac:dyDescent="0.15">
      <c r="J883" s="2">
        <v>1.7022999999999999</v>
      </c>
      <c r="K883" s="2">
        <v>419.84300000000002</v>
      </c>
      <c r="X883" s="2">
        <v>1.7022999999999999</v>
      </c>
      <c r="Y883" s="2">
        <v>0.119113</v>
      </c>
    </row>
    <row r="884" spans="10:25" x14ac:dyDescent="0.15">
      <c r="J884" s="2">
        <v>1.7042999999999999</v>
      </c>
      <c r="K884" s="2">
        <v>419.84399999999999</v>
      </c>
      <c r="X884" s="2">
        <v>1.7042999999999999</v>
      </c>
      <c r="Y884" s="2">
        <v>0.119218</v>
      </c>
    </row>
    <row r="885" spans="10:25" x14ac:dyDescent="0.15">
      <c r="J885" s="2">
        <v>1.7062999999999999</v>
      </c>
      <c r="K885" s="2">
        <v>419.846</v>
      </c>
      <c r="X885" s="2">
        <v>1.7062999999999999</v>
      </c>
      <c r="Y885" s="2">
        <v>0.119323</v>
      </c>
    </row>
    <row r="886" spans="10:25" x14ac:dyDescent="0.15">
      <c r="J886" s="2">
        <v>1.7082999999999999</v>
      </c>
      <c r="K886" s="2">
        <v>419.84699999999998</v>
      </c>
      <c r="X886" s="2">
        <v>1.7082999999999999</v>
      </c>
      <c r="Y886" s="2">
        <v>0.11942899999999999</v>
      </c>
    </row>
    <row r="887" spans="10:25" x14ac:dyDescent="0.15">
      <c r="J887" s="2">
        <v>1.7102999999999999</v>
      </c>
      <c r="K887" s="2">
        <v>419.84899999999999</v>
      </c>
      <c r="X887" s="2">
        <v>1.7102999999999999</v>
      </c>
      <c r="Y887" s="2">
        <v>0.119535</v>
      </c>
    </row>
    <row r="888" spans="10:25" x14ac:dyDescent="0.15">
      <c r="J888" s="2">
        <v>1.7122999999999999</v>
      </c>
      <c r="K888" s="2">
        <v>419.85</v>
      </c>
      <c r="X888" s="2">
        <v>1.7122999999999999</v>
      </c>
      <c r="Y888" s="2">
        <v>0.119641</v>
      </c>
    </row>
    <row r="889" spans="10:25" x14ac:dyDescent="0.15">
      <c r="J889" s="2">
        <v>1.7142999999999999</v>
      </c>
      <c r="K889" s="2">
        <v>419.85199999999998</v>
      </c>
      <c r="X889" s="2">
        <v>1.7142999999999999</v>
      </c>
      <c r="Y889" s="2">
        <v>0.11974700000000001</v>
      </c>
    </row>
    <row r="890" spans="10:25" x14ac:dyDescent="0.15">
      <c r="J890" s="2">
        <v>1.7162999999999999</v>
      </c>
      <c r="K890" s="2">
        <v>419.85300000000001</v>
      </c>
      <c r="X890" s="2">
        <v>1.7162999999999999</v>
      </c>
      <c r="Y890" s="2">
        <v>0.119854</v>
      </c>
    </row>
    <row r="891" spans="10:25" x14ac:dyDescent="0.15">
      <c r="J891" s="2">
        <v>1.7182999999999999</v>
      </c>
      <c r="K891" s="2">
        <v>419.85500000000002</v>
      </c>
      <c r="X891" s="2">
        <v>1.7182999999999999</v>
      </c>
      <c r="Y891" s="2">
        <v>0.11996</v>
      </c>
    </row>
    <row r="892" spans="10:25" x14ac:dyDescent="0.15">
      <c r="J892" s="2">
        <v>1.7202900000000001</v>
      </c>
      <c r="K892" s="2">
        <v>419.85599999999999</v>
      </c>
      <c r="X892" s="2">
        <v>1.7202900000000001</v>
      </c>
      <c r="Y892" s="2">
        <v>0.12006699999999999</v>
      </c>
    </row>
    <row r="893" spans="10:25" x14ac:dyDescent="0.15">
      <c r="J893" s="2">
        <v>1.7222900000000001</v>
      </c>
      <c r="K893" s="2">
        <v>419.858</v>
      </c>
      <c r="X893" s="2">
        <v>1.7222900000000001</v>
      </c>
      <c r="Y893" s="2">
        <v>0.120174</v>
      </c>
    </row>
    <row r="894" spans="10:25" x14ac:dyDescent="0.15">
      <c r="J894" s="2">
        <v>1.7242900000000001</v>
      </c>
      <c r="K894" s="2">
        <v>419.85899999999998</v>
      </c>
      <c r="X894" s="2">
        <v>1.7242900000000001</v>
      </c>
      <c r="Y894" s="2">
        <v>0.120281</v>
      </c>
    </row>
    <row r="895" spans="10:25" x14ac:dyDescent="0.15">
      <c r="J895" s="2">
        <v>1.7262900000000001</v>
      </c>
      <c r="K895" s="2">
        <v>419.86099999999999</v>
      </c>
      <c r="X895" s="2">
        <v>1.7262900000000001</v>
      </c>
      <c r="Y895" s="2">
        <v>0.120388</v>
      </c>
    </row>
    <row r="896" spans="10:25" x14ac:dyDescent="0.15">
      <c r="J896" s="2">
        <v>1.7282900000000001</v>
      </c>
      <c r="K896" s="2">
        <v>419.86200000000002</v>
      </c>
      <c r="X896" s="2">
        <v>1.7282900000000001</v>
      </c>
      <c r="Y896" s="2">
        <v>0.12049600000000001</v>
      </c>
    </row>
    <row r="897" spans="10:25" x14ac:dyDescent="0.15">
      <c r="J897" s="2">
        <v>1.7302900000000001</v>
      </c>
      <c r="K897" s="2">
        <v>419.86399999999998</v>
      </c>
      <c r="X897" s="2">
        <v>1.7302900000000001</v>
      </c>
      <c r="Y897" s="2">
        <v>0.120604</v>
      </c>
    </row>
    <row r="898" spans="10:25" x14ac:dyDescent="0.15">
      <c r="J898" s="2">
        <v>1.7322900000000001</v>
      </c>
      <c r="K898" s="2">
        <v>419.86500000000001</v>
      </c>
      <c r="X898" s="2">
        <v>1.7322900000000001</v>
      </c>
      <c r="Y898" s="2">
        <v>0.120711</v>
      </c>
    </row>
    <row r="899" spans="10:25" x14ac:dyDescent="0.15">
      <c r="J899" s="2">
        <v>1.7342900000000001</v>
      </c>
      <c r="K899" s="2">
        <v>419.86700000000002</v>
      </c>
      <c r="X899" s="2">
        <v>1.7342900000000001</v>
      </c>
      <c r="Y899" s="2">
        <v>0.120819</v>
      </c>
    </row>
    <row r="900" spans="10:25" x14ac:dyDescent="0.15">
      <c r="J900" s="2">
        <v>1.7362899999999999</v>
      </c>
      <c r="K900" s="2">
        <v>419.86799999999999</v>
      </c>
      <c r="X900" s="2">
        <v>1.7362899999999999</v>
      </c>
      <c r="Y900" s="2">
        <v>0.12092799999999999</v>
      </c>
    </row>
    <row r="901" spans="10:25" x14ac:dyDescent="0.15">
      <c r="J901" s="2">
        <v>1.7382899999999999</v>
      </c>
      <c r="K901" s="2">
        <v>419.87</v>
      </c>
      <c r="X901" s="2">
        <v>1.7382899999999999</v>
      </c>
      <c r="Y901" s="2">
        <v>0.121036</v>
      </c>
    </row>
    <row r="902" spans="10:25" x14ac:dyDescent="0.15">
      <c r="J902" s="2">
        <v>1.74028</v>
      </c>
      <c r="K902" s="2">
        <v>419.87099999999998</v>
      </c>
      <c r="X902" s="2">
        <v>1.74028</v>
      </c>
      <c r="Y902" s="2">
        <v>0.121144</v>
      </c>
    </row>
    <row r="903" spans="10:25" x14ac:dyDescent="0.15">
      <c r="J903" s="2">
        <v>1.7422800000000001</v>
      </c>
      <c r="K903" s="2">
        <v>419.87299999999999</v>
      </c>
      <c r="X903" s="2">
        <v>1.7422800000000001</v>
      </c>
      <c r="Y903" s="2">
        <v>0.121253</v>
      </c>
    </row>
    <row r="904" spans="10:25" x14ac:dyDescent="0.15">
      <c r="J904" s="2">
        <v>1.7442800000000001</v>
      </c>
      <c r="K904" s="2">
        <v>419.87400000000002</v>
      </c>
      <c r="X904" s="2">
        <v>1.7442800000000001</v>
      </c>
      <c r="Y904" s="2">
        <v>0.121362</v>
      </c>
    </row>
    <row r="905" spans="10:25" x14ac:dyDescent="0.15">
      <c r="J905" s="2">
        <v>1.7462800000000001</v>
      </c>
      <c r="K905" s="2">
        <v>419.87599999999998</v>
      </c>
      <c r="X905" s="2">
        <v>1.7462800000000001</v>
      </c>
      <c r="Y905" s="2">
        <v>0.121471</v>
      </c>
    </row>
    <row r="906" spans="10:25" x14ac:dyDescent="0.15">
      <c r="J906" s="2">
        <v>1.7482800000000001</v>
      </c>
      <c r="K906" s="2">
        <v>419.87700000000001</v>
      </c>
      <c r="X906" s="2">
        <v>1.7482800000000001</v>
      </c>
      <c r="Y906" s="2">
        <v>0.12157999999999999</v>
      </c>
    </row>
    <row r="907" spans="10:25" x14ac:dyDescent="0.15">
      <c r="J907" s="2">
        <v>1.7502800000000001</v>
      </c>
      <c r="K907" s="2">
        <v>419.87900000000002</v>
      </c>
      <c r="X907" s="2">
        <v>1.7502800000000001</v>
      </c>
      <c r="Y907" s="2">
        <v>0.12169000000000001</v>
      </c>
    </row>
    <row r="908" spans="10:25" x14ac:dyDescent="0.15">
      <c r="J908" s="2">
        <v>1.7522800000000001</v>
      </c>
      <c r="K908" s="2">
        <v>419.88</v>
      </c>
      <c r="X908" s="2">
        <v>1.7522800000000001</v>
      </c>
      <c r="Y908" s="2">
        <v>0.12180000000000001</v>
      </c>
    </row>
    <row r="909" spans="10:25" x14ac:dyDescent="0.15">
      <c r="J909" s="2">
        <v>1.7542800000000001</v>
      </c>
      <c r="K909" s="2">
        <v>419.88200000000001</v>
      </c>
      <c r="X909" s="2">
        <v>1.7542800000000001</v>
      </c>
      <c r="Y909" s="2">
        <v>0.121909</v>
      </c>
    </row>
    <row r="910" spans="10:25" x14ac:dyDescent="0.15">
      <c r="J910" s="2">
        <v>1.7562800000000001</v>
      </c>
      <c r="K910" s="2">
        <v>419.88299999999998</v>
      </c>
      <c r="X910" s="2">
        <v>1.7562800000000001</v>
      </c>
      <c r="Y910" s="2">
        <v>0.122019</v>
      </c>
    </row>
    <row r="911" spans="10:25" x14ac:dyDescent="0.15">
      <c r="J911" s="2">
        <v>1.7582800000000001</v>
      </c>
      <c r="K911" s="2">
        <v>419.88499999999999</v>
      </c>
      <c r="X911" s="2">
        <v>1.7582800000000001</v>
      </c>
      <c r="Y911" s="2">
        <v>0.12213</v>
      </c>
    </row>
    <row r="912" spans="10:25" x14ac:dyDescent="0.15">
      <c r="J912" s="2">
        <v>1.76027</v>
      </c>
      <c r="K912" s="2">
        <v>419.88600000000002</v>
      </c>
      <c r="X912" s="2">
        <v>1.76027</v>
      </c>
      <c r="Y912" s="2">
        <v>0.12224</v>
      </c>
    </row>
    <row r="913" spans="10:25" x14ac:dyDescent="0.15">
      <c r="J913" s="2">
        <v>1.76227</v>
      </c>
      <c r="K913" s="2">
        <v>419.88799999999998</v>
      </c>
      <c r="X913" s="2">
        <v>1.76227</v>
      </c>
      <c r="Y913" s="2">
        <v>0.12235</v>
      </c>
    </row>
    <row r="914" spans="10:25" x14ac:dyDescent="0.15">
      <c r="J914" s="2">
        <v>1.76427</v>
      </c>
      <c r="K914" s="2">
        <v>419.88900000000001</v>
      </c>
      <c r="X914" s="2">
        <v>1.76427</v>
      </c>
      <c r="Y914" s="2">
        <v>0.122461</v>
      </c>
    </row>
    <row r="915" spans="10:25" x14ac:dyDescent="0.15">
      <c r="J915" s="2">
        <v>1.76627</v>
      </c>
      <c r="K915" s="2">
        <v>419.89100000000002</v>
      </c>
      <c r="X915" s="2">
        <v>1.76627</v>
      </c>
      <c r="Y915" s="2">
        <v>0.122572</v>
      </c>
    </row>
    <row r="916" spans="10:25" x14ac:dyDescent="0.15">
      <c r="J916" s="2">
        <v>1.76827</v>
      </c>
      <c r="K916" s="2">
        <v>419.892</v>
      </c>
      <c r="X916" s="2">
        <v>1.76827</v>
      </c>
      <c r="Y916" s="2">
        <v>0.122683</v>
      </c>
    </row>
    <row r="917" spans="10:25" x14ac:dyDescent="0.15">
      <c r="J917" s="2">
        <v>1.77027</v>
      </c>
      <c r="K917" s="2">
        <v>419.89299999999997</v>
      </c>
      <c r="X917" s="2">
        <v>1.77027</v>
      </c>
      <c r="Y917" s="2">
        <v>0.122794</v>
      </c>
    </row>
    <row r="918" spans="10:25" x14ac:dyDescent="0.15">
      <c r="J918" s="2">
        <v>1.77227</v>
      </c>
      <c r="K918" s="2">
        <v>419.89499999999998</v>
      </c>
      <c r="X918" s="2">
        <v>1.77227</v>
      </c>
      <c r="Y918" s="2">
        <v>0.122906</v>
      </c>
    </row>
    <row r="919" spans="10:25" x14ac:dyDescent="0.15">
      <c r="J919" s="2">
        <v>1.77427</v>
      </c>
      <c r="K919" s="2">
        <v>419.89600000000002</v>
      </c>
      <c r="X919" s="2">
        <v>1.77427</v>
      </c>
      <c r="Y919" s="2">
        <v>0.123017</v>
      </c>
    </row>
    <row r="920" spans="10:25" x14ac:dyDescent="0.15">
      <c r="J920" s="2">
        <v>1.77627</v>
      </c>
      <c r="K920" s="2">
        <v>419.89800000000002</v>
      </c>
      <c r="X920" s="2">
        <v>1.77627</v>
      </c>
      <c r="Y920" s="2">
        <v>0.123129</v>
      </c>
    </row>
    <row r="921" spans="10:25" x14ac:dyDescent="0.15">
      <c r="J921" s="2">
        <v>1.77827</v>
      </c>
      <c r="K921" s="2">
        <v>419.899</v>
      </c>
      <c r="X921" s="2">
        <v>1.77827</v>
      </c>
      <c r="Y921" s="2">
        <v>0.123241</v>
      </c>
    </row>
    <row r="922" spans="10:25" x14ac:dyDescent="0.15">
      <c r="J922" s="2">
        <v>1.78026</v>
      </c>
      <c r="K922" s="2">
        <v>419.90100000000001</v>
      </c>
      <c r="X922" s="2">
        <v>1.78026</v>
      </c>
      <c r="Y922" s="2">
        <v>0.123353</v>
      </c>
    </row>
    <row r="923" spans="10:25" x14ac:dyDescent="0.15">
      <c r="J923" s="2">
        <v>1.78226</v>
      </c>
      <c r="K923" s="2">
        <v>419.90199999999999</v>
      </c>
      <c r="X923" s="2">
        <v>1.78226</v>
      </c>
      <c r="Y923" s="2">
        <v>0.12346500000000001</v>
      </c>
    </row>
    <row r="924" spans="10:25" x14ac:dyDescent="0.15">
      <c r="J924" s="2">
        <v>1.78426</v>
      </c>
      <c r="K924" s="2">
        <v>419.904</v>
      </c>
      <c r="X924" s="2">
        <v>1.78426</v>
      </c>
      <c r="Y924" s="2">
        <v>0.12357799999999999</v>
      </c>
    </row>
    <row r="925" spans="10:25" x14ac:dyDescent="0.15">
      <c r="J925" s="2">
        <v>1.78626</v>
      </c>
      <c r="K925" s="2">
        <v>419.90499999999997</v>
      </c>
      <c r="X925" s="2">
        <v>1.78626</v>
      </c>
      <c r="Y925" s="2">
        <v>0.123691</v>
      </c>
    </row>
    <row r="926" spans="10:25" x14ac:dyDescent="0.15">
      <c r="J926" s="2">
        <v>1.78826</v>
      </c>
      <c r="K926" s="2">
        <v>419.90699999999998</v>
      </c>
      <c r="X926" s="2">
        <v>1.78826</v>
      </c>
      <c r="Y926" s="2">
        <v>0.123803</v>
      </c>
    </row>
    <row r="927" spans="10:25" x14ac:dyDescent="0.15">
      <c r="J927" s="2">
        <v>1.79026</v>
      </c>
      <c r="K927" s="2">
        <v>419.90800000000002</v>
      </c>
      <c r="X927" s="2">
        <v>1.79026</v>
      </c>
      <c r="Y927" s="2">
        <v>0.123916</v>
      </c>
    </row>
    <row r="928" spans="10:25" x14ac:dyDescent="0.15">
      <c r="J928" s="2">
        <v>1.79226</v>
      </c>
      <c r="K928" s="2">
        <v>419.91</v>
      </c>
      <c r="X928" s="2">
        <v>1.79226</v>
      </c>
      <c r="Y928" s="2">
        <v>0.12403</v>
      </c>
    </row>
    <row r="929" spans="10:25" x14ac:dyDescent="0.15">
      <c r="J929" s="2">
        <v>1.79426</v>
      </c>
      <c r="K929" s="2">
        <v>419.911</v>
      </c>
      <c r="X929" s="2">
        <v>1.79426</v>
      </c>
      <c r="Y929" s="2">
        <v>0.124143</v>
      </c>
    </row>
    <row r="930" spans="10:25" x14ac:dyDescent="0.15">
      <c r="J930" s="2">
        <v>1.79626</v>
      </c>
      <c r="K930" s="2">
        <v>419.91300000000001</v>
      </c>
      <c r="X930" s="2">
        <v>1.79626</v>
      </c>
      <c r="Y930" s="2">
        <v>0.12425700000000001</v>
      </c>
    </row>
    <row r="931" spans="10:25" x14ac:dyDescent="0.15">
      <c r="J931" s="2">
        <v>1.79826</v>
      </c>
      <c r="K931" s="2">
        <v>419.91399999999999</v>
      </c>
      <c r="X931" s="2">
        <v>1.79826</v>
      </c>
      <c r="Y931" s="2">
        <v>0.12436999999999999</v>
      </c>
    </row>
    <row r="932" spans="10:25" x14ac:dyDescent="0.15">
      <c r="J932" s="2">
        <v>1.8002499999999999</v>
      </c>
      <c r="K932" s="2">
        <v>419.91500000000002</v>
      </c>
      <c r="X932" s="2">
        <v>1.8002499999999999</v>
      </c>
      <c r="Y932" s="2">
        <v>0.124484</v>
      </c>
    </row>
    <row r="933" spans="10:25" x14ac:dyDescent="0.15">
      <c r="J933" s="2">
        <v>1.8022499999999999</v>
      </c>
      <c r="K933" s="2">
        <v>419.91699999999997</v>
      </c>
      <c r="X933" s="2">
        <v>1.8022499999999999</v>
      </c>
      <c r="Y933" s="2">
        <v>0.124598</v>
      </c>
    </row>
    <row r="934" spans="10:25" x14ac:dyDescent="0.15">
      <c r="J934" s="2">
        <v>1.8042499999999999</v>
      </c>
      <c r="K934" s="2">
        <v>419.91800000000001</v>
      </c>
      <c r="X934" s="2">
        <v>1.8042499999999999</v>
      </c>
      <c r="Y934" s="2">
        <v>0.124713</v>
      </c>
    </row>
    <row r="935" spans="10:25" x14ac:dyDescent="0.15">
      <c r="J935" s="2">
        <v>1.8062499999999999</v>
      </c>
      <c r="K935" s="2">
        <v>419.92</v>
      </c>
      <c r="X935" s="2">
        <v>1.8062499999999999</v>
      </c>
      <c r="Y935" s="2">
        <v>0.12482699999999999</v>
      </c>
    </row>
    <row r="936" spans="10:25" x14ac:dyDescent="0.15">
      <c r="J936" s="2">
        <v>1.8082499999999999</v>
      </c>
      <c r="K936" s="2">
        <v>419.92099999999999</v>
      </c>
      <c r="X936" s="2">
        <v>1.8082499999999999</v>
      </c>
      <c r="Y936" s="2">
        <v>0.124942</v>
      </c>
    </row>
    <row r="937" spans="10:25" x14ac:dyDescent="0.15">
      <c r="J937" s="2">
        <v>1.8102499999999999</v>
      </c>
      <c r="K937" s="2">
        <v>419.923</v>
      </c>
      <c r="X937" s="2">
        <v>1.8102499999999999</v>
      </c>
      <c r="Y937" s="2">
        <v>0.125056</v>
      </c>
    </row>
    <row r="938" spans="10:25" x14ac:dyDescent="0.15">
      <c r="J938" s="2">
        <v>1.8122499999999999</v>
      </c>
      <c r="K938" s="2">
        <v>419.92399999999998</v>
      </c>
      <c r="X938" s="2">
        <v>1.8122499999999999</v>
      </c>
      <c r="Y938" s="2">
        <v>0.125171</v>
      </c>
    </row>
    <row r="939" spans="10:25" x14ac:dyDescent="0.15">
      <c r="J939" s="2">
        <v>1.8142499999999999</v>
      </c>
      <c r="K939" s="2">
        <v>419.92599999999999</v>
      </c>
      <c r="X939" s="2">
        <v>1.8142499999999999</v>
      </c>
      <c r="Y939" s="2">
        <v>0.12528700000000001</v>
      </c>
    </row>
    <row r="940" spans="10:25" x14ac:dyDescent="0.15">
      <c r="J940" s="2">
        <v>1.8162499999999999</v>
      </c>
      <c r="K940" s="2">
        <v>419.92700000000002</v>
      </c>
      <c r="X940" s="2">
        <v>1.8162499999999999</v>
      </c>
      <c r="Y940" s="2">
        <v>0.12540200000000001</v>
      </c>
    </row>
    <row r="941" spans="10:25" x14ac:dyDescent="0.15">
      <c r="J941" s="2">
        <v>1.8182499999999999</v>
      </c>
      <c r="K941" s="2">
        <v>419.92899999999997</v>
      </c>
      <c r="X941" s="2">
        <v>1.8182499999999999</v>
      </c>
      <c r="Y941" s="2">
        <v>0.12551799999999999</v>
      </c>
    </row>
    <row r="942" spans="10:25" x14ac:dyDescent="0.15">
      <c r="J942" s="2">
        <v>1.8202400000000001</v>
      </c>
      <c r="K942" s="2">
        <v>419.93</v>
      </c>
      <c r="X942" s="2">
        <v>1.8202400000000001</v>
      </c>
      <c r="Y942" s="2">
        <v>0.12563299999999999</v>
      </c>
    </row>
    <row r="943" spans="10:25" x14ac:dyDescent="0.15">
      <c r="J943" s="2">
        <v>1.8222400000000001</v>
      </c>
      <c r="K943" s="2">
        <v>419.93099999999998</v>
      </c>
      <c r="X943" s="2">
        <v>1.8222400000000001</v>
      </c>
      <c r="Y943" s="2">
        <v>0.125749</v>
      </c>
    </row>
    <row r="944" spans="10:25" x14ac:dyDescent="0.15">
      <c r="J944" s="2">
        <v>1.8242400000000001</v>
      </c>
      <c r="K944" s="2">
        <v>419.93299999999999</v>
      </c>
      <c r="X944" s="2">
        <v>1.8242400000000001</v>
      </c>
      <c r="Y944" s="2">
        <v>0.125865</v>
      </c>
    </row>
    <row r="945" spans="10:25" x14ac:dyDescent="0.15">
      <c r="J945" s="2">
        <v>1.8262400000000001</v>
      </c>
      <c r="K945" s="2">
        <v>419.93400000000003</v>
      </c>
      <c r="X945" s="2">
        <v>1.8262400000000001</v>
      </c>
      <c r="Y945" s="2">
        <v>0.12598100000000001</v>
      </c>
    </row>
    <row r="946" spans="10:25" x14ac:dyDescent="0.15">
      <c r="J946" s="2">
        <v>1.8282400000000001</v>
      </c>
      <c r="K946" s="2">
        <v>419.93599999999998</v>
      </c>
      <c r="X946" s="2">
        <v>1.8282400000000001</v>
      </c>
      <c r="Y946" s="2">
        <v>0.12609799999999999</v>
      </c>
    </row>
    <row r="947" spans="10:25" x14ac:dyDescent="0.15">
      <c r="J947" s="2">
        <v>1.8302400000000001</v>
      </c>
      <c r="K947" s="2">
        <v>419.93700000000001</v>
      </c>
      <c r="X947" s="2">
        <v>1.8302400000000001</v>
      </c>
      <c r="Y947" s="2">
        <v>0.12621399999999999</v>
      </c>
    </row>
    <row r="948" spans="10:25" x14ac:dyDescent="0.15">
      <c r="J948" s="2">
        <v>1.8322400000000001</v>
      </c>
      <c r="K948" s="2">
        <v>419.93900000000002</v>
      </c>
      <c r="X948" s="2">
        <v>1.8322400000000001</v>
      </c>
      <c r="Y948" s="2">
        <v>0.126331</v>
      </c>
    </row>
    <row r="949" spans="10:25" x14ac:dyDescent="0.15">
      <c r="J949" s="2">
        <v>1.8342400000000001</v>
      </c>
      <c r="K949" s="2">
        <v>419.94</v>
      </c>
      <c r="X949" s="2">
        <v>1.8342400000000001</v>
      </c>
      <c r="Y949" s="2">
        <v>0.126448</v>
      </c>
    </row>
    <row r="950" spans="10:25" x14ac:dyDescent="0.15">
      <c r="J950" s="2">
        <v>1.8362400000000001</v>
      </c>
      <c r="K950" s="2">
        <v>419.94200000000001</v>
      </c>
      <c r="X950" s="2">
        <v>1.8362400000000001</v>
      </c>
      <c r="Y950" s="2">
        <v>0.12656500000000001</v>
      </c>
    </row>
    <row r="951" spans="10:25" x14ac:dyDescent="0.15">
      <c r="J951" s="2">
        <v>1.8382400000000001</v>
      </c>
      <c r="K951" s="2">
        <v>419.94299999999998</v>
      </c>
      <c r="X951" s="2">
        <v>1.8382400000000001</v>
      </c>
      <c r="Y951" s="2">
        <v>0.12668299999999999</v>
      </c>
    </row>
    <row r="952" spans="10:25" x14ac:dyDescent="0.15">
      <c r="J952" s="2">
        <v>1.84023</v>
      </c>
      <c r="K952" s="2">
        <v>419.94400000000002</v>
      </c>
      <c r="X952" s="2">
        <v>1.84023</v>
      </c>
      <c r="Y952" s="2">
        <v>0.1268</v>
      </c>
    </row>
    <row r="953" spans="10:25" x14ac:dyDescent="0.15">
      <c r="J953" s="2">
        <v>1.84223</v>
      </c>
      <c r="K953" s="2">
        <v>419.94600000000003</v>
      </c>
      <c r="X953" s="2">
        <v>1.84223</v>
      </c>
      <c r="Y953" s="2">
        <v>0.126918</v>
      </c>
    </row>
    <row r="954" spans="10:25" x14ac:dyDescent="0.15">
      <c r="J954" s="2">
        <v>1.84423</v>
      </c>
      <c r="K954" s="2">
        <v>419.947</v>
      </c>
      <c r="X954" s="2">
        <v>1.84423</v>
      </c>
      <c r="Y954" s="2">
        <v>0.12703600000000001</v>
      </c>
    </row>
    <row r="955" spans="10:25" x14ac:dyDescent="0.15">
      <c r="J955" s="2">
        <v>1.84623</v>
      </c>
      <c r="K955" s="2">
        <v>419.94900000000001</v>
      </c>
      <c r="X955" s="2">
        <v>1.84623</v>
      </c>
      <c r="Y955" s="2">
        <v>0.12715399999999999</v>
      </c>
    </row>
    <row r="956" spans="10:25" x14ac:dyDescent="0.15">
      <c r="J956" s="2">
        <v>1.84823</v>
      </c>
      <c r="K956" s="2">
        <v>419.95</v>
      </c>
      <c r="X956" s="2">
        <v>1.84823</v>
      </c>
      <c r="Y956" s="2">
        <v>0.127272</v>
      </c>
    </row>
    <row r="957" spans="10:25" x14ac:dyDescent="0.15">
      <c r="J957" s="2">
        <v>1.85023</v>
      </c>
      <c r="K957" s="2">
        <v>419.952</v>
      </c>
      <c r="X957" s="2">
        <v>1.85023</v>
      </c>
      <c r="Y957" s="2">
        <v>0.12739</v>
      </c>
    </row>
    <row r="958" spans="10:25" x14ac:dyDescent="0.15">
      <c r="J958" s="2">
        <v>1.85223</v>
      </c>
      <c r="K958" s="2">
        <v>419.95299999999997</v>
      </c>
      <c r="X958" s="2">
        <v>1.85223</v>
      </c>
      <c r="Y958" s="2">
        <v>0.12750900000000001</v>
      </c>
    </row>
    <row r="959" spans="10:25" x14ac:dyDescent="0.15">
      <c r="J959" s="2">
        <v>1.85423</v>
      </c>
      <c r="K959" s="2">
        <v>419.95400000000001</v>
      </c>
      <c r="X959" s="2">
        <v>1.85423</v>
      </c>
      <c r="Y959" s="2">
        <v>0.12762799999999999</v>
      </c>
    </row>
    <row r="960" spans="10:25" x14ac:dyDescent="0.15">
      <c r="J960" s="2">
        <v>1.85623</v>
      </c>
      <c r="K960" s="2">
        <v>419.95600000000002</v>
      </c>
      <c r="X960" s="2">
        <v>1.85623</v>
      </c>
      <c r="Y960" s="2">
        <v>0.127747</v>
      </c>
    </row>
    <row r="961" spans="10:25" x14ac:dyDescent="0.15">
      <c r="J961" s="2">
        <v>1.85823</v>
      </c>
      <c r="K961" s="2">
        <v>419.95699999999999</v>
      </c>
      <c r="X961" s="2">
        <v>1.85823</v>
      </c>
      <c r="Y961" s="2">
        <v>0.12786600000000001</v>
      </c>
    </row>
    <row r="962" spans="10:25" x14ac:dyDescent="0.15">
      <c r="J962" s="2">
        <v>1.86022</v>
      </c>
      <c r="K962" s="2">
        <v>419.959</v>
      </c>
      <c r="X962" s="2">
        <v>1.86022</v>
      </c>
      <c r="Y962" s="2">
        <v>0.12798499999999999</v>
      </c>
    </row>
    <row r="963" spans="10:25" x14ac:dyDescent="0.15">
      <c r="J963" s="2">
        <v>1.86222</v>
      </c>
      <c r="K963" s="2">
        <v>419.96</v>
      </c>
      <c r="X963" s="2">
        <v>1.86222</v>
      </c>
      <c r="Y963" s="2">
        <v>0.128105</v>
      </c>
    </row>
    <row r="964" spans="10:25" x14ac:dyDescent="0.15">
      <c r="J964" s="2">
        <v>1.86422</v>
      </c>
      <c r="K964" s="2">
        <v>419.96100000000001</v>
      </c>
      <c r="X964" s="2">
        <v>1.86422</v>
      </c>
      <c r="Y964" s="2">
        <v>0.128224</v>
      </c>
    </row>
    <row r="965" spans="10:25" x14ac:dyDescent="0.15">
      <c r="J965" s="2">
        <v>1.86622</v>
      </c>
      <c r="K965" s="2">
        <v>419.96300000000002</v>
      </c>
      <c r="X965" s="2">
        <v>1.86622</v>
      </c>
      <c r="Y965" s="2">
        <v>0.12834400000000001</v>
      </c>
    </row>
    <row r="966" spans="10:25" x14ac:dyDescent="0.15">
      <c r="J966" s="2">
        <v>1.86822</v>
      </c>
      <c r="K966" s="2">
        <v>419.964</v>
      </c>
      <c r="X966" s="2">
        <v>1.86822</v>
      </c>
      <c r="Y966" s="2">
        <v>0.12846399999999999</v>
      </c>
    </row>
    <row r="967" spans="10:25" x14ac:dyDescent="0.15">
      <c r="J967" s="2">
        <v>1.87022</v>
      </c>
      <c r="K967" s="2">
        <v>419.96600000000001</v>
      </c>
      <c r="X967" s="2">
        <v>1.87022</v>
      </c>
      <c r="Y967" s="2">
        <v>0.128584</v>
      </c>
    </row>
    <row r="968" spans="10:25" x14ac:dyDescent="0.15">
      <c r="J968" s="2">
        <v>1.87222</v>
      </c>
      <c r="K968" s="2">
        <v>419.96699999999998</v>
      </c>
      <c r="X968" s="2">
        <v>1.87222</v>
      </c>
      <c r="Y968" s="2">
        <v>0.12870500000000001</v>
      </c>
    </row>
    <row r="969" spans="10:25" x14ac:dyDescent="0.15">
      <c r="J969" s="2">
        <v>1.87422</v>
      </c>
      <c r="K969" s="2">
        <v>419.96899999999999</v>
      </c>
      <c r="X969" s="2">
        <v>1.87422</v>
      </c>
      <c r="Y969" s="2">
        <v>0.128825</v>
      </c>
    </row>
    <row r="970" spans="10:25" x14ac:dyDescent="0.15">
      <c r="J970" s="2">
        <v>1.87622</v>
      </c>
      <c r="K970" s="2">
        <v>419.97</v>
      </c>
      <c r="X970" s="2">
        <v>1.87622</v>
      </c>
      <c r="Y970" s="2">
        <v>0.12894600000000001</v>
      </c>
    </row>
    <row r="971" spans="10:25" x14ac:dyDescent="0.15">
      <c r="J971" s="2">
        <v>1.87822</v>
      </c>
      <c r="K971" s="2">
        <v>419.971</v>
      </c>
      <c r="X971" s="2">
        <v>1.87822</v>
      </c>
      <c r="Y971" s="2">
        <v>0.12906699999999999</v>
      </c>
    </row>
    <row r="972" spans="10:25" x14ac:dyDescent="0.15">
      <c r="J972" s="2">
        <v>1.8802099999999999</v>
      </c>
      <c r="K972" s="2">
        <v>419.97300000000001</v>
      </c>
      <c r="X972" s="2">
        <v>1.8802099999999999</v>
      </c>
      <c r="Y972" s="2">
        <v>0.129188</v>
      </c>
    </row>
    <row r="973" spans="10:25" x14ac:dyDescent="0.15">
      <c r="J973" s="2">
        <v>1.8822099999999999</v>
      </c>
      <c r="K973" s="2">
        <v>419.97399999999999</v>
      </c>
      <c r="X973" s="2">
        <v>1.8822099999999999</v>
      </c>
      <c r="Y973" s="2">
        <v>0.12930900000000001</v>
      </c>
    </row>
    <row r="974" spans="10:25" x14ac:dyDescent="0.15">
      <c r="J974" s="2">
        <v>1.8842099999999999</v>
      </c>
      <c r="K974" s="2">
        <v>419.976</v>
      </c>
      <c r="X974" s="2">
        <v>1.8842099999999999</v>
      </c>
      <c r="Y974" s="2">
        <v>0.12943099999999999</v>
      </c>
    </row>
    <row r="975" spans="10:25" x14ac:dyDescent="0.15">
      <c r="J975" s="2">
        <v>1.8862099999999999</v>
      </c>
      <c r="K975" s="2">
        <v>419.97699999999998</v>
      </c>
      <c r="X975" s="2">
        <v>1.8862099999999999</v>
      </c>
      <c r="Y975" s="2">
        <v>0.129553</v>
      </c>
    </row>
    <row r="976" spans="10:25" x14ac:dyDescent="0.15">
      <c r="J976" s="2">
        <v>1.8882099999999999</v>
      </c>
      <c r="K976" s="2">
        <v>419.97800000000001</v>
      </c>
      <c r="X976" s="2">
        <v>1.8882099999999999</v>
      </c>
      <c r="Y976" s="2">
        <v>0.12967400000000001</v>
      </c>
    </row>
    <row r="977" spans="10:25" x14ac:dyDescent="0.15">
      <c r="J977" s="2">
        <v>1.8902099999999999</v>
      </c>
      <c r="K977" s="2">
        <v>419.98</v>
      </c>
      <c r="X977" s="2">
        <v>1.8902099999999999</v>
      </c>
      <c r="Y977" s="2">
        <v>0.12979599999999999</v>
      </c>
    </row>
    <row r="978" spans="10:25" x14ac:dyDescent="0.15">
      <c r="J978" s="2">
        <v>1.8922099999999999</v>
      </c>
      <c r="K978" s="2">
        <v>419.98099999999999</v>
      </c>
      <c r="X978" s="2">
        <v>1.8922099999999999</v>
      </c>
      <c r="Y978" s="2">
        <v>0.12991900000000001</v>
      </c>
    </row>
    <row r="979" spans="10:25" x14ac:dyDescent="0.15">
      <c r="J979" s="2">
        <v>1.8942099999999999</v>
      </c>
      <c r="K979" s="2">
        <v>419.983</v>
      </c>
      <c r="X979" s="2">
        <v>1.8942099999999999</v>
      </c>
      <c r="Y979" s="2">
        <v>0.13004099999999999</v>
      </c>
    </row>
    <row r="980" spans="10:25" x14ac:dyDescent="0.15">
      <c r="J980" s="2">
        <v>1.89621</v>
      </c>
      <c r="K980" s="2">
        <v>419.98399999999998</v>
      </c>
      <c r="X980" s="2">
        <v>1.89621</v>
      </c>
      <c r="Y980" s="2">
        <v>0.130164</v>
      </c>
    </row>
    <row r="981" spans="10:25" x14ac:dyDescent="0.15">
      <c r="J981" s="2">
        <v>1.89821</v>
      </c>
      <c r="K981" s="2">
        <v>419.98500000000001</v>
      </c>
      <c r="X981" s="2">
        <v>1.89821</v>
      </c>
      <c r="Y981" s="2">
        <v>0.13028600000000001</v>
      </c>
    </row>
    <row r="982" spans="10:25" x14ac:dyDescent="0.15">
      <c r="J982" s="2">
        <v>1.9001999999999999</v>
      </c>
      <c r="K982" s="2">
        <v>419.98700000000002</v>
      </c>
      <c r="X982" s="2">
        <v>1.9001999999999999</v>
      </c>
      <c r="Y982" s="2">
        <v>0.130409</v>
      </c>
    </row>
    <row r="983" spans="10:25" x14ac:dyDescent="0.15">
      <c r="J983" s="2">
        <v>1.9021999999999999</v>
      </c>
      <c r="K983" s="2">
        <v>419.988</v>
      </c>
      <c r="X983" s="2">
        <v>1.9021999999999999</v>
      </c>
      <c r="Y983" s="2">
        <v>0.13053300000000001</v>
      </c>
    </row>
    <row r="984" spans="10:25" x14ac:dyDescent="0.15">
      <c r="J984" s="2">
        <v>1.9041999999999999</v>
      </c>
      <c r="K984" s="2">
        <v>419.99</v>
      </c>
      <c r="X984" s="2">
        <v>1.9041999999999999</v>
      </c>
      <c r="Y984" s="2">
        <v>0.13065599999999999</v>
      </c>
    </row>
    <row r="985" spans="10:25" x14ac:dyDescent="0.15">
      <c r="J985" s="2">
        <v>1.9061999999999999</v>
      </c>
      <c r="K985" s="2">
        <v>419.99099999999999</v>
      </c>
      <c r="X985" s="2">
        <v>1.9061999999999999</v>
      </c>
      <c r="Y985" s="2">
        <v>0.13077900000000001</v>
      </c>
    </row>
    <row r="986" spans="10:25" x14ac:dyDescent="0.15">
      <c r="J986" s="2">
        <v>1.9081999999999999</v>
      </c>
      <c r="K986" s="2">
        <v>419.99200000000002</v>
      </c>
      <c r="X986" s="2">
        <v>1.9081999999999999</v>
      </c>
      <c r="Y986" s="2">
        <v>0.13090299999999999</v>
      </c>
    </row>
    <row r="987" spans="10:25" x14ac:dyDescent="0.15">
      <c r="J987" s="2">
        <v>1.9101999999999999</v>
      </c>
      <c r="K987" s="2">
        <v>419.99400000000003</v>
      </c>
      <c r="X987" s="2">
        <v>1.9101999999999999</v>
      </c>
      <c r="Y987" s="2">
        <v>0.131027</v>
      </c>
    </row>
    <row r="988" spans="10:25" x14ac:dyDescent="0.15">
      <c r="J988" s="2">
        <v>1.9121999999999999</v>
      </c>
      <c r="K988" s="2">
        <v>419.995</v>
      </c>
      <c r="X988" s="2">
        <v>1.9121999999999999</v>
      </c>
      <c r="Y988" s="2">
        <v>0.13115099999999999</v>
      </c>
    </row>
    <row r="989" spans="10:25" x14ac:dyDescent="0.15">
      <c r="J989" s="2">
        <v>1.9141999999999999</v>
      </c>
      <c r="K989" s="2">
        <v>419.99599999999998</v>
      </c>
      <c r="X989" s="2">
        <v>1.9141999999999999</v>
      </c>
      <c r="Y989" s="2">
        <v>0.131275</v>
      </c>
    </row>
    <row r="990" spans="10:25" x14ac:dyDescent="0.15">
      <c r="J990" s="2">
        <v>1.9161999999999999</v>
      </c>
      <c r="K990" s="2">
        <v>419.99799999999999</v>
      </c>
      <c r="X990" s="2">
        <v>1.9161999999999999</v>
      </c>
      <c r="Y990" s="2">
        <v>0.13139999999999999</v>
      </c>
    </row>
    <row r="991" spans="10:25" x14ac:dyDescent="0.15">
      <c r="J991" s="2">
        <v>1.9181999999999999</v>
      </c>
      <c r="K991" s="2">
        <v>419.99900000000002</v>
      </c>
      <c r="X991" s="2">
        <v>1.9181999999999999</v>
      </c>
      <c r="Y991" s="2">
        <v>0.131524</v>
      </c>
    </row>
    <row r="992" spans="10:25" x14ac:dyDescent="0.15">
      <c r="J992" s="2">
        <v>1.9201900000000001</v>
      </c>
      <c r="K992" s="2">
        <v>420.00099999999998</v>
      </c>
      <c r="X992" s="2">
        <v>1.9201900000000001</v>
      </c>
      <c r="Y992" s="2">
        <v>0.13164899999999999</v>
      </c>
    </row>
    <row r="993" spans="10:25" x14ac:dyDescent="0.15">
      <c r="J993" s="2">
        <v>1.9221900000000001</v>
      </c>
      <c r="K993" s="2">
        <v>420.00200000000001</v>
      </c>
      <c r="X993" s="2">
        <v>1.9221900000000001</v>
      </c>
      <c r="Y993" s="2">
        <v>0.131774</v>
      </c>
    </row>
    <row r="994" spans="10:25" x14ac:dyDescent="0.15">
      <c r="J994" s="2">
        <v>1.9241900000000001</v>
      </c>
      <c r="K994" s="2">
        <v>420.00299999999999</v>
      </c>
      <c r="X994" s="2">
        <v>1.9241900000000001</v>
      </c>
      <c r="Y994" s="2">
        <v>0.13189899999999999</v>
      </c>
    </row>
    <row r="995" spans="10:25" x14ac:dyDescent="0.15">
      <c r="J995" s="2">
        <v>1.9261900000000001</v>
      </c>
      <c r="K995" s="2">
        <v>420.005</v>
      </c>
      <c r="X995" s="2">
        <v>1.9261900000000001</v>
      </c>
      <c r="Y995" s="2">
        <v>0.132024</v>
      </c>
    </row>
    <row r="996" spans="10:25" x14ac:dyDescent="0.15">
      <c r="J996" s="2">
        <v>1.9281900000000001</v>
      </c>
      <c r="K996" s="2">
        <v>420.00599999999997</v>
      </c>
      <c r="X996" s="2">
        <v>1.9281900000000001</v>
      </c>
      <c r="Y996" s="2">
        <v>0.13214999999999999</v>
      </c>
    </row>
    <row r="997" spans="10:25" x14ac:dyDescent="0.15">
      <c r="J997" s="2">
        <v>1.9301900000000001</v>
      </c>
      <c r="K997" s="2">
        <v>420.00700000000001</v>
      </c>
      <c r="X997" s="2">
        <v>1.9301900000000001</v>
      </c>
      <c r="Y997" s="2">
        <v>0.132276</v>
      </c>
    </row>
    <row r="998" spans="10:25" x14ac:dyDescent="0.15">
      <c r="J998" s="2">
        <v>1.9321900000000001</v>
      </c>
      <c r="K998" s="2">
        <v>420.00900000000001</v>
      </c>
      <c r="X998" s="2">
        <v>1.9321900000000001</v>
      </c>
      <c r="Y998" s="2">
        <v>0.13240199999999999</v>
      </c>
    </row>
    <row r="999" spans="10:25" x14ac:dyDescent="0.15">
      <c r="J999" s="2">
        <v>1.9341900000000001</v>
      </c>
      <c r="K999" s="2">
        <v>420.01</v>
      </c>
      <c r="X999" s="2">
        <v>1.9341900000000001</v>
      </c>
      <c r="Y999" s="2">
        <v>0.13252800000000001</v>
      </c>
    </row>
    <row r="1000" spans="10:25" x14ac:dyDescent="0.15">
      <c r="J1000" s="2">
        <v>1.9361900000000001</v>
      </c>
      <c r="K1000" s="2">
        <v>420.012</v>
      </c>
      <c r="X1000" s="2">
        <v>1.9361900000000001</v>
      </c>
      <c r="Y1000" s="2">
        <v>0.13265399999999999</v>
      </c>
    </row>
    <row r="1001" spans="10:25" x14ac:dyDescent="0.15">
      <c r="J1001" s="2">
        <v>1.9381900000000001</v>
      </c>
      <c r="K1001" s="2">
        <v>420.01299999999998</v>
      </c>
      <c r="X1001" s="2">
        <v>1.9381900000000001</v>
      </c>
      <c r="Y1001" s="2">
        <v>0.13278000000000001</v>
      </c>
    </row>
    <row r="1002" spans="10:25" x14ac:dyDescent="0.15">
      <c r="J1002" s="2">
        <v>1.94018</v>
      </c>
      <c r="K1002" s="2">
        <v>420.01400000000001</v>
      </c>
      <c r="X1002" s="2">
        <v>1.94018</v>
      </c>
      <c r="Y1002" s="2">
        <v>0.132907</v>
      </c>
    </row>
    <row r="1003" spans="10:25" x14ac:dyDescent="0.15">
      <c r="J1003" s="2">
        <v>1.94218</v>
      </c>
      <c r="K1003" s="2">
        <v>420.01600000000002</v>
      </c>
      <c r="X1003" s="2">
        <v>1.94218</v>
      </c>
      <c r="Y1003" s="2">
        <v>0.13303400000000001</v>
      </c>
    </row>
    <row r="1004" spans="10:25" x14ac:dyDescent="0.15">
      <c r="J1004" s="2">
        <v>1.94418</v>
      </c>
      <c r="K1004" s="2">
        <v>420.017</v>
      </c>
      <c r="X1004" s="2">
        <v>1.94418</v>
      </c>
      <c r="Y1004" s="2">
        <v>0.133161</v>
      </c>
    </row>
    <row r="1005" spans="10:25" x14ac:dyDescent="0.15">
      <c r="J1005" s="2">
        <v>1.94618</v>
      </c>
      <c r="K1005" s="2">
        <v>420.01799999999997</v>
      </c>
      <c r="X1005" s="2">
        <v>1.94618</v>
      </c>
      <c r="Y1005" s="2">
        <v>0.13328799999999999</v>
      </c>
    </row>
    <row r="1006" spans="10:25" x14ac:dyDescent="0.15">
      <c r="J1006" s="2">
        <v>1.94818</v>
      </c>
      <c r="K1006" s="2">
        <v>420.02</v>
      </c>
      <c r="X1006" s="2">
        <v>1.94818</v>
      </c>
      <c r="Y1006" s="2">
        <v>0.13341600000000001</v>
      </c>
    </row>
    <row r="1007" spans="10:25" x14ac:dyDescent="0.15">
      <c r="J1007" s="2">
        <v>1.95018</v>
      </c>
      <c r="K1007" s="2">
        <v>420.02100000000002</v>
      </c>
      <c r="X1007" s="2">
        <v>1.95018</v>
      </c>
      <c r="Y1007" s="2">
        <v>0.133543</v>
      </c>
    </row>
    <row r="1008" spans="10:25" x14ac:dyDescent="0.15">
      <c r="J1008" s="2">
        <v>1.95218</v>
      </c>
      <c r="K1008" s="2">
        <v>420.02199999999999</v>
      </c>
      <c r="X1008" s="2">
        <v>1.95218</v>
      </c>
      <c r="Y1008" s="2">
        <v>0.13367100000000001</v>
      </c>
    </row>
    <row r="1009" spans="10:25" x14ac:dyDescent="0.15">
      <c r="J1009" s="2">
        <v>1.95418</v>
      </c>
      <c r="K1009" s="2">
        <v>420.024</v>
      </c>
      <c r="X1009" s="2">
        <v>1.95418</v>
      </c>
      <c r="Y1009" s="2">
        <v>0.133799</v>
      </c>
    </row>
    <row r="1010" spans="10:25" x14ac:dyDescent="0.15">
      <c r="J1010" s="2">
        <v>1.95618</v>
      </c>
      <c r="K1010" s="2">
        <v>420.02499999999998</v>
      </c>
      <c r="X1010" s="2">
        <v>1.95618</v>
      </c>
      <c r="Y1010" s="2">
        <v>0.13392699999999999</v>
      </c>
    </row>
    <row r="1011" spans="10:25" x14ac:dyDescent="0.15">
      <c r="J1011" s="2">
        <v>1.95818</v>
      </c>
      <c r="K1011" s="2">
        <v>420.02600000000001</v>
      </c>
      <c r="X1011" s="2">
        <v>1.95818</v>
      </c>
      <c r="Y1011" s="2">
        <v>0.13405500000000001</v>
      </c>
    </row>
    <row r="1012" spans="10:25" x14ac:dyDescent="0.15">
      <c r="J1012" s="2">
        <v>1.96017</v>
      </c>
      <c r="K1012" s="2">
        <v>420.02800000000002</v>
      </c>
      <c r="X1012" s="2">
        <v>1.96017</v>
      </c>
      <c r="Y1012" s="2">
        <v>0.134184</v>
      </c>
    </row>
    <row r="1013" spans="10:25" x14ac:dyDescent="0.15">
      <c r="J1013" s="2">
        <v>1.96217</v>
      </c>
      <c r="K1013" s="2">
        <v>420.029</v>
      </c>
      <c r="X1013" s="2">
        <v>1.96217</v>
      </c>
      <c r="Y1013" s="2">
        <v>0.13431299999999999</v>
      </c>
    </row>
    <row r="1014" spans="10:25" x14ac:dyDescent="0.15">
      <c r="J1014" s="2">
        <v>1.96417</v>
      </c>
      <c r="K1014" s="2">
        <v>420.03</v>
      </c>
      <c r="X1014" s="2">
        <v>1.96417</v>
      </c>
      <c r="Y1014" s="2">
        <v>0.134441</v>
      </c>
    </row>
    <row r="1015" spans="10:25" x14ac:dyDescent="0.15">
      <c r="J1015" s="2">
        <v>1.96617</v>
      </c>
      <c r="K1015" s="2">
        <v>420.03199999999998</v>
      </c>
      <c r="X1015" s="2">
        <v>1.96617</v>
      </c>
      <c r="Y1015" s="2">
        <v>0.134571</v>
      </c>
    </row>
    <row r="1016" spans="10:25" x14ac:dyDescent="0.15">
      <c r="J1016" s="2">
        <v>1.96817</v>
      </c>
      <c r="K1016" s="2">
        <v>420.03300000000002</v>
      </c>
      <c r="X1016" s="2">
        <v>1.96817</v>
      </c>
      <c r="Y1016" s="2">
        <v>0.13469999999999999</v>
      </c>
    </row>
    <row r="1017" spans="10:25" x14ac:dyDescent="0.15">
      <c r="J1017" s="2">
        <v>1.97017</v>
      </c>
      <c r="K1017" s="2">
        <v>420.03500000000003</v>
      </c>
      <c r="X1017" s="2">
        <v>1.97017</v>
      </c>
      <c r="Y1017" s="2">
        <v>0.134829</v>
      </c>
    </row>
    <row r="1018" spans="10:25" x14ac:dyDescent="0.15">
      <c r="J1018" s="2">
        <v>1.97217</v>
      </c>
      <c r="K1018" s="2">
        <v>420.036</v>
      </c>
      <c r="X1018" s="2">
        <v>1.97217</v>
      </c>
      <c r="Y1018" s="2">
        <v>0.134959</v>
      </c>
    </row>
    <row r="1019" spans="10:25" x14ac:dyDescent="0.15">
      <c r="J1019" s="2">
        <v>1.97417</v>
      </c>
      <c r="K1019" s="2">
        <v>420.03699999999998</v>
      </c>
      <c r="X1019" s="2">
        <v>1.97417</v>
      </c>
      <c r="Y1019" s="2">
        <v>0.13508899999999999</v>
      </c>
    </row>
    <row r="1020" spans="10:25" x14ac:dyDescent="0.15">
      <c r="J1020" s="2">
        <v>1.97617</v>
      </c>
      <c r="K1020" s="2">
        <v>420.03899999999999</v>
      </c>
      <c r="X1020" s="2">
        <v>1.97617</v>
      </c>
      <c r="Y1020" s="2">
        <v>0.13521900000000001</v>
      </c>
    </row>
    <row r="1021" spans="10:25" x14ac:dyDescent="0.15">
      <c r="J1021" s="2">
        <v>1.97817</v>
      </c>
      <c r="K1021" s="2">
        <v>420.04</v>
      </c>
      <c r="X1021" s="2">
        <v>1.97817</v>
      </c>
      <c r="Y1021" s="2">
        <v>0.135349</v>
      </c>
    </row>
    <row r="1022" spans="10:25" x14ac:dyDescent="0.15">
      <c r="J1022" s="2">
        <v>1.9801599999999999</v>
      </c>
      <c r="K1022" s="2">
        <v>420.041</v>
      </c>
      <c r="X1022" s="2">
        <v>1.9801599999999999</v>
      </c>
      <c r="Y1022" s="2">
        <v>0.13547899999999999</v>
      </c>
    </row>
    <row r="1023" spans="10:25" x14ac:dyDescent="0.15">
      <c r="J1023" s="2">
        <v>1.9821599999999999</v>
      </c>
      <c r="K1023" s="2">
        <v>420.04199999999997</v>
      </c>
      <c r="X1023" s="2">
        <v>1.9821599999999999</v>
      </c>
      <c r="Y1023" s="2">
        <v>0.13561000000000001</v>
      </c>
    </row>
    <row r="1024" spans="10:25" x14ac:dyDescent="0.15">
      <c r="J1024" s="2">
        <v>1.9841599999999999</v>
      </c>
      <c r="K1024" s="2">
        <v>420.04399999999998</v>
      </c>
      <c r="X1024" s="2">
        <v>1.9841599999999999</v>
      </c>
      <c r="Y1024" s="2">
        <v>0.135741</v>
      </c>
    </row>
    <row r="1025" spans="10:25" x14ac:dyDescent="0.15">
      <c r="J1025" s="2">
        <v>1.9861599999999999</v>
      </c>
      <c r="K1025" s="2">
        <v>420.04500000000002</v>
      </c>
      <c r="X1025" s="2">
        <v>1.9861599999999999</v>
      </c>
      <c r="Y1025" s="2">
        <v>0.13587199999999999</v>
      </c>
    </row>
    <row r="1026" spans="10:25" x14ac:dyDescent="0.15">
      <c r="J1026" s="2">
        <v>1.9881599999999999</v>
      </c>
      <c r="K1026" s="2">
        <v>420.04599999999999</v>
      </c>
      <c r="X1026" s="2">
        <v>1.9881599999999999</v>
      </c>
      <c r="Y1026" s="2">
        <v>0.13600300000000001</v>
      </c>
    </row>
    <row r="1027" spans="10:25" x14ac:dyDescent="0.15">
      <c r="J1027" s="2">
        <v>1.9901599999999999</v>
      </c>
      <c r="K1027" s="2">
        <v>420.048</v>
      </c>
      <c r="X1027" s="2">
        <v>1.9901599999999999</v>
      </c>
      <c r="Y1027" s="2">
        <v>0.13613400000000001</v>
      </c>
    </row>
    <row r="1028" spans="10:25" x14ac:dyDescent="0.15">
      <c r="J1028" s="2">
        <v>1.9921599999999999</v>
      </c>
      <c r="K1028" s="2">
        <v>420.04899999999998</v>
      </c>
      <c r="X1028" s="2">
        <v>1.9921599999999999</v>
      </c>
      <c r="Y1028" s="2">
        <v>0.136266</v>
      </c>
    </row>
    <row r="1029" spans="10:25" x14ac:dyDescent="0.15">
      <c r="J1029" s="2">
        <v>1.9941599999999999</v>
      </c>
      <c r="K1029" s="2">
        <v>420.05</v>
      </c>
      <c r="X1029" s="2">
        <v>1.9941599999999999</v>
      </c>
      <c r="Y1029" s="2">
        <v>0.13639799999999999</v>
      </c>
    </row>
    <row r="1030" spans="10:25" x14ac:dyDescent="0.15">
      <c r="J1030" s="2">
        <v>1.9961599999999999</v>
      </c>
      <c r="K1030" s="2">
        <v>420.05200000000002</v>
      </c>
      <c r="X1030" s="2">
        <v>1.9961599999999999</v>
      </c>
      <c r="Y1030" s="2">
        <v>0.13653000000000001</v>
      </c>
    </row>
    <row r="1031" spans="10:25" x14ac:dyDescent="0.15">
      <c r="J1031" s="2">
        <v>1.9981599999999999</v>
      </c>
      <c r="K1031" s="2">
        <v>420.053</v>
      </c>
      <c r="X1031" s="2">
        <v>1.9981599999999999</v>
      </c>
      <c r="Y1031" s="2">
        <v>0.13666200000000001</v>
      </c>
    </row>
    <row r="1032" spans="10:25" x14ac:dyDescent="0.15">
      <c r="J1032" s="2">
        <v>2.0001500000000001</v>
      </c>
      <c r="K1032" s="2">
        <v>420.05399999999997</v>
      </c>
      <c r="X1032" s="2">
        <v>2.0001500000000001</v>
      </c>
      <c r="Y1032" s="2">
        <v>0.136794</v>
      </c>
    </row>
    <row r="1033" spans="10:25" x14ac:dyDescent="0.15">
      <c r="J1033" s="2">
        <v>2.0021499999999999</v>
      </c>
      <c r="K1033" s="2">
        <v>420.05599999999998</v>
      </c>
      <c r="X1033" s="2">
        <v>2.0021499999999999</v>
      </c>
      <c r="Y1033" s="2">
        <v>0.13692599999999999</v>
      </c>
    </row>
    <row r="1034" spans="10:25" x14ac:dyDescent="0.15">
      <c r="J1034" s="2">
        <v>2.0041500000000001</v>
      </c>
      <c r="K1034" s="2">
        <v>420.05700000000002</v>
      </c>
      <c r="X1034" s="2">
        <v>2.0041500000000001</v>
      </c>
      <c r="Y1034" s="2">
        <v>0.13705899999999999</v>
      </c>
    </row>
    <row r="1035" spans="10:25" x14ac:dyDescent="0.15">
      <c r="J1035" s="2">
        <v>2.0061499999999999</v>
      </c>
      <c r="K1035" s="2">
        <v>420.05799999999999</v>
      </c>
      <c r="X1035" s="2">
        <v>2.0061499999999999</v>
      </c>
      <c r="Y1035" s="2">
        <v>0.13719200000000001</v>
      </c>
    </row>
    <row r="1036" spans="10:25" x14ac:dyDescent="0.15">
      <c r="J1036" s="2">
        <v>2.0081500000000001</v>
      </c>
      <c r="K1036" s="2">
        <v>420.06</v>
      </c>
      <c r="X1036" s="2">
        <v>2.0081500000000001</v>
      </c>
      <c r="Y1036" s="2">
        <v>0.137325</v>
      </c>
    </row>
    <row r="1037" spans="10:25" x14ac:dyDescent="0.15">
      <c r="J1037" s="2">
        <v>2.0101499999999999</v>
      </c>
      <c r="K1037" s="2">
        <v>420.06099999999998</v>
      </c>
      <c r="X1037" s="2">
        <v>2.0101499999999999</v>
      </c>
      <c r="Y1037" s="2">
        <v>0.137458</v>
      </c>
    </row>
    <row r="1038" spans="10:25" x14ac:dyDescent="0.15">
      <c r="J1038" s="2">
        <v>2.0121500000000001</v>
      </c>
      <c r="K1038" s="2">
        <v>420.06200000000001</v>
      </c>
      <c r="X1038" s="2">
        <v>2.0121500000000001</v>
      </c>
      <c r="Y1038" s="2">
        <v>0.13759199999999999</v>
      </c>
    </row>
    <row r="1039" spans="10:25" x14ac:dyDescent="0.15">
      <c r="J1039" s="2">
        <v>2.0141499999999999</v>
      </c>
      <c r="K1039" s="2">
        <v>420.06299999999999</v>
      </c>
      <c r="X1039" s="2">
        <v>2.0141499999999999</v>
      </c>
      <c r="Y1039" s="2">
        <v>0.13772599999999999</v>
      </c>
    </row>
    <row r="1040" spans="10:25" x14ac:dyDescent="0.15">
      <c r="J1040" s="2">
        <v>2.0161500000000001</v>
      </c>
      <c r="K1040" s="2">
        <v>420.065</v>
      </c>
      <c r="X1040" s="2">
        <v>2.0161500000000001</v>
      </c>
      <c r="Y1040" s="2">
        <v>0.13785900000000001</v>
      </c>
    </row>
    <row r="1041" spans="10:25" x14ac:dyDescent="0.15">
      <c r="J1041" s="2">
        <v>2.0181499999999999</v>
      </c>
      <c r="K1041" s="2">
        <v>420.06599999999997</v>
      </c>
      <c r="X1041" s="2">
        <v>2.0181499999999999</v>
      </c>
      <c r="Y1041" s="2">
        <v>0.137993</v>
      </c>
    </row>
    <row r="1042" spans="10:25" x14ac:dyDescent="0.15">
      <c r="J1042" s="2">
        <v>2.02014</v>
      </c>
      <c r="K1042" s="2">
        <v>420.06700000000001</v>
      </c>
      <c r="X1042" s="2">
        <v>2.02014</v>
      </c>
      <c r="Y1042" s="2">
        <v>0.138128</v>
      </c>
    </row>
    <row r="1043" spans="10:25" x14ac:dyDescent="0.15">
      <c r="J1043" s="2">
        <v>2.0221399999999998</v>
      </c>
      <c r="K1043" s="2">
        <v>420.06900000000002</v>
      </c>
      <c r="X1043" s="2">
        <v>2.0221399999999998</v>
      </c>
      <c r="Y1043" s="2">
        <v>0.138262</v>
      </c>
    </row>
    <row r="1044" spans="10:25" x14ac:dyDescent="0.15">
      <c r="J1044" s="2">
        <v>2.0241400000000001</v>
      </c>
      <c r="K1044" s="2">
        <v>420.07</v>
      </c>
      <c r="X1044" s="2">
        <v>2.0241400000000001</v>
      </c>
      <c r="Y1044" s="2">
        <v>0.13839699999999999</v>
      </c>
    </row>
    <row r="1045" spans="10:25" x14ac:dyDescent="0.15">
      <c r="J1045" s="2">
        <v>2.0261399999999998</v>
      </c>
      <c r="K1045" s="2">
        <v>420.07100000000003</v>
      </c>
      <c r="X1045" s="2">
        <v>2.0261399999999998</v>
      </c>
      <c r="Y1045" s="2">
        <v>0.13853199999999999</v>
      </c>
    </row>
    <row r="1046" spans="10:25" x14ac:dyDescent="0.15">
      <c r="J1046" s="2">
        <v>2.0281400000000001</v>
      </c>
      <c r="K1046" s="2">
        <v>420.072</v>
      </c>
      <c r="X1046" s="2">
        <v>2.0281400000000001</v>
      </c>
      <c r="Y1046" s="2">
        <v>0.13866700000000001</v>
      </c>
    </row>
    <row r="1047" spans="10:25" x14ac:dyDescent="0.15">
      <c r="J1047" s="2">
        <v>2.0301399999999998</v>
      </c>
      <c r="K1047" s="2">
        <v>420.07400000000001</v>
      </c>
      <c r="X1047" s="2">
        <v>2.0301399999999998</v>
      </c>
      <c r="Y1047" s="2">
        <v>0.13880200000000001</v>
      </c>
    </row>
    <row r="1048" spans="10:25" x14ac:dyDescent="0.15">
      <c r="J1048" s="2">
        <v>2.0321400000000001</v>
      </c>
      <c r="K1048" s="2">
        <v>420.07499999999999</v>
      </c>
      <c r="X1048" s="2">
        <v>2.0321400000000001</v>
      </c>
      <c r="Y1048" s="2">
        <v>0.138937</v>
      </c>
    </row>
    <row r="1049" spans="10:25" x14ac:dyDescent="0.15">
      <c r="J1049" s="2">
        <v>2.0341399999999998</v>
      </c>
      <c r="K1049" s="2">
        <v>420.07600000000002</v>
      </c>
      <c r="X1049" s="2">
        <v>2.0341399999999998</v>
      </c>
      <c r="Y1049" s="2">
        <v>0.139073</v>
      </c>
    </row>
    <row r="1050" spans="10:25" x14ac:dyDescent="0.15">
      <c r="J1050" s="2">
        <v>2.0361400000000001</v>
      </c>
      <c r="K1050" s="2">
        <v>420.07799999999997</v>
      </c>
      <c r="X1050" s="2">
        <v>2.0361400000000001</v>
      </c>
      <c r="Y1050" s="2">
        <v>0.139209</v>
      </c>
    </row>
    <row r="1051" spans="10:25" x14ac:dyDescent="0.15">
      <c r="J1051" s="2">
        <v>2.0381399999999998</v>
      </c>
      <c r="K1051" s="2">
        <v>420.07900000000001</v>
      </c>
      <c r="X1051" s="2">
        <v>2.0381399999999998</v>
      </c>
      <c r="Y1051" s="2">
        <v>0.139345</v>
      </c>
    </row>
    <row r="1052" spans="10:25" x14ac:dyDescent="0.15">
      <c r="J1052" s="2">
        <v>2.04013</v>
      </c>
      <c r="K1052" s="2">
        <v>420.08</v>
      </c>
      <c r="X1052" s="2">
        <v>2.04013</v>
      </c>
      <c r="Y1052" s="2">
        <v>0.13948099999999999</v>
      </c>
    </row>
    <row r="1053" spans="10:25" x14ac:dyDescent="0.15">
      <c r="J1053" s="2">
        <v>2.0421299999999998</v>
      </c>
      <c r="K1053" s="2">
        <v>420.08100000000002</v>
      </c>
      <c r="X1053" s="2">
        <v>2.0421299999999998</v>
      </c>
      <c r="Y1053" s="2">
        <v>0.13961699999999999</v>
      </c>
    </row>
    <row r="1054" spans="10:25" x14ac:dyDescent="0.15">
      <c r="J1054" s="2">
        <v>2.04413</v>
      </c>
      <c r="K1054" s="2">
        <v>420.08300000000003</v>
      </c>
      <c r="X1054" s="2">
        <v>2.04413</v>
      </c>
      <c r="Y1054" s="2">
        <v>0.13975399999999999</v>
      </c>
    </row>
    <row r="1055" spans="10:25" x14ac:dyDescent="0.15">
      <c r="J1055" s="2">
        <v>2.0461299999999998</v>
      </c>
      <c r="K1055" s="2">
        <v>420.084</v>
      </c>
      <c r="X1055" s="2">
        <v>2.0461299999999998</v>
      </c>
      <c r="Y1055" s="2">
        <v>0.13988999999999999</v>
      </c>
    </row>
    <row r="1056" spans="10:25" x14ac:dyDescent="0.15">
      <c r="J1056" s="2">
        <v>2.04813</v>
      </c>
      <c r="K1056" s="2">
        <v>420.08499999999998</v>
      </c>
      <c r="X1056" s="2">
        <v>2.04813</v>
      </c>
      <c r="Y1056" s="2">
        <v>0.14002700000000001</v>
      </c>
    </row>
    <row r="1057" spans="10:25" x14ac:dyDescent="0.15">
      <c r="J1057" s="2">
        <v>2.0501299999999998</v>
      </c>
      <c r="K1057" s="2">
        <v>420.08600000000001</v>
      </c>
      <c r="X1057" s="2">
        <v>2.0501299999999998</v>
      </c>
      <c r="Y1057" s="2">
        <v>0.14016500000000001</v>
      </c>
    </row>
    <row r="1058" spans="10:25" x14ac:dyDescent="0.15">
      <c r="J1058" s="2">
        <v>2.05213</v>
      </c>
      <c r="K1058" s="2">
        <v>420.08800000000002</v>
      </c>
      <c r="X1058" s="2">
        <v>2.05213</v>
      </c>
      <c r="Y1058" s="2">
        <v>0.14030200000000001</v>
      </c>
    </row>
    <row r="1059" spans="10:25" x14ac:dyDescent="0.15">
      <c r="J1059" s="2">
        <v>2.0541299999999998</v>
      </c>
      <c r="K1059" s="2">
        <v>420.089</v>
      </c>
      <c r="X1059" s="2">
        <v>2.0541299999999998</v>
      </c>
      <c r="Y1059" s="2">
        <v>0.14043900000000001</v>
      </c>
    </row>
    <row r="1060" spans="10:25" x14ac:dyDescent="0.15">
      <c r="J1060" s="2">
        <v>2.05613</v>
      </c>
      <c r="K1060" s="2">
        <v>420.09</v>
      </c>
      <c r="X1060" s="2">
        <v>2.05613</v>
      </c>
      <c r="Y1060" s="2">
        <v>0.14057700000000001</v>
      </c>
    </row>
    <row r="1061" spans="10:25" x14ac:dyDescent="0.15">
      <c r="J1061" s="2">
        <v>2.0581299999999998</v>
      </c>
      <c r="K1061" s="2">
        <v>420.09100000000001</v>
      </c>
      <c r="X1061" s="2">
        <v>2.0581299999999998</v>
      </c>
      <c r="Y1061" s="2">
        <v>0.14071500000000001</v>
      </c>
    </row>
    <row r="1062" spans="10:25" x14ac:dyDescent="0.15">
      <c r="J1062" s="2">
        <v>2.06012</v>
      </c>
      <c r="K1062" s="2">
        <v>420.09300000000002</v>
      </c>
      <c r="X1062" s="2">
        <v>2.06012</v>
      </c>
      <c r="Y1062" s="2">
        <v>0.14085300000000001</v>
      </c>
    </row>
    <row r="1063" spans="10:25" x14ac:dyDescent="0.15">
      <c r="J1063" s="2">
        <v>2.0621200000000002</v>
      </c>
      <c r="K1063" s="2">
        <v>420.09399999999999</v>
      </c>
      <c r="X1063" s="2">
        <v>2.0621200000000002</v>
      </c>
      <c r="Y1063" s="2">
        <v>0.14099200000000001</v>
      </c>
    </row>
    <row r="1064" spans="10:25" x14ac:dyDescent="0.15">
      <c r="J1064" s="2">
        <v>2.06412</v>
      </c>
      <c r="K1064" s="2">
        <v>420.09500000000003</v>
      </c>
      <c r="X1064" s="2">
        <v>2.06412</v>
      </c>
      <c r="Y1064" s="2">
        <v>0.14113000000000001</v>
      </c>
    </row>
    <row r="1065" spans="10:25" x14ac:dyDescent="0.15">
      <c r="J1065" s="2">
        <v>2.0661200000000002</v>
      </c>
      <c r="K1065" s="2">
        <v>420.096</v>
      </c>
      <c r="X1065" s="2">
        <v>2.0661200000000002</v>
      </c>
      <c r="Y1065" s="2">
        <v>0.14126900000000001</v>
      </c>
    </row>
    <row r="1066" spans="10:25" x14ac:dyDescent="0.15">
      <c r="J1066" s="2">
        <v>2.06812</v>
      </c>
      <c r="K1066" s="2">
        <v>420.09800000000001</v>
      </c>
      <c r="X1066" s="2">
        <v>2.06812</v>
      </c>
      <c r="Y1066" s="2">
        <v>0.14140800000000001</v>
      </c>
    </row>
    <row r="1067" spans="10:25" x14ac:dyDescent="0.15">
      <c r="J1067" s="2">
        <v>2.0701200000000002</v>
      </c>
      <c r="K1067" s="2">
        <v>420.09899999999999</v>
      </c>
      <c r="X1067" s="2">
        <v>2.0701200000000002</v>
      </c>
      <c r="Y1067" s="2">
        <v>0.14154700000000001</v>
      </c>
    </row>
    <row r="1068" spans="10:25" x14ac:dyDescent="0.15">
      <c r="J1068" s="2">
        <v>2.07212</v>
      </c>
      <c r="K1068" s="2">
        <v>420.1</v>
      </c>
      <c r="X1068" s="2">
        <v>2.07212</v>
      </c>
      <c r="Y1068" s="2">
        <v>0.14168600000000001</v>
      </c>
    </row>
    <row r="1069" spans="10:25" x14ac:dyDescent="0.15">
      <c r="J1069" s="2">
        <v>2.0741200000000002</v>
      </c>
      <c r="K1069" s="2">
        <v>420.101</v>
      </c>
      <c r="X1069" s="2">
        <v>2.0741200000000002</v>
      </c>
      <c r="Y1069" s="2">
        <v>0.14182600000000001</v>
      </c>
    </row>
    <row r="1070" spans="10:25" x14ac:dyDescent="0.15">
      <c r="J1070" s="2">
        <v>2.07612</v>
      </c>
      <c r="K1070" s="2">
        <v>420.10300000000001</v>
      </c>
      <c r="X1070" s="2">
        <v>2.07612</v>
      </c>
      <c r="Y1070" s="2">
        <v>0.14196500000000001</v>
      </c>
    </row>
    <row r="1071" spans="10:25" x14ac:dyDescent="0.15">
      <c r="J1071" s="2">
        <v>2.0781200000000002</v>
      </c>
      <c r="K1071" s="2">
        <v>420.10399999999998</v>
      </c>
      <c r="X1071" s="2">
        <v>2.0781200000000002</v>
      </c>
      <c r="Y1071" s="2">
        <v>0.14210500000000001</v>
      </c>
    </row>
    <row r="1072" spans="10:25" x14ac:dyDescent="0.15">
      <c r="J1072" s="2">
        <v>2.0801099999999999</v>
      </c>
      <c r="K1072" s="2">
        <v>420.10500000000002</v>
      </c>
      <c r="X1072" s="2">
        <v>2.0801099999999999</v>
      </c>
      <c r="Y1072" s="2">
        <v>0.14224500000000001</v>
      </c>
    </row>
    <row r="1073" spans="10:25" x14ac:dyDescent="0.15">
      <c r="J1073" s="2">
        <v>2.0821100000000001</v>
      </c>
      <c r="K1073" s="2">
        <v>420.10599999999999</v>
      </c>
      <c r="X1073" s="2">
        <v>2.0821100000000001</v>
      </c>
      <c r="Y1073" s="2">
        <v>0.14238600000000001</v>
      </c>
    </row>
    <row r="1074" spans="10:25" x14ac:dyDescent="0.15">
      <c r="J1074" s="2">
        <v>2.0841099999999999</v>
      </c>
      <c r="K1074" s="2">
        <v>420.108</v>
      </c>
      <c r="X1074" s="2">
        <v>2.0841099999999999</v>
      </c>
      <c r="Y1074" s="2">
        <v>0.14252600000000001</v>
      </c>
    </row>
    <row r="1075" spans="10:25" x14ac:dyDescent="0.15">
      <c r="J1075" s="2">
        <v>2.0861100000000001</v>
      </c>
      <c r="K1075" s="2">
        <v>420.10899999999998</v>
      </c>
      <c r="X1075" s="2">
        <v>2.0861100000000001</v>
      </c>
      <c r="Y1075" s="2">
        <v>0.14266699999999999</v>
      </c>
    </row>
    <row r="1076" spans="10:25" x14ac:dyDescent="0.15">
      <c r="J1076" s="2">
        <v>2.0881099999999999</v>
      </c>
      <c r="K1076" s="2">
        <v>420.11</v>
      </c>
      <c r="X1076" s="2">
        <v>2.0881099999999999</v>
      </c>
      <c r="Y1076" s="2">
        <v>0.14280799999999999</v>
      </c>
    </row>
    <row r="1077" spans="10:25" x14ac:dyDescent="0.15">
      <c r="J1077" s="2">
        <v>2.0901100000000001</v>
      </c>
      <c r="K1077" s="2">
        <v>420.11099999999999</v>
      </c>
      <c r="X1077" s="2">
        <v>2.0901100000000001</v>
      </c>
      <c r="Y1077" s="2">
        <v>0.14294899999999999</v>
      </c>
    </row>
    <row r="1078" spans="10:25" x14ac:dyDescent="0.15">
      <c r="J1078" s="2">
        <v>2.0921099999999999</v>
      </c>
      <c r="K1078" s="2">
        <v>420.11200000000002</v>
      </c>
      <c r="X1078" s="2">
        <v>2.0921099999999999</v>
      </c>
      <c r="Y1078" s="2">
        <v>0.14308999999999999</v>
      </c>
    </row>
    <row r="1079" spans="10:25" x14ac:dyDescent="0.15">
      <c r="J1079" s="2">
        <v>2.0941100000000001</v>
      </c>
      <c r="K1079" s="2">
        <v>420.11399999999998</v>
      </c>
      <c r="X1079" s="2">
        <v>2.0941100000000001</v>
      </c>
      <c r="Y1079" s="2">
        <v>0.143232</v>
      </c>
    </row>
    <row r="1080" spans="10:25" x14ac:dyDescent="0.15">
      <c r="J1080" s="2">
        <v>2.0961099999999999</v>
      </c>
      <c r="K1080" s="2">
        <v>420.11500000000001</v>
      </c>
      <c r="X1080" s="2">
        <v>2.0961099999999999</v>
      </c>
      <c r="Y1080" s="2">
        <v>0.143373</v>
      </c>
    </row>
    <row r="1081" spans="10:25" x14ac:dyDescent="0.15">
      <c r="J1081" s="2">
        <v>2.0981100000000001</v>
      </c>
      <c r="K1081" s="2">
        <v>420.11599999999999</v>
      </c>
      <c r="X1081" s="2">
        <v>2.0981100000000001</v>
      </c>
      <c r="Y1081" s="2">
        <v>0.143515</v>
      </c>
    </row>
    <row r="1082" spans="10:25" x14ac:dyDescent="0.15">
      <c r="J1082" s="2">
        <v>2.1000999999999999</v>
      </c>
      <c r="K1082" s="2">
        <v>420.11700000000002</v>
      </c>
      <c r="X1082" s="2">
        <v>2.1000999999999999</v>
      </c>
      <c r="Y1082" s="2">
        <v>0.14365700000000001</v>
      </c>
    </row>
    <row r="1083" spans="10:25" x14ac:dyDescent="0.15">
      <c r="J1083" s="2">
        <v>2.1021000000000001</v>
      </c>
      <c r="K1083" s="2">
        <v>420.11900000000003</v>
      </c>
      <c r="X1083" s="2">
        <v>2.1021000000000001</v>
      </c>
      <c r="Y1083" s="2">
        <v>0.14380000000000001</v>
      </c>
    </row>
    <row r="1084" spans="10:25" x14ac:dyDescent="0.15">
      <c r="J1084" s="2">
        <v>2.1040999999999999</v>
      </c>
      <c r="K1084" s="2">
        <v>420.12</v>
      </c>
      <c r="X1084" s="2">
        <v>2.1040999999999999</v>
      </c>
      <c r="Y1084" s="2">
        <v>0.14394199999999999</v>
      </c>
    </row>
    <row r="1085" spans="10:25" x14ac:dyDescent="0.15">
      <c r="J1085" s="2">
        <v>2.1061000000000001</v>
      </c>
      <c r="K1085" s="2">
        <v>420.12099999999998</v>
      </c>
      <c r="X1085" s="2">
        <v>2.1061000000000001</v>
      </c>
      <c r="Y1085" s="2">
        <v>0.14408499999999999</v>
      </c>
    </row>
    <row r="1086" spans="10:25" x14ac:dyDescent="0.15">
      <c r="J1086" s="2">
        <v>2.1080999999999999</v>
      </c>
      <c r="K1086" s="2">
        <v>420.12200000000001</v>
      </c>
      <c r="X1086" s="2">
        <v>2.1080999999999999</v>
      </c>
      <c r="Y1086" s="2">
        <v>0.144228</v>
      </c>
    </row>
    <row r="1087" spans="10:25" x14ac:dyDescent="0.15">
      <c r="J1087" s="2">
        <v>2.1101000000000001</v>
      </c>
      <c r="K1087" s="2">
        <v>420.12299999999999</v>
      </c>
      <c r="X1087" s="2">
        <v>2.1101000000000001</v>
      </c>
      <c r="Y1087" s="2">
        <v>0.144371</v>
      </c>
    </row>
    <row r="1088" spans="10:25" x14ac:dyDescent="0.15">
      <c r="J1088" s="2">
        <v>2.1120999999999999</v>
      </c>
      <c r="K1088" s="2">
        <v>420.125</v>
      </c>
      <c r="X1088" s="2">
        <v>2.1120999999999999</v>
      </c>
      <c r="Y1088" s="2">
        <v>0.144514</v>
      </c>
    </row>
    <row r="1089" spans="10:25" x14ac:dyDescent="0.15">
      <c r="J1089" s="2">
        <v>2.1141000000000001</v>
      </c>
      <c r="K1089" s="2">
        <v>420.12599999999998</v>
      </c>
      <c r="X1089" s="2">
        <v>2.1141000000000001</v>
      </c>
      <c r="Y1089" s="2">
        <v>0.14465700000000001</v>
      </c>
    </row>
    <row r="1090" spans="10:25" x14ac:dyDescent="0.15">
      <c r="J1090" s="2">
        <v>2.1160999999999999</v>
      </c>
      <c r="K1090" s="2">
        <v>420.12700000000001</v>
      </c>
      <c r="X1090" s="2">
        <v>2.1160999999999999</v>
      </c>
      <c r="Y1090" s="2">
        <v>0.14480100000000001</v>
      </c>
    </row>
    <row r="1091" spans="10:25" x14ac:dyDescent="0.15">
      <c r="J1091" s="2">
        <v>2.1181000000000001</v>
      </c>
      <c r="K1091" s="2">
        <v>420.12799999999999</v>
      </c>
      <c r="X1091" s="2">
        <v>2.1181000000000001</v>
      </c>
      <c r="Y1091" s="2">
        <v>0.14494499999999999</v>
      </c>
    </row>
    <row r="1092" spans="10:25" x14ac:dyDescent="0.15">
      <c r="J1092" s="2">
        <v>2.1200899999999998</v>
      </c>
      <c r="K1092" s="2">
        <v>420.12900000000002</v>
      </c>
      <c r="X1092" s="2">
        <v>2.1200899999999998</v>
      </c>
      <c r="Y1092" s="2">
        <v>0.145089</v>
      </c>
    </row>
    <row r="1093" spans="10:25" x14ac:dyDescent="0.15">
      <c r="J1093" s="2">
        <v>2.12209</v>
      </c>
      <c r="K1093" s="2">
        <v>420.13099999999997</v>
      </c>
      <c r="X1093" s="2">
        <v>2.12209</v>
      </c>
      <c r="Y1093" s="2">
        <v>0.145233</v>
      </c>
    </row>
    <row r="1094" spans="10:25" x14ac:dyDescent="0.15">
      <c r="J1094" s="2">
        <v>2.1240899999999998</v>
      </c>
      <c r="K1094" s="2">
        <v>420.13200000000001</v>
      </c>
      <c r="X1094" s="2">
        <v>2.1240899999999998</v>
      </c>
      <c r="Y1094" s="2">
        <v>0.14537800000000001</v>
      </c>
    </row>
    <row r="1095" spans="10:25" x14ac:dyDescent="0.15">
      <c r="J1095" s="2">
        <v>2.12609</v>
      </c>
      <c r="K1095" s="2">
        <v>420.13299999999998</v>
      </c>
      <c r="X1095" s="2">
        <v>2.12609</v>
      </c>
      <c r="Y1095" s="2">
        <v>0.14552300000000001</v>
      </c>
    </row>
    <row r="1096" spans="10:25" x14ac:dyDescent="0.15">
      <c r="J1096" s="2">
        <v>2.1280899999999998</v>
      </c>
      <c r="K1096" s="2">
        <v>420.13400000000001</v>
      </c>
      <c r="X1096" s="2">
        <v>2.1280899999999998</v>
      </c>
      <c r="Y1096" s="2">
        <v>0.14566799999999999</v>
      </c>
    </row>
    <row r="1097" spans="10:25" x14ac:dyDescent="0.15">
      <c r="J1097" s="2">
        <v>2.13009</v>
      </c>
      <c r="K1097" s="2">
        <v>420.13499999999999</v>
      </c>
      <c r="X1097" s="2">
        <v>2.13009</v>
      </c>
      <c r="Y1097" s="2">
        <v>0.145813</v>
      </c>
    </row>
    <row r="1098" spans="10:25" x14ac:dyDescent="0.15">
      <c r="J1098" s="2">
        <v>2.1320899999999998</v>
      </c>
      <c r="K1098" s="2">
        <v>420.13600000000002</v>
      </c>
      <c r="X1098" s="2">
        <v>2.1320899999999998</v>
      </c>
      <c r="Y1098" s="2">
        <v>0.145958</v>
      </c>
    </row>
    <row r="1099" spans="10:25" x14ac:dyDescent="0.15">
      <c r="J1099" s="2">
        <v>2.13409</v>
      </c>
      <c r="K1099" s="2">
        <v>420.13799999999998</v>
      </c>
      <c r="X1099" s="2">
        <v>2.13409</v>
      </c>
      <c r="Y1099" s="2">
        <v>0.14610300000000001</v>
      </c>
    </row>
    <row r="1100" spans="10:25" x14ac:dyDescent="0.15">
      <c r="J1100" s="2">
        <v>2.1360899999999998</v>
      </c>
      <c r="K1100" s="2">
        <v>420.13900000000001</v>
      </c>
      <c r="X1100" s="2">
        <v>2.1360899999999998</v>
      </c>
      <c r="Y1100" s="2">
        <v>0.14624899999999999</v>
      </c>
    </row>
    <row r="1101" spans="10:25" x14ac:dyDescent="0.15">
      <c r="J1101" s="2">
        <v>2.13809</v>
      </c>
      <c r="K1101" s="2">
        <v>420.14</v>
      </c>
      <c r="X1101" s="2">
        <v>2.13809</v>
      </c>
      <c r="Y1101" s="2">
        <v>0.146395</v>
      </c>
    </row>
    <row r="1102" spans="10:25" x14ac:dyDescent="0.15">
      <c r="J1102" s="2">
        <v>2.1400800000000002</v>
      </c>
      <c r="K1102" s="2">
        <v>420.14100000000002</v>
      </c>
      <c r="X1102" s="2">
        <v>2.1400800000000002</v>
      </c>
      <c r="Y1102" s="2">
        <v>0.146541</v>
      </c>
    </row>
    <row r="1103" spans="10:25" x14ac:dyDescent="0.15">
      <c r="J1103" s="2">
        <v>2.14208</v>
      </c>
      <c r="K1103" s="2">
        <v>420.142</v>
      </c>
      <c r="X1103" s="2">
        <v>2.14208</v>
      </c>
      <c r="Y1103" s="2">
        <v>0.14668800000000001</v>
      </c>
    </row>
    <row r="1104" spans="10:25" x14ac:dyDescent="0.15">
      <c r="J1104" s="2">
        <v>2.1440800000000002</v>
      </c>
      <c r="K1104" s="2">
        <v>420.14299999999997</v>
      </c>
      <c r="X1104" s="2">
        <v>2.1440800000000002</v>
      </c>
      <c r="Y1104" s="2">
        <v>0.14683399999999999</v>
      </c>
    </row>
    <row r="1105" spans="10:25" x14ac:dyDescent="0.15">
      <c r="J1105" s="2">
        <v>2.14608</v>
      </c>
      <c r="K1105" s="2">
        <v>420.14499999999998</v>
      </c>
      <c r="X1105" s="2">
        <v>2.14608</v>
      </c>
      <c r="Y1105" s="2">
        <v>0.146981</v>
      </c>
    </row>
    <row r="1106" spans="10:25" x14ac:dyDescent="0.15">
      <c r="J1106" s="2">
        <v>2.1480800000000002</v>
      </c>
      <c r="K1106" s="2">
        <v>420.14600000000002</v>
      </c>
      <c r="X1106" s="2">
        <v>2.1480800000000002</v>
      </c>
      <c r="Y1106" s="2">
        <v>0.14712800000000001</v>
      </c>
    </row>
    <row r="1107" spans="10:25" x14ac:dyDescent="0.15">
      <c r="J1107" s="2">
        <v>2.15008</v>
      </c>
      <c r="K1107" s="2">
        <v>420.14699999999999</v>
      </c>
      <c r="X1107" s="2">
        <v>2.15008</v>
      </c>
      <c r="Y1107" s="2">
        <v>0.14727499999999999</v>
      </c>
    </row>
    <row r="1108" spans="10:25" x14ac:dyDescent="0.15">
      <c r="J1108" s="2">
        <v>2.1520800000000002</v>
      </c>
      <c r="K1108" s="2">
        <v>420.14800000000002</v>
      </c>
      <c r="X1108" s="2">
        <v>2.1520800000000002</v>
      </c>
      <c r="Y1108" s="2">
        <v>0.147422</v>
      </c>
    </row>
    <row r="1109" spans="10:25" x14ac:dyDescent="0.15">
      <c r="J1109" s="2">
        <v>2.15408</v>
      </c>
      <c r="K1109" s="2">
        <v>420.149</v>
      </c>
      <c r="X1109" s="2">
        <v>2.15408</v>
      </c>
      <c r="Y1109" s="2">
        <v>0.14757000000000001</v>
      </c>
    </row>
    <row r="1110" spans="10:25" x14ac:dyDescent="0.15">
      <c r="J1110" s="2">
        <v>2.1560800000000002</v>
      </c>
      <c r="K1110" s="2">
        <v>420.15</v>
      </c>
      <c r="X1110" s="2">
        <v>2.1560800000000002</v>
      </c>
      <c r="Y1110" s="2">
        <v>0.14771799999999999</v>
      </c>
    </row>
    <row r="1111" spans="10:25" x14ac:dyDescent="0.15">
      <c r="J1111" s="2">
        <v>2.15808</v>
      </c>
      <c r="K1111" s="2">
        <v>420.15199999999999</v>
      </c>
      <c r="X1111" s="2">
        <v>2.15808</v>
      </c>
      <c r="Y1111" s="2">
        <v>0.147865</v>
      </c>
    </row>
    <row r="1112" spans="10:25" x14ac:dyDescent="0.15">
      <c r="J1112" s="2">
        <v>2.1600700000000002</v>
      </c>
      <c r="K1112" s="2">
        <v>420.15300000000002</v>
      </c>
      <c r="X1112" s="2">
        <v>2.1600700000000002</v>
      </c>
      <c r="Y1112" s="2">
        <v>0.14801400000000001</v>
      </c>
    </row>
    <row r="1113" spans="10:25" x14ac:dyDescent="0.15">
      <c r="J1113" s="2">
        <v>2.1620699999999999</v>
      </c>
      <c r="K1113" s="2">
        <v>420.154</v>
      </c>
      <c r="X1113" s="2">
        <v>2.1620699999999999</v>
      </c>
      <c r="Y1113" s="2">
        <v>0.14816199999999999</v>
      </c>
    </row>
    <row r="1114" spans="10:25" x14ac:dyDescent="0.15">
      <c r="J1114" s="2">
        <v>2.1640700000000002</v>
      </c>
      <c r="K1114" s="2">
        <v>420.15499999999997</v>
      </c>
      <c r="X1114" s="2">
        <v>2.1640700000000002</v>
      </c>
      <c r="Y1114" s="2">
        <v>0.148311</v>
      </c>
    </row>
    <row r="1115" spans="10:25" x14ac:dyDescent="0.15">
      <c r="J1115" s="2">
        <v>2.1660699999999999</v>
      </c>
      <c r="K1115" s="2">
        <v>420.15600000000001</v>
      </c>
      <c r="X1115" s="2">
        <v>2.1660699999999999</v>
      </c>
      <c r="Y1115" s="2">
        <v>0.14845900000000001</v>
      </c>
    </row>
    <row r="1116" spans="10:25" x14ac:dyDescent="0.15">
      <c r="J1116" s="2">
        <v>2.1680700000000002</v>
      </c>
      <c r="K1116" s="2">
        <v>420.15699999999998</v>
      </c>
      <c r="X1116" s="2">
        <v>2.1680700000000002</v>
      </c>
      <c r="Y1116" s="2">
        <v>0.14860799999999999</v>
      </c>
    </row>
    <row r="1117" spans="10:25" x14ac:dyDescent="0.15">
      <c r="J1117" s="2">
        <v>2.1700699999999999</v>
      </c>
      <c r="K1117" s="2">
        <v>420.15800000000002</v>
      </c>
      <c r="X1117" s="2">
        <v>2.1700699999999999</v>
      </c>
      <c r="Y1117" s="2">
        <v>0.148758</v>
      </c>
    </row>
    <row r="1118" spans="10:25" x14ac:dyDescent="0.15">
      <c r="J1118" s="2">
        <v>2.1720700000000002</v>
      </c>
      <c r="K1118" s="2">
        <v>420.16</v>
      </c>
      <c r="X1118" s="2">
        <v>2.1720700000000002</v>
      </c>
      <c r="Y1118" s="2">
        <v>0.14890700000000001</v>
      </c>
    </row>
    <row r="1119" spans="10:25" x14ac:dyDescent="0.15">
      <c r="J1119" s="2">
        <v>2.1740699999999999</v>
      </c>
      <c r="K1119" s="2">
        <v>420.161</v>
      </c>
      <c r="X1119" s="2">
        <v>2.1740699999999999</v>
      </c>
      <c r="Y1119" s="2">
        <v>0.149057</v>
      </c>
    </row>
    <row r="1120" spans="10:25" x14ac:dyDescent="0.15">
      <c r="J1120" s="2">
        <v>2.1760700000000002</v>
      </c>
      <c r="K1120" s="2">
        <v>420.16199999999998</v>
      </c>
      <c r="X1120" s="2">
        <v>2.1760700000000002</v>
      </c>
      <c r="Y1120" s="2">
        <v>0.14920600000000001</v>
      </c>
    </row>
    <row r="1121" spans="10:25" x14ac:dyDescent="0.15">
      <c r="J1121" s="2">
        <v>2.17807</v>
      </c>
      <c r="K1121" s="2">
        <v>420.16300000000001</v>
      </c>
      <c r="X1121" s="2">
        <v>2.17807</v>
      </c>
      <c r="Y1121" s="2">
        <v>0.14935599999999999</v>
      </c>
    </row>
    <row r="1122" spans="10:25" x14ac:dyDescent="0.15">
      <c r="J1122" s="2">
        <v>2.1800600000000001</v>
      </c>
      <c r="K1122" s="2">
        <v>420.16399999999999</v>
      </c>
      <c r="X1122" s="2">
        <v>2.1800600000000001</v>
      </c>
      <c r="Y1122" s="2">
        <v>0.149507</v>
      </c>
    </row>
    <row r="1123" spans="10:25" x14ac:dyDescent="0.15">
      <c r="J1123" s="2">
        <v>2.1820599999999999</v>
      </c>
      <c r="K1123" s="2">
        <v>420.16500000000002</v>
      </c>
      <c r="X1123" s="2">
        <v>2.1820599999999999</v>
      </c>
      <c r="Y1123" s="2">
        <v>0.14965700000000001</v>
      </c>
    </row>
    <row r="1124" spans="10:25" x14ac:dyDescent="0.15">
      <c r="J1124" s="2">
        <v>2.1840600000000001</v>
      </c>
      <c r="K1124" s="2">
        <v>420.166</v>
      </c>
      <c r="X1124" s="2">
        <v>2.1840600000000001</v>
      </c>
      <c r="Y1124" s="2">
        <v>0.149808</v>
      </c>
    </row>
    <row r="1125" spans="10:25" x14ac:dyDescent="0.15">
      <c r="J1125" s="2">
        <v>2.1860599999999999</v>
      </c>
      <c r="K1125" s="2">
        <v>420.16800000000001</v>
      </c>
      <c r="X1125" s="2">
        <v>2.1860599999999999</v>
      </c>
      <c r="Y1125" s="2">
        <v>0.14995900000000001</v>
      </c>
    </row>
    <row r="1126" spans="10:25" x14ac:dyDescent="0.15">
      <c r="J1126" s="2">
        <v>2.1880600000000001</v>
      </c>
      <c r="K1126" s="2">
        <v>420.16899999999998</v>
      </c>
      <c r="X1126" s="2">
        <v>2.1880600000000001</v>
      </c>
      <c r="Y1126" s="2">
        <v>0.15010999999999999</v>
      </c>
    </row>
    <row r="1127" spans="10:25" x14ac:dyDescent="0.15">
      <c r="J1127" s="2">
        <v>2.1900599999999999</v>
      </c>
      <c r="K1127" s="2">
        <v>420.17</v>
      </c>
      <c r="X1127" s="2">
        <v>2.1900599999999999</v>
      </c>
      <c r="Y1127" s="2">
        <v>0.15026100000000001</v>
      </c>
    </row>
    <row r="1128" spans="10:25" x14ac:dyDescent="0.15">
      <c r="J1128" s="2">
        <v>2.1920600000000001</v>
      </c>
      <c r="K1128" s="2">
        <v>420.17099999999999</v>
      </c>
      <c r="X1128" s="2">
        <v>2.1920600000000001</v>
      </c>
      <c r="Y1128" s="2">
        <v>0.15041199999999999</v>
      </c>
    </row>
    <row r="1129" spans="10:25" x14ac:dyDescent="0.15">
      <c r="J1129" s="2">
        <v>2.1940599999999999</v>
      </c>
      <c r="K1129" s="2">
        <v>420.17200000000003</v>
      </c>
      <c r="X1129" s="2">
        <v>2.1940599999999999</v>
      </c>
      <c r="Y1129" s="2">
        <v>0.150564</v>
      </c>
    </row>
    <row r="1130" spans="10:25" x14ac:dyDescent="0.15">
      <c r="J1130" s="2">
        <v>2.1960600000000001</v>
      </c>
      <c r="K1130" s="2">
        <v>420.173</v>
      </c>
      <c r="X1130" s="2">
        <v>2.1960600000000001</v>
      </c>
      <c r="Y1130" s="2">
        <v>0.15071599999999999</v>
      </c>
    </row>
    <row r="1131" spans="10:25" x14ac:dyDescent="0.15">
      <c r="J1131" s="2">
        <v>2.1980599999999999</v>
      </c>
      <c r="K1131" s="2">
        <v>420.17399999999998</v>
      </c>
      <c r="X1131" s="2">
        <v>2.1980599999999999</v>
      </c>
      <c r="Y1131" s="2">
        <v>0.150868</v>
      </c>
    </row>
    <row r="1132" spans="10:25" x14ac:dyDescent="0.15">
      <c r="J1132" s="2">
        <v>2.2000500000000001</v>
      </c>
      <c r="K1132" s="2">
        <v>420.17500000000001</v>
      </c>
      <c r="X1132" s="2">
        <v>2.2000500000000001</v>
      </c>
      <c r="Y1132" s="2">
        <v>0.15102099999999999</v>
      </c>
    </row>
    <row r="1133" spans="10:25" x14ac:dyDescent="0.15">
      <c r="J1133" s="2">
        <v>2.2020499999999998</v>
      </c>
      <c r="K1133" s="2">
        <v>420.17599999999999</v>
      </c>
      <c r="X1133" s="2">
        <v>2.2020499999999998</v>
      </c>
      <c r="Y1133" s="2">
        <v>0.151173</v>
      </c>
    </row>
    <row r="1134" spans="10:25" x14ac:dyDescent="0.15">
      <c r="J1134" s="2">
        <v>2.2040500000000001</v>
      </c>
      <c r="K1134" s="2">
        <v>420.178</v>
      </c>
      <c r="X1134" s="2">
        <v>2.2040500000000001</v>
      </c>
      <c r="Y1134" s="2">
        <v>0.15132599999999999</v>
      </c>
    </row>
    <row r="1135" spans="10:25" x14ac:dyDescent="0.15">
      <c r="J1135" s="2">
        <v>2.2060499999999998</v>
      </c>
      <c r="K1135" s="2">
        <v>420.17899999999997</v>
      </c>
      <c r="X1135" s="2">
        <v>2.2060499999999998</v>
      </c>
      <c r="Y1135" s="2">
        <v>0.151479</v>
      </c>
    </row>
    <row r="1136" spans="10:25" x14ac:dyDescent="0.15">
      <c r="J1136" s="2">
        <v>2.2080500000000001</v>
      </c>
      <c r="K1136" s="2">
        <v>420.18</v>
      </c>
      <c r="X1136" s="2">
        <v>2.2080500000000001</v>
      </c>
      <c r="Y1136" s="2">
        <v>0.15163199999999999</v>
      </c>
    </row>
    <row r="1137" spans="10:25" x14ac:dyDescent="0.15">
      <c r="J1137" s="2">
        <v>2.2100499999999998</v>
      </c>
      <c r="K1137" s="2">
        <v>420.18099999999998</v>
      </c>
      <c r="X1137" s="2">
        <v>2.2100499999999998</v>
      </c>
      <c r="Y1137" s="2">
        <v>0.151785</v>
      </c>
    </row>
    <row r="1138" spans="10:25" x14ac:dyDescent="0.15">
      <c r="J1138" s="2">
        <v>2.2120500000000001</v>
      </c>
      <c r="K1138" s="2">
        <v>420.18200000000002</v>
      </c>
      <c r="X1138" s="2">
        <v>2.2120500000000001</v>
      </c>
      <c r="Y1138" s="2">
        <v>0.15193899999999999</v>
      </c>
    </row>
    <row r="1139" spans="10:25" x14ac:dyDescent="0.15">
      <c r="J1139" s="2">
        <v>2.2140499999999999</v>
      </c>
      <c r="K1139" s="2">
        <v>420.18299999999999</v>
      </c>
      <c r="X1139" s="2">
        <v>2.2140499999999999</v>
      </c>
      <c r="Y1139" s="2">
        <v>0.15209300000000001</v>
      </c>
    </row>
    <row r="1140" spans="10:25" x14ac:dyDescent="0.15">
      <c r="J1140" s="2">
        <v>2.2160500000000001</v>
      </c>
      <c r="K1140" s="2">
        <v>420.18400000000003</v>
      </c>
      <c r="X1140" s="2">
        <v>2.2160500000000001</v>
      </c>
      <c r="Y1140" s="2">
        <v>0.15224699999999999</v>
      </c>
    </row>
    <row r="1141" spans="10:25" x14ac:dyDescent="0.15">
      <c r="J1141" s="2">
        <v>2.2180499999999999</v>
      </c>
      <c r="K1141" s="2">
        <v>420.185</v>
      </c>
      <c r="X1141" s="2">
        <v>2.2180499999999999</v>
      </c>
      <c r="Y1141" s="2">
        <v>0.15240100000000001</v>
      </c>
    </row>
    <row r="1142" spans="10:25" x14ac:dyDescent="0.15">
      <c r="J1142" s="2">
        <v>2.2200500000000001</v>
      </c>
      <c r="K1142" s="2">
        <v>420.18599999999998</v>
      </c>
      <c r="X1142" s="2">
        <v>2.2200500000000001</v>
      </c>
      <c r="Y1142" s="2">
        <v>0.152555</v>
      </c>
    </row>
    <row r="1143" spans="10:25" x14ac:dyDescent="0.15">
      <c r="J1143" s="2">
        <v>2.2220399999999998</v>
      </c>
      <c r="K1143" s="2">
        <v>420.18700000000001</v>
      </c>
      <c r="X1143" s="2">
        <v>2.2220399999999998</v>
      </c>
      <c r="Y1143" s="2">
        <v>0.15271000000000001</v>
      </c>
    </row>
    <row r="1144" spans="10:25" x14ac:dyDescent="0.15">
      <c r="J1144" s="2">
        <v>2.22404</v>
      </c>
      <c r="K1144" s="2">
        <v>420.18900000000002</v>
      </c>
      <c r="X1144" s="2">
        <v>2.22404</v>
      </c>
      <c r="Y1144" s="2">
        <v>0.152865</v>
      </c>
    </row>
    <row r="1145" spans="10:25" x14ac:dyDescent="0.15">
      <c r="J1145" s="2">
        <v>2.2260399999999998</v>
      </c>
      <c r="K1145" s="2">
        <v>420.19</v>
      </c>
      <c r="X1145" s="2">
        <v>2.2260399999999998</v>
      </c>
      <c r="Y1145" s="2">
        <v>0.15301999999999999</v>
      </c>
    </row>
    <row r="1146" spans="10:25" x14ac:dyDescent="0.15">
      <c r="J1146" s="2">
        <v>2.22804</v>
      </c>
      <c r="K1146" s="2">
        <v>420.19099999999997</v>
      </c>
      <c r="X1146" s="2">
        <v>2.22804</v>
      </c>
      <c r="Y1146" s="2">
        <v>0.15317500000000001</v>
      </c>
    </row>
    <row r="1147" spans="10:25" x14ac:dyDescent="0.15">
      <c r="J1147" s="2">
        <v>2.2300399999999998</v>
      </c>
      <c r="K1147" s="2">
        <v>420.19200000000001</v>
      </c>
      <c r="X1147" s="2">
        <v>2.2300399999999998</v>
      </c>
      <c r="Y1147" s="2">
        <v>0.153331</v>
      </c>
    </row>
    <row r="1148" spans="10:25" x14ac:dyDescent="0.15">
      <c r="J1148" s="2">
        <v>2.23204</v>
      </c>
      <c r="K1148" s="2">
        <v>420.19299999999998</v>
      </c>
      <c r="X1148" s="2">
        <v>2.23204</v>
      </c>
      <c r="Y1148" s="2">
        <v>0.15348700000000001</v>
      </c>
    </row>
    <row r="1149" spans="10:25" x14ac:dyDescent="0.15">
      <c r="J1149" s="2">
        <v>2.2340399999999998</v>
      </c>
      <c r="K1149" s="2">
        <v>420.19400000000002</v>
      </c>
      <c r="X1149" s="2">
        <v>2.2340399999999998</v>
      </c>
      <c r="Y1149" s="2">
        <v>0.153642</v>
      </c>
    </row>
    <row r="1150" spans="10:25" x14ac:dyDescent="0.15">
      <c r="J1150" s="2">
        <v>2.23604</v>
      </c>
      <c r="K1150" s="2">
        <v>420.19499999999999</v>
      </c>
      <c r="X1150" s="2">
        <v>2.23604</v>
      </c>
      <c r="Y1150" s="2">
        <v>0.15379899999999999</v>
      </c>
    </row>
    <row r="1151" spans="10:25" x14ac:dyDescent="0.15">
      <c r="J1151" s="2">
        <v>2.2380399999999998</v>
      </c>
      <c r="K1151" s="2">
        <v>420.19600000000003</v>
      </c>
      <c r="X1151" s="2">
        <v>2.2380399999999998</v>
      </c>
      <c r="Y1151" s="2">
        <v>0.15395500000000001</v>
      </c>
    </row>
    <row r="1152" spans="10:25" x14ac:dyDescent="0.15">
      <c r="J1152" s="2">
        <v>2.24004</v>
      </c>
      <c r="K1152" s="2">
        <v>420.197</v>
      </c>
      <c r="X1152" s="2">
        <v>2.24004</v>
      </c>
      <c r="Y1152" s="2">
        <v>0.154112</v>
      </c>
    </row>
    <row r="1153" spans="10:25" x14ac:dyDescent="0.15">
      <c r="J1153" s="2">
        <v>2.2420300000000002</v>
      </c>
      <c r="K1153" s="2">
        <v>420.19799999999998</v>
      </c>
      <c r="X1153" s="2">
        <v>2.2420300000000002</v>
      </c>
      <c r="Y1153" s="2">
        <v>0.15426799999999999</v>
      </c>
    </row>
    <row r="1154" spans="10:25" x14ac:dyDescent="0.15">
      <c r="J1154" s="2">
        <v>2.24403</v>
      </c>
      <c r="K1154" s="2">
        <v>420.19900000000001</v>
      </c>
      <c r="X1154" s="2">
        <v>2.24403</v>
      </c>
      <c r="Y1154" s="2">
        <v>0.15442500000000001</v>
      </c>
    </row>
    <row r="1155" spans="10:25" x14ac:dyDescent="0.15">
      <c r="J1155" s="2">
        <v>2.2460300000000002</v>
      </c>
      <c r="K1155" s="2">
        <v>420.2</v>
      </c>
      <c r="X1155" s="2">
        <v>2.2460300000000002</v>
      </c>
      <c r="Y1155" s="2">
        <v>0.154583</v>
      </c>
    </row>
    <row r="1156" spans="10:25" x14ac:dyDescent="0.15">
      <c r="J1156" s="2">
        <v>2.24803</v>
      </c>
      <c r="K1156" s="2">
        <v>420.20100000000002</v>
      </c>
      <c r="X1156" s="2">
        <v>2.24803</v>
      </c>
      <c r="Y1156" s="2">
        <v>0.15473999999999999</v>
      </c>
    </row>
    <row r="1157" spans="10:25" x14ac:dyDescent="0.15">
      <c r="J1157" s="2">
        <v>2.2500300000000002</v>
      </c>
      <c r="K1157" s="2">
        <v>420.202</v>
      </c>
      <c r="X1157" s="2">
        <v>2.2500300000000002</v>
      </c>
      <c r="Y1157" s="2">
        <v>0.15489800000000001</v>
      </c>
    </row>
    <row r="1158" spans="10:25" x14ac:dyDescent="0.15">
      <c r="J1158" s="2">
        <v>2.25203</v>
      </c>
      <c r="K1158" s="2">
        <v>420.20299999999997</v>
      </c>
      <c r="X1158" s="2">
        <v>2.25203</v>
      </c>
      <c r="Y1158" s="2">
        <v>0.155056</v>
      </c>
    </row>
    <row r="1159" spans="10:25" x14ac:dyDescent="0.15">
      <c r="J1159" s="2">
        <v>2.2540300000000002</v>
      </c>
      <c r="K1159" s="2">
        <v>420.20400000000001</v>
      </c>
      <c r="X1159" s="2">
        <v>2.2540300000000002</v>
      </c>
      <c r="Y1159" s="2">
        <v>0.15521399999999999</v>
      </c>
    </row>
    <row r="1160" spans="10:25" x14ac:dyDescent="0.15">
      <c r="J1160" s="2">
        <v>2.25603</v>
      </c>
      <c r="K1160" s="2">
        <v>420.20600000000002</v>
      </c>
      <c r="X1160" s="2">
        <v>2.25603</v>
      </c>
      <c r="Y1160" s="2">
        <v>0.15537200000000001</v>
      </c>
    </row>
    <row r="1161" spans="10:25" x14ac:dyDescent="0.15">
      <c r="J1161" s="2">
        <v>2.2580300000000002</v>
      </c>
      <c r="K1161" s="2">
        <v>420.20699999999999</v>
      </c>
      <c r="X1161" s="2">
        <v>2.2580300000000002</v>
      </c>
      <c r="Y1161" s="2">
        <v>0.155531</v>
      </c>
    </row>
    <row r="1162" spans="10:25" x14ac:dyDescent="0.15">
      <c r="J1162" s="2">
        <v>2.26003</v>
      </c>
      <c r="K1162" s="2">
        <v>420.20800000000003</v>
      </c>
      <c r="X1162" s="2">
        <v>2.26003</v>
      </c>
      <c r="Y1162" s="2">
        <v>0.15568899999999999</v>
      </c>
    </row>
    <row r="1163" spans="10:25" x14ac:dyDescent="0.15">
      <c r="J1163" s="2">
        <v>2.2620200000000001</v>
      </c>
      <c r="K1163" s="2">
        <v>420.209</v>
      </c>
      <c r="X1163" s="2">
        <v>2.2620200000000001</v>
      </c>
      <c r="Y1163" s="2">
        <v>0.15584799999999999</v>
      </c>
    </row>
    <row r="1164" spans="10:25" x14ac:dyDescent="0.15">
      <c r="J1164" s="2">
        <v>2.2640199999999999</v>
      </c>
      <c r="K1164" s="2">
        <v>420.21</v>
      </c>
      <c r="X1164" s="2">
        <v>2.2640199999999999</v>
      </c>
      <c r="Y1164" s="2">
        <v>0.15600700000000001</v>
      </c>
    </row>
    <row r="1165" spans="10:25" x14ac:dyDescent="0.15">
      <c r="J1165" s="2">
        <v>2.2660200000000001</v>
      </c>
      <c r="K1165" s="2">
        <v>420.21100000000001</v>
      </c>
      <c r="X1165" s="2">
        <v>2.2660200000000001</v>
      </c>
      <c r="Y1165" s="2">
        <v>0.156167</v>
      </c>
    </row>
    <row r="1166" spans="10:25" x14ac:dyDescent="0.15">
      <c r="J1166" s="2">
        <v>2.2680199999999999</v>
      </c>
      <c r="K1166" s="2">
        <v>420.21199999999999</v>
      </c>
      <c r="X1166" s="2">
        <v>2.2680199999999999</v>
      </c>
      <c r="Y1166" s="2">
        <v>0.15632599999999999</v>
      </c>
    </row>
    <row r="1167" spans="10:25" x14ac:dyDescent="0.15">
      <c r="J1167" s="2">
        <v>2.2700200000000001</v>
      </c>
      <c r="K1167" s="2">
        <v>420.21300000000002</v>
      </c>
      <c r="X1167" s="2">
        <v>2.2700200000000001</v>
      </c>
      <c r="Y1167" s="2">
        <v>0.15648599999999999</v>
      </c>
    </row>
    <row r="1168" spans="10:25" x14ac:dyDescent="0.15">
      <c r="J1168" s="2">
        <v>2.2720199999999999</v>
      </c>
      <c r="K1168" s="2">
        <v>420.214</v>
      </c>
      <c r="X1168" s="2">
        <v>2.2720199999999999</v>
      </c>
      <c r="Y1168" s="2">
        <v>0.15664600000000001</v>
      </c>
    </row>
    <row r="1169" spans="10:25" x14ac:dyDescent="0.15">
      <c r="J1169" s="2">
        <v>2.2740200000000002</v>
      </c>
      <c r="K1169" s="2">
        <v>420.21499999999997</v>
      </c>
      <c r="X1169" s="2">
        <v>2.2740200000000002</v>
      </c>
      <c r="Y1169" s="2">
        <v>0.156807</v>
      </c>
    </row>
    <row r="1170" spans="10:25" x14ac:dyDescent="0.15">
      <c r="J1170" s="2">
        <v>2.2760199999999999</v>
      </c>
      <c r="K1170" s="2">
        <v>420.21600000000001</v>
      </c>
      <c r="X1170" s="2">
        <v>2.2760199999999999</v>
      </c>
      <c r="Y1170" s="2">
        <v>0.156967</v>
      </c>
    </row>
    <row r="1171" spans="10:25" x14ac:dyDescent="0.15">
      <c r="J1171" s="2">
        <v>2.2780200000000002</v>
      </c>
      <c r="K1171" s="2">
        <v>420.21699999999998</v>
      </c>
      <c r="X1171" s="2">
        <v>2.2780200000000002</v>
      </c>
      <c r="Y1171" s="2">
        <v>0.15712799999999999</v>
      </c>
    </row>
    <row r="1172" spans="10:25" x14ac:dyDescent="0.15">
      <c r="J1172" s="2">
        <v>2.2800099999999999</v>
      </c>
      <c r="K1172" s="2">
        <v>420.21800000000002</v>
      </c>
      <c r="X1172" s="2">
        <v>2.2800099999999999</v>
      </c>
      <c r="Y1172" s="2">
        <v>0.15728900000000001</v>
      </c>
    </row>
    <row r="1173" spans="10:25" x14ac:dyDescent="0.15">
      <c r="J1173" s="2">
        <v>2.2820100000000001</v>
      </c>
      <c r="K1173" s="2">
        <v>420.21899999999999</v>
      </c>
      <c r="X1173" s="2">
        <v>2.2820100000000001</v>
      </c>
      <c r="Y1173" s="2">
        <v>0.15745000000000001</v>
      </c>
    </row>
    <row r="1174" spans="10:25" x14ac:dyDescent="0.15">
      <c r="J1174" s="2">
        <v>2.2840099999999999</v>
      </c>
      <c r="K1174" s="2">
        <v>420.22</v>
      </c>
      <c r="X1174" s="2">
        <v>2.2840099999999999</v>
      </c>
      <c r="Y1174" s="2">
        <v>0.157611</v>
      </c>
    </row>
    <row r="1175" spans="10:25" x14ac:dyDescent="0.15">
      <c r="J1175" s="2">
        <v>2.2860100000000001</v>
      </c>
      <c r="K1175" s="2">
        <v>420.221</v>
      </c>
      <c r="X1175" s="2">
        <v>2.2860100000000001</v>
      </c>
      <c r="Y1175" s="2">
        <v>0.157773</v>
      </c>
    </row>
    <row r="1176" spans="10:25" x14ac:dyDescent="0.15">
      <c r="J1176" s="2">
        <v>2.2880099999999999</v>
      </c>
      <c r="K1176" s="2">
        <v>420.22199999999998</v>
      </c>
      <c r="X1176" s="2">
        <v>2.2880099999999999</v>
      </c>
      <c r="Y1176" s="2">
        <v>0.15793499999999999</v>
      </c>
    </row>
    <row r="1177" spans="10:25" x14ac:dyDescent="0.15">
      <c r="J1177" s="2">
        <v>2.2900100000000001</v>
      </c>
      <c r="K1177" s="2">
        <v>420.22300000000001</v>
      </c>
      <c r="X1177" s="2">
        <v>2.2900100000000001</v>
      </c>
      <c r="Y1177" s="2">
        <v>0.15809699999999999</v>
      </c>
    </row>
    <row r="1178" spans="10:25" x14ac:dyDescent="0.15">
      <c r="J1178" s="2">
        <v>2.2920099999999999</v>
      </c>
      <c r="K1178" s="2">
        <v>420.22399999999999</v>
      </c>
      <c r="X1178" s="2">
        <v>2.2920099999999999</v>
      </c>
      <c r="Y1178" s="2">
        <v>0.15825900000000001</v>
      </c>
    </row>
    <row r="1179" spans="10:25" x14ac:dyDescent="0.15">
      <c r="J1179" s="2">
        <v>2.2940100000000001</v>
      </c>
      <c r="K1179" s="2">
        <v>420.22500000000002</v>
      </c>
      <c r="X1179" s="2">
        <v>2.2940100000000001</v>
      </c>
      <c r="Y1179" s="2">
        <v>0.15842100000000001</v>
      </c>
    </row>
    <row r="1180" spans="10:25" x14ac:dyDescent="0.15">
      <c r="J1180" s="2">
        <v>2.2960099999999999</v>
      </c>
      <c r="K1180" s="2">
        <v>420.226</v>
      </c>
      <c r="X1180" s="2">
        <v>2.2960099999999999</v>
      </c>
      <c r="Y1180" s="2">
        <v>0.158584</v>
      </c>
    </row>
    <row r="1181" spans="10:25" x14ac:dyDescent="0.15">
      <c r="J1181" s="2">
        <v>2.2980100000000001</v>
      </c>
      <c r="K1181" s="2">
        <v>420.22699999999998</v>
      </c>
      <c r="X1181" s="2">
        <v>2.2980100000000001</v>
      </c>
      <c r="Y1181" s="2">
        <v>0.158747</v>
      </c>
    </row>
    <row r="1182" spans="10:25" x14ac:dyDescent="0.15">
      <c r="J1182" s="2">
        <v>2.3000099999999999</v>
      </c>
      <c r="K1182" s="2">
        <v>420.22800000000001</v>
      </c>
      <c r="X1182" s="2">
        <v>2.3000099999999999</v>
      </c>
      <c r="Y1182" s="2">
        <v>0.15891</v>
      </c>
    </row>
    <row r="1183" spans="10:25" x14ac:dyDescent="0.15">
      <c r="J1183" s="2">
        <v>2.302</v>
      </c>
      <c r="K1183" s="2">
        <v>420.22899999999998</v>
      </c>
      <c r="X1183" s="2">
        <v>2.302</v>
      </c>
      <c r="Y1183" s="2">
        <v>0.15907299999999999</v>
      </c>
    </row>
    <row r="1184" spans="10:25" x14ac:dyDescent="0.15">
      <c r="J1184" s="2">
        <v>2.3039999999999998</v>
      </c>
      <c r="K1184" s="2">
        <v>420.23</v>
      </c>
      <c r="X1184" s="2">
        <v>2.3039999999999998</v>
      </c>
      <c r="Y1184" s="2">
        <v>0.15923899999999999</v>
      </c>
    </row>
    <row r="1185" spans="10:25" x14ac:dyDescent="0.15">
      <c r="J1185" s="2">
        <v>2.306</v>
      </c>
      <c r="K1185" s="2">
        <v>420.23099999999999</v>
      </c>
      <c r="X1185" s="2">
        <v>2.306</v>
      </c>
      <c r="Y1185" s="2">
        <v>0.15939500000000001</v>
      </c>
    </row>
    <row r="1186" spans="10:25" x14ac:dyDescent="0.15">
      <c r="J1186" s="2">
        <v>2.3079999999999998</v>
      </c>
      <c r="K1186" s="2">
        <v>420.23200000000003</v>
      </c>
      <c r="X1186" s="2">
        <v>2.3079999999999998</v>
      </c>
      <c r="Y1186" s="2">
        <v>0.15958700000000001</v>
      </c>
    </row>
    <row r="1187" spans="10:25" x14ac:dyDescent="0.15">
      <c r="J1187" s="2">
        <v>2.31</v>
      </c>
      <c r="K1187" s="2">
        <v>420.233</v>
      </c>
      <c r="X1187" s="2">
        <v>2.31</v>
      </c>
      <c r="Y1187" s="2">
        <v>0.15970799999999999</v>
      </c>
    </row>
    <row r="1188" spans="10:25" x14ac:dyDescent="0.15">
      <c r="X1188" s="2" t="s">
        <v>18</v>
      </c>
    </row>
  </sheetData>
  <sortState ref="A7:B770">
    <sortCondition ref="A7"/>
  </sortState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188"/>
  <sheetViews>
    <sheetView topLeftCell="A7" workbookViewId="0">
      <selection activeCell="T7" sqref="T7:U770"/>
    </sheetView>
  </sheetViews>
  <sheetFormatPr defaultRowHeight="13.5" x14ac:dyDescent="0.15"/>
  <cols>
    <col min="1" max="1" width="9" style="2"/>
    <col min="2" max="2" width="11.125" style="2" customWidth="1"/>
    <col min="3" max="16384" width="9" style="2"/>
  </cols>
  <sheetData>
    <row r="1" spans="1:29" x14ac:dyDescent="0.15">
      <c r="A1" s="8" t="s">
        <v>82</v>
      </c>
    </row>
    <row r="2" spans="1:29" x14ac:dyDescent="0.15">
      <c r="A2" s="3" t="s">
        <v>0</v>
      </c>
      <c r="B2" s="3"/>
      <c r="C2" s="3"/>
      <c r="D2" s="3"/>
      <c r="E2" s="3"/>
      <c r="F2" s="3"/>
      <c r="G2" s="3"/>
      <c r="H2" s="3" t="s">
        <v>1</v>
      </c>
      <c r="I2" s="3"/>
      <c r="J2" s="3"/>
      <c r="K2" s="3"/>
      <c r="L2" s="3"/>
      <c r="M2" s="3"/>
      <c r="N2" s="3" t="s">
        <v>2</v>
      </c>
      <c r="O2" s="3"/>
      <c r="P2" s="3"/>
      <c r="Q2" s="3"/>
      <c r="R2" s="3"/>
      <c r="S2" s="3"/>
      <c r="T2" s="3" t="s">
        <v>3</v>
      </c>
      <c r="U2" s="3"/>
      <c r="V2" s="3"/>
      <c r="X2" s="3" t="s">
        <v>4</v>
      </c>
      <c r="AC2" s="3"/>
    </row>
    <row r="3" spans="1:29" x14ac:dyDescent="0.15">
      <c r="A3" s="2" t="s">
        <v>5</v>
      </c>
      <c r="B3" s="2" t="s">
        <v>6</v>
      </c>
      <c r="H3" s="2" t="s">
        <v>5</v>
      </c>
      <c r="I3" s="2" t="s">
        <v>7</v>
      </c>
      <c r="N3" s="2" t="s">
        <v>5</v>
      </c>
      <c r="O3" s="2" t="s">
        <v>7</v>
      </c>
      <c r="X3" s="2" t="s">
        <v>5</v>
      </c>
      <c r="Y3" s="2" t="s">
        <v>8</v>
      </c>
    </row>
    <row r="4" spans="1:29" x14ac:dyDescent="0.15">
      <c r="A4" s="2" t="s">
        <v>9</v>
      </c>
      <c r="B4" s="2" t="s">
        <v>10</v>
      </c>
      <c r="C4" s="2" t="s">
        <v>11</v>
      </c>
      <c r="H4" s="2" t="s">
        <v>9</v>
      </c>
      <c r="I4" s="2" t="s">
        <v>12</v>
      </c>
      <c r="J4" s="2" t="s">
        <v>13</v>
      </c>
      <c r="N4" s="2" t="s">
        <v>9</v>
      </c>
      <c r="O4" s="2" t="s">
        <v>10</v>
      </c>
      <c r="P4" s="2" t="s">
        <v>13</v>
      </c>
      <c r="X4" s="2" t="s">
        <v>9</v>
      </c>
      <c r="Y4" s="2" t="s">
        <v>14</v>
      </c>
      <c r="Z4" s="2" t="s">
        <v>8</v>
      </c>
    </row>
    <row r="6" spans="1:29" x14ac:dyDescent="0.15">
      <c r="A6" s="2" t="s">
        <v>15</v>
      </c>
      <c r="B6" s="2" t="s">
        <v>16</v>
      </c>
      <c r="H6" s="2" t="s">
        <v>15</v>
      </c>
      <c r="I6" s="2" t="s">
        <v>17</v>
      </c>
      <c r="N6" s="2" t="s">
        <v>15</v>
      </c>
      <c r="O6" s="2" t="s">
        <v>16</v>
      </c>
      <c r="X6" s="2" t="s">
        <v>15</v>
      </c>
      <c r="Y6" s="2" t="s">
        <v>17</v>
      </c>
    </row>
    <row r="7" spans="1:29" x14ac:dyDescent="0.15">
      <c r="A7" s="2">
        <v>0.81</v>
      </c>
      <c r="B7" s="2">
        <v>-822320</v>
      </c>
      <c r="D7" s="2">
        <f>-1*B7</f>
        <v>822320</v>
      </c>
      <c r="H7" s="2">
        <v>2.31</v>
      </c>
      <c r="I7" s="2">
        <v>405.95</v>
      </c>
      <c r="J7" s="2">
        <v>0.81</v>
      </c>
      <c r="K7" s="2">
        <v>418.45</v>
      </c>
      <c r="N7" s="2">
        <v>0.81</v>
      </c>
      <c r="O7" s="2">
        <v>424.517</v>
      </c>
      <c r="T7" s="2">
        <v>0.81</v>
      </c>
      <c r="U7" s="2">
        <f>D7/(K7-O7)</f>
        <v>-135539.80550519185</v>
      </c>
      <c r="X7" s="2">
        <v>0</v>
      </c>
      <c r="Y7" s="2">
        <v>9.7267199999999998E-2</v>
      </c>
    </row>
    <row r="8" spans="1:29" x14ac:dyDescent="0.15">
      <c r="A8" s="2">
        <v>0.81010000000000004</v>
      </c>
      <c r="B8" s="5">
        <v>-1373550</v>
      </c>
      <c r="D8" s="2">
        <f t="shared" ref="D8:D71" si="0">-1*B8</f>
        <v>1373550</v>
      </c>
      <c r="H8" s="2">
        <v>2.3079999999999998</v>
      </c>
      <c r="I8" s="2">
        <v>405.95</v>
      </c>
      <c r="J8" s="2">
        <v>0.81010000000000004</v>
      </c>
      <c r="K8" s="2">
        <v>418.45</v>
      </c>
      <c r="N8" s="2">
        <v>0.81010000000000004</v>
      </c>
      <c r="O8" s="2">
        <v>399.85599999999999</v>
      </c>
      <c r="T8" s="2">
        <v>0.81010000000000004</v>
      </c>
      <c r="U8" s="2">
        <f t="shared" ref="U8:U71" si="1">D8/(K8-O8)</f>
        <v>73870.603420458239</v>
      </c>
      <c r="X8" s="2">
        <v>1.9981399999999998E-3</v>
      </c>
      <c r="Y8" s="2">
        <v>9.7267199999999998E-2</v>
      </c>
    </row>
    <row r="9" spans="1:29" x14ac:dyDescent="0.15">
      <c r="A9" s="2">
        <v>0.81022000000000005</v>
      </c>
      <c r="B9" s="2">
        <v>-947175</v>
      </c>
      <c r="D9" s="2">
        <f t="shared" si="0"/>
        <v>947175</v>
      </c>
      <c r="H9" s="2">
        <v>2.306</v>
      </c>
      <c r="I9" s="2">
        <v>405.95</v>
      </c>
      <c r="J9" s="2">
        <v>0.81022000000000005</v>
      </c>
      <c r="K9" s="2">
        <v>418.45</v>
      </c>
      <c r="N9" s="2">
        <v>0.81022000000000005</v>
      </c>
      <c r="O9" s="2">
        <v>399.85500000000002</v>
      </c>
      <c r="T9" s="2">
        <v>0.81022000000000005</v>
      </c>
      <c r="U9" s="2">
        <f t="shared" si="1"/>
        <v>50937.079860177546</v>
      </c>
      <c r="X9" s="2">
        <v>3.9962900000000004E-3</v>
      </c>
      <c r="Y9" s="2">
        <v>9.7267199999999998E-2</v>
      </c>
    </row>
    <row r="10" spans="1:29" x14ac:dyDescent="0.15">
      <c r="A10" s="2">
        <v>0.81036399999999997</v>
      </c>
      <c r="B10" s="2">
        <v>-774064</v>
      </c>
      <c r="D10" s="2">
        <f t="shared" si="0"/>
        <v>774064</v>
      </c>
      <c r="H10" s="2">
        <v>2.3039999999999998</v>
      </c>
      <c r="I10" s="2">
        <v>405.95</v>
      </c>
      <c r="J10" s="2">
        <v>0.81036399999999997</v>
      </c>
      <c r="K10" s="2">
        <v>418.45</v>
      </c>
      <c r="N10" s="2">
        <v>0.81036399999999997</v>
      </c>
      <c r="O10" s="2">
        <v>399.85500000000002</v>
      </c>
      <c r="T10" s="2">
        <v>0.81036399999999997</v>
      </c>
      <c r="U10" s="2">
        <f t="shared" si="1"/>
        <v>41627.534283409586</v>
      </c>
      <c r="X10" s="2">
        <v>5.9944300000000002E-3</v>
      </c>
      <c r="Y10" s="2">
        <v>9.7267199999999998E-2</v>
      </c>
    </row>
    <row r="11" spans="1:29" x14ac:dyDescent="0.15">
      <c r="A11" s="2">
        <v>0.81053699999999995</v>
      </c>
      <c r="B11" s="2">
        <v>-675706</v>
      </c>
      <c r="D11" s="2">
        <f t="shared" si="0"/>
        <v>675706</v>
      </c>
      <c r="H11" s="2">
        <v>2.302</v>
      </c>
      <c r="I11" s="2">
        <v>405.95</v>
      </c>
      <c r="J11" s="2">
        <v>0.81053699999999995</v>
      </c>
      <c r="K11" s="2">
        <v>418.45</v>
      </c>
      <c r="N11" s="2">
        <v>0.81053699999999995</v>
      </c>
      <c r="O11" s="2">
        <v>399.85399999999998</v>
      </c>
      <c r="T11" s="2">
        <v>0.81053699999999995</v>
      </c>
      <c r="U11" s="2">
        <f t="shared" si="1"/>
        <v>36336.093783609373</v>
      </c>
      <c r="X11" s="2">
        <v>7.9925800000000009E-3</v>
      </c>
      <c r="Y11" s="2">
        <v>9.7267199999999998E-2</v>
      </c>
    </row>
    <row r="12" spans="1:29" x14ac:dyDescent="0.15">
      <c r="A12" s="2">
        <v>0.81074400000000002</v>
      </c>
      <c r="B12" s="2">
        <v>-604501</v>
      </c>
      <c r="D12" s="2">
        <f t="shared" si="0"/>
        <v>604501</v>
      </c>
      <c r="H12" s="2">
        <v>2.3000099999999999</v>
      </c>
      <c r="I12" s="2">
        <v>405.95</v>
      </c>
      <c r="J12" s="2">
        <v>0.81074400000000002</v>
      </c>
      <c r="K12" s="2">
        <v>418.45</v>
      </c>
      <c r="N12" s="2">
        <v>0.81074400000000002</v>
      </c>
      <c r="O12" s="2">
        <v>399.85300000000001</v>
      </c>
      <c r="T12" s="2">
        <v>0.81074400000000002</v>
      </c>
      <c r="U12" s="2">
        <f t="shared" si="1"/>
        <v>32505.296553207543</v>
      </c>
      <c r="X12" s="2">
        <v>9.9907199999999998E-3</v>
      </c>
      <c r="Y12" s="2">
        <v>9.7267199999999998E-2</v>
      </c>
    </row>
    <row r="13" spans="1:29" x14ac:dyDescent="0.15">
      <c r="A13" s="2">
        <v>0.81099299999999996</v>
      </c>
      <c r="B13" s="2">
        <v>-547830</v>
      </c>
      <c r="D13" s="2">
        <f t="shared" si="0"/>
        <v>547830</v>
      </c>
      <c r="H13" s="2">
        <v>2.2980100000000001</v>
      </c>
      <c r="I13" s="2">
        <v>405.95</v>
      </c>
      <c r="J13" s="2">
        <v>0.81099299999999996</v>
      </c>
      <c r="K13" s="2">
        <v>418.45</v>
      </c>
      <c r="N13" s="2">
        <v>0.81099299999999996</v>
      </c>
      <c r="O13" s="2">
        <v>399.851</v>
      </c>
      <c r="T13" s="2">
        <v>0.81099299999999996</v>
      </c>
      <c r="U13" s="2">
        <f t="shared" si="1"/>
        <v>29454.809398354766</v>
      </c>
      <c r="X13" s="2">
        <v>1.19889E-2</v>
      </c>
      <c r="Y13" s="2">
        <v>9.7267199999999998E-2</v>
      </c>
    </row>
    <row r="14" spans="1:29" x14ac:dyDescent="0.15">
      <c r="A14" s="2">
        <v>0.81129200000000001</v>
      </c>
      <c r="B14" s="2">
        <v>-499993</v>
      </c>
      <c r="D14" s="2">
        <f t="shared" si="0"/>
        <v>499993</v>
      </c>
      <c r="H14" s="2">
        <v>2.2960099999999999</v>
      </c>
      <c r="I14" s="2">
        <v>405.95</v>
      </c>
      <c r="J14" s="2">
        <v>0.81129200000000001</v>
      </c>
      <c r="K14" s="2">
        <v>418.45</v>
      </c>
      <c r="N14" s="2">
        <v>0.81129200000000001</v>
      </c>
      <c r="O14" s="2">
        <v>399.85</v>
      </c>
      <c r="T14" s="2">
        <v>0.81129200000000001</v>
      </c>
      <c r="U14" s="2">
        <f t="shared" si="1"/>
        <v>26881.344086021556</v>
      </c>
      <c r="X14" s="2">
        <v>1.3986999999999999E-2</v>
      </c>
      <c r="Y14" s="2">
        <v>9.7267199999999998E-2</v>
      </c>
    </row>
    <row r="15" spans="1:29" x14ac:dyDescent="0.15">
      <c r="A15" s="2">
        <v>0.81164999999999998</v>
      </c>
      <c r="B15" s="2">
        <v>-458527</v>
      </c>
      <c r="D15" s="2">
        <f t="shared" si="0"/>
        <v>458527</v>
      </c>
      <c r="H15" s="2">
        <v>2.2940100000000001</v>
      </c>
      <c r="I15" s="2">
        <v>405.95</v>
      </c>
      <c r="J15" s="2">
        <v>0.81164999999999998</v>
      </c>
      <c r="K15" s="2">
        <v>418.45</v>
      </c>
      <c r="N15" s="2">
        <v>0.81164999999999998</v>
      </c>
      <c r="O15" s="2">
        <v>399.84800000000001</v>
      </c>
      <c r="T15" s="2">
        <v>0.81164999999999998</v>
      </c>
      <c r="U15" s="2">
        <f t="shared" si="1"/>
        <v>24649.338780776292</v>
      </c>
      <c r="X15" s="2">
        <v>1.5985200000000001E-2</v>
      </c>
      <c r="Y15" s="2">
        <v>9.7267199999999998E-2</v>
      </c>
    </row>
    <row r="16" spans="1:29" x14ac:dyDescent="0.15">
      <c r="A16" s="2">
        <v>0.81208000000000002</v>
      </c>
      <c r="B16" s="2">
        <v>-421646</v>
      </c>
      <c r="D16" s="2">
        <f t="shared" si="0"/>
        <v>421646</v>
      </c>
      <c r="H16" s="2">
        <v>2.2920099999999999</v>
      </c>
      <c r="I16" s="2">
        <v>405.95</v>
      </c>
      <c r="J16" s="2">
        <v>0.81208000000000002</v>
      </c>
      <c r="K16" s="2">
        <v>418.45</v>
      </c>
      <c r="N16" s="2">
        <v>0.81208000000000002</v>
      </c>
      <c r="O16" s="2">
        <v>399.846</v>
      </c>
      <c r="T16" s="2">
        <v>0.81208000000000002</v>
      </c>
      <c r="U16" s="2">
        <f t="shared" si="1"/>
        <v>22664.265749301245</v>
      </c>
      <c r="X16" s="2">
        <v>1.7983300000000001E-2</v>
      </c>
      <c r="Y16" s="2">
        <v>9.7267199999999998E-2</v>
      </c>
    </row>
    <row r="17" spans="1:25" x14ac:dyDescent="0.15">
      <c r="A17" s="2">
        <v>0.81259599999999998</v>
      </c>
      <c r="B17" s="2">
        <v>-388471</v>
      </c>
      <c r="D17" s="2">
        <f t="shared" si="0"/>
        <v>388471</v>
      </c>
      <c r="H17" s="2">
        <v>2.2900100000000001</v>
      </c>
      <c r="I17" s="2">
        <v>405.95</v>
      </c>
      <c r="J17" s="2">
        <v>0.81259599999999998</v>
      </c>
      <c r="K17" s="2">
        <v>418.45</v>
      </c>
      <c r="N17" s="2">
        <v>0.81259599999999998</v>
      </c>
      <c r="O17" s="2">
        <v>399.84300000000002</v>
      </c>
      <c r="T17" s="2">
        <v>0.81259599999999998</v>
      </c>
      <c r="U17" s="2">
        <f t="shared" si="1"/>
        <v>20877.680442844125</v>
      </c>
      <c r="X17" s="2">
        <v>1.99814E-2</v>
      </c>
      <c r="Y17" s="2">
        <v>9.7267199999999998E-2</v>
      </c>
    </row>
    <row r="18" spans="1:25" x14ac:dyDescent="0.15">
      <c r="A18" s="2">
        <v>0.81321500000000002</v>
      </c>
      <c r="B18" s="2">
        <v>-358441</v>
      </c>
      <c r="D18" s="2">
        <f t="shared" si="0"/>
        <v>358441</v>
      </c>
      <c r="H18" s="2">
        <v>2.2880099999999999</v>
      </c>
      <c r="I18" s="2">
        <v>405.95</v>
      </c>
      <c r="J18" s="2">
        <v>0.81321500000000002</v>
      </c>
      <c r="K18" s="2">
        <v>418.45</v>
      </c>
      <c r="N18" s="2">
        <v>0.81321500000000002</v>
      </c>
      <c r="O18" s="2">
        <v>399.84</v>
      </c>
      <c r="T18" s="2">
        <v>0.81321500000000002</v>
      </c>
      <c r="U18" s="2">
        <f t="shared" si="1"/>
        <v>19260.66630843631</v>
      </c>
      <c r="X18" s="2">
        <v>2.1979599999999998E-2</v>
      </c>
      <c r="Y18" s="2">
        <v>9.7267199999999998E-2</v>
      </c>
    </row>
    <row r="19" spans="1:25" x14ac:dyDescent="0.15">
      <c r="A19" s="2">
        <v>0.81395799999999996</v>
      </c>
      <c r="B19" s="2">
        <v>-331184</v>
      </c>
      <c r="D19" s="2">
        <f t="shared" si="0"/>
        <v>331184</v>
      </c>
      <c r="H19" s="2">
        <v>2.2860100000000001</v>
      </c>
      <c r="I19" s="2">
        <v>405.95</v>
      </c>
      <c r="J19" s="2">
        <v>0.81395799999999996</v>
      </c>
      <c r="K19" s="2">
        <v>418.45</v>
      </c>
      <c r="N19" s="2">
        <v>0.81395799999999996</v>
      </c>
      <c r="O19" s="2">
        <v>399.83600000000001</v>
      </c>
      <c r="T19" s="2">
        <v>0.81395799999999996</v>
      </c>
      <c r="U19" s="2">
        <f t="shared" si="1"/>
        <v>17792.199419791577</v>
      </c>
      <c r="X19" s="2">
        <v>2.3977700000000001E-2</v>
      </c>
      <c r="Y19" s="2">
        <v>9.7267199999999998E-2</v>
      </c>
    </row>
    <row r="20" spans="1:25" x14ac:dyDescent="0.15">
      <c r="A20" s="2">
        <v>0.81484999999999996</v>
      </c>
      <c r="B20" s="2">
        <v>-306421</v>
      </c>
      <c r="D20" s="2">
        <f t="shared" si="0"/>
        <v>306421</v>
      </c>
      <c r="H20" s="2">
        <v>2.2840099999999999</v>
      </c>
      <c r="I20" s="2">
        <v>405.95</v>
      </c>
      <c r="J20" s="2">
        <v>0.81484999999999996</v>
      </c>
      <c r="K20" s="2">
        <v>418.45</v>
      </c>
      <c r="N20" s="2">
        <v>0.81484999999999996</v>
      </c>
      <c r="O20" s="2">
        <v>399.83100000000002</v>
      </c>
      <c r="T20" s="2">
        <v>0.81484999999999996</v>
      </c>
      <c r="U20" s="2">
        <f t="shared" si="1"/>
        <v>16457.435952521642</v>
      </c>
      <c r="X20" s="2">
        <v>2.59759E-2</v>
      </c>
      <c r="Y20" s="2">
        <v>9.7267199999999998E-2</v>
      </c>
    </row>
    <row r="21" spans="1:25" x14ac:dyDescent="0.15">
      <c r="A21" s="2">
        <v>0.81591999999999998</v>
      </c>
      <c r="B21" s="2">
        <v>-283910</v>
      </c>
      <c r="D21" s="2">
        <f t="shared" si="0"/>
        <v>283910</v>
      </c>
      <c r="H21" s="2">
        <v>2.2820100000000001</v>
      </c>
      <c r="I21" s="2">
        <v>405.95</v>
      </c>
      <c r="J21" s="2">
        <v>0.81591999999999998</v>
      </c>
      <c r="K21" s="2">
        <v>418.45</v>
      </c>
      <c r="N21" s="2">
        <v>0.81591999999999998</v>
      </c>
      <c r="O21" s="2">
        <v>399.82600000000002</v>
      </c>
      <c r="T21" s="2">
        <v>0.81591999999999998</v>
      </c>
      <c r="U21" s="2">
        <f t="shared" si="1"/>
        <v>15244.308419244013</v>
      </c>
      <c r="X21" s="2">
        <v>2.7973999999999999E-2</v>
      </c>
      <c r="Y21" s="2">
        <v>9.7267199999999998E-2</v>
      </c>
    </row>
    <row r="22" spans="1:25" x14ac:dyDescent="0.15">
      <c r="A22" s="2">
        <v>0.81720400000000004</v>
      </c>
      <c r="B22" s="2">
        <v>-263444</v>
      </c>
      <c r="D22" s="2">
        <f t="shared" si="0"/>
        <v>263444</v>
      </c>
      <c r="H22" s="2">
        <v>2.2800099999999999</v>
      </c>
      <c r="I22" s="2">
        <v>405.95</v>
      </c>
      <c r="J22" s="2">
        <v>0.81720400000000004</v>
      </c>
      <c r="K22" s="2">
        <v>418.45</v>
      </c>
      <c r="N22" s="2">
        <v>0.81720400000000004</v>
      </c>
      <c r="O22" s="2">
        <v>399.81900000000002</v>
      </c>
      <c r="T22" s="2">
        <v>0.81720400000000004</v>
      </c>
      <c r="U22" s="2">
        <f t="shared" si="1"/>
        <v>14140.089098813827</v>
      </c>
      <c r="X22" s="2">
        <v>2.9972200000000001E-2</v>
      </c>
      <c r="Y22" s="2">
        <v>9.7267199999999998E-2</v>
      </c>
    </row>
    <row r="23" spans="1:25" x14ac:dyDescent="0.15">
      <c r="A23" s="2">
        <v>0.81874400000000003</v>
      </c>
      <c r="B23" s="2">
        <v>-244954</v>
      </c>
      <c r="D23" s="2">
        <f t="shared" si="0"/>
        <v>244954</v>
      </c>
      <c r="H23" s="2">
        <v>2.2780200000000002</v>
      </c>
      <c r="I23" s="2">
        <v>405.95</v>
      </c>
      <c r="J23" s="2">
        <v>0.81874400000000003</v>
      </c>
      <c r="K23" s="2">
        <v>418.45</v>
      </c>
      <c r="N23" s="2">
        <v>0.81874400000000003</v>
      </c>
      <c r="O23" s="2">
        <v>399.81099999999998</v>
      </c>
      <c r="T23" s="2">
        <v>0.81874400000000003</v>
      </c>
      <c r="U23" s="2">
        <f t="shared" si="1"/>
        <v>13142.014056548091</v>
      </c>
      <c r="X23" s="2">
        <v>3.19703E-2</v>
      </c>
      <c r="Y23" s="2">
        <v>9.7267199999999998E-2</v>
      </c>
    </row>
    <row r="24" spans="1:25" x14ac:dyDescent="0.15">
      <c r="A24" s="2">
        <v>0.820743</v>
      </c>
      <c r="B24" s="2">
        <v>-226986</v>
      </c>
      <c r="D24" s="2">
        <f t="shared" si="0"/>
        <v>226986</v>
      </c>
      <c r="H24" s="2">
        <v>2.2760199999999999</v>
      </c>
      <c r="I24" s="2">
        <v>405.95</v>
      </c>
      <c r="J24" s="2">
        <v>0.820743</v>
      </c>
      <c r="K24" s="2">
        <v>418.45</v>
      </c>
      <c r="N24" s="2">
        <v>0.820743</v>
      </c>
      <c r="O24" s="2">
        <v>399.80099999999999</v>
      </c>
      <c r="T24" s="2">
        <v>0.820743</v>
      </c>
      <c r="U24" s="2">
        <f t="shared" si="1"/>
        <v>12171.483725668935</v>
      </c>
      <c r="X24" s="2">
        <v>3.3968499999999999E-2</v>
      </c>
      <c r="Y24" s="2">
        <v>9.7267199999999998E-2</v>
      </c>
    </row>
    <row r="25" spans="1:25" x14ac:dyDescent="0.15">
      <c r="A25" s="2">
        <v>0.82274199999999997</v>
      </c>
      <c r="B25" s="2">
        <v>-213306</v>
      </c>
      <c r="D25" s="2">
        <f t="shared" si="0"/>
        <v>213306</v>
      </c>
      <c r="H25" s="2">
        <v>2.2740200000000002</v>
      </c>
      <c r="I25" s="2">
        <v>405.95</v>
      </c>
      <c r="J25" s="2">
        <v>0.82274199999999997</v>
      </c>
      <c r="K25" s="2">
        <v>418.45</v>
      </c>
      <c r="N25" s="2">
        <v>0.82274199999999997</v>
      </c>
      <c r="O25" s="2">
        <v>399.79</v>
      </c>
      <c r="T25" s="2">
        <v>0.82274199999999997</v>
      </c>
      <c r="U25" s="2">
        <f t="shared" si="1"/>
        <v>11431.189710610952</v>
      </c>
      <c r="X25" s="2">
        <v>3.5966600000000001E-2</v>
      </c>
      <c r="Y25" s="2">
        <v>9.7267199999999998E-2</v>
      </c>
    </row>
    <row r="26" spans="1:25" x14ac:dyDescent="0.15">
      <c r="A26" s="2">
        <v>0.82474099999999995</v>
      </c>
      <c r="B26" s="2">
        <v>-202637</v>
      </c>
      <c r="D26" s="2">
        <f t="shared" si="0"/>
        <v>202637</v>
      </c>
      <c r="H26" s="2">
        <v>2.2720199999999999</v>
      </c>
      <c r="I26" s="2">
        <v>405.95</v>
      </c>
      <c r="J26" s="2">
        <v>0.82474099999999995</v>
      </c>
      <c r="K26" s="2">
        <v>418.45</v>
      </c>
      <c r="N26" s="2">
        <v>0.82474099999999995</v>
      </c>
      <c r="O26" s="2">
        <v>399.78</v>
      </c>
      <c r="T26" s="2">
        <v>0.82474099999999995</v>
      </c>
      <c r="U26" s="2">
        <f t="shared" si="1"/>
        <v>10853.61542581681</v>
      </c>
      <c r="X26" s="2">
        <v>3.7964699999999997E-2</v>
      </c>
      <c r="Y26" s="2">
        <v>9.7267199999999998E-2</v>
      </c>
    </row>
    <row r="27" spans="1:25" x14ac:dyDescent="0.15">
      <c r="A27" s="2">
        <v>0.82674000000000003</v>
      </c>
      <c r="B27" s="2">
        <v>-194037</v>
      </c>
      <c r="D27" s="2">
        <f t="shared" si="0"/>
        <v>194037</v>
      </c>
      <c r="H27" s="2">
        <v>2.2700200000000001</v>
      </c>
      <c r="I27" s="2">
        <v>405.95</v>
      </c>
      <c r="J27" s="2">
        <v>0.82674000000000003</v>
      </c>
      <c r="K27" s="2">
        <v>418.45</v>
      </c>
      <c r="N27" s="2">
        <v>0.82674000000000003</v>
      </c>
      <c r="O27" s="2">
        <v>399.77</v>
      </c>
      <c r="T27" s="2">
        <v>0.82674000000000003</v>
      </c>
      <c r="U27" s="2">
        <f t="shared" si="1"/>
        <v>10387.419700214128</v>
      </c>
      <c r="X27" s="2">
        <v>3.9962900000000003E-2</v>
      </c>
      <c r="Y27" s="2">
        <v>9.7267199999999998E-2</v>
      </c>
    </row>
    <row r="28" spans="1:25" x14ac:dyDescent="0.15">
      <c r="A28" s="2">
        <v>0.828739</v>
      </c>
      <c r="B28" s="2">
        <v>-186937</v>
      </c>
      <c r="D28" s="2">
        <f t="shared" si="0"/>
        <v>186937</v>
      </c>
      <c r="H28" s="2">
        <v>2.2680199999999999</v>
      </c>
      <c r="I28" s="2">
        <v>405.95</v>
      </c>
      <c r="J28" s="2">
        <v>0.828739</v>
      </c>
      <c r="K28" s="2">
        <v>418.45</v>
      </c>
      <c r="N28" s="2">
        <v>0.828739</v>
      </c>
      <c r="O28" s="2">
        <v>399.75900000000001</v>
      </c>
      <c r="T28" s="2">
        <v>0.828739</v>
      </c>
      <c r="U28" s="2">
        <f t="shared" si="1"/>
        <v>10001.444545503196</v>
      </c>
      <c r="X28" s="2">
        <v>4.1960999999999998E-2</v>
      </c>
      <c r="Y28" s="2">
        <v>9.7267199999999998E-2</v>
      </c>
    </row>
    <row r="29" spans="1:25" x14ac:dyDescent="0.15">
      <c r="A29" s="2">
        <v>0.83073799999999998</v>
      </c>
      <c r="B29" s="2">
        <v>-180972</v>
      </c>
      <c r="D29" s="2">
        <f t="shared" si="0"/>
        <v>180972</v>
      </c>
      <c r="H29" s="2">
        <v>2.2660200000000001</v>
      </c>
      <c r="I29" s="2">
        <v>405.95</v>
      </c>
      <c r="J29" s="2">
        <v>0.83073799999999998</v>
      </c>
      <c r="K29" s="2">
        <v>418.45</v>
      </c>
      <c r="N29" s="2">
        <v>0.83073799999999998</v>
      </c>
      <c r="O29" s="2">
        <v>399.74900000000002</v>
      </c>
      <c r="T29" s="2">
        <v>0.83073799999999998</v>
      </c>
      <c r="U29" s="2">
        <f t="shared" si="1"/>
        <v>9677.1295652639074</v>
      </c>
      <c r="X29" s="2">
        <v>4.3959199999999997E-2</v>
      </c>
      <c r="Y29" s="2">
        <v>9.7267199999999998E-2</v>
      </c>
    </row>
    <row r="30" spans="1:25" x14ac:dyDescent="0.15">
      <c r="A30" s="2">
        <v>0.83273699999999995</v>
      </c>
      <c r="B30" s="2">
        <v>-175887</v>
      </c>
      <c r="D30" s="2">
        <f t="shared" si="0"/>
        <v>175887</v>
      </c>
      <c r="H30" s="2">
        <v>2.2640199999999999</v>
      </c>
      <c r="I30" s="2">
        <v>405.95</v>
      </c>
      <c r="J30" s="2">
        <v>0.83273699999999995</v>
      </c>
      <c r="K30" s="2">
        <v>418.45</v>
      </c>
      <c r="N30" s="2">
        <v>0.83273699999999995</v>
      </c>
      <c r="O30" s="2">
        <v>399.738</v>
      </c>
      <c r="T30" s="2">
        <v>0.83273699999999995</v>
      </c>
      <c r="U30" s="2">
        <f t="shared" si="1"/>
        <v>9399.6900384779874</v>
      </c>
      <c r="X30" s="2">
        <v>4.59573E-2</v>
      </c>
      <c r="Y30" s="2">
        <v>9.7267199999999998E-2</v>
      </c>
    </row>
    <row r="31" spans="1:25" x14ac:dyDescent="0.15">
      <c r="A31" s="2">
        <v>0.83473600000000003</v>
      </c>
      <c r="B31" s="2">
        <v>-171488</v>
      </c>
      <c r="D31" s="2">
        <f t="shared" si="0"/>
        <v>171488</v>
      </c>
      <c r="H31" s="2">
        <v>2.2620200000000001</v>
      </c>
      <c r="I31" s="2">
        <v>405.95</v>
      </c>
      <c r="J31" s="2">
        <v>0.83473600000000003</v>
      </c>
      <c r="K31" s="2">
        <v>418.45</v>
      </c>
      <c r="N31" s="2">
        <v>0.83473600000000003</v>
      </c>
      <c r="O31" s="2">
        <v>399.72699999999998</v>
      </c>
      <c r="T31" s="2">
        <v>0.83473600000000003</v>
      </c>
      <c r="U31" s="2">
        <f t="shared" si="1"/>
        <v>9159.2159376168293</v>
      </c>
      <c r="X31" s="2">
        <v>4.7955499999999998E-2</v>
      </c>
      <c r="Y31" s="2">
        <v>9.7267199999999998E-2</v>
      </c>
    </row>
    <row r="32" spans="1:25" x14ac:dyDescent="0.15">
      <c r="A32" s="2">
        <v>0.83673500000000001</v>
      </c>
      <c r="B32" s="2">
        <v>-167641</v>
      </c>
      <c r="D32" s="2">
        <f t="shared" si="0"/>
        <v>167641</v>
      </c>
      <c r="H32" s="2">
        <v>2.26003</v>
      </c>
      <c r="I32" s="2">
        <v>405.95</v>
      </c>
      <c r="J32" s="2">
        <v>0.83673500000000001</v>
      </c>
      <c r="K32" s="2">
        <v>418.45</v>
      </c>
      <c r="N32" s="2">
        <v>0.83673500000000001</v>
      </c>
      <c r="O32" s="2">
        <v>399.71699999999998</v>
      </c>
      <c r="T32" s="2">
        <v>0.83673500000000001</v>
      </c>
      <c r="U32" s="2">
        <f t="shared" si="1"/>
        <v>8948.9670634708782</v>
      </c>
      <c r="X32" s="2">
        <v>4.9953600000000001E-2</v>
      </c>
      <c r="Y32" s="2">
        <v>9.7267199999999998E-2</v>
      </c>
    </row>
    <row r="33" spans="1:25" x14ac:dyDescent="0.15">
      <c r="A33" s="2">
        <v>0.83873399999999998</v>
      </c>
      <c r="B33" s="2">
        <v>-164249</v>
      </c>
      <c r="D33" s="2">
        <f t="shared" si="0"/>
        <v>164249</v>
      </c>
      <c r="H33" s="2">
        <v>2.2580300000000002</v>
      </c>
      <c r="I33" s="2">
        <v>405.95</v>
      </c>
      <c r="J33" s="2">
        <v>0.83873399999999998</v>
      </c>
      <c r="K33" s="2">
        <v>418.45</v>
      </c>
      <c r="N33" s="2">
        <v>0.83873399999999998</v>
      </c>
      <c r="O33" s="2">
        <v>399.70600000000002</v>
      </c>
      <c r="T33" s="2">
        <v>0.83873399999999998</v>
      </c>
      <c r="U33" s="2">
        <f t="shared" si="1"/>
        <v>8762.7507469056891</v>
      </c>
      <c r="X33" s="2">
        <v>5.1951799999999999E-2</v>
      </c>
      <c r="Y33" s="2">
        <v>9.7267199999999998E-2</v>
      </c>
    </row>
    <row r="34" spans="1:25" x14ac:dyDescent="0.15">
      <c r="A34" s="2">
        <v>0.84073299999999995</v>
      </c>
      <c r="B34" s="2">
        <v>-161229</v>
      </c>
      <c r="D34" s="2">
        <f t="shared" si="0"/>
        <v>161229</v>
      </c>
      <c r="H34" s="2">
        <v>2.25603</v>
      </c>
      <c r="I34" s="2">
        <v>405.95</v>
      </c>
      <c r="J34" s="2">
        <v>0.84073299999999995</v>
      </c>
      <c r="K34" s="2">
        <v>418.45</v>
      </c>
      <c r="N34" s="2">
        <v>0.84073299999999995</v>
      </c>
      <c r="O34" s="2">
        <v>399.69600000000003</v>
      </c>
      <c r="T34" s="2">
        <v>0.84073299999999995</v>
      </c>
      <c r="U34" s="2">
        <f t="shared" si="1"/>
        <v>8597.0459635277984</v>
      </c>
      <c r="X34" s="2">
        <v>5.3949900000000002E-2</v>
      </c>
      <c r="Y34" s="2">
        <v>9.7267199999999998E-2</v>
      </c>
    </row>
    <row r="35" spans="1:25" x14ac:dyDescent="0.15">
      <c r="A35" s="2">
        <v>0.84273200000000004</v>
      </c>
      <c r="B35" s="2">
        <v>-158519</v>
      </c>
      <c r="D35" s="2">
        <f t="shared" si="0"/>
        <v>158519</v>
      </c>
      <c r="H35" s="2">
        <v>2.2540300000000002</v>
      </c>
      <c r="I35" s="2">
        <v>405.95</v>
      </c>
      <c r="J35" s="2">
        <v>0.84273200000000004</v>
      </c>
      <c r="K35" s="2">
        <v>418.45</v>
      </c>
      <c r="N35" s="2">
        <v>0.84273200000000004</v>
      </c>
      <c r="O35" s="2">
        <v>399.685</v>
      </c>
      <c r="T35" s="2">
        <v>0.84273200000000004</v>
      </c>
      <c r="U35" s="2">
        <f t="shared" si="1"/>
        <v>8447.5885957900409</v>
      </c>
      <c r="X35" s="2">
        <v>5.5947999999999998E-2</v>
      </c>
      <c r="Y35" s="2">
        <v>9.7267199999999998E-2</v>
      </c>
    </row>
    <row r="36" spans="1:25" x14ac:dyDescent="0.15">
      <c r="A36" s="2">
        <v>0.84473100000000001</v>
      </c>
      <c r="B36" s="2">
        <v>-156072</v>
      </c>
      <c r="D36" s="2">
        <f t="shared" si="0"/>
        <v>156072</v>
      </c>
      <c r="H36" s="2">
        <v>2.25203</v>
      </c>
      <c r="I36" s="2">
        <v>405.95</v>
      </c>
      <c r="J36" s="2">
        <v>0.84473100000000001</v>
      </c>
      <c r="K36" s="2">
        <v>418.45</v>
      </c>
      <c r="N36" s="2">
        <v>0.84473100000000001</v>
      </c>
      <c r="O36" s="2">
        <v>399.67399999999998</v>
      </c>
      <c r="T36" s="2">
        <v>0.84473100000000001</v>
      </c>
      <c r="U36" s="2">
        <f t="shared" si="1"/>
        <v>8312.3135918193384</v>
      </c>
      <c r="X36" s="2">
        <v>5.7946200000000003E-2</v>
      </c>
      <c r="Y36" s="2">
        <v>9.7267199999999998E-2</v>
      </c>
    </row>
    <row r="37" spans="1:25" x14ac:dyDescent="0.15">
      <c r="A37" s="2">
        <v>0.84672999999999998</v>
      </c>
      <c r="B37" s="2">
        <v>-153846</v>
      </c>
      <c r="D37" s="2">
        <f t="shared" si="0"/>
        <v>153846</v>
      </c>
      <c r="H37" s="2">
        <v>2.2500300000000002</v>
      </c>
      <c r="I37" s="2">
        <v>405.95</v>
      </c>
      <c r="J37" s="2">
        <v>0.84672999999999998</v>
      </c>
      <c r="K37" s="2">
        <v>418.45</v>
      </c>
      <c r="N37" s="2">
        <v>0.84672999999999998</v>
      </c>
      <c r="O37" s="2">
        <v>399.66399999999999</v>
      </c>
      <c r="T37" s="2">
        <v>0.84672999999999998</v>
      </c>
      <c r="U37" s="2">
        <f t="shared" si="1"/>
        <v>8189.3963589907371</v>
      </c>
      <c r="X37" s="2">
        <v>5.9944299999999999E-2</v>
      </c>
      <c r="Y37" s="2">
        <v>9.7267199999999998E-2</v>
      </c>
    </row>
    <row r="38" spans="1:25" x14ac:dyDescent="0.15">
      <c r="A38" s="2">
        <v>0.84872899999999996</v>
      </c>
      <c r="B38" s="2">
        <v>-151809</v>
      </c>
      <c r="D38" s="2">
        <f t="shared" si="0"/>
        <v>151809</v>
      </c>
      <c r="H38" s="2">
        <v>2.24803</v>
      </c>
      <c r="I38" s="2">
        <v>405.95</v>
      </c>
      <c r="J38" s="2">
        <v>0.84872899999999996</v>
      </c>
      <c r="K38" s="2">
        <v>418.45</v>
      </c>
      <c r="N38" s="2">
        <v>0.84872899999999996</v>
      </c>
      <c r="O38" s="2">
        <v>399.65300000000002</v>
      </c>
      <c r="T38" s="2">
        <v>0.84872899999999996</v>
      </c>
      <c r="U38" s="2">
        <f t="shared" si="1"/>
        <v>8076.2355695057859</v>
      </c>
      <c r="X38" s="2">
        <v>6.1942499999999998E-2</v>
      </c>
      <c r="Y38" s="2">
        <v>9.7267199999999998E-2</v>
      </c>
    </row>
    <row r="39" spans="1:25" x14ac:dyDescent="0.15">
      <c r="A39" s="2">
        <v>0.85072800000000004</v>
      </c>
      <c r="B39" s="2">
        <v>-149934</v>
      </c>
      <c r="D39" s="2">
        <f t="shared" si="0"/>
        <v>149934</v>
      </c>
      <c r="H39" s="2">
        <v>2.2460300000000002</v>
      </c>
      <c r="I39" s="2">
        <v>405.95</v>
      </c>
      <c r="J39" s="2">
        <v>0.85072800000000004</v>
      </c>
      <c r="K39" s="2">
        <v>418.45</v>
      </c>
      <c r="N39" s="2">
        <v>0.85072800000000004</v>
      </c>
      <c r="O39" s="2">
        <v>399.642</v>
      </c>
      <c r="T39" s="2">
        <v>0.85072800000000004</v>
      </c>
      <c r="U39" s="2">
        <f t="shared" si="1"/>
        <v>7971.8205019140823</v>
      </c>
      <c r="X39" s="2">
        <v>6.39406E-2</v>
      </c>
      <c r="Y39" s="2">
        <v>9.7267199999999998E-2</v>
      </c>
    </row>
    <row r="40" spans="1:25" x14ac:dyDescent="0.15">
      <c r="A40" s="2">
        <v>0.85272700000000001</v>
      </c>
      <c r="B40" s="2">
        <v>-148201</v>
      </c>
      <c r="D40" s="2">
        <f t="shared" si="0"/>
        <v>148201</v>
      </c>
      <c r="H40" s="2">
        <v>2.24403</v>
      </c>
      <c r="I40" s="2">
        <v>405.95</v>
      </c>
      <c r="J40" s="2">
        <v>0.85272700000000001</v>
      </c>
      <c r="K40" s="2">
        <v>418.45</v>
      </c>
      <c r="N40" s="2">
        <v>0.85272700000000001</v>
      </c>
      <c r="O40" s="2">
        <v>399.63099999999997</v>
      </c>
      <c r="T40" s="2">
        <v>0.85272700000000001</v>
      </c>
      <c r="U40" s="2">
        <f t="shared" si="1"/>
        <v>7875.0730644561281</v>
      </c>
      <c r="X40" s="2">
        <v>6.5938800000000006E-2</v>
      </c>
      <c r="Y40" s="2">
        <v>9.7267199999999998E-2</v>
      </c>
    </row>
    <row r="41" spans="1:25" x14ac:dyDescent="0.15">
      <c r="A41" s="2">
        <v>0.85472599999999999</v>
      </c>
      <c r="B41" s="2">
        <v>-146593</v>
      </c>
      <c r="D41" s="2">
        <f t="shared" si="0"/>
        <v>146593</v>
      </c>
      <c r="H41" s="2">
        <v>2.2420300000000002</v>
      </c>
      <c r="I41" s="2">
        <v>405.95</v>
      </c>
      <c r="J41" s="2">
        <v>0.85472599999999999</v>
      </c>
      <c r="K41" s="2">
        <v>418.45</v>
      </c>
      <c r="N41" s="2">
        <v>0.85472599999999999</v>
      </c>
      <c r="O41" s="2">
        <v>399.62</v>
      </c>
      <c r="T41" s="2">
        <v>0.85472599999999999</v>
      </c>
      <c r="U41" s="2">
        <f t="shared" si="1"/>
        <v>7785.0770047796132</v>
      </c>
      <c r="X41" s="2">
        <v>6.7936899999999995E-2</v>
      </c>
      <c r="Y41" s="2">
        <v>9.7267199999999998E-2</v>
      </c>
    </row>
    <row r="42" spans="1:25" x14ac:dyDescent="0.15">
      <c r="A42" s="2">
        <v>0.85672499999999996</v>
      </c>
      <c r="B42" s="2">
        <v>-145094</v>
      </c>
      <c r="D42" s="2">
        <f t="shared" si="0"/>
        <v>145094</v>
      </c>
      <c r="H42" s="2">
        <v>2.24004</v>
      </c>
      <c r="I42" s="2">
        <v>405.95</v>
      </c>
      <c r="J42" s="2">
        <v>0.85672499999999996</v>
      </c>
      <c r="K42" s="2">
        <v>418.45</v>
      </c>
      <c r="N42" s="2">
        <v>0.85672499999999996</v>
      </c>
      <c r="O42" s="2">
        <v>399.61</v>
      </c>
      <c r="T42" s="2">
        <v>0.85672499999999996</v>
      </c>
      <c r="U42" s="2">
        <f t="shared" si="1"/>
        <v>7701.3800424628553</v>
      </c>
      <c r="X42" s="2">
        <v>6.9934999999999997E-2</v>
      </c>
      <c r="Y42" s="2">
        <v>9.7267199999999998E-2</v>
      </c>
    </row>
    <row r="43" spans="1:25" x14ac:dyDescent="0.15">
      <c r="A43" s="2">
        <v>0.85872400000000004</v>
      </c>
      <c r="B43" s="2">
        <v>-143693</v>
      </c>
      <c r="D43" s="2">
        <f t="shared" si="0"/>
        <v>143693</v>
      </c>
      <c r="H43" s="2">
        <v>2.2380399999999998</v>
      </c>
      <c r="I43" s="2">
        <v>405.95</v>
      </c>
      <c r="J43" s="2">
        <v>0.85872400000000004</v>
      </c>
      <c r="K43" s="2">
        <v>418.45</v>
      </c>
      <c r="N43" s="2">
        <v>0.85872400000000004</v>
      </c>
      <c r="O43" s="2">
        <v>399.59899999999999</v>
      </c>
      <c r="T43" s="2">
        <v>0.85872400000000004</v>
      </c>
      <c r="U43" s="2">
        <f t="shared" si="1"/>
        <v>7622.5664420985631</v>
      </c>
      <c r="X43" s="2">
        <v>7.1933200000000003E-2</v>
      </c>
      <c r="Y43" s="2">
        <v>9.7267199999999998E-2</v>
      </c>
    </row>
    <row r="44" spans="1:25" x14ac:dyDescent="0.15">
      <c r="A44" s="2">
        <v>0.86072300000000002</v>
      </c>
      <c r="B44" s="2">
        <v>-142381</v>
      </c>
      <c r="D44" s="2">
        <f t="shared" si="0"/>
        <v>142381</v>
      </c>
      <c r="H44" s="2">
        <v>2.23604</v>
      </c>
      <c r="I44" s="2">
        <v>405.95</v>
      </c>
      <c r="J44" s="2">
        <v>0.86072300000000002</v>
      </c>
      <c r="K44" s="2">
        <v>418.45</v>
      </c>
      <c r="N44" s="2">
        <v>0.86072300000000002</v>
      </c>
      <c r="O44" s="2">
        <v>399.58800000000002</v>
      </c>
      <c r="T44" s="2">
        <v>0.86072300000000002</v>
      </c>
      <c r="U44" s="2">
        <f t="shared" si="1"/>
        <v>7548.5632488601559</v>
      </c>
      <c r="X44" s="2">
        <v>7.3931300000000005E-2</v>
      </c>
      <c r="Y44" s="2">
        <v>9.7267199999999998E-2</v>
      </c>
    </row>
    <row r="45" spans="1:25" x14ac:dyDescent="0.15">
      <c r="A45" s="2">
        <v>0.86272199999999999</v>
      </c>
      <c r="B45" s="2">
        <v>-141146</v>
      </c>
      <c r="D45" s="2">
        <f t="shared" si="0"/>
        <v>141146</v>
      </c>
      <c r="H45" s="2">
        <v>2.2340399999999998</v>
      </c>
      <c r="I45" s="2">
        <v>405.95</v>
      </c>
      <c r="J45" s="2">
        <v>0.86272199999999999</v>
      </c>
      <c r="K45" s="2">
        <v>418.45</v>
      </c>
      <c r="N45" s="2">
        <v>0.86272199999999999</v>
      </c>
      <c r="O45" s="2">
        <v>399.577</v>
      </c>
      <c r="T45" s="2">
        <v>0.86272199999999999</v>
      </c>
      <c r="U45" s="2">
        <f t="shared" si="1"/>
        <v>7478.7262226461116</v>
      </c>
      <c r="X45" s="2">
        <v>7.5929499999999997E-2</v>
      </c>
      <c r="Y45" s="2">
        <v>9.7267199999999998E-2</v>
      </c>
    </row>
    <row r="46" spans="1:25" x14ac:dyDescent="0.15">
      <c r="A46" s="2">
        <v>0.86472099999999996</v>
      </c>
      <c r="B46" s="2">
        <v>-139982</v>
      </c>
      <c r="D46" s="2">
        <f t="shared" si="0"/>
        <v>139982</v>
      </c>
      <c r="H46" s="2">
        <v>2.23204</v>
      </c>
      <c r="I46" s="2">
        <v>405.95</v>
      </c>
      <c r="J46" s="2">
        <v>0.86472099999999996</v>
      </c>
      <c r="K46" s="2">
        <v>418.45</v>
      </c>
      <c r="N46" s="2">
        <v>0.86472099999999996</v>
      </c>
      <c r="O46" s="2">
        <v>399.56599999999997</v>
      </c>
      <c r="T46" s="2">
        <v>0.86472099999999996</v>
      </c>
      <c r="U46" s="2">
        <f t="shared" si="1"/>
        <v>7412.7303537386088</v>
      </c>
      <c r="X46" s="2">
        <v>7.79276E-2</v>
      </c>
      <c r="Y46" s="2">
        <v>9.7267199999999998E-2</v>
      </c>
    </row>
    <row r="47" spans="1:25" x14ac:dyDescent="0.15">
      <c r="A47" s="2">
        <v>0.86672000000000005</v>
      </c>
      <c r="B47" s="2">
        <v>-138880</v>
      </c>
      <c r="D47" s="2">
        <f t="shared" si="0"/>
        <v>138880</v>
      </c>
      <c r="H47" s="2">
        <v>2.2300399999999998</v>
      </c>
      <c r="I47" s="2">
        <v>405.95</v>
      </c>
      <c r="J47" s="2">
        <v>0.86672000000000005</v>
      </c>
      <c r="K47" s="2">
        <v>418.45</v>
      </c>
      <c r="N47" s="2">
        <v>0.86672000000000005</v>
      </c>
      <c r="O47" s="2">
        <v>399.55500000000001</v>
      </c>
      <c r="T47" s="2">
        <v>0.86672000000000005</v>
      </c>
      <c r="U47" s="2">
        <f t="shared" si="1"/>
        <v>7350.0926170944767</v>
      </c>
      <c r="X47" s="2">
        <v>7.9925800000000005E-2</v>
      </c>
      <c r="Y47" s="2">
        <v>9.7267199999999998E-2</v>
      </c>
    </row>
    <row r="48" spans="1:25" x14ac:dyDescent="0.15">
      <c r="A48" s="2">
        <v>0.86871900000000002</v>
      </c>
      <c r="B48" s="2">
        <v>-137834</v>
      </c>
      <c r="D48" s="2">
        <f t="shared" si="0"/>
        <v>137834</v>
      </c>
      <c r="H48" s="2">
        <v>2.22804</v>
      </c>
      <c r="I48" s="2">
        <v>405.95</v>
      </c>
      <c r="J48" s="2">
        <v>0.86871900000000002</v>
      </c>
      <c r="K48" s="2">
        <v>418.45</v>
      </c>
      <c r="N48" s="2">
        <v>0.86871900000000002</v>
      </c>
      <c r="O48" s="2">
        <v>399.54399999999998</v>
      </c>
      <c r="T48" s="2">
        <v>0.86871900000000002</v>
      </c>
      <c r="U48" s="2">
        <f t="shared" si="1"/>
        <v>7290.4897916005475</v>
      </c>
      <c r="X48" s="2">
        <v>8.1923899999999994E-2</v>
      </c>
      <c r="Y48" s="2">
        <v>9.7267199999999998E-2</v>
      </c>
    </row>
    <row r="49" spans="1:25" x14ac:dyDescent="0.15">
      <c r="A49" s="2">
        <v>0.87071799999999999</v>
      </c>
      <c r="B49" s="2">
        <v>-136841</v>
      </c>
      <c r="D49" s="2">
        <f t="shared" si="0"/>
        <v>136841</v>
      </c>
      <c r="H49" s="2">
        <v>2.2260399999999998</v>
      </c>
      <c r="I49" s="2">
        <v>405.95</v>
      </c>
      <c r="J49" s="2">
        <v>0.87071799999999999</v>
      </c>
      <c r="K49" s="2">
        <v>418.45</v>
      </c>
      <c r="N49" s="2">
        <v>0.87071799999999999</v>
      </c>
      <c r="O49" s="2">
        <v>399.53300000000002</v>
      </c>
      <c r="T49" s="2">
        <v>0.87071799999999999</v>
      </c>
      <c r="U49" s="2">
        <f t="shared" si="1"/>
        <v>7233.7579954538351</v>
      </c>
      <c r="X49" s="2">
        <v>8.3922099999999999E-2</v>
      </c>
      <c r="Y49" s="2">
        <v>9.7267199999999998E-2</v>
      </c>
    </row>
    <row r="50" spans="1:25" x14ac:dyDescent="0.15">
      <c r="A50" s="2">
        <v>0.87271699999999996</v>
      </c>
      <c r="B50" s="2">
        <v>-135895</v>
      </c>
      <c r="D50" s="2">
        <f t="shared" si="0"/>
        <v>135895</v>
      </c>
      <c r="H50" s="2">
        <v>2.22404</v>
      </c>
      <c r="I50" s="2">
        <v>405.95</v>
      </c>
      <c r="J50" s="2">
        <v>0.87271699999999996</v>
      </c>
      <c r="K50" s="2">
        <v>418.45</v>
      </c>
      <c r="N50" s="2">
        <v>0.87271699999999996</v>
      </c>
      <c r="O50" s="2">
        <v>399.52199999999999</v>
      </c>
      <c r="T50" s="2">
        <v>0.87271699999999996</v>
      </c>
      <c r="U50" s="2">
        <f t="shared" si="1"/>
        <v>7179.5752324598488</v>
      </c>
      <c r="X50" s="2">
        <v>8.5920200000000002E-2</v>
      </c>
      <c r="Y50" s="2">
        <v>9.7267199999999998E-2</v>
      </c>
    </row>
    <row r="51" spans="1:25" x14ac:dyDescent="0.15">
      <c r="A51" s="2">
        <v>0.87471600000000005</v>
      </c>
      <c r="B51" s="2">
        <v>-134993</v>
      </c>
      <c r="D51" s="2">
        <f t="shared" si="0"/>
        <v>134993</v>
      </c>
      <c r="H51" s="2">
        <v>2.2220399999999998</v>
      </c>
      <c r="I51" s="2">
        <v>405.95</v>
      </c>
      <c r="J51" s="2">
        <v>0.87471600000000005</v>
      </c>
      <c r="K51" s="2">
        <v>418.45</v>
      </c>
      <c r="N51" s="2">
        <v>0.87471600000000005</v>
      </c>
      <c r="O51" s="2">
        <v>399.51100000000002</v>
      </c>
      <c r="T51" s="2">
        <v>0.87471600000000005</v>
      </c>
      <c r="U51" s="2">
        <f t="shared" si="1"/>
        <v>7127.7786577960951</v>
      </c>
      <c r="X51" s="2">
        <v>8.7918300000000005E-2</v>
      </c>
      <c r="Y51" s="2">
        <v>9.7267199999999998E-2</v>
      </c>
    </row>
    <row r="52" spans="1:25" x14ac:dyDescent="0.15">
      <c r="A52" s="2">
        <v>0.87671500000000002</v>
      </c>
      <c r="B52" s="2">
        <v>-134130</v>
      </c>
      <c r="D52" s="2">
        <f t="shared" si="0"/>
        <v>134130</v>
      </c>
      <c r="H52" s="2">
        <v>2.2200500000000001</v>
      </c>
      <c r="I52" s="2">
        <v>405.95</v>
      </c>
      <c r="J52" s="2">
        <v>0.87671500000000002</v>
      </c>
      <c r="K52" s="2">
        <v>418.45</v>
      </c>
      <c r="N52" s="2">
        <v>0.87671500000000002</v>
      </c>
      <c r="O52" s="2">
        <v>399.5</v>
      </c>
      <c r="T52" s="2">
        <v>0.87671500000000002</v>
      </c>
      <c r="U52" s="2">
        <f t="shared" si="1"/>
        <v>7078.1002638522468</v>
      </c>
      <c r="X52" s="2">
        <v>8.9916499999999996E-2</v>
      </c>
      <c r="Y52" s="2">
        <v>9.7267199999999998E-2</v>
      </c>
    </row>
    <row r="53" spans="1:25" x14ac:dyDescent="0.15">
      <c r="A53" s="2">
        <v>0.878714</v>
      </c>
      <c r="B53" s="2">
        <v>-133305</v>
      </c>
      <c r="D53" s="2">
        <f t="shared" si="0"/>
        <v>133305</v>
      </c>
      <c r="H53" s="2">
        <v>2.2180499999999999</v>
      </c>
      <c r="I53" s="2">
        <v>405.95</v>
      </c>
      <c r="J53" s="2">
        <v>0.878714</v>
      </c>
      <c r="K53" s="2">
        <v>418.45</v>
      </c>
      <c r="N53" s="2">
        <v>0.878714</v>
      </c>
      <c r="O53" s="2">
        <v>399.48899999999998</v>
      </c>
      <c r="T53" s="2">
        <v>0.878714</v>
      </c>
      <c r="U53" s="2">
        <f t="shared" si="1"/>
        <v>7030.4836242814154</v>
      </c>
      <c r="X53" s="2">
        <v>9.1914599999999999E-2</v>
      </c>
      <c r="Y53" s="2">
        <v>9.7267199999999998E-2</v>
      </c>
    </row>
    <row r="54" spans="1:25" x14ac:dyDescent="0.15">
      <c r="A54" s="2">
        <v>0.88071299999999997</v>
      </c>
      <c r="B54" s="2">
        <v>-132513</v>
      </c>
      <c r="D54" s="2">
        <f t="shared" si="0"/>
        <v>132513</v>
      </c>
      <c r="H54" s="2">
        <v>2.2160500000000001</v>
      </c>
      <c r="I54" s="2">
        <v>405.95</v>
      </c>
      <c r="J54" s="2">
        <v>0.88071299999999997</v>
      </c>
      <c r="K54" s="2">
        <v>418.45</v>
      </c>
      <c r="N54" s="2">
        <v>0.88071299999999997</v>
      </c>
      <c r="O54" s="2">
        <v>399.47800000000001</v>
      </c>
      <c r="T54" s="2">
        <v>0.88071299999999997</v>
      </c>
      <c r="U54" s="2">
        <f t="shared" si="1"/>
        <v>6984.6616065781227</v>
      </c>
      <c r="X54" s="2">
        <v>9.3912800000000005E-2</v>
      </c>
      <c r="Y54" s="2">
        <v>9.7267199999999998E-2</v>
      </c>
    </row>
    <row r="55" spans="1:25" x14ac:dyDescent="0.15">
      <c r="A55" s="2">
        <v>0.88271200000000005</v>
      </c>
      <c r="B55" s="2">
        <v>-131752</v>
      </c>
      <c r="D55" s="2">
        <f t="shared" si="0"/>
        <v>131752</v>
      </c>
      <c r="H55" s="2">
        <v>2.2140499999999999</v>
      </c>
      <c r="I55" s="2">
        <v>405.95</v>
      </c>
      <c r="J55" s="2">
        <v>0.88271200000000005</v>
      </c>
      <c r="K55" s="2">
        <v>418.45</v>
      </c>
      <c r="N55" s="2">
        <v>0.88271200000000005</v>
      </c>
      <c r="O55" s="2">
        <v>399.46699999999998</v>
      </c>
      <c r="T55" s="2">
        <v>0.88271200000000005</v>
      </c>
      <c r="U55" s="2">
        <f t="shared" si="1"/>
        <v>6940.5257335510705</v>
      </c>
      <c r="X55" s="2">
        <v>9.5910899999999993E-2</v>
      </c>
      <c r="Y55" s="2">
        <v>9.7267199999999998E-2</v>
      </c>
    </row>
    <row r="56" spans="1:25" x14ac:dyDescent="0.15">
      <c r="A56" s="2">
        <v>0.88471100000000003</v>
      </c>
      <c r="B56" s="2">
        <v>-131020</v>
      </c>
      <c r="D56" s="2">
        <f t="shared" si="0"/>
        <v>131020</v>
      </c>
      <c r="H56" s="2">
        <v>2.2120500000000001</v>
      </c>
      <c r="I56" s="2">
        <v>405.95</v>
      </c>
      <c r="J56" s="2">
        <v>0.88471100000000003</v>
      </c>
      <c r="K56" s="2">
        <v>418.45</v>
      </c>
      <c r="N56" s="2">
        <v>0.88471100000000003</v>
      </c>
      <c r="O56" s="2">
        <v>399.45499999999998</v>
      </c>
      <c r="T56" s="2">
        <v>0.88471100000000003</v>
      </c>
      <c r="U56" s="2">
        <f t="shared" si="1"/>
        <v>6897.604632798103</v>
      </c>
      <c r="X56" s="2">
        <v>9.7909099999999999E-2</v>
      </c>
      <c r="Y56" s="2">
        <v>9.7267199999999998E-2</v>
      </c>
    </row>
    <row r="57" spans="1:25" x14ac:dyDescent="0.15">
      <c r="A57" s="2">
        <v>0.88671</v>
      </c>
      <c r="B57" s="2">
        <v>-130317</v>
      </c>
      <c r="D57" s="2">
        <f t="shared" si="0"/>
        <v>130317</v>
      </c>
      <c r="H57" s="2">
        <v>2.2100499999999998</v>
      </c>
      <c r="I57" s="2">
        <v>405.95</v>
      </c>
      <c r="J57" s="2">
        <v>0.88671</v>
      </c>
      <c r="K57" s="2">
        <v>418.45</v>
      </c>
      <c r="N57" s="2">
        <v>0.88671</v>
      </c>
      <c r="O57" s="2">
        <v>399.44400000000002</v>
      </c>
      <c r="T57" s="2">
        <v>0.88671</v>
      </c>
      <c r="U57" s="2">
        <f t="shared" si="1"/>
        <v>6856.624223929296</v>
      </c>
      <c r="X57" s="2">
        <v>9.9907200000000002E-2</v>
      </c>
      <c r="Y57" s="2">
        <v>9.7267199999999998E-2</v>
      </c>
    </row>
    <row r="58" spans="1:25" x14ac:dyDescent="0.15">
      <c r="A58" s="2">
        <v>0.88870899999999997</v>
      </c>
      <c r="B58" s="2">
        <v>-129638</v>
      </c>
      <c r="D58" s="2">
        <f t="shared" si="0"/>
        <v>129638</v>
      </c>
      <c r="H58" s="2">
        <v>2.2080500000000001</v>
      </c>
      <c r="I58" s="2">
        <v>405.95</v>
      </c>
      <c r="J58" s="2">
        <v>0.88870899999999997</v>
      </c>
      <c r="K58" s="2">
        <v>418.45</v>
      </c>
      <c r="N58" s="2">
        <v>0.88870899999999997</v>
      </c>
      <c r="O58" s="2">
        <v>399.43299999999999</v>
      </c>
      <c r="T58" s="2">
        <v>0.88870899999999997</v>
      </c>
      <c r="U58" s="2">
        <f t="shared" si="1"/>
        <v>6816.9532523531589</v>
      </c>
      <c r="X58" s="2">
        <v>0.101905</v>
      </c>
      <c r="Y58" s="2">
        <v>9.7267199999999998E-2</v>
      </c>
    </row>
    <row r="59" spans="1:25" x14ac:dyDescent="0.15">
      <c r="A59" s="2">
        <v>0.89070800000000006</v>
      </c>
      <c r="B59" s="2">
        <v>-128983</v>
      </c>
      <c r="D59" s="2">
        <f t="shared" si="0"/>
        <v>128983</v>
      </c>
      <c r="H59" s="2">
        <v>2.2060499999999998</v>
      </c>
      <c r="I59" s="2">
        <v>405.95</v>
      </c>
      <c r="J59" s="2">
        <v>0.89070800000000006</v>
      </c>
      <c r="K59" s="2">
        <v>418.45</v>
      </c>
      <c r="N59" s="2">
        <v>0.89070800000000006</v>
      </c>
      <c r="O59" s="2">
        <v>399.42200000000003</v>
      </c>
      <c r="T59" s="2">
        <v>0.89070800000000006</v>
      </c>
      <c r="U59" s="2">
        <f t="shared" si="1"/>
        <v>6778.5894471305573</v>
      </c>
      <c r="X59" s="2">
        <v>0.103904</v>
      </c>
      <c r="Y59" s="2">
        <v>9.7267199999999998E-2</v>
      </c>
    </row>
    <row r="60" spans="1:25" x14ac:dyDescent="0.15">
      <c r="A60" s="2">
        <v>0.89270700000000003</v>
      </c>
      <c r="B60" s="2">
        <v>-128351</v>
      </c>
      <c r="D60" s="2">
        <f t="shared" si="0"/>
        <v>128351</v>
      </c>
      <c r="H60" s="2">
        <v>2.2040500000000001</v>
      </c>
      <c r="I60" s="2">
        <v>405.95</v>
      </c>
      <c r="J60" s="2">
        <v>0.89270700000000003</v>
      </c>
      <c r="K60" s="2">
        <v>418.45</v>
      </c>
      <c r="N60" s="2">
        <v>0.89270700000000003</v>
      </c>
      <c r="O60" s="2">
        <v>399.41</v>
      </c>
      <c r="T60" s="2">
        <v>0.89270700000000003</v>
      </c>
      <c r="U60" s="2">
        <f t="shared" si="1"/>
        <v>6741.1239495798445</v>
      </c>
      <c r="X60" s="2">
        <v>0.105902</v>
      </c>
      <c r="Y60" s="2">
        <v>9.7267199999999998E-2</v>
      </c>
    </row>
    <row r="61" spans="1:25" x14ac:dyDescent="0.15">
      <c r="A61" s="2">
        <v>0.894706</v>
      </c>
      <c r="B61" s="2">
        <v>-127740</v>
      </c>
      <c r="D61" s="2">
        <f t="shared" si="0"/>
        <v>127740</v>
      </c>
      <c r="H61" s="2">
        <v>2.2020499999999998</v>
      </c>
      <c r="I61" s="2">
        <v>405.95</v>
      </c>
      <c r="J61" s="2">
        <v>0.894706</v>
      </c>
      <c r="K61" s="2">
        <v>418.45</v>
      </c>
      <c r="N61" s="2">
        <v>0.894706</v>
      </c>
      <c r="O61" s="2">
        <v>399.399</v>
      </c>
      <c r="T61" s="2">
        <v>0.894706</v>
      </c>
      <c r="U61" s="2">
        <f t="shared" si="1"/>
        <v>6705.1598341294466</v>
      </c>
      <c r="X61" s="2">
        <v>0.1079</v>
      </c>
      <c r="Y61" s="2">
        <v>9.7267199999999998E-2</v>
      </c>
    </row>
    <row r="62" spans="1:25" x14ac:dyDescent="0.15">
      <c r="A62" s="2">
        <v>0.89670499999999997</v>
      </c>
      <c r="B62" s="2">
        <v>-127148</v>
      </c>
      <c r="D62" s="2">
        <f t="shared" si="0"/>
        <v>127148</v>
      </c>
      <c r="H62" s="2">
        <v>2.2000500000000001</v>
      </c>
      <c r="I62" s="2">
        <v>405.95</v>
      </c>
      <c r="J62" s="2">
        <v>0.89670499999999997</v>
      </c>
      <c r="K62" s="2">
        <v>418.45</v>
      </c>
      <c r="N62" s="2">
        <v>0.89670499999999997</v>
      </c>
      <c r="O62" s="2">
        <v>399.38799999999998</v>
      </c>
      <c r="T62" s="2">
        <v>0.89670499999999997</v>
      </c>
      <c r="U62" s="2">
        <f t="shared" si="1"/>
        <v>6670.2339733501167</v>
      </c>
      <c r="X62" s="2">
        <v>0.109898</v>
      </c>
      <c r="Y62" s="2">
        <v>9.7267199999999998E-2</v>
      </c>
    </row>
    <row r="63" spans="1:25" x14ac:dyDescent="0.15">
      <c r="A63" s="2">
        <v>0.89870399999999995</v>
      </c>
      <c r="B63" s="2">
        <v>-126574</v>
      </c>
      <c r="D63" s="2">
        <f t="shared" si="0"/>
        <v>126574</v>
      </c>
      <c r="H63" s="2">
        <v>2.1980599999999999</v>
      </c>
      <c r="I63" s="2">
        <v>405.95</v>
      </c>
      <c r="J63" s="2">
        <v>0.89870399999999995</v>
      </c>
      <c r="K63" s="2">
        <v>418.45</v>
      </c>
      <c r="N63" s="2">
        <v>0.89870399999999995</v>
      </c>
      <c r="O63" s="2">
        <v>399.37599999999998</v>
      </c>
      <c r="T63" s="2">
        <v>0.89870399999999995</v>
      </c>
      <c r="U63" s="2">
        <f t="shared" si="1"/>
        <v>6635.9442172590916</v>
      </c>
      <c r="X63" s="2">
        <v>0.111896</v>
      </c>
      <c r="Y63" s="2">
        <v>9.7267199999999998E-2</v>
      </c>
    </row>
    <row r="64" spans="1:25" x14ac:dyDescent="0.15">
      <c r="A64" s="2">
        <v>0.90070300000000003</v>
      </c>
      <c r="B64" s="2">
        <v>-126018</v>
      </c>
      <c r="D64" s="2">
        <f t="shared" si="0"/>
        <v>126018</v>
      </c>
      <c r="H64" s="2">
        <v>2.1960600000000001</v>
      </c>
      <c r="I64" s="2">
        <v>405.95</v>
      </c>
      <c r="J64" s="2">
        <v>0.90070300000000003</v>
      </c>
      <c r="K64" s="2">
        <v>418.45</v>
      </c>
      <c r="N64" s="2">
        <v>0.90070300000000003</v>
      </c>
      <c r="O64" s="2">
        <v>399.36500000000001</v>
      </c>
      <c r="T64" s="2">
        <v>0.90070300000000003</v>
      </c>
      <c r="U64" s="2">
        <f t="shared" si="1"/>
        <v>6602.9866387215161</v>
      </c>
      <c r="X64" s="2">
        <v>0.113894</v>
      </c>
      <c r="Y64" s="2">
        <v>9.7267199999999998E-2</v>
      </c>
    </row>
    <row r="65" spans="1:25" x14ac:dyDescent="0.15">
      <c r="A65" s="2">
        <v>0.902702</v>
      </c>
      <c r="B65" s="2">
        <v>-125479</v>
      </c>
      <c r="D65" s="2">
        <f t="shared" si="0"/>
        <v>125479</v>
      </c>
      <c r="H65" s="2">
        <v>2.1940599999999999</v>
      </c>
      <c r="I65" s="2">
        <v>405.95</v>
      </c>
      <c r="J65" s="2">
        <v>0.902702</v>
      </c>
      <c r="K65" s="2">
        <v>418.45</v>
      </c>
      <c r="N65" s="2">
        <v>0.902702</v>
      </c>
      <c r="O65" s="2">
        <v>399.35300000000001</v>
      </c>
      <c r="T65" s="2">
        <v>0.902702</v>
      </c>
      <c r="U65" s="2">
        <f t="shared" si="1"/>
        <v>6570.6131853170727</v>
      </c>
      <c r="X65" s="2">
        <v>0.115892</v>
      </c>
      <c r="Y65" s="2">
        <v>9.7267199999999998E-2</v>
      </c>
    </row>
    <row r="66" spans="1:25" x14ac:dyDescent="0.15">
      <c r="A66" s="2">
        <v>0.90470099999999998</v>
      </c>
      <c r="B66" s="2">
        <v>-124956</v>
      </c>
      <c r="D66" s="2">
        <f t="shared" si="0"/>
        <v>124956</v>
      </c>
      <c r="H66" s="2">
        <v>2.1920600000000001</v>
      </c>
      <c r="I66" s="2">
        <v>405.95</v>
      </c>
      <c r="J66" s="2">
        <v>0.90470099999999998</v>
      </c>
      <c r="K66" s="2">
        <v>418.45</v>
      </c>
      <c r="N66" s="2">
        <v>0.90470099999999998</v>
      </c>
      <c r="O66" s="2">
        <v>399.34199999999998</v>
      </c>
      <c r="T66" s="2">
        <v>0.90470099999999998</v>
      </c>
      <c r="U66" s="2">
        <f t="shared" si="1"/>
        <v>6539.4599120787088</v>
      </c>
      <c r="X66" s="2">
        <v>0.117891</v>
      </c>
      <c r="Y66" s="2">
        <v>9.7267199999999998E-2</v>
      </c>
    </row>
    <row r="67" spans="1:25" x14ac:dyDescent="0.15">
      <c r="A67" s="2">
        <v>0.90669999999999995</v>
      </c>
      <c r="B67" s="2">
        <v>-124447</v>
      </c>
      <c r="D67" s="2">
        <f t="shared" si="0"/>
        <v>124447</v>
      </c>
      <c r="H67" s="2">
        <v>2.1900599999999999</v>
      </c>
      <c r="I67" s="2">
        <v>405.95</v>
      </c>
      <c r="J67" s="2">
        <v>0.90669999999999995</v>
      </c>
      <c r="K67" s="2">
        <v>418.45</v>
      </c>
      <c r="N67" s="2">
        <v>0.90669999999999995</v>
      </c>
      <c r="O67" s="2">
        <v>399.33</v>
      </c>
      <c r="T67" s="2">
        <v>0.90669999999999995</v>
      </c>
      <c r="U67" s="2">
        <f t="shared" si="1"/>
        <v>6508.734309623429</v>
      </c>
      <c r="X67" s="2">
        <v>0.119889</v>
      </c>
      <c r="Y67" s="2">
        <v>9.7267199999999998E-2</v>
      </c>
    </row>
    <row r="68" spans="1:25" x14ac:dyDescent="0.15">
      <c r="A68" s="2">
        <v>0.90869900000000003</v>
      </c>
      <c r="B68" s="2">
        <v>-123951</v>
      </c>
      <c r="D68" s="2">
        <f t="shared" si="0"/>
        <v>123951</v>
      </c>
      <c r="H68" s="2">
        <v>2.1880600000000001</v>
      </c>
      <c r="I68" s="2">
        <v>405.95</v>
      </c>
      <c r="J68" s="2">
        <v>0.90869900000000003</v>
      </c>
      <c r="K68" s="2">
        <v>418.45</v>
      </c>
      <c r="N68" s="2">
        <v>0.90869900000000003</v>
      </c>
      <c r="O68" s="2">
        <v>399.31900000000002</v>
      </c>
      <c r="T68" s="2">
        <v>0.90869900000000003</v>
      </c>
      <c r="U68" s="2">
        <f t="shared" si="1"/>
        <v>6479.0653912498137</v>
      </c>
      <c r="X68" s="2">
        <v>0.121887</v>
      </c>
      <c r="Y68" s="2">
        <v>9.7267199999999998E-2</v>
      </c>
    </row>
    <row r="69" spans="1:25" x14ac:dyDescent="0.15">
      <c r="A69" s="2">
        <v>0.91069800000000001</v>
      </c>
      <c r="B69" s="2">
        <v>-123469</v>
      </c>
      <c r="D69" s="2">
        <f t="shared" si="0"/>
        <v>123469</v>
      </c>
      <c r="H69" s="2">
        <v>2.1860599999999999</v>
      </c>
      <c r="I69" s="2">
        <v>405.95</v>
      </c>
      <c r="J69" s="2">
        <v>0.91069800000000001</v>
      </c>
      <c r="K69" s="2">
        <v>418.45</v>
      </c>
      <c r="N69" s="2">
        <v>0.91069800000000001</v>
      </c>
      <c r="O69" s="2">
        <v>399.30700000000002</v>
      </c>
      <c r="T69" s="2">
        <v>0.91069800000000001</v>
      </c>
      <c r="U69" s="2">
        <f t="shared" si="1"/>
        <v>6449.8250013059696</v>
      </c>
      <c r="X69" s="2">
        <v>0.123885</v>
      </c>
      <c r="Y69" s="2">
        <v>9.7267199999999998E-2</v>
      </c>
    </row>
    <row r="70" spans="1:25" x14ac:dyDescent="0.15">
      <c r="A70" s="2">
        <v>0.91269699999999998</v>
      </c>
      <c r="B70" s="2">
        <v>-123000</v>
      </c>
      <c r="D70" s="2">
        <f t="shared" si="0"/>
        <v>123000</v>
      </c>
      <c r="H70" s="2">
        <v>2.1840600000000001</v>
      </c>
      <c r="I70" s="2">
        <v>405.95</v>
      </c>
      <c r="J70" s="2">
        <v>0.91269699999999998</v>
      </c>
      <c r="K70" s="2">
        <v>418.45</v>
      </c>
      <c r="N70" s="2">
        <v>0.91269699999999998</v>
      </c>
      <c r="O70" s="2">
        <v>399.29599999999999</v>
      </c>
      <c r="T70" s="2">
        <v>0.91269699999999998</v>
      </c>
      <c r="U70" s="2">
        <f t="shared" si="1"/>
        <v>6421.6351675890164</v>
      </c>
      <c r="X70" s="2">
        <v>0.12588299999999999</v>
      </c>
      <c r="Y70" s="2">
        <v>9.7267199999999998E-2</v>
      </c>
    </row>
    <row r="71" spans="1:25" x14ac:dyDescent="0.15">
      <c r="A71" s="2">
        <v>0.91469599999999995</v>
      </c>
      <c r="B71" s="2">
        <v>-122543</v>
      </c>
      <c r="D71" s="2">
        <f t="shared" si="0"/>
        <v>122543</v>
      </c>
      <c r="H71" s="2">
        <v>2.1820599999999999</v>
      </c>
      <c r="I71" s="2">
        <v>405.95</v>
      </c>
      <c r="J71" s="2">
        <v>0.91469599999999995</v>
      </c>
      <c r="K71" s="2">
        <v>418.45</v>
      </c>
      <c r="N71" s="2">
        <v>0.91469599999999995</v>
      </c>
      <c r="O71" s="2">
        <v>399.28399999999999</v>
      </c>
      <c r="T71" s="2">
        <v>0.91469599999999995</v>
      </c>
      <c r="U71" s="2">
        <f t="shared" si="1"/>
        <v>6393.7702180945435</v>
      </c>
      <c r="X71" s="2">
        <v>0.12788099999999999</v>
      </c>
      <c r="Y71" s="2">
        <v>9.7267199999999998E-2</v>
      </c>
    </row>
    <row r="72" spans="1:25" x14ac:dyDescent="0.15">
      <c r="A72" s="2">
        <v>0.91669500000000004</v>
      </c>
      <c r="B72" s="2">
        <v>-122097</v>
      </c>
      <c r="D72" s="2">
        <f t="shared" ref="D72:D135" si="2">-1*B72</f>
        <v>122097</v>
      </c>
      <c r="H72" s="2">
        <v>2.1800600000000001</v>
      </c>
      <c r="I72" s="2">
        <v>405.95</v>
      </c>
      <c r="J72" s="2">
        <v>0.91669500000000004</v>
      </c>
      <c r="K72" s="2">
        <v>418.45</v>
      </c>
      <c r="N72" s="2">
        <v>0.91669500000000004</v>
      </c>
      <c r="O72" s="2">
        <v>399.27300000000002</v>
      </c>
      <c r="T72" s="2">
        <v>0.91669500000000004</v>
      </c>
      <c r="U72" s="2">
        <f t="shared" ref="U72:U135" si="3">D72/(K72-O72)</f>
        <v>6366.8457005788305</v>
      </c>
      <c r="X72" s="2">
        <v>0.12987899999999999</v>
      </c>
      <c r="Y72" s="2">
        <v>9.7267199999999998E-2</v>
      </c>
    </row>
    <row r="73" spans="1:25" x14ac:dyDescent="0.15">
      <c r="A73" s="2">
        <v>0.91869400000000001</v>
      </c>
      <c r="B73" s="2">
        <v>-121662</v>
      </c>
      <c r="D73" s="2">
        <f t="shared" si="2"/>
        <v>121662</v>
      </c>
      <c r="H73" s="2">
        <v>2.17807</v>
      </c>
      <c r="I73" s="2">
        <v>405.95</v>
      </c>
      <c r="J73" s="2">
        <v>0.91869400000000001</v>
      </c>
      <c r="K73" s="2">
        <v>418.45</v>
      </c>
      <c r="N73" s="2">
        <v>0.91869400000000001</v>
      </c>
      <c r="O73" s="2">
        <v>399.26100000000002</v>
      </c>
      <c r="T73" s="2">
        <v>0.91869400000000001</v>
      </c>
      <c r="U73" s="2">
        <f t="shared" si="3"/>
        <v>6340.1949033300443</v>
      </c>
      <c r="X73" s="2">
        <v>0.131878</v>
      </c>
      <c r="Y73" s="2">
        <v>9.7267199999999998E-2</v>
      </c>
    </row>
    <row r="74" spans="1:25" x14ac:dyDescent="0.15">
      <c r="A74" s="2">
        <v>0.92069299999999998</v>
      </c>
      <c r="B74" s="2">
        <v>-121238</v>
      </c>
      <c r="D74" s="2">
        <f t="shared" si="2"/>
        <v>121238</v>
      </c>
      <c r="H74" s="2">
        <v>2.1760700000000002</v>
      </c>
      <c r="I74" s="2">
        <v>405.95</v>
      </c>
      <c r="J74" s="2">
        <v>0.92069299999999998</v>
      </c>
      <c r="K74" s="2">
        <v>418.45</v>
      </c>
      <c r="N74" s="2">
        <v>0.92069299999999998</v>
      </c>
      <c r="O74" s="2">
        <v>399.24900000000002</v>
      </c>
      <c r="T74" s="2">
        <v>0.92069299999999998</v>
      </c>
      <c r="U74" s="2">
        <f t="shared" si="3"/>
        <v>6314.1503046716434</v>
      </c>
      <c r="X74" s="2">
        <v>0.133876</v>
      </c>
      <c r="Y74" s="2">
        <v>9.7267199999999998E-2</v>
      </c>
    </row>
    <row r="75" spans="1:25" x14ac:dyDescent="0.15">
      <c r="A75" s="2">
        <v>0.92269199999999996</v>
      </c>
      <c r="B75" s="2">
        <v>-120823</v>
      </c>
      <c r="D75" s="2">
        <f t="shared" si="2"/>
        <v>120823</v>
      </c>
      <c r="H75" s="2">
        <v>2.1740699999999999</v>
      </c>
      <c r="I75" s="2">
        <v>405.95</v>
      </c>
      <c r="J75" s="2">
        <v>0.92269199999999996</v>
      </c>
      <c r="K75" s="2">
        <v>418.45</v>
      </c>
      <c r="N75" s="2">
        <v>0.92269199999999996</v>
      </c>
      <c r="O75" s="2">
        <v>399.238</v>
      </c>
      <c r="T75" s="2">
        <v>0.92269199999999996</v>
      </c>
      <c r="U75" s="2">
        <f t="shared" si="3"/>
        <v>6288.9339995835971</v>
      </c>
      <c r="X75" s="2">
        <v>0.13587399999999999</v>
      </c>
      <c r="Y75" s="2">
        <v>9.7267199999999998E-2</v>
      </c>
    </row>
    <row r="76" spans="1:25" x14ac:dyDescent="0.15">
      <c r="A76" s="2">
        <v>0.92469100000000004</v>
      </c>
      <c r="B76" s="2">
        <v>-120417</v>
      </c>
      <c r="D76" s="2">
        <f t="shared" si="2"/>
        <v>120417</v>
      </c>
      <c r="H76" s="2">
        <v>2.1720700000000002</v>
      </c>
      <c r="I76" s="2">
        <v>405.95</v>
      </c>
      <c r="J76" s="2">
        <v>0.92469100000000004</v>
      </c>
      <c r="K76" s="2">
        <v>418.45</v>
      </c>
      <c r="N76" s="2">
        <v>0.92469100000000004</v>
      </c>
      <c r="O76" s="2">
        <v>399.226</v>
      </c>
      <c r="T76" s="2">
        <v>0.92469100000000004</v>
      </c>
      <c r="U76" s="2">
        <f t="shared" si="3"/>
        <v>6263.8888888888923</v>
      </c>
      <c r="X76" s="2">
        <v>0.13787199999999999</v>
      </c>
      <c r="Y76" s="2">
        <v>9.7267199999999998E-2</v>
      </c>
    </row>
    <row r="77" spans="1:25" x14ac:dyDescent="0.15">
      <c r="A77" s="2">
        <v>0.92669000000000001</v>
      </c>
      <c r="B77" s="2">
        <v>-120021</v>
      </c>
      <c r="D77" s="2">
        <f t="shared" si="2"/>
        <v>120021</v>
      </c>
      <c r="H77" s="2">
        <v>2.1700699999999999</v>
      </c>
      <c r="I77" s="2">
        <v>405.95</v>
      </c>
      <c r="J77" s="2">
        <v>0.92669000000000001</v>
      </c>
      <c r="K77" s="2">
        <v>418.45</v>
      </c>
      <c r="N77" s="2">
        <v>0.92669000000000001</v>
      </c>
      <c r="O77" s="2">
        <v>399.214</v>
      </c>
      <c r="T77" s="2">
        <v>0.92669000000000001</v>
      </c>
      <c r="U77" s="2">
        <f t="shared" si="3"/>
        <v>6239.3948845913947</v>
      </c>
      <c r="X77" s="2">
        <v>0.13986999999999999</v>
      </c>
      <c r="Y77" s="2">
        <v>9.7267199999999998E-2</v>
      </c>
    </row>
    <row r="78" spans="1:25" x14ac:dyDescent="0.15">
      <c r="A78" s="2">
        <v>0.92868899999999999</v>
      </c>
      <c r="B78" s="2">
        <v>-119633</v>
      </c>
      <c r="D78" s="2">
        <f t="shared" si="2"/>
        <v>119633</v>
      </c>
      <c r="H78" s="2">
        <v>2.1680700000000002</v>
      </c>
      <c r="I78" s="2">
        <v>405.95</v>
      </c>
      <c r="J78" s="2">
        <v>0.92868899999999999</v>
      </c>
      <c r="K78" s="2">
        <v>418.45</v>
      </c>
      <c r="N78" s="2">
        <v>0.92868899999999999</v>
      </c>
      <c r="O78" s="2">
        <v>399.202</v>
      </c>
      <c r="T78" s="2">
        <v>0.92868899999999999</v>
      </c>
      <c r="U78" s="2">
        <f t="shared" si="3"/>
        <v>6215.3470490440595</v>
      </c>
      <c r="X78" s="2">
        <v>0.14186799999999999</v>
      </c>
      <c r="Y78" s="2">
        <v>9.7267199999999998E-2</v>
      </c>
    </row>
    <row r="79" spans="1:25" x14ac:dyDescent="0.15">
      <c r="A79" s="2">
        <v>0.93068799999999996</v>
      </c>
      <c r="B79" s="2">
        <v>-119254</v>
      </c>
      <c r="D79" s="2">
        <f t="shared" si="2"/>
        <v>119254</v>
      </c>
      <c r="H79" s="2">
        <v>2.1660699999999999</v>
      </c>
      <c r="I79" s="2">
        <v>405.95</v>
      </c>
      <c r="J79" s="2">
        <v>0.93068799999999996</v>
      </c>
      <c r="K79" s="2">
        <v>418.45</v>
      </c>
      <c r="N79" s="2">
        <v>0.93068799999999996</v>
      </c>
      <c r="O79" s="2">
        <v>399.19</v>
      </c>
      <c r="T79" s="2">
        <v>0.93068799999999996</v>
      </c>
      <c r="U79" s="2">
        <f t="shared" si="3"/>
        <v>6191.7964693665654</v>
      </c>
      <c r="X79" s="2">
        <v>0.14386599999999999</v>
      </c>
      <c r="Y79" s="2">
        <v>9.7267199999999998E-2</v>
      </c>
    </row>
    <row r="80" spans="1:25" x14ac:dyDescent="0.15">
      <c r="A80" s="2">
        <v>0.93268700000000004</v>
      </c>
      <c r="B80" s="2">
        <v>-118883</v>
      </c>
      <c r="D80" s="2">
        <f t="shared" si="2"/>
        <v>118883</v>
      </c>
      <c r="H80" s="2">
        <v>2.1640700000000002</v>
      </c>
      <c r="I80" s="2">
        <v>405.95</v>
      </c>
      <c r="J80" s="2">
        <v>0.93268700000000004</v>
      </c>
      <c r="K80" s="2">
        <v>418.45</v>
      </c>
      <c r="N80" s="2">
        <v>0.93268700000000004</v>
      </c>
      <c r="O80" s="2">
        <v>399.17899999999997</v>
      </c>
      <c r="T80" s="2">
        <v>0.93268700000000004</v>
      </c>
      <c r="U80" s="2">
        <f t="shared" si="3"/>
        <v>6169.0104301800584</v>
      </c>
      <c r="X80" s="2">
        <v>0.14586499999999999</v>
      </c>
      <c r="Y80" s="2">
        <v>9.7267199999999998E-2</v>
      </c>
    </row>
    <row r="81" spans="1:25" x14ac:dyDescent="0.15">
      <c r="A81" s="2">
        <v>0.93468600000000002</v>
      </c>
      <c r="B81" s="2">
        <v>-118519</v>
      </c>
      <c r="D81" s="2">
        <f t="shared" si="2"/>
        <v>118519</v>
      </c>
      <c r="H81" s="2">
        <v>2.1620699999999999</v>
      </c>
      <c r="I81" s="2">
        <v>405.95</v>
      </c>
      <c r="J81" s="2">
        <v>0.93468600000000002</v>
      </c>
      <c r="K81" s="2">
        <v>418.45</v>
      </c>
      <c r="N81" s="2">
        <v>0.93468600000000002</v>
      </c>
      <c r="O81" s="2">
        <v>399.16699999999997</v>
      </c>
      <c r="T81" s="2">
        <v>0.93468600000000002</v>
      </c>
      <c r="U81" s="2">
        <f t="shared" si="3"/>
        <v>6146.2946636934039</v>
      </c>
      <c r="X81" s="2">
        <v>0.14786299999999999</v>
      </c>
      <c r="Y81" s="2">
        <v>9.7267199999999998E-2</v>
      </c>
    </row>
    <row r="82" spans="1:25" x14ac:dyDescent="0.15">
      <c r="A82" s="2">
        <v>0.93668499999999999</v>
      </c>
      <c r="B82" s="2">
        <v>-118162</v>
      </c>
      <c r="D82" s="2">
        <f t="shared" si="2"/>
        <v>118162</v>
      </c>
      <c r="H82" s="2">
        <v>2.1600700000000002</v>
      </c>
      <c r="I82" s="2">
        <v>405.95</v>
      </c>
      <c r="J82" s="2">
        <v>0.93668499999999999</v>
      </c>
      <c r="K82" s="2">
        <v>418.45</v>
      </c>
      <c r="N82" s="2">
        <v>0.93668499999999999</v>
      </c>
      <c r="O82" s="2">
        <v>399.15499999999997</v>
      </c>
      <c r="T82" s="2">
        <v>0.93668499999999999</v>
      </c>
      <c r="U82" s="2">
        <f t="shared" si="3"/>
        <v>6123.9699403990617</v>
      </c>
      <c r="X82" s="2">
        <v>0.14986099999999999</v>
      </c>
      <c r="Y82" s="2">
        <v>9.7267199999999998E-2</v>
      </c>
    </row>
    <row r="83" spans="1:25" x14ac:dyDescent="0.15">
      <c r="A83" s="2">
        <v>0.93868399999999996</v>
      </c>
      <c r="B83" s="2">
        <v>-117813</v>
      </c>
      <c r="D83" s="2">
        <f t="shared" si="2"/>
        <v>117813</v>
      </c>
      <c r="H83" s="2">
        <v>2.15808</v>
      </c>
      <c r="I83" s="2">
        <v>405.95</v>
      </c>
      <c r="J83" s="2">
        <v>0.93868399999999996</v>
      </c>
      <c r="K83" s="2">
        <v>418.45</v>
      </c>
      <c r="N83" s="2">
        <v>0.93868399999999996</v>
      </c>
      <c r="O83" s="2">
        <v>399.14299999999997</v>
      </c>
      <c r="T83" s="2">
        <v>0.93868399999999996</v>
      </c>
      <c r="U83" s="2">
        <f t="shared" si="3"/>
        <v>6102.0873258403635</v>
      </c>
      <c r="X83" s="2">
        <v>0.15185899999999999</v>
      </c>
      <c r="Y83" s="2">
        <v>9.7267199999999998E-2</v>
      </c>
    </row>
    <row r="84" spans="1:25" x14ac:dyDescent="0.15">
      <c r="A84" s="2">
        <v>0.94068300000000005</v>
      </c>
      <c r="B84" s="2">
        <v>-117470</v>
      </c>
      <c r="D84" s="2">
        <f t="shared" si="2"/>
        <v>117470</v>
      </c>
      <c r="H84" s="2">
        <v>2.1560800000000002</v>
      </c>
      <c r="I84" s="2">
        <v>405.95</v>
      </c>
      <c r="J84" s="2">
        <v>0.94068300000000005</v>
      </c>
      <c r="K84" s="2">
        <v>418.45</v>
      </c>
      <c r="N84" s="2">
        <v>0.94068300000000005</v>
      </c>
      <c r="O84" s="2">
        <v>399.13099999999997</v>
      </c>
      <c r="T84" s="2">
        <v>0.94068300000000005</v>
      </c>
      <c r="U84" s="2">
        <f t="shared" si="3"/>
        <v>6080.542471142393</v>
      </c>
      <c r="X84" s="2">
        <v>0.15385699999999999</v>
      </c>
      <c r="Y84" s="2">
        <v>9.7267199999999998E-2</v>
      </c>
    </row>
    <row r="85" spans="1:25" x14ac:dyDescent="0.15">
      <c r="A85" s="2">
        <v>0.94268200000000002</v>
      </c>
      <c r="B85" s="2">
        <v>-117134</v>
      </c>
      <c r="D85" s="2">
        <f t="shared" si="2"/>
        <v>117134</v>
      </c>
      <c r="H85" s="2">
        <v>2.15408</v>
      </c>
      <c r="I85" s="2">
        <v>405.95</v>
      </c>
      <c r="J85" s="2">
        <v>0.94268200000000002</v>
      </c>
      <c r="K85" s="2">
        <v>418.45</v>
      </c>
      <c r="N85" s="2">
        <v>0.94268200000000002</v>
      </c>
      <c r="O85" s="2">
        <v>399.11900000000003</v>
      </c>
      <c r="T85" s="2">
        <v>0.94268200000000002</v>
      </c>
      <c r="U85" s="2">
        <f t="shared" si="3"/>
        <v>6059.386477678353</v>
      </c>
      <c r="X85" s="2">
        <v>0.15585499999999999</v>
      </c>
      <c r="Y85" s="2">
        <v>9.7267199999999998E-2</v>
      </c>
    </row>
    <row r="86" spans="1:25" x14ac:dyDescent="0.15">
      <c r="A86" s="2">
        <v>0.94468099999999999</v>
      </c>
      <c r="B86" s="2">
        <v>-116803</v>
      </c>
      <c r="D86" s="2">
        <f t="shared" si="2"/>
        <v>116803</v>
      </c>
      <c r="H86" s="2">
        <v>2.1520800000000002</v>
      </c>
      <c r="I86" s="2">
        <v>405.95</v>
      </c>
      <c r="J86" s="2">
        <v>0.94468099999999999</v>
      </c>
      <c r="K86" s="2">
        <v>418.45</v>
      </c>
      <c r="N86" s="2">
        <v>0.94468099999999999</v>
      </c>
      <c r="O86" s="2">
        <v>399.10700000000003</v>
      </c>
      <c r="T86" s="2">
        <v>0.94468099999999999</v>
      </c>
      <c r="U86" s="2">
        <f t="shared" si="3"/>
        <v>6038.5152251460595</v>
      </c>
      <c r="X86" s="2">
        <v>0.15785299999999999</v>
      </c>
      <c r="Y86" s="2">
        <v>9.7267199999999998E-2</v>
      </c>
    </row>
    <row r="87" spans="1:25" x14ac:dyDescent="0.15">
      <c r="A87" s="2">
        <v>0.94667999999999997</v>
      </c>
      <c r="B87" s="2">
        <v>-116479</v>
      </c>
      <c r="D87" s="2">
        <f t="shared" si="2"/>
        <v>116479</v>
      </c>
      <c r="H87" s="2">
        <v>2.15008</v>
      </c>
      <c r="I87" s="2">
        <v>405.95</v>
      </c>
      <c r="J87" s="2">
        <v>0.94667999999999997</v>
      </c>
      <c r="K87" s="2">
        <v>418.45</v>
      </c>
      <c r="N87" s="2">
        <v>0.94667999999999997</v>
      </c>
      <c r="O87" s="2">
        <v>399.09500000000003</v>
      </c>
      <c r="T87" s="2">
        <v>0.94667999999999997</v>
      </c>
      <c r="U87" s="2">
        <f t="shared" si="3"/>
        <v>6018.0315164040421</v>
      </c>
      <c r="X87" s="2">
        <v>0.15985199999999999</v>
      </c>
      <c r="Y87" s="2">
        <v>9.7267199999999998E-2</v>
      </c>
    </row>
    <row r="88" spans="1:25" x14ac:dyDescent="0.15">
      <c r="A88" s="2">
        <v>0.94867900000000005</v>
      </c>
      <c r="B88" s="2">
        <v>-116161</v>
      </c>
      <c r="D88" s="2">
        <f t="shared" si="2"/>
        <v>116161</v>
      </c>
      <c r="H88" s="2">
        <v>2.1480800000000002</v>
      </c>
      <c r="I88" s="2">
        <v>405.95</v>
      </c>
      <c r="J88" s="2">
        <v>0.94867900000000005</v>
      </c>
      <c r="K88" s="2">
        <v>418.45</v>
      </c>
      <c r="N88" s="2">
        <v>0.94867900000000005</v>
      </c>
      <c r="O88" s="2">
        <v>399.08300000000003</v>
      </c>
      <c r="T88" s="2">
        <v>0.94867900000000005</v>
      </c>
      <c r="U88" s="2">
        <f t="shared" si="3"/>
        <v>5997.8829968503242</v>
      </c>
      <c r="X88" s="2">
        <v>0.16184999999999999</v>
      </c>
      <c r="Y88" s="2">
        <v>9.7267199999999998E-2</v>
      </c>
    </row>
    <row r="89" spans="1:25" x14ac:dyDescent="0.15">
      <c r="A89" s="2">
        <v>0.95067800000000002</v>
      </c>
      <c r="B89" s="2">
        <v>-115849</v>
      </c>
      <c r="D89" s="2">
        <f t="shared" si="2"/>
        <v>115849</v>
      </c>
      <c r="H89" s="2">
        <v>2.14608</v>
      </c>
      <c r="I89" s="2">
        <v>405.95</v>
      </c>
      <c r="J89" s="2">
        <v>0.95067800000000002</v>
      </c>
      <c r="K89" s="2">
        <v>418.45</v>
      </c>
      <c r="N89" s="2">
        <v>0.95067800000000002</v>
      </c>
      <c r="O89" s="2">
        <v>399.07</v>
      </c>
      <c r="T89" s="2">
        <v>0.95067800000000002</v>
      </c>
      <c r="U89" s="2">
        <f t="shared" si="3"/>
        <v>5977.7605779153782</v>
      </c>
      <c r="X89" s="2">
        <v>0.16384799999999999</v>
      </c>
      <c r="Y89" s="2">
        <v>9.7267199999999998E-2</v>
      </c>
    </row>
    <row r="90" spans="1:25" x14ac:dyDescent="0.15">
      <c r="A90" s="2">
        <v>0.952677</v>
      </c>
      <c r="B90" s="2">
        <v>-115541</v>
      </c>
      <c r="D90" s="2">
        <f t="shared" si="2"/>
        <v>115541</v>
      </c>
      <c r="H90" s="2">
        <v>2.1440800000000002</v>
      </c>
      <c r="I90" s="2">
        <v>405.95</v>
      </c>
      <c r="J90" s="2">
        <v>0.952677</v>
      </c>
      <c r="K90" s="2">
        <v>418.45</v>
      </c>
      <c r="N90" s="2">
        <v>0.952677</v>
      </c>
      <c r="O90" s="2">
        <v>399.05799999999999</v>
      </c>
      <c r="T90" s="2">
        <v>0.952677</v>
      </c>
      <c r="U90" s="2">
        <f t="shared" si="3"/>
        <v>5958.1786303630379</v>
      </c>
      <c r="X90" s="2">
        <v>0.16584599999999999</v>
      </c>
      <c r="Y90" s="2">
        <v>9.7267199999999998E-2</v>
      </c>
    </row>
    <row r="91" spans="1:25" x14ac:dyDescent="0.15">
      <c r="A91" s="2">
        <v>0.95467599999999997</v>
      </c>
      <c r="B91" s="2">
        <v>-115238</v>
      </c>
      <c r="D91" s="2">
        <f t="shared" si="2"/>
        <v>115238</v>
      </c>
      <c r="H91" s="2">
        <v>2.14208</v>
      </c>
      <c r="I91" s="2">
        <v>405.95</v>
      </c>
      <c r="J91" s="2">
        <v>0.95467599999999997</v>
      </c>
      <c r="K91" s="2">
        <v>418.45</v>
      </c>
      <c r="N91" s="2">
        <v>0.95467599999999997</v>
      </c>
      <c r="O91" s="2">
        <v>399.04599999999999</v>
      </c>
      <c r="T91" s="2">
        <v>0.95467599999999997</v>
      </c>
      <c r="U91" s="2">
        <f t="shared" si="3"/>
        <v>5938.8785817357257</v>
      </c>
      <c r="X91" s="2">
        <v>0.16784399999999999</v>
      </c>
      <c r="Y91" s="2">
        <v>9.7267199999999998E-2</v>
      </c>
    </row>
    <row r="92" spans="1:25" x14ac:dyDescent="0.15">
      <c r="A92" s="2">
        <v>0.95667500000000005</v>
      </c>
      <c r="B92" s="2">
        <v>-114942</v>
      </c>
      <c r="D92" s="2">
        <f t="shared" si="2"/>
        <v>114942</v>
      </c>
      <c r="H92" s="2">
        <v>2.1400800000000002</v>
      </c>
      <c r="I92" s="2">
        <v>405.95</v>
      </c>
      <c r="J92" s="2">
        <v>0.95667500000000005</v>
      </c>
      <c r="K92" s="2">
        <v>418.45</v>
      </c>
      <c r="N92" s="2">
        <v>0.95667500000000005</v>
      </c>
      <c r="O92" s="2">
        <v>399.03399999999999</v>
      </c>
      <c r="T92" s="2">
        <v>0.95667500000000005</v>
      </c>
      <c r="U92" s="2">
        <f t="shared" si="3"/>
        <v>5919.9629171817069</v>
      </c>
      <c r="X92" s="2">
        <v>0.16984199999999999</v>
      </c>
      <c r="Y92" s="2">
        <v>9.7267199999999998E-2</v>
      </c>
    </row>
    <row r="93" spans="1:25" x14ac:dyDescent="0.15">
      <c r="A93" s="2">
        <v>0.95867400000000003</v>
      </c>
      <c r="B93" s="2">
        <v>-114650</v>
      </c>
      <c r="D93" s="2">
        <f t="shared" si="2"/>
        <v>114650</v>
      </c>
      <c r="H93" s="2">
        <v>2.13809</v>
      </c>
      <c r="I93" s="2">
        <v>405.95</v>
      </c>
      <c r="J93" s="2">
        <v>0.95867400000000003</v>
      </c>
      <c r="K93" s="2">
        <v>418.45</v>
      </c>
      <c r="N93" s="2">
        <v>0.95867400000000003</v>
      </c>
      <c r="O93" s="2">
        <v>399.02199999999999</v>
      </c>
      <c r="T93" s="2">
        <v>0.95867400000000003</v>
      </c>
      <c r="U93" s="2">
        <f t="shared" si="3"/>
        <v>5901.2765081325933</v>
      </c>
      <c r="X93" s="2">
        <v>0.17183999999999999</v>
      </c>
      <c r="Y93" s="2">
        <v>9.7267199999999998E-2</v>
      </c>
    </row>
    <row r="94" spans="1:25" x14ac:dyDescent="0.15">
      <c r="A94" s="2">
        <v>0.960673</v>
      </c>
      <c r="B94" s="2">
        <v>-114362</v>
      </c>
      <c r="D94" s="2">
        <f t="shared" si="2"/>
        <v>114362</v>
      </c>
      <c r="H94" s="2">
        <v>2.1360899999999998</v>
      </c>
      <c r="I94" s="2">
        <v>405.95</v>
      </c>
      <c r="J94" s="2">
        <v>0.960673</v>
      </c>
      <c r="K94" s="2">
        <v>418.45</v>
      </c>
      <c r="N94" s="2">
        <v>0.960673</v>
      </c>
      <c r="O94" s="2">
        <v>399.00900000000001</v>
      </c>
      <c r="T94" s="2">
        <v>0.960673</v>
      </c>
      <c r="U94" s="2">
        <f t="shared" si="3"/>
        <v>5882.5163314644387</v>
      </c>
      <c r="X94" s="2">
        <v>0.17383899999999999</v>
      </c>
      <c r="Y94" s="2">
        <v>9.7267199999999998E-2</v>
      </c>
    </row>
    <row r="95" spans="1:25" x14ac:dyDescent="0.15">
      <c r="A95" s="2">
        <v>0.96267199999999997</v>
      </c>
      <c r="B95" s="2">
        <v>-114079</v>
      </c>
      <c r="D95" s="2">
        <f t="shared" si="2"/>
        <v>114079</v>
      </c>
      <c r="H95" s="2">
        <v>2.13409</v>
      </c>
      <c r="I95" s="2">
        <v>405.95</v>
      </c>
      <c r="J95" s="2">
        <v>0.96267199999999997</v>
      </c>
      <c r="K95" s="2">
        <v>418.45</v>
      </c>
      <c r="N95" s="2">
        <v>0.96267199999999997</v>
      </c>
      <c r="O95" s="2">
        <v>398.99700000000001</v>
      </c>
      <c r="T95" s="2">
        <v>0.96267199999999997</v>
      </c>
      <c r="U95" s="2">
        <f t="shared" si="3"/>
        <v>5864.3396905361715</v>
      </c>
      <c r="X95" s="2">
        <v>0.17583699999999999</v>
      </c>
      <c r="Y95" s="2">
        <v>9.7267199999999998E-2</v>
      </c>
    </row>
    <row r="96" spans="1:25" x14ac:dyDescent="0.15">
      <c r="A96" s="2">
        <v>0.96467099999999995</v>
      </c>
      <c r="B96" s="2">
        <v>-113800</v>
      </c>
      <c r="D96" s="2">
        <f t="shared" si="2"/>
        <v>113800</v>
      </c>
      <c r="H96" s="2">
        <v>2.1320899999999998</v>
      </c>
      <c r="I96" s="2">
        <v>405.95</v>
      </c>
      <c r="J96" s="2">
        <v>0.96467099999999995</v>
      </c>
      <c r="K96" s="2">
        <v>418.45</v>
      </c>
      <c r="N96" s="2">
        <v>0.96467099999999995</v>
      </c>
      <c r="O96" s="2">
        <v>398.98500000000001</v>
      </c>
      <c r="T96" s="2">
        <v>0.96467099999999995</v>
      </c>
      <c r="U96" s="2">
        <f t="shared" si="3"/>
        <v>5846.390958129984</v>
      </c>
      <c r="X96" s="2">
        <v>0.17783499999999999</v>
      </c>
      <c r="Y96" s="2">
        <v>9.7267199999999998E-2</v>
      </c>
    </row>
    <row r="97" spans="1:25" x14ac:dyDescent="0.15">
      <c r="A97" s="2">
        <v>0.96667000000000003</v>
      </c>
      <c r="B97" s="2">
        <v>-113527</v>
      </c>
      <c r="D97" s="2">
        <f t="shared" si="2"/>
        <v>113527</v>
      </c>
      <c r="H97" s="2">
        <v>2.13009</v>
      </c>
      <c r="I97" s="2">
        <v>405.95</v>
      </c>
      <c r="J97" s="2">
        <v>0.96667000000000003</v>
      </c>
      <c r="K97" s="2">
        <v>418.45</v>
      </c>
      <c r="N97" s="2">
        <v>0.96667000000000003</v>
      </c>
      <c r="O97" s="2">
        <v>398.97199999999998</v>
      </c>
      <c r="T97" s="2">
        <v>0.96667000000000003</v>
      </c>
      <c r="U97" s="2">
        <f t="shared" si="3"/>
        <v>5828.4731491939601</v>
      </c>
      <c r="X97" s="2">
        <v>0.17983299999999999</v>
      </c>
      <c r="Y97" s="2">
        <v>9.7267199999999998E-2</v>
      </c>
    </row>
    <row r="98" spans="1:25" x14ac:dyDescent="0.15">
      <c r="A98" s="2">
        <v>0.968669</v>
      </c>
      <c r="B98" s="2">
        <v>-113256</v>
      </c>
      <c r="D98" s="2">
        <f t="shared" si="2"/>
        <v>113256</v>
      </c>
      <c r="H98" s="2">
        <v>2.1280899999999998</v>
      </c>
      <c r="I98" s="2">
        <v>405.95</v>
      </c>
      <c r="J98" s="2">
        <v>0.968669</v>
      </c>
      <c r="K98" s="2">
        <v>418.45</v>
      </c>
      <c r="N98" s="2">
        <v>0.968669</v>
      </c>
      <c r="O98" s="2">
        <v>398.96</v>
      </c>
      <c r="T98" s="2">
        <v>0.968669</v>
      </c>
      <c r="U98" s="2">
        <f t="shared" si="3"/>
        <v>5810.9799897383245</v>
      </c>
      <c r="X98" s="2">
        <v>0.18183099999999999</v>
      </c>
      <c r="Y98" s="2">
        <v>9.7267199999999998E-2</v>
      </c>
    </row>
    <row r="99" spans="1:25" x14ac:dyDescent="0.15">
      <c r="A99" s="2">
        <v>0.97066799999999998</v>
      </c>
      <c r="B99" s="2">
        <v>-112990</v>
      </c>
      <c r="D99" s="2">
        <f t="shared" si="2"/>
        <v>112990</v>
      </c>
      <c r="H99" s="2">
        <v>2.12609</v>
      </c>
      <c r="I99" s="2">
        <v>405.95</v>
      </c>
      <c r="J99" s="2">
        <v>0.97066799999999998</v>
      </c>
      <c r="K99" s="2">
        <v>418.45</v>
      </c>
      <c r="N99" s="2">
        <v>0.97066799999999998</v>
      </c>
      <c r="O99" s="2">
        <v>398.94799999999998</v>
      </c>
      <c r="T99" s="2">
        <v>0.97066799999999998</v>
      </c>
      <c r="U99" s="2">
        <f t="shared" si="3"/>
        <v>5793.764742077733</v>
      </c>
      <c r="X99" s="2">
        <v>0.18382899999999999</v>
      </c>
      <c r="Y99" s="2">
        <v>9.7267199999999998E-2</v>
      </c>
    </row>
    <row r="100" spans="1:25" x14ac:dyDescent="0.15">
      <c r="A100" s="2">
        <v>0.97266699999999995</v>
      </c>
      <c r="B100" s="2">
        <v>-112728</v>
      </c>
      <c r="D100" s="2">
        <f t="shared" si="2"/>
        <v>112728</v>
      </c>
      <c r="H100" s="2">
        <v>2.1240899999999998</v>
      </c>
      <c r="I100" s="2">
        <v>405.95</v>
      </c>
      <c r="J100" s="2">
        <v>0.97266699999999995</v>
      </c>
      <c r="K100" s="2">
        <v>418.45</v>
      </c>
      <c r="N100" s="2">
        <v>0.97266699999999995</v>
      </c>
      <c r="O100" s="2">
        <v>398.935</v>
      </c>
      <c r="T100" s="2">
        <v>0.97266699999999995</v>
      </c>
      <c r="U100" s="2">
        <f t="shared" si="3"/>
        <v>5776.4796310530401</v>
      </c>
      <c r="X100" s="2">
        <v>0.18582699999999999</v>
      </c>
      <c r="Y100" s="2">
        <v>9.7267199999999998E-2</v>
      </c>
    </row>
    <row r="101" spans="1:25" x14ac:dyDescent="0.15">
      <c r="A101" s="2">
        <v>0.97466600000000003</v>
      </c>
      <c r="B101" s="2">
        <v>-112469</v>
      </c>
      <c r="D101" s="2">
        <f t="shared" si="2"/>
        <v>112469</v>
      </c>
      <c r="H101" s="2">
        <v>2.12209</v>
      </c>
      <c r="I101" s="2">
        <v>405.95</v>
      </c>
      <c r="J101" s="2">
        <v>0.97466600000000003</v>
      </c>
      <c r="K101" s="2">
        <v>418.45</v>
      </c>
      <c r="N101" s="2">
        <v>0.97466600000000003</v>
      </c>
      <c r="O101" s="2">
        <v>398.923</v>
      </c>
      <c r="T101" s="2">
        <v>0.97466600000000003</v>
      </c>
      <c r="U101" s="2">
        <f t="shared" si="3"/>
        <v>5759.6661033440914</v>
      </c>
      <c r="X101" s="2">
        <v>0.18782599999999999</v>
      </c>
      <c r="Y101" s="2">
        <v>9.7267199999999998E-2</v>
      </c>
    </row>
    <row r="102" spans="1:25" x14ac:dyDescent="0.15">
      <c r="A102" s="2">
        <v>0.97666500000000001</v>
      </c>
      <c r="B102" s="2">
        <v>-112214</v>
      </c>
      <c r="D102" s="2">
        <f t="shared" si="2"/>
        <v>112214</v>
      </c>
      <c r="H102" s="2">
        <v>2.1200899999999998</v>
      </c>
      <c r="I102" s="2">
        <v>405.95</v>
      </c>
      <c r="J102" s="2">
        <v>0.97666500000000001</v>
      </c>
      <c r="K102" s="2">
        <v>418.45</v>
      </c>
      <c r="N102" s="2">
        <v>0.97666500000000001</v>
      </c>
      <c r="O102" s="2">
        <v>398.91</v>
      </c>
      <c r="T102" s="2">
        <v>0.97666500000000001</v>
      </c>
      <c r="U102" s="2">
        <f t="shared" si="3"/>
        <v>5742.7840327533368</v>
      </c>
      <c r="X102" s="2">
        <v>0.18982399999999999</v>
      </c>
      <c r="Y102" s="2">
        <v>9.7267199999999998E-2</v>
      </c>
    </row>
    <row r="103" spans="1:25" x14ac:dyDescent="0.15">
      <c r="A103" s="2">
        <v>0.97866399999999998</v>
      </c>
      <c r="B103" s="2">
        <v>-111963</v>
      </c>
      <c r="D103" s="2">
        <f t="shared" si="2"/>
        <v>111963</v>
      </c>
      <c r="H103" s="2">
        <v>2.1181000000000001</v>
      </c>
      <c r="I103" s="2">
        <v>405.95</v>
      </c>
      <c r="J103" s="2">
        <v>0.97866399999999998</v>
      </c>
      <c r="K103" s="2">
        <v>418.45</v>
      </c>
      <c r="N103" s="2">
        <v>0.97866399999999998</v>
      </c>
      <c r="O103" s="2">
        <v>398.89800000000002</v>
      </c>
      <c r="T103" s="2">
        <v>0.97866399999999998</v>
      </c>
      <c r="U103" s="2">
        <f t="shared" si="3"/>
        <v>5726.421849427179</v>
      </c>
      <c r="X103" s="2">
        <v>0.19182199999999999</v>
      </c>
      <c r="Y103" s="2">
        <v>9.7267199999999998E-2</v>
      </c>
    </row>
    <row r="104" spans="1:25" x14ac:dyDescent="0.15">
      <c r="A104" s="2">
        <v>0.98066299999999995</v>
      </c>
      <c r="B104" s="2">
        <v>-111716</v>
      </c>
      <c r="D104" s="2">
        <f t="shared" si="2"/>
        <v>111716</v>
      </c>
      <c r="H104" s="2">
        <v>2.1160999999999999</v>
      </c>
      <c r="I104" s="2">
        <v>405.95</v>
      </c>
      <c r="J104" s="2">
        <v>0.98066299999999995</v>
      </c>
      <c r="K104" s="2">
        <v>418.45</v>
      </c>
      <c r="N104" s="2">
        <v>0.98066299999999995</v>
      </c>
      <c r="O104" s="2">
        <v>398.88499999999999</v>
      </c>
      <c r="T104" s="2">
        <v>0.98066299999999995</v>
      </c>
      <c r="U104" s="2">
        <f t="shared" si="3"/>
        <v>5709.9923332481476</v>
      </c>
      <c r="X104" s="2">
        <v>0.19381999999999999</v>
      </c>
      <c r="Y104" s="2">
        <v>9.7267199999999998E-2</v>
      </c>
    </row>
    <row r="105" spans="1:25" x14ac:dyDescent="0.15">
      <c r="A105" s="2">
        <v>0.98266200000000004</v>
      </c>
      <c r="B105" s="2">
        <v>-111471</v>
      </c>
      <c r="D105" s="2">
        <f t="shared" si="2"/>
        <v>111471</v>
      </c>
      <c r="H105" s="2">
        <v>2.1141000000000001</v>
      </c>
      <c r="I105" s="2">
        <v>405.95</v>
      </c>
      <c r="J105" s="2">
        <v>0.98266200000000004</v>
      </c>
      <c r="K105" s="2">
        <v>418.45</v>
      </c>
      <c r="N105" s="2">
        <v>0.98266200000000004</v>
      </c>
      <c r="O105" s="2">
        <v>398.87200000000001</v>
      </c>
      <c r="T105" s="2">
        <v>0.98266200000000004</v>
      </c>
      <c r="U105" s="2">
        <f t="shared" si="3"/>
        <v>5693.6867912963608</v>
      </c>
      <c r="X105" s="2">
        <v>0.19581799999999999</v>
      </c>
      <c r="Y105" s="2">
        <v>9.7267199999999998E-2</v>
      </c>
    </row>
    <row r="106" spans="1:25" x14ac:dyDescent="0.15">
      <c r="A106" s="2">
        <v>0.98466100000000001</v>
      </c>
      <c r="B106" s="2">
        <v>-111231</v>
      </c>
      <c r="D106" s="2">
        <f t="shared" si="2"/>
        <v>111231</v>
      </c>
      <c r="H106" s="2">
        <v>2.1120999999999999</v>
      </c>
      <c r="I106" s="2">
        <v>405.95</v>
      </c>
      <c r="J106" s="2">
        <v>0.98466100000000001</v>
      </c>
      <c r="K106" s="2">
        <v>418.45</v>
      </c>
      <c r="N106" s="2">
        <v>0.98466100000000001</v>
      </c>
      <c r="O106" s="2">
        <v>398.86</v>
      </c>
      <c r="T106" s="2">
        <v>0.98466100000000001</v>
      </c>
      <c r="U106" s="2">
        <f t="shared" si="3"/>
        <v>5677.9479326186902</v>
      </c>
      <c r="X106" s="2">
        <v>0.19781599999999999</v>
      </c>
      <c r="Y106" s="2">
        <v>9.7267199999999998E-2</v>
      </c>
    </row>
    <row r="107" spans="1:25" x14ac:dyDescent="0.15">
      <c r="A107" s="2">
        <v>0.98665999999999998</v>
      </c>
      <c r="B107" s="2">
        <v>-110993</v>
      </c>
      <c r="D107" s="2">
        <f t="shared" si="2"/>
        <v>110993</v>
      </c>
      <c r="H107" s="2">
        <v>2.1101000000000001</v>
      </c>
      <c r="I107" s="2">
        <v>405.95</v>
      </c>
      <c r="J107" s="2">
        <v>0.98665999999999998</v>
      </c>
      <c r="K107" s="2">
        <v>418.45100000000002</v>
      </c>
      <c r="N107" s="2">
        <v>0.98665999999999998</v>
      </c>
      <c r="O107" s="2">
        <v>398.84699999999998</v>
      </c>
      <c r="T107" s="2">
        <v>0.98665999999999998</v>
      </c>
      <c r="U107" s="2">
        <f t="shared" si="3"/>
        <v>5661.7527035298799</v>
      </c>
      <c r="X107" s="2">
        <v>0.19981399999999999</v>
      </c>
      <c r="Y107" s="2">
        <v>9.7267199999999998E-2</v>
      </c>
    </row>
    <row r="108" spans="1:25" x14ac:dyDescent="0.15">
      <c r="A108" s="2">
        <v>0.98865899999999995</v>
      </c>
      <c r="B108" s="2">
        <v>-110758</v>
      </c>
      <c r="D108" s="2">
        <f t="shared" si="2"/>
        <v>110758</v>
      </c>
      <c r="H108" s="2">
        <v>2.1080999999999999</v>
      </c>
      <c r="I108" s="2">
        <v>405.95</v>
      </c>
      <c r="J108" s="2">
        <v>0.98865899999999995</v>
      </c>
      <c r="K108" s="2">
        <v>418.45100000000002</v>
      </c>
      <c r="N108" s="2">
        <v>0.98865899999999995</v>
      </c>
      <c r="O108" s="2">
        <v>398.834</v>
      </c>
      <c r="T108" s="2">
        <v>0.98865899999999995</v>
      </c>
      <c r="U108" s="2">
        <f t="shared" si="3"/>
        <v>5646.0213080491358</v>
      </c>
      <c r="X108" s="2">
        <v>0.20181299999999999</v>
      </c>
      <c r="Y108" s="2">
        <v>9.7267199999999998E-2</v>
      </c>
    </row>
    <row r="109" spans="1:25" x14ac:dyDescent="0.15">
      <c r="A109" s="2">
        <v>0.99065800000000004</v>
      </c>
      <c r="B109" s="2">
        <v>-110527</v>
      </c>
      <c r="D109" s="2">
        <f t="shared" si="2"/>
        <v>110527</v>
      </c>
      <c r="H109" s="2">
        <v>2.1061000000000001</v>
      </c>
      <c r="I109" s="2">
        <v>405.95</v>
      </c>
      <c r="J109" s="2">
        <v>0.99065800000000004</v>
      </c>
      <c r="K109" s="2">
        <v>418.45100000000002</v>
      </c>
      <c r="N109" s="2">
        <v>0.99065800000000004</v>
      </c>
      <c r="O109" s="2">
        <v>398.822</v>
      </c>
      <c r="T109" s="2">
        <v>0.99065800000000004</v>
      </c>
      <c r="U109" s="2">
        <f t="shared" si="3"/>
        <v>5630.8013653268072</v>
      </c>
      <c r="X109" s="2">
        <v>0.20381099999999999</v>
      </c>
      <c r="Y109" s="2">
        <v>9.7267199999999998E-2</v>
      </c>
    </row>
    <row r="110" spans="1:25" x14ac:dyDescent="0.15">
      <c r="A110" s="2">
        <v>0.99265700000000001</v>
      </c>
      <c r="B110" s="2">
        <v>-110298</v>
      </c>
      <c r="D110" s="2">
        <f t="shared" si="2"/>
        <v>110298</v>
      </c>
      <c r="H110" s="2">
        <v>2.1040999999999999</v>
      </c>
      <c r="I110" s="2">
        <v>405.95</v>
      </c>
      <c r="J110" s="2">
        <v>0.99265700000000001</v>
      </c>
      <c r="K110" s="2">
        <v>418.45100000000002</v>
      </c>
      <c r="N110" s="2">
        <v>0.99265700000000001</v>
      </c>
      <c r="O110" s="2">
        <v>398.80900000000003</v>
      </c>
      <c r="T110" s="2">
        <v>0.99265700000000001</v>
      </c>
      <c r="U110" s="2">
        <f t="shared" si="3"/>
        <v>5615.4159454230739</v>
      </c>
      <c r="X110" s="2">
        <v>0.20580899999999999</v>
      </c>
      <c r="Y110" s="2">
        <v>9.7267199999999998E-2</v>
      </c>
    </row>
    <row r="111" spans="1:25" x14ac:dyDescent="0.15">
      <c r="A111" s="2">
        <v>0.99465599999999998</v>
      </c>
      <c r="B111" s="2">
        <v>-110072</v>
      </c>
      <c r="D111" s="2">
        <f t="shared" si="2"/>
        <v>110072</v>
      </c>
      <c r="H111" s="2">
        <v>2.1021000000000001</v>
      </c>
      <c r="I111" s="2">
        <v>405.95</v>
      </c>
      <c r="J111" s="2">
        <v>0.99465599999999998</v>
      </c>
      <c r="K111" s="2">
        <v>418.45100000000002</v>
      </c>
      <c r="N111" s="2">
        <v>0.99465599999999998</v>
      </c>
      <c r="O111" s="2">
        <v>398.79599999999999</v>
      </c>
      <c r="T111" s="2">
        <v>0.99465599999999998</v>
      </c>
      <c r="U111" s="2">
        <f t="shared" si="3"/>
        <v>5600.2035105571022</v>
      </c>
      <c r="X111" s="2">
        <v>0.20780699999999999</v>
      </c>
      <c r="Y111" s="2">
        <v>9.7267199999999998E-2</v>
      </c>
    </row>
    <row r="112" spans="1:25" x14ac:dyDescent="0.15">
      <c r="A112" s="2">
        <v>0.99665499999999996</v>
      </c>
      <c r="B112" s="2">
        <v>-109850</v>
      </c>
      <c r="D112" s="2">
        <f t="shared" si="2"/>
        <v>109850</v>
      </c>
      <c r="H112" s="2">
        <v>2.1000999999999999</v>
      </c>
      <c r="I112" s="2">
        <v>405.95</v>
      </c>
      <c r="J112" s="2">
        <v>0.99665499999999996</v>
      </c>
      <c r="K112" s="2">
        <v>418.45100000000002</v>
      </c>
      <c r="N112" s="2">
        <v>0.99665499999999996</v>
      </c>
      <c r="O112" s="2">
        <v>398.78300000000002</v>
      </c>
      <c r="T112" s="2">
        <v>0.99665499999999996</v>
      </c>
      <c r="U112" s="2">
        <f t="shared" si="3"/>
        <v>5585.2145617246269</v>
      </c>
      <c r="X112" s="2">
        <v>0.20980499999999999</v>
      </c>
      <c r="Y112" s="2">
        <v>9.7267199999999998E-2</v>
      </c>
    </row>
    <row r="113" spans="1:25" x14ac:dyDescent="0.15">
      <c r="A113" s="2">
        <v>0.99865400000000004</v>
      </c>
      <c r="B113" s="2">
        <v>-109630</v>
      </c>
      <c r="D113" s="2">
        <f t="shared" si="2"/>
        <v>109630</v>
      </c>
      <c r="H113" s="2">
        <v>2.0981100000000001</v>
      </c>
      <c r="I113" s="2">
        <v>405.95</v>
      </c>
      <c r="J113" s="2">
        <v>0.99865400000000004</v>
      </c>
      <c r="K113" s="2">
        <v>418.45100000000002</v>
      </c>
      <c r="N113" s="2">
        <v>0.99865400000000004</v>
      </c>
      <c r="O113" s="2">
        <v>398.77</v>
      </c>
      <c r="T113" s="2">
        <v>0.99865400000000004</v>
      </c>
      <c r="U113" s="2">
        <f t="shared" si="3"/>
        <v>5570.3470352116137</v>
      </c>
      <c r="X113" s="2">
        <v>0.21180299999999999</v>
      </c>
      <c r="Y113" s="2">
        <v>9.7267199999999998E-2</v>
      </c>
    </row>
    <row r="114" spans="1:25" x14ac:dyDescent="0.15">
      <c r="A114" s="2">
        <v>1.00065</v>
      </c>
      <c r="B114" s="2">
        <v>-109412</v>
      </c>
      <c r="D114" s="2">
        <f t="shared" si="2"/>
        <v>109412</v>
      </c>
      <c r="H114" s="2">
        <v>2.0961099999999999</v>
      </c>
      <c r="I114" s="2">
        <v>405.95</v>
      </c>
      <c r="J114" s="2">
        <v>1.00065</v>
      </c>
      <c r="K114" s="2">
        <v>418.45100000000002</v>
      </c>
      <c r="N114" s="2">
        <v>1.00065</v>
      </c>
      <c r="O114" s="2">
        <v>398.75700000000001</v>
      </c>
      <c r="T114" s="2">
        <v>1.00065</v>
      </c>
      <c r="U114" s="2">
        <f t="shared" si="3"/>
        <v>5555.6006905656495</v>
      </c>
      <c r="X114" s="2">
        <v>0.21380099999999999</v>
      </c>
      <c r="Y114" s="2">
        <v>9.7267199999999998E-2</v>
      </c>
    </row>
    <row r="115" spans="1:25" x14ac:dyDescent="0.15">
      <c r="A115" s="2">
        <v>1.00265</v>
      </c>
      <c r="B115" s="2">
        <v>-109197</v>
      </c>
      <c r="D115" s="2">
        <f t="shared" si="2"/>
        <v>109197</v>
      </c>
      <c r="H115" s="2">
        <v>2.0941100000000001</v>
      </c>
      <c r="I115" s="2">
        <v>405.95</v>
      </c>
      <c r="J115" s="2">
        <v>1.00265</v>
      </c>
      <c r="K115" s="2">
        <v>418.45100000000002</v>
      </c>
      <c r="N115" s="2">
        <v>1.00265</v>
      </c>
      <c r="O115" s="2">
        <v>398.74400000000003</v>
      </c>
      <c r="T115" s="2">
        <v>1.00265</v>
      </c>
      <c r="U115" s="2">
        <f t="shared" si="3"/>
        <v>5541.0260313594172</v>
      </c>
      <c r="X115" s="2">
        <v>0.21579999999999999</v>
      </c>
      <c r="Y115" s="2">
        <v>9.7267199999999998E-2</v>
      </c>
    </row>
    <row r="116" spans="1:25" x14ac:dyDescent="0.15">
      <c r="A116" s="2">
        <v>1.00465</v>
      </c>
      <c r="B116" s="2">
        <v>-108984</v>
      </c>
      <c r="D116" s="2">
        <f t="shared" si="2"/>
        <v>108984</v>
      </c>
      <c r="H116" s="2">
        <v>2.0921099999999999</v>
      </c>
      <c r="I116" s="2">
        <v>405.95</v>
      </c>
      <c r="J116" s="2">
        <v>1.00465</v>
      </c>
      <c r="K116" s="2">
        <v>418.45100000000002</v>
      </c>
      <c r="N116" s="2">
        <v>1.00465</v>
      </c>
      <c r="O116" s="2">
        <v>398.73200000000003</v>
      </c>
      <c r="T116" s="2">
        <v>1.00465</v>
      </c>
      <c r="U116" s="2">
        <f t="shared" si="3"/>
        <v>5526.8522744561096</v>
      </c>
      <c r="X116" s="2">
        <v>0.21779799999999999</v>
      </c>
      <c r="Y116" s="2">
        <v>9.7267199999999998E-2</v>
      </c>
    </row>
    <row r="117" spans="1:25" x14ac:dyDescent="0.15">
      <c r="A117" s="2">
        <v>1.00665</v>
      </c>
      <c r="B117" s="2">
        <v>-108774</v>
      </c>
      <c r="D117" s="2">
        <f t="shared" si="2"/>
        <v>108774</v>
      </c>
      <c r="H117" s="2">
        <v>2.0901100000000001</v>
      </c>
      <c r="I117" s="2">
        <v>405.95</v>
      </c>
      <c r="J117" s="2">
        <v>1.00665</v>
      </c>
      <c r="K117" s="2">
        <v>418.45100000000002</v>
      </c>
      <c r="N117" s="2">
        <v>1.00665</v>
      </c>
      <c r="O117" s="2">
        <v>398.71899999999999</v>
      </c>
      <c r="T117" s="2">
        <v>1.00665</v>
      </c>
      <c r="U117" s="2">
        <f t="shared" si="3"/>
        <v>5512.5684167849104</v>
      </c>
      <c r="X117" s="2">
        <v>0.21979599999999999</v>
      </c>
      <c r="Y117" s="2">
        <v>9.7267199999999998E-2</v>
      </c>
    </row>
    <row r="118" spans="1:25" x14ac:dyDescent="0.15">
      <c r="A118" s="2">
        <v>1.00865</v>
      </c>
      <c r="B118" s="2">
        <v>-108567</v>
      </c>
      <c r="D118" s="2">
        <f t="shared" si="2"/>
        <v>108567</v>
      </c>
      <c r="H118" s="2">
        <v>2.0881099999999999</v>
      </c>
      <c r="I118" s="2">
        <v>405.95</v>
      </c>
      <c r="J118" s="2">
        <v>1.00865</v>
      </c>
      <c r="K118" s="2">
        <v>418.45100000000002</v>
      </c>
      <c r="N118" s="2">
        <v>1.00865</v>
      </c>
      <c r="O118" s="2">
        <v>398.70499999999998</v>
      </c>
      <c r="T118" s="2">
        <v>1.00865</v>
      </c>
      <c r="U118" s="2">
        <f t="shared" si="3"/>
        <v>5498.1768459434716</v>
      </c>
      <c r="X118" s="2">
        <v>0.22179399999999999</v>
      </c>
      <c r="Y118" s="2">
        <v>9.7267199999999998E-2</v>
      </c>
    </row>
    <row r="119" spans="1:25" x14ac:dyDescent="0.15">
      <c r="A119" s="2">
        <v>1.01065</v>
      </c>
      <c r="B119" s="2">
        <v>-108362</v>
      </c>
      <c r="D119" s="2">
        <f t="shared" si="2"/>
        <v>108362</v>
      </c>
      <c r="H119" s="2">
        <v>2.0861100000000001</v>
      </c>
      <c r="I119" s="2">
        <v>405.95</v>
      </c>
      <c r="J119" s="2">
        <v>1.01065</v>
      </c>
      <c r="K119" s="2">
        <v>418.45100000000002</v>
      </c>
      <c r="N119" s="2">
        <v>1.01065</v>
      </c>
      <c r="O119" s="2">
        <v>398.69200000000001</v>
      </c>
      <c r="T119" s="2">
        <v>1.01065</v>
      </c>
      <c r="U119" s="2">
        <f t="shared" si="3"/>
        <v>5484.1844222885729</v>
      </c>
      <c r="X119" s="2">
        <v>0.22379199999999999</v>
      </c>
      <c r="Y119" s="2">
        <v>9.7267199999999998E-2</v>
      </c>
    </row>
    <row r="120" spans="1:25" x14ac:dyDescent="0.15">
      <c r="A120" s="2">
        <v>1.0126500000000001</v>
      </c>
      <c r="B120" s="2">
        <v>-108159</v>
      </c>
      <c r="D120" s="2">
        <f t="shared" si="2"/>
        <v>108159</v>
      </c>
      <c r="H120" s="2">
        <v>2.0841099999999999</v>
      </c>
      <c r="I120" s="2">
        <v>405.95</v>
      </c>
      <c r="J120" s="2">
        <v>1.0126500000000001</v>
      </c>
      <c r="K120" s="2">
        <v>418.452</v>
      </c>
      <c r="N120" s="2">
        <v>1.0126500000000001</v>
      </c>
      <c r="O120" s="2">
        <v>398.67899999999997</v>
      </c>
      <c r="T120" s="2">
        <v>1.0126500000000001</v>
      </c>
      <c r="U120" s="2">
        <f t="shared" si="3"/>
        <v>5470.0348960703923</v>
      </c>
      <c r="X120" s="2">
        <v>0.22578999999999999</v>
      </c>
      <c r="Y120" s="2">
        <v>9.7267199999999998E-2</v>
      </c>
    </row>
    <row r="121" spans="1:25" x14ac:dyDescent="0.15">
      <c r="A121" s="2">
        <v>1.0146500000000001</v>
      </c>
      <c r="B121" s="2">
        <v>-107959</v>
      </c>
      <c r="D121" s="2">
        <f t="shared" si="2"/>
        <v>107959</v>
      </c>
      <c r="H121" s="2">
        <v>2.0821100000000001</v>
      </c>
      <c r="I121" s="2">
        <v>405.95</v>
      </c>
      <c r="J121" s="2">
        <v>1.0146500000000001</v>
      </c>
      <c r="K121" s="2">
        <v>418.452</v>
      </c>
      <c r="N121" s="2">
        <v>1.0146500000000001</v>
      </c>
      <c r="O121" s="2">
        <v>398.666</v>
      </c>
      <c r="T121" s="2">
        <v>1.0146500000000001</v>
      </c>
      <c r="U121" s="2">
        <f t="shared" si="3"/>
        <v>5456.3327605377535</v>
      </c>
      <c r="X121" s="2">
        <v>0.22778799999999999</v>
      </c>
      <c r="Y121" s="2">
        <v>9.7267199999999998E-2</v>
      </c>
    </row>
    <row r="122" spans="1:25" x14ac:dyDescent="0.15">
      <c r="A122" s="2">
        <v>1.0166500000000001</v>
      </c>
      <c r="B122" s="2">
        <v>-107760</v>
      </c>
      <c r="D122" s="2">
        <f t="shared" si="2"/>
        <v>107760</v>
      </c>
      <c r="H122" s="2">
        <v>2.0801099999999999</v>
      </c>
      <c r="I122" s="2">
        <v>405.95</v>
      </c>
      <c r="J122" s="2">
        <v>1.0166500000000001</v>
      </c>
      <c r="K122" s="2">
        <v>418.452</v>
      </c>
      <c r="N122" s="2">
        <v>1.0166500000000001</v>
      </c>
      <c r="O122" s="2">
        <v>398.65300000000002</v>
      </c>
      <c r="T122" s="2">
        <v>1.0166500000000001</v>
      </c>
      <c r="U122" s="2">
        <f t="shared" si="3"/>
        <v>5442.699126218502</v>
      </c>
      <c r="X122" s="2">
        <v>0.22978699999999999</v>
      </c>
      <c r="Y122" s="2">
        <v>9.7267199999999998E-2</v>
      </c>
    </row>
    <row r="123" spans="1:25" x14ac:dyDescent="0.15">
      <c r="A123" s="2">
        <v>1.01864</v>
      </c>
      <c r="B123" s="2">
        <v>-107564</v>
      </c>
      <c r="D123" s="2">
        <f t="shared" si="2"/>
        <v>107564</v>
      </c>
      <c r="H123" s="2">
        <v>2.0781200000000002</v>
      </c>
      <c r="I123" s="2">
        <v>405.95</v>
      </c>
      <c r="J123" s="2">
        <v>1.01864</v>
      </c>
      <c r="K123" s="2">
        <v>418.452</v>
      </c>
      <c r="N123" s="2">
        <v>1.01864</v>
      </c>
      <c r="O123" s="2">
        <v>398.64</v>
      </c>
      <c r="T123" s="2">
        <v>1.01864</v>
      </c>
      <c r="U123" s="2">
        <f t="shared" si="3"/>
        <v>5429.2348071875595</v>
      </c>
      <c r="X123" s="2">
        <v>0.23178499999999999</v>
      </c>
      <c r="Y123" s="2">
        <v>9.7267199999999998E-2</v>
      </c>
    </row>
    <row r="124" spans="1:25" x14ac:dyDescent="0.15">
      <c r="A124" s="2">
        <v>1.02064</v>
      </c>
      <c r="B124" s="2">
        <v>-107370</v>
      </c>
      <c r="D124" s="2">
        <f t="shared" si="2"/>
        <v>107370</v>
      </c>
      <c r="H124" s="2">
        <v>2.07612</v>
      </c>
      <c r="I124" s="2">
        <v>405.95</v>
      </c>
      <c r="J124" s="2">
        <v>1.02064</v>
      </c>
      <c r="K124" s="2">
        <v>418.452</v>
      </c>
      <c r="N124" s="2">
        <v>1.02064</v>
      </c>
      <c r="O124" s="2">
        <v>398.62599999999998</v>
      </c>
      <c r="T124" s="2">
        <v>1.02064</v>
      </c>
      <c r="U124" s="2">
        <f t="shared" si="3"/>
        <v>5415.6158579642834</v>
      </c>
      <c r="X124" s="2">
        <v>0.23378299999999999</v>
      </c>
      <c r="Y124" s="2">
        <v>9.7267199999999998E-2</v>
      </c>
    </row>
    <row r="125" spans="1:25" x14ac:dyDescent="0.15">
      <c r="A125" s="2">
        <v>1.02264</v>
      </c>
      <c r="B125" s="2">
        <v>-107177</v>
      </c>
      <c r="D125" s="2">
        <f t="shared" si="2"/>
        <v>107177</v>
      </c>
      <c r="H125" s="2">
        <v>2.0741200000000002</v>
      </c>
      <c r="I125" s="2">
        <v>405.95</v>
      </c>
      <c r="J125" s="2">
        <v>1.02264</v>
      </c>
      <c r="K125" s="2">
        <v>418.452</v>
      </c>
      <c r="N125" s="2">
        <v>1.02264</v>
      </c>
      <c r="O125" s="2">
        <v>398.613</v>
      </c>
      <c r="T125" s="2">
        <v>1.02264</v>
      </c>
      <c r="U125" s="2">
        <f t="shared" si="3"/>
        <v>5402.3388275618736</v>
      </c>
      <c r="X125" s="2">
        <v>0.23578099999999999</v>
      </c>
      <c r="Y125" s="2">
        <v>9.7267199999999998E-2</v>
      </c>
    </row>
    <row r="126" spans="1:25" x14ac:dyDescent="0.15">
      <c r="A126" s="2">
        <v>1.02464</v>
      </c>
      <c r="B126" s="2">
        <v>-106987</v>
      </c>
      <c r="D126" s="2">
        <f t="shared" si="2"/>
        <v>106987</v>
      </c>
      <c r="H126" s="2">
        <v>2.07212</v>
      </c>
      <c r="I126" s="2">
        <v>405.95</v>
      </c>
      <c r="J126" s="2">
        <v>1.02464</v>
      </c>
      <c r="K126" s="2">
        <v>418.452</v>
      </c>
      <c r="N126" s="2">
        <v>1.02464</v>
      </c>
      <c r="O126" s="2">
        <v>398.6</v>
      </c>
      <c r="T126" s="2">
        <v>1.02464</v>
      </c>
      <c r="U126" s="2">
        <f t="shared" si="3"/>
        <v>5389.2303042514677</v>
      </c>
      <c r="X126" s="2">
        <v>0.23777899999999999</v>
      </c>
      <c r="Y126" s="2">
        <v>9.7267199999999998E-2</v>
      </c>
    </row>
    <row r="127" spans="1:25" x14ac:dyDescent="0.15">
      <c r="A127" s="2">
        <v>1.02664</v>
      </c>
      <c r="B127" s="2">
        <v>-106799</v>
      </c>
      <c r="D127" s="2">
        <f t="shared" si="2"/>
        <v>106799</v>
      </c>
      <c r="H127" s="2">
        <v>2.0701200000000002</v>
      </c>
      <c r="I127" s="2">
        <v>405.95</v>
      </c>
      <c r="J127" s="2">
        <v>1.02664</v>
      </c>
      <c r="K127" s="2">
        <v>418.452</v>
      </c>
      <c r="N127" s="2">
        <v>1.02664</v>
      </c>
      <c r="O127" s="2">
        <v>398.58699999999999</v>
      </c>
      <c r="T127" s="2">
        <v>1.02664</v>
      </c>
      <c r="U127" s="2">
        <f t="shared" si="3"/>
        <v>5376.2396174175665</v>
      </c>
      <c r="X127" s="2">
        <v>0.23977699999999999</v>
      </c>
      <c r="Y127" s="2">
        <v>9.7267199999999998E-2</v>
      </c>
    </row>
    <row r="128" spans="1:25" x14ac:dyDescent="0.15">
      <c r="A128" s="2">
        <v>1.02864</v>
      </c>
      <c r="B128" s="2">
        <v>-106613</v>
      </c>
      <c r="D128" s="2">
        <f t="shared" si="2"/>
        <v>106613</v>
      </c>
      <c r="H128" s="2">
        <v>2.06812</v>
      </c>
      <c r="I128" s="2">
        <v>405.95</v>
      </c>
      <c r="J128" s="2">
        <v>1.02864</v>
      </c>
      <c r="K128" s="2">
        <v>418.45299999999997</v>
      </c>
      <c r="N128" s="2">
        <v>1.02864</v>
      </c>
      <c r="O128" s="2">
        <v>398.57299999999998</v>
      </c>
      <c r="T128" s="2">
        <v>1.02864</v>
      </c>
      <c r="U128" s="2">
        <f t="shared" si="3"/>
        <v>5362.8269617706246</v>
      </c>
      <c r="X128" s="2">
        <v>0.24177499999999999</v>
      </c>
      <c r="Y128" s="2">
        <v>9.7267199999999998E-2</v>
      </c>
    </row>
    <row r="129" spans="1:25" x14ac:dyDescent="0.15">
      <c r="A129" s="2">
        <v>1.03064</v>
      </c>
      <c r="B129" s="2">
        <v>-106429</v>
      </c>
      <c r="D129" s="2">
        <f t="shared" si="2"/>
        <v>106429</v>
      </c>
      <c r="H129" s="2">
        <v>2.0661200000000002</v>
      </c>
      <c r="I129" s="2">
        <v>405.95</v>
      </c>
      <c r="J129" s="2">
        <v>1.03064</v>
      </c>
      <c r="K129" s="2">
        <v>418.45299999999997</v>
      </c>
      <c r="N129" s="2">
        <v>1.03064</v>
      </c>
      <c r="O129" s="2">
        <v>398.56</v>
      </c>
      <c r="T129" s="2">
        <v>1.03064</v>
      </c>
      <c r="U129" s="2">
        <f t="shared" si="3"/>
        <v>5350.0728899613005</v>
      </c>
      <c r="X129" s="2">
        <v>0.24377399999999999</v>
      </c>
      <c r="Y129" s="2">
        <v>9.7267199999999998E-2</v>
      </c>
    </row>
    <row r="130" spans="1:25" x14ac:dyDescent="0.15">
      <c r="A130" s="2">
        <v>1.03264</v>
      </c>
      <c r="B130" s="2">
        <v>-106247</v>
      </c>
      <c r="D130" s="2">
        <f t="shared" si="2"/>
        <v>106247</v>
      </c>
      <c r="H130" s="2">
        <v>2.06412</v>
      </c>
      <c r="I130" s="2">
        <v>405.95</v>
      </c>
      <c r="J130" s="2">
        <v>1.03264</v>
      </c>
      <c r="K130" s="2">
        <v>418.45299999999997</v>
      </c>
      <c r="N130" s="2">
        <v>1.03264</v>
      </c>
      <c r="O130" s="2">
        <v>398.54599999999999</v>
      </c>
      <c r="T130" s="2">
        <v>1.03264</v>
      </c>
      <c r="U130" s="2">
        <f t="shared" si="3"/>
        <v>5337.1678304114175</v>
      </c>
      <c r="X130" s="2">
        <v>0.24577199999999999</v>
      </c>
      <c r="Y130" s="2">
        <v>9.7267199999999998E-2</v>
      </c>
    </row>
    <row r="131" spans="1:25" x14ac:dyDescent="0.15">
      <c r="A131" s="2">
        <v>1.03464</v>
      </c>
      <c r="B131" s="2">
        <v>-106066</v>
      </c>
      <c r="D131" s="2">
        <f t="shared" si="2"/>
        <v>106066</v>
      </c>
      <c r="H131" s="2">
        <v>2.0621200000000002</v>
      </c>
      <c r="I131" s="2">
        <v>405.95</v>
      </c>
      <c r="J131" s="2">
        <v>1.03464</v>
      </c>
      <c r="K131" s="2">
        <v>418.45299999999997</v>
      </c>
      <c r="N131" s="2">
        <v>1.03464</v>
      </c>
      <c r="O131" s="2">
        <v>398.53300000000002</v>
      </c>
      <c r="T131" s="2">
        <v>1.03464</v>
      </c>
      <c r="U131" s="2">
        <f t="shared" si="3"/>
        <v>5324.5983935743079</v>
      </c>
      <c r="X131" s="2">
        <v>0.24776999999999999</v>
      </c>
      <c r="Y131" s="2">
        <v>9.7267199999999998E-2</v>
      </c>
    </row>
    <row r="132" spans="1:25" x14ac:dyDescent="0.15">
      <c r="A132" s="2">
        <v>1.03664</v>
      </c>
      <c r="B132" s="2">
        <v>-105887</v>
      </c>
      <c r="D132" s="2">
        <f t="shared" si="2"/>
        <v>105887</v>
      </c>
      <c r="H132" s="2">
        <v>2.06012</v>
      </c>
      <c r="I132" s="2">
        <v>405.95</v>
      </c>
      <c r="J132" s="2">
        <v>1.03664</v>
      </c>
      <c r="K132" s="2">
        <v>418.45299999999997</v>
      </c>
      <c r="N132" s="2">
        <v>1.03664</v>
      </c>
      <c r="O132" s="2">
        <v>398.51900000000001</v>
      </c>
      <c r="T132" s="2">
        <v>1.03664</v>
      </c>
      <c r="U132" s="2">
        <f t="shared" si="3"/>
        <v>5311.8792013645107</v>
      </c>
      <c r="X132" s="2">
        <v>0.24976799999999999</v>
      </c>
      <c r="Y132" s="2">
        <v>9.7267199999999998E-2</v>
      </c>
    </row>
    <row r="133" spans="1:25" x14ac:dyDescent="0.15">
      <c r="A133" s="2">
        <v>1.0386299999999999</v>
      </c>
      <c r="B133" s="2">
        <v>-105710</v>
      </c>
      <c r="D133" s="2">
        <f t="shared" si="2"/>
        <v>105710</v>
      </c>
      <c r="H133" s="2">
        <v>2.0581299999999998</v>
      </c>
      <c r="I133" s="2">
        <v>405.95</v>
      </c>
      <c r="J133" s="2">
        <v>1.0386299999999999</v>
      </c>
      <c r="K133" s="2">
        <v>418.45400000000001</v>
      </c>
      <c r="N133" s="2">
        <v>1.0386299999999999</v>
      </c>
      <c r="O133" s="2">
        <v>398.50599999999997</v>
      </c>
      <c r="T133" s="2">
        <v>1.0386299999999999</v>
      </c>
      <c r="U133" s="2">
        <f t="shared" si="3"/>
        <v>5299.2781231201025</v>
      </c>
      <c r="X133" s="2">
        <v>0.25176599999999999</v>
      </c>
      <c r="Y133" s="2">
        <v>9.7267199999999998E-2</v>
      </c>
    </row>
    <row r="134" spans="1:25" x14ac:dyDescent="0.15">
      <c r="A134" s="2">
        <v>1.0406299999999999</v>
      </c>
      <c r="B134" s="2">
        <v>-105534</v>
      </c>
      <c r="D134" s="2">
        <f t="shared" si="2"/>
        <v>105534</v>
      </c>
      <c r="H134" s="2">
        <v>2.05613</v>
      </c>
      <c r="I134" s="2">
        <v>405.95</v>
      </c>
      <c r="J134" s="2">
        <v>1.0406299999999999</v>
      </c>
      <c r="K134" s="2">
        <v>418.45400000000001</v>
      </c>
      <c r="N134" s="2">
        <v>1.0406299999999999</v>
      </c>
      <c r="O134" s="2">
        <v>398.49200000000002</v>
      </c>
      <c r="T134" s="2">
        <v>1.0406299999999999</v>
      </c>
      <c r="U134" s="2">
        <f t="shared" si="3"/>
        <v>5286.7448151487852</v>
      </c>
      <c r="X134" s="2">
        <v>0.25376399999999999</v>
      </c>
      <c r="Y134" s="2">
        <v>9.7267199999999998E-2</v>
      </c>
    </row>
    <row r="135" spans="1:25" x14ac:dyDescent="0.15">
      <c r="A135" s="2">
        <v>1.0426299999999999</v>
      </c>
      <c r="B135" s="2">
        <v>-105360</v>
      </c>
      <c r="D135" s="2">
        <f t="shared" si="2"/>
        <v>105360</v>
      </c>
      <c r="H135" s="2">
        <v>2.0541299999999998</v>
      </c>
      <c r="I135" s="2">
        <v>405.95</v>
      </c>
      <c r="J135" s="2">
        <v>1.0426299999999999</v>
      </c>
      <c r="K135" s="2">
        <v>418.45400000000001</v>
      </c>
      <c r="N135" s="2">
        <v>1.0426299999999999</v>
      </c>
      <c r="O135" s="2">
        <v>398.47899999999998</v>
      </c>
      <c r="T135" s="2">
        <v>1.0426299999999999</v>
      </c>
      <c r="U135" s="2">
        <f t="shared" si="3"/>
        <v>5274.5932415519337</v>
      </c>
      <c r="X135" s="2">
        <v>0.25576199999999999</v>
      </c>
      <c r="Y135" s="2">
        <v>9.7267199999999998E-2</v>
      </c>
    </row>
    <row r="136" spans="1:25" x14ac:dyDescent="0.15">
      <c r="A136" s="2">
        <v>1.0446299999999999</v>
      </c>
      <c r="B136" s="2">
        <v>-105187</v>
      </c>
      <c r="D136" s="2">
        <f t="shared" ref="D136:D199" si="4">-1*B136</f>
        <v>105187</v>
      </c>
      <c r="H136" s="2">
        <v>2.05213</v>
      </c>
      <c r="I136" s="2">
        <v>405.95</v>
      </c>
      <c r="J136" s="2">
        <v>1.0446299999999999</v>
      </c>
      <c r="K136" s="2">
        <v>418.45400000000001</v>
      </c>
      <c r="N136" s="2">
        <v>1.0446299999999999</v>
      </c>
      <c r="O136" s="2">
        <v>398.46499999999997</v>
      </c>
      <c r="T136" s="2">
        <v>1.0446299999999999</v>
      </c>
      <c r="U136" s="2">
        <f t="shared" ref="U136:U199" si="5">D136/(K136-O136)</f>
        <v>5262.2442343288722</v>
      </c>
      <c r="X136" s="2">
        <v>0.25776100000000002</v>
      </c>
      <c r="Y136" s="2">
        <v>9.7267199999999998E-2</v>
      </c>
    </row>
    <row r="137" spans="1:25" x14ac:dyDescent="0.15">
      <c r="A137" s="2">
        <v>1.0466299999999999</v>
      </c>
      <c r="B137" s="2">
        <v>-105017</v>
      </c>
      <c r="D137" s="2">
        <f t="shared" si="4"/>
        <v>105017</v>
      </c>
      <c r="H137" s="2">
        <v>2.0501299999999998</v>
      </c>
      <c r="I137" s="2">
        <v>405.95</v>
      </c>
      <c r="J137" s="2">
        <v>1.0466299999999999</v>
      </c>
      <c r="K137" s="2">
        <v>418.45400000000001</v>
      </c>
      <c r="N137" s="2">
        <v>1.0466299999999999</v>
      </c>
      <c r="O137" s="2">
        <v>398.45100000000002</v>
      </c>
      <c r="T137" s="2">
        <v>1.0466299999999999</v>
      </c>
      <c r="U137" s="2">
        <f t="shared" si="5"/>
        <v>5250.0624906264102</v>
      </c>
      <c r="X137" s="2">
        <v>0.25975900000000002</v>
      </c>
      <c r="Y137" s="2">
        <v>9.7267199999999998E-2</v>
      </c>
    </row>
    <row r="138" spans="1:25" x14ac:dyDescent="0.15">
      <c r="A138" s="2">
        <v>1.04863</v>
      </c>
      <c r="B138" s="2">
        <v>-104848</v>
      </c>
      <c r="D138" s="2">
        <f t="shared" si="4"/>
        <v>104848</v>
      </c>
      <c r="H138" s="2">
        <v>2.04813</v>
      </c>
      <c r="I138" s="2">
        <v>405.95</v>
      </c>
      <c r="J138" s="2">
        <v>1.04863</v>
      </c>
      <c r="K138" s="2">
        <v>418.45499999999998</v>
      </c>
      <c r="N138" s="2">
        <v>1.04863</v>
      </c>
      <c r="O138" s="2">
        <v>398.43799999999999</v>
      </c>
      <c r="T138" s="2">
        <v>1.04863</v>
      </c>
      <c r="U138" s="2">
        <f t="shared" si="5"/>
        <v>5237.9477444172462</v>
      </c>
      <c r="X138" s="2">
        <v>0.26175700000000002</v>
      </c>
      <c r="Y138" s="2">
        <v>9.7267199999999998E-2</v>
      </c>
    </row>
    <row r="139" spans="1:25" x14ac:dyDescent="0.15">
      <c r="A139" s="2">
        <v>1.05063</v>
      </c>
      <c r="B139" s="2">
        <v>-104680</v>
      </c>
      <c r="D139" s="2">
        <f t="shared" si="4"/>
        <v>104680</v>
      </c>
      <c r="H139" s="2">
        <v>2.0461299999999998</v>
      </c>
      <c r="I139" s="2">
        <v>405.95</v>
      </c>
      <c r="J139" s="2">
        <v>1.05063</v>
      </c>
      <c r="K139" s="2">
        <v>418.45499999999998</v>
      </c>
      <c r="N139" s="2">
        <v>1.05063</v>
      </c>
      <c r="O139" s="2">
        <v>398.42399999999998</v>
      </c>
      <c r="T139" s="2">
        <v>1.05063</v>
      </c>
      <c r="U139" s="2">
        <f t="shared" si="5"/>
        <v>5225.8998552244002</v>
      </c>
      <c r="X139" s="2">
        <v>0.26375500000000002</v>
      </c>
      <c r="Y139" s="2">
        <v>9.7267199999999998E-2</v>
      </c>
    </row>
    <row r="140" spans="1:25" x14ac:dyDescent="0.15">
      <c r="A140" s="2">
        <v>1.05263</v>
      </c>
      <c r="B140" s="2">
        <v>-104514</v>
      </c>
      <c r="D140" s="2">
        <f t="shared" si="4"/>
        <v>104514</v>
      </c>
      <c r="H140" s="2">
        <v>2.04413</v>
      </c>
      <c r="I140" s="2">
        <v>405.95</v>
      </c>
      <c r="J140" s="2">
        <v>1.05263</v>
      </c>
      <c r="K140" s="2">
        <v>418.45499999999998</v>
      </c>
      <c r="N140" s="2">
        <v>1.05263</v>
      </c>
      <c r="O140" s="2">
        <v>398.41</v>
      </c>
      <c r="T140" s="2">
        <v>1.05263</v>
      </c>
      <c r="U140" s="2">
        <f t="shared" si="5"/>
        <v>5213.9685707158997</v>
      </c>
      <c r="X140" s="2">
        <v>0.26575300000000002</v>
      </c>
      <c r="Y140" s="2">
        <v>9.7267199999999998E-2</v>
      </c>
    </row>
    <row r="141" spans="1:25" x14ac:dyDescent="0.15">
      <c r="A141" s="2">
        <v>1.05463</v>
      </c>
      <c r="B141" s="2">
        <v>-104349</v>
      </c>
      <c r="D141" s="2">
        <f t="shared" si="4"/>
        <v>104349</v>
      </c>
      <c r="H141" s="2">
        <v>2.0421299999999998</v>
      </c>
      <c r="I141" s="2">
        <v>405.95</v>
      </c>
      <c r="J141" s="2">
        <v>1.05463</v>
      </c>
      <c r="K141" s="2">
        <v>418.45499999999998</v>
      </c>
      <c r="N141" s="2">
        <v>1.05463</v>
      </c>
      <c r="O141" s="2">
        <v>398.39600000000002</v>
      </c>
      <c r="T141" s="2">
        <v>1.05463</v>
      </c>
      <c r="U141" s="2">
        <f t="shared" si="5"/>
        <v>5202.1037938082736</v>
      </c>
      <c r="X141" s="2">
        <v>0.26775100000000002</v>
      </c>
      <c r="Y141" s="2">
        <v>9.7267199999999998E-2</v>
      </c>
    </row>
    <row r="142" spans="1:25" x14ac:dyDescent="0.15">
      <c r="A142" s="2">
        <v>1.05663</v>
      </c>
      <c r="B142" s="2">
        <v>-104185</v>
      </c>
      <c r="D142" s="2">
        <f t="shared" si="4"/>
        <v>104185</v>
      </c>
      <c r="H142" s="2">
        <v>2.04013</v>
      </c>
      <c r="I142" s="2">
        <v>405.95</v>
      </c>
      <c r="J142" s="2">
        <v>1.05663</v>
      </c>
      <c r="K142" s="2">
        <v>418.45600000000002</v>
      </c>
      <c r="N142" s="2">
        <v>1.05663</v>
      </c>
      <c r="O142" s="2">
        <v>398.38200000000001</v>
      </c>
      <c r="T142" s="2">
        <v>1.05663</v>
      </c>
      <c r="U142" s="2">
        <f t="shared" si="5"/>
        <v>5190.0468267410552</v>
      </c>
      <c r="X142" s="2">
        <v>0.26974900000000002</v>
      </c>
      <c r="Y142" s="2">
        <v>9.7267199999999998E-2</v>
      </c>
    </row>
    <row r="143" spans="1:25" x14ac:dyDescent="0.15">
      <c r="A143" s="2">
        <v>1.0586199999999999</v>
      </c>
      <c r="B143" s="2">
        <v>-104023</v>
      </c>
      <c r="D143" s="2">
        <f t="shared" si="4"/>
        <v>104023</v>
      </c>
      <c r="H143" s="2">
        <v>2.0381399999999998</v>
      </c>
      <c r="I143" s="2">
        <v>405.95</v>
      </c>
      <c r="J143" s="2">
        <v>1.0586199999999999</v>
      </c>
      <c r="K143" s="2">
        <v>418.45600000000002</v>
      </c>
      <c r="N143" s="2">
        <v>1.0586199999999999</v>
      </c>
      <c r="O143" s="2">
        <v>398.36799999999999</v>
      </c>
      <c r="T143" s="2">
        <v>1.0586199999999999</v>
      </c>
      <c r="U143" s="2">
        <f t="shared" si="5"/>
        <v>5178.3651931501336</v>
      </c>
      <c r="X143" s="2">
        <v>0.27174799999999999</v>
      </c>
      <c r="Y143" s="2">
        <v>9.7267199999999998E-2</v>
      </c>
    </row>
    <row r="144" spans="1:25" x14ac:dyDescent="0.15">
      <c r="A144" s="2">
        <v>1.0606199999999999</v>
      </c>
      <c r="B144" s="2">
        <v>-103863</v>
      </c>
      <c r="D144" s="2">
        <f t="shared" si="4"/>
        <v>103863</v>
      </c>
      <c r="H144" s="2">
        <v>2.0361400000000001</v>
      </c>
      <c r="I144" s="2">
        <v>405.95</v>
      </c>
      <c r="J144" s="2">
        <v>1.0606199999999999</v>
      </c>
      <c r="K144" s="2">
        <v>418.45600000000002</v>
      </c>
      <c r="N144" s="2">
        <v>1.0606199999999999</v>
      </c>
      <c r="O144" s="2">
        <v>398.35399999999998</v>
      </c>
      <c r="T144" s="2">
        <v>1.0606199999999999</v>
      </c>
      <c r="U144" s="2">
        <f t="shared" si="5"/>
        <v>5166.7993234503947</v>
      </c>
      <c r="X144" s="2">
        <v>0.27374599999999999</v>
      </c>
      <c r="Y144" s="2">
        <v>9.7267199999999998E-2</v>
      </c>
    </row>
    <row r="145" spans="1:25" x14ac:dyDescent="0.15">
      <c r="A145" s="2">
        <v>1.0626199999999999</v>
      </c>
      <c r="B145" s="2">
        <v>-103703</v>
      </c>
      <c r="D145" s="2">
        <f t="shared" si="4"/>
        <v>103703</v>
      </c>
      <c r="H145" s="2">
        <v>2.0341399999999998</v>
      </c>
      <c r="I145" s="2">
        <v>405.95</v>
      </c>
      <c r="J145" s="2">
        <v>1.0626199999999999</v>
      </c>
      <c r="K145" s="2">
        <v>418.45699999999999</v>
      </c>
      <c r="N145" s="2">
        <v>1.0626199999999999</v>
      </c>
      <c r="O145" s="2">
        <v>398.34100000000001</v>
      </c>
      <c r="T145" s="2">
        <v>1.0626199999999999</v>
      </c>
      <c r="U145" s="2">
        <f t="shared" si="5"/>
        <v>5155.2495525949535</v>
      </c>
      <c r="X145" s="2">
        <v>0.27574399999999999</v>
      </c>
      <c r="Y145" s="2">
        <v>9.7267199999999998E-2</v>
      </c>
    </row>
    <row r="146" spans="1:25" x14ac:dyDescent="0.15">
      <c r="A146" s="2">
        <v>1.0646199999999999</v>
      </c>
      <c r="B146" s="2">
        <v>-103546</v>
      </c>
      <c r="D146" s="2">
        <f t="shared" si="4"/>
        <v>103546</v>
      </c>
      <c r="H146" s="2">
        <v>2.0321400000000001</v>
      </c>
      <c r="I146" s="2">
        <v>405.95</v>
      </c>
      <c r="J146" s="2">
        <v>1.0646199999999999</v>
      </c>
      <c r="K146" s="2">
        <v>418.45699999999999</v>
      </c>
      <c r="N146" s="2">
        <v>1.0646199999999999</v>
      </c>
      <c r="O146" s="2">
        <v>398.327</v>
      </c>
      <c r="T146" s="2">
        <v>1.0646199999999999</v>
      </c>
      <c r="U146" s="2">
        <f t="shared" si="5"/>
        <v>5143.8648782911087</v>
      </c>
      <c r="X146" s="2">
        <v>0.27774199999999999</v>
      </c>
      <c r="Y146" s="2">
        <v>9.7267199999999998E-2</v>
      </c>
    </row>
    <row r="147" spans="1:25" x14ac:dyDescent="0.15">
      <c r="A147" s="2">
        <v>1.0666199999999999</v>
      </c>
      <c r="B147" s="2">
        <v>-103389</v>
      </c>
      <c r="D147" s="2">
        <f t="shared" si="4"/>
        <v>103389</v>
      </c>
      <c r="H147" s="2">
        <v>2.0301399999999998</v>
      </c>
      <c r="I147" s="2">
        <v>405.95</v>
      </c>
      <c r="J147" s="2">
        <v>1.0666199999999999</v>
      </c>
      <c r="K147" s="2">
        <v>418.45699999999999</v>
      </c>
      <c r="N147" s="2">
        <v>1.0666199999999999</v>
      </c>
      <c r="O147" s="2">
        <v>398.31200000000001</v>
      </c>
      <c r="T147" s="2">
        <v>1.0666199999999999</v>
      </c>
      <c r="U147" s="2">
        <f t="shared" si="5"/>
        <v>5132.2412509307569</v>
      </c>
      <c r="X147" s="2">
        <v>0.27973999999999999</v>
      </c>
      <c r="Y147" s="2">
        <v>9.7267199999999998E-2</v>
      </c>
    </row>
    <row r="148" spans="1:25" x14ac:dyDescent="0.15">
      <c r="A148" s="2">
        <v>1.0686199999999999</v>
      </c>
      <c r="B148" s="2">
        <v>-103233</v>
      </c>
      <c r="D148" s="2">
        <f t="shared" si="4"/>
        <v>103233</v>
      </c>
      <c r="H148" s="2">
        <v>2.0281400000000001</v>
      </c>
      <c r="I148" s="2">
        <v>405.95</v>
      </c>
      <c r="J148" s="2">
        <v>1.0686199999999999</v>
      </c>
      <c r="K148" s="2">
        <v>418.45800000000003</v>
      </c>
      <c r="N148" s="2">
        <v>1.0686199999999999</v>
      </c>
      <c r="O148" s="2">
        <v>398.298</v>
      </c>
      <c r="T148" s="2">
        <v>1.0686199999999999</v>
      </c>
      <c r="U148" s="2">
        <f t="shared" si="5"/>
        <v>5120.6845238095175</v>
      </c>
      <c r="X148" s="2">
        <v>0.28173799999999999</v>
      </c>
      <c r="Y148" s="2">
        <v>9.7267199999999998E-2</v>
      </c>
    </row>
    <row r="149" spans="1:25" x14ac:dyDescent="0.15">
      <c r="A149" s="2">
        <v>1.0706199999999999</v>
      </c>
      <c r="B149" s="2">
        <v>-103080</v>
      </c>
      <c r="D149" s="2">
        <f t="shared" si="4"/>
        <v>103080</v>
      </c>
      <c r="H149" s="2">
        <v>2.0261399999999998</v>
      </c>
      <c r="I149" s="2">
        <v>405.95</v>
      </c>
      <c r="J149" s="2">
        <v>1.0706199999999999</v>
      </c>
      <c r="K149" s="2">
        <v>418.45800000000003</v>
      </c>
      <c r="N149" s="2">
        <v>1.0706199999999999</v>
      </c>
      <c r="O149" s="2">
        <v>398.28399999999999</v>
      </c>
      <c r="T149" s="2">
        <v>1.0706199999999999</v>
      </c>
      <c r="U149" s="2">
        <f t="shared" si="5"/>
        <v>5109.5469416080014</v>
      </c>
      <c r="X149" s="2">
        <v>0.28373599999999999</v>
      </c>
      <c r="Y149" s="2">
        <v>9.7267199999999998E-2</v>
      </c>
    </row>
    <row r="150" spans="1:25" x14ac:dyDescent="0.15">
      <c r="A150" s="2">
        <v>1.0726199999999999</v>
      </c>
      <c r="B150" s="2">
        <v>-102926</v>
      </c>
      <c r="D150" s="2">
        <f t="shared" si="4"/>
        <v>102926</v>
      </c>
      <c r="H150" s="2">
        <v>2.0241400000000001</v>
      </c>
      <c r="I150" s="2">
        <v>405.95</v>
      </c>
      <c r="J150" s="2">
        <v>1.0726199999999999</v>
      </c>
      <c r="K150" s="2">
        <v>418.45800000000003</v>
      </c>
      <c r="N150" s="2">
        <v>1.0726199999999999</v>
      </c>
      <c r="O150" s="2">
        <v>398.27</v>
      </c>
      <c r="T150" s="2">
        <v>1.0726199999999999</v>
      </c>
      <c r="U150" s="2">
        <f t="shared" si="5"/>
        <v>5098.3752724390615</v>
      </c>
      <c r="X150" s="2">
        <v>0.28573500000000002</v>
      </c>
      <c r="Y150" s="2">
        <v>9.7267199999999998E-2</v>
      </c>
    </row>
    <row r="151" spans="1:25" x14ac:dyDescent="0.15">
      <c r="A151" s="2">
        <v>1.0746199999999999</v>
      </c>
      <c r="B151" s="2">
        <v>-102774</v>
      </c>
      <c r="D151" s="2">
        <f t="shared" si="4"/>
        <v>102774</v>
      </c>
      <c r="H151" s="2">
        <v>2.0221399999999998</v>
      </c>
      <c r="I151" s="2">
        <v>405.95</v>
      </c>
      <c r="J151" s="2">
        <v>1.0746199999999999</v>
      </c>
      <c r="K151" s="2">
        <v>418.459</v>
      </c>
      <c r="N151" s="2">
        <v>1.0746199999999999</v>
      </c>
      <c r="O151" s="2">
        <v>398.25599999999997</v>
      </c>
      <c r="T151" s="2">
        <v>1.0746199999999999</v>
      </c>
      <c r="U151" s="2">
        <f t="shared" si="5"/>
        <v>5087.0662772855439</v>
      </c>
      <c r="X151" s="2">
        <v>0.28773300000000002</v>
      </c>
      <c r="Y151" s="2">
        <v>9.7267199999999998E-2</v>
      </c>
    </row>
    <row r="152" spans="1:25" x14ac:dyDescent="0.15">
      <c r="A152" s="2">
        <v>1.0766199999999999</v>
      </c>
      <c r="B152" s="2">
        <v>-102624</v>
      </c>
      <c r="D152" s="2">
        <f t="shared" si="4"/>
        <v>102624</v>
      </c>
      <c r="H152" s="2">
        <v>2.02014</v>
      </c>
      <c r="I152" s="2">
        <v>405.95</v>
      </c>
      <c r="J152" s="2">
        <v>1.0766199999999999</v>
      </c>
      <c r="K152" s="2">
        <v>418.459</v>
      </c>
      <c r="N152" s="2">
        <v>1.0766199999999999</v>
      </c>
      <c r="O152" s="2">
        <v>398.24200000000002</v>
      </c>
      <c r="T152" s="2">
        <v>1.0766199999999999</v>
      </c>
      <c r="U152" s="2">
        <f t="shared" si="5"/>
        <v>5076.1240540139524</v>
      </c>
      <c r="X152" s="2">
        <v>0.28973100000000002</v>
      </c>
      <c r="Y152" s="2">
        <v>9.7267199999999998E-2</v>
      </c>
    </row>
    <row r="153" spans="1:25" x14ac:dyDescent="0.15">
      <c r="A153" s="2">
        <v>1.0786100000000001</v>
      </c>
      <c r="B153" s="2">
        <v>-102474</v>
      </c>
      <c r="D153" s="2">
        <f t="shared" si="4"/>
        <v>102474</v>
      </c>
      <c r="H153" s="2">
        <v>2.0181499999999999</v>
      </c>
      <c r="I153" s="2">
        <v>405.95</v>
      </c>
      <c r="J153" s="2">
        <v>1.0786100000000001</v>
      </c>
      <c r="K153" s="2">
        <v>418.459</v>
      </c>
      <c r="N153" s="2">
        <v>1.0786100000000001</v>
      </c>
      <c r="O153" s="2">
        <v>398.22800000000001</v>
      </c>
      <c r="T153" s="2">
        <v>1.0786100000000001</v>
      </c>
      <c r="U153" s="2">
        <f t="shared" si="5"/>
        <v>5065.1969749394511</v>
      </c>
      <c r="X153" s="2">
        <v>0.29172900000000002</v>
      </c>
      <c r="Y153" s="2">
        <v>9.7267199999999998E-2</v>
      </c>
    </row>
    <row r="154" spans="1:25" x14ac:dyDescent="0.15">
      <c r="A154" s="2">
        <v>1.0806100000000001</v>
      </c>
      <c r="B154" s="2">
        <v>-102326</v>
      </c>
      <c r="D154" s="2">
        <f t="shared" si="4"/>
        <v>102326</v>
      </c>
      <c r="H154" s="2">
        <v>2.0161500000000001</v>
      </c>
      <c r="I154" s="2">
        <v>405.95</v>
      </c>
      <c r="J154" s="2">
        <v>1.0806100000000001</v>
      </c>
      <c r="K154" s="2">
        <v>418.46</v>
      </c>
      <c r="N154" s="2">
        <v>1.0806100000000001</v>
      </c>
      <c r="O154" s="2">
        <v>398.21300000000002</v>
      </c>
      <c r="T154" s="2">
        <v>1.0806100000000001</v>
      </c>
      <c r="U154" s="2">
        <f t="shared" si="5"/>
        <v>5053.8845261026436</v>
      </c>
      <c r="X154" s="2">
        <v>0.29372700000000002</v>
      </c>
      <c r="Y154" s="2">
        <v>9.7267199999999998E-2</v>
      </c>
    </row>
    <row r="155" spans="1:25" x14ac:dyDescent="0.15">
      <c r="A155" s="2">
        <v>1.0826100000000001</v>
      </c>
      <c r="B155" s="2">
        <v>-102179</v>
      </c>
      <c r="D155" s="2">
        <f t="shared" si="4"/>
        <v>102179</v>
      </c>
      <c r="H155" s="2">
        <v>2.0141499999999999</v>
      </c>
      <c r="I155" s="2">
        <v>405.95</v>
      </c>
      <c r="J155" s="2">
        <v>1.0826100000000001</v>
      </c>
      <c r="K155" s="2">
        <v>418.46</v>
      </c>
      <c r="N155" s="2">
        <v>1.0826100000000001</v>
      </c>
      <c r="O155" s="2">
        <v>398.19900000000001</v>
      </c>
      <c r="T155" s="2">
        <v>1.0826100000000001</v>
      </c>
      <c r="U155" s="2">
        <f t="shared" si="5"/>
        <v>5043.1370613493982</v>
      </c>
      <c r="X155" s="2">
        <v>0.29572500000000002</v>
      </c>
      <c r="Y155" s="2">
        <v>9.7267199999999998E-2</v>
      </c>
    </row>
    <row r="156" spans="1:25" x14ac:dyDescent="0.15">
      <c r="A156" s="2">
        <v>1.0846100000000001</v>
      </c>
      <c r="B156" s="2">
        <v>-102033</v>
      </c>
      <c r="D156" s="2">
        <f t="shared" si="4"/>
        <v>102033</v>
      </c>
      <c r="H156" s="2">
        <v>2.0121500000000001</v>
      </c>
      <c r="I156" s="2">
        <v>405.95</v>
      </c>
      <c r="J156" s="2">
        <v>1.0846100000000001</v>
      </c>
      <c r="K156" s="2">
        <v>418.46100000000001</v>
      </c>
      <c r="N156" s="2">
        <v>1.0846100000000001</v>
      </c>
      <c r="O156" s="2">
        <v>398.185</v>
      </c>
      <c r="T156" s="2">
        <v>1.0846100000000001</v>
      </c>
      <c r="U156" s="2">
        <f t="shared" si="5"/>
        <v>5032.2055632274587</v>
      </c>
      <c r="X156" s="2">
        <v>0.29772300000000002</v>
      </c>
      <c r="Y156" s="2">
        <v>9.7267199999999998E-2</v>
      </c>
    </row>
    <row r="157" spans="1:25" x14ac:dyDescent="0.15">
      <c r="A157" s="2">
        <v>1.0866100000000001</v>
      </c>
      <c r="B157" s="2">
        <v>-101887</v>
      </c>
      <c r="D157" s="2">
        <f t="shared" si="4"/>
        <v>101887</v>
      </c>
      <c r="H157" s="2">
        <v>2.0101499999999999</v>
      </c>
      <c r="I157" s="2">
        <v>405.95</v>
      </c>
      <c r="J157" s="2">
        <v>1.0866100000000001</v>
      </c>
      <c r="K157" s="2">
        <v>418.46100000000001</v>
      </c>
      <c r="N157" s="2">
        <v>1.0866100000000001</v>
      </c>
      <c r="O157" s="2">
        <v>398.17</v>
      </c>
      <c r="T157" s="2">
        <v>1.0866100000000001</v>
      </c>
      <c r="U157" s="2">
        <f t="shared" si="5"/>
        <v>5021.2902271943231</v>
      </c>
      <c r="X157" s="2">
        <v>0.29972199999999999</v>
      </c>
      <c r="Y157" s="2">
        <v>9.7267199999999998E-2</v>
      </c>
    </row>
    <row r="158" spans="1:25" x14ac:dyDescent="0.15">
      <c r="A158" s="2">
        <v>1.0886100000000001</v>
      </c>
      <c r="B158" s="2">
        <v>-101743</v>
      </c>
      <c r="D158" s="2">
        <f t="shared" si="4"/>
        <v>101743</v>
      </c>
      <c r="H158" s="2">
        <v>2.0081500000000001</v>
      </c>
      <c r="I158" s="2">
        <v>405.95</v>
      </c>
      <c r="J158" s="2">
        <v>1.0886100000000001</v>
      </c>
      <c r="K158" s="2">
        <v>418.46199999999999</v>
      </c>
      <c r="N158" s="2">
        <v>1.0886100000000001</v>
      </c>
      <c r="O158" s="2">
        <v>398.15600000000001</v>
      </c>
      <c r="T158" s="2">
        <v>1.0886100000000001</v>
      </c>
      <c r="U158" s="2">
        <f t="shared" si="5"/>
        <v>5010.4895104895149</v>
      </c>
      <c r="X158" s="2">
        <v>0.30171999999999999</v>
      </c>
      <c r="Y158" s="2">
        <v>9.7267199999999998E-2</v>
      </c>
    </row>
    <row r="159" spans="1:25" x14ac:dyDescent="0.15">
      <c r="A159" s="2">
        <v>1.0906100000000001</v>
      </c>
      <c r="B159" s="2">
        <v>-101601</v>
      </c>
      <c r="D159" s="2">
        <f t="shared" si="4"/>
        <v>101601</v>
      </c>
      <c r="H159" s="2">
        <v>2.0061499999999999</v>
      </c>
      <c r="I159" s="2">
        <v>405.95</v>
      </c>
      <c r="J159" s="2">
        <v>1.0906100000000001</v>
      </c>
      <c r="K159" s="2">
        <v>418.46199999999999</v>
      </c>
      <c r="N159" s="2">
        <v>1.0906100000000001</v>
      </c>
      <c r="O159" s="2">
        <v>398.14100000000002</v>
      </c>
      <c r="T159" s="2">
        <v>1.0906100000000001</v>
      </c>
      <c r="U159" s="2">
        <f t="shared" si="5"/>
        <v>4999.8031592933494</v>
      </c>
      <c r="X159" s="2">
        <v>0.30371799999999999</v>
      </c>
      <c r="Y159" s="2">
        <v>9.7267199999999998E-2</v>
      </c>
    </row>
    <row r="160" spans="1:25" x14ac:dyDescent="0.15">
      <c r="A160" s="2">
        <v>1.0926100000000001</v>
      </c>
      <c r="B160" s="2">
        <v>-101458</v>
      </c>
      <c r="D160" s="2">
        <f t="shared" si="4"/>
        <v>101458</v>
      </c>
      <c r="H160" s="2">
        <v>2.0041500000000001</v>
      </c>
      <c r="I160" s="2">
        <v>405.95</v>
      </c>
      <c r="J160" s="2">
        <v>1.0926100000000001</v>
      </c>
      <c r="K160" s="2">
        <v>418.46300000000002</v>
      </c>
      <c r="N160" s="2">
        <v>1.0926100000000001</v>
      </c>
      <c r="O160" s="2">
        <v>398.12700000000001</v>
      </c>
      <c r="T160" s="2">
        <v>1.0926100000000001</v>
      </c>
      <c r="U160" s="2">
        <f t="shared" si="5"/>
        <v>4989.0833988985023</v>
      </c>
      <c r="X160" s="2">
        <v>0.30571599999999999</v>
      </c>
      <c r="Y160" s="2">
        <v>9.7267199999999998E-2</v>
      </c>
    </row>
    <row r="161" spans="1:25" x14ac:dyDescent="0.15">
      <c r="A161" s="2">
        <v>1.0946100000000001</v>
      </c>
      <c r="B161" s="2">
        <v>-101317</v>
      </c>
      <c r="D161" s="2">
        <f t="shared" si="4"/>
        <v>101317</v>
      </c>
      <c r="H161" s="2">
        <v>2.0021499999999999</v>
      </c>
      <c r="I161" s="2">
        <v>405.95</v>
      </c>
      <c r="J161" s="2">
        <v>1.0946100000000001</v>
      </c>
      <c r="K161" s="2">
        <v>418.46300000000002</v>
      </c>
      <c r="N161" s="2">
        <v>1.0946100000000001</v>
      </c>
      <c r="O161" s="2">
        <v>398.11200000000002</v>
      </c>
      <c r="T161" s="2">
        <v>1.0946100000000001</v>
      </c>
      <c r="U161" s="2">
        <f t="shared" si="5"/>
        <v>4978.477716082748</v>
      </c>
      <c r="X161" s="2">
        <v>0.30771399999999999</v>
      </c>
      <c r="Y161" s="2">
        <v>9.7267199999999998E-2</v>
      </c>
    </row>
    <row r="162" spans="1:25" x14ac:dyDescent="0.15">
      <c r="A162" s="2">
        <v>1.0966100000000001</v>
      </c>
      <c r="B162" s="2">
        <v>-101177</v>
      </c>
      <c r="D162" s="2">
        <f t="shared" si="4"/>
        <v>101177</v>
      </c>
      <c r="H162" s="2">
        <v>2.0001500000000001</v>
      </c>
      <c r="I162" s="2">
        <v>405.95</v>
      </c>
      <c r="J162" s="2">
        <v>1.0966100000000001</v>
      </c>
      <c r="K162" s="2">
        <v>418.464</v>
      </c>
      <c r="N162" s="2">
        <v>1.0966100000000001</v>
      </c>
      <c r="O162" s="2">
        <v>398.09800000000001</v>
      </c>
      <c r="T162" s="2">
        <v>1.0966100000000001</v>
      </c>
      <c r="U162" s="2">
        <f t="shared" si="5"/>
        <v>4967.9367573406689</v>
      </c>
      <c r="X162" s="2">
        <v>0.30971199999999999</v>
      </c>
      <c r="Y162" s="2">
        <v>9.7267199999999998E-2</v>
      </c>
    </row>
    <row r="163" spans="1:25" x14ac:dyDescent="0.15">
      <c r="A163" s="2">
        <v>1.0986</v>
      </c>
      <c r="B163" s="2">
        <v>-101038</v>
      </c>
      <c r="D163" s="2">
        <f t="shared" si="4"/>
        <v>101038</v>
      </c>
      <c r="H163" s="2">
        <v>1.9981599999999999</v>
      </c>
      <c r="I163" s="2">
        <v>405.95</v>
      </c>
      <c r="J163" s="2">
        <v>1.0986</v>
      </c>
      <c r="K163" s="2">
        <v>418.464</v>
      </c>
      <c r="N163" s="2">
        <v>1.0986</v>
      </c>
      <c r="O163" s="2">
        <v>398.08300000000003</v>
      </c>
      <c r="T163" s="2">
        <v>1.0986</v>
      </c>
      <c r="U163" s="2">
        <f t="shared" si="5"/>
        <v>4957.4603797654745</v>
      </c>
      <c r="X163" s="2">
        <v>0.31171100000000002</v>
      </c>
      <c r="Y163" s="2">
        <v>9.7267199999999998E-2</v>
      </c>
    </row>
    <row r="164" spans="1:25" x14ac:dyDescent="0.15">
      <c r="A164" s="2">
        <v>1.1006</v>
      </c>
      <c r="B164" s="2">
        <v>-100900</v>
      </c>
      <c r="D164" s="2">
        <f t="shared" si="4"/>
        <v>100900</v>
      </c>
      <c r="H164" s="2">
        <v>1.9961599999999999</v>
      </c>
      <c r="I164" s="2">
        <v>405.95</v>
      </c>
      <c r="J164" s="2">
        <v>1.1006</v>
      </c>
      <c r="K164" s="2">
        <v>418.46499999999997</v>
      </c>
      <c r="N164" s="2">
        <v>1.1006</v>
      </c>
      <c r="O164" s="2">
        <v>398.06799999999998</v>
      </c>
      <c r="T164" s="2">
        <v>1.1006</v>
      </c>
      <c r="U164" s="2">
        <f t="shared" si="5"/>
        <v>4946.8059028288499</v>
      </c>
      <c r="X164" s="2">
        <v>0.31370900000000002</v>
      </c>
      <c r="Y164" s="2">
        <v>9.7267199999999998E-2</v>
      </c>
    </row>
    <row r="165" spans="1:25" x14ac:dyDescent="0.15">
      <c r="A165" s="2">
        <v>1.1026</v>
      </c>
      <c r="B165" s="2">
        <v>-100763</v>
      </c>
      <c r="D165" s="2">
        <f t="shared" si="4"/>
        <v>100763</v>
      </c>
      <c r="H165" s="2">
        <v>1.9941599999999999</v>
      </c>
      <c r="I165" s="2">
        <v>405.95</v>
      </c>
      <c r="J165" s="2">
        <v>1.1026</v>
      </c>
      <c r="K165" s="2">
        <v>418.46499999999997</v>
      </c>
      <c r="N165" s="2">
        <v>1.1026</v>
      </c>
      <c r="O165" s="2">
        <v>398.053</v>
      </c>
      <c r="T165" s="2">
        <v>1.1026</v>
      </c>
      <c r="U165" s="2">
        <f t="shared" si="5"/>
        <v>4936.4589457182101</v>
      </c>
      <c r="X165" s="2">
        <v>0.31570700000000002</v>
      </c>
      <c r="Y165" s="2">
        <v>9.7267199999999998E-2</v>
      </c>
    </row>
    <row r="166" spans="1:25" x14ac:dyDescent="0.15">
      <c r="A166" s="2">
        <v>1.1046</v>
      </c>
      <c r="B166" s="2">
        <v>-100626</v>
      </c>
      <c r="D166" s="2">
        <f t="shared" si="4"/>
        <v>100626</v>
      </c>
      <c r="H166" s="2">
        <v>1.9921599999999999</v>
      </c>
      <c r="I166" s="2">
        <v>405.95</v>
      </c>
      <c r="J166" s="2">
        <v>1.1046</v>
      </c>
      <c r="K166" s="2">
        <v>418.46600000000001</v>
      </c>
      <c r="N166" s="2">
        <v>1.1046</v>
      </c>
      <c r="O166" s="2">
        <v>398.03899999999999</v>
      </c>
      <c r="T166" s="2">
        <v>1.1046</v>
      </c>
      <c r="U166" s="2">
        <f t="shared" si="5"/>
        <v>4926.1271846086011</v>
      </c>
      <c r="X166" s="2">
        <v>0.31770500000000002</v>
      </c>
      <c r="Y166" s="2">
        <v>9.7267199999999998E-2</v>
      </c>
    </row>
    <row r="167" spans="1:25" x14ac:dyDescent="0.15">
      <c r="A167" s="2">
        <v>1.1066</v>
      </c>
      <c r="B167" s="2">
        <v>-100491</v>
      </c>
      <c r="D167" s="2">
        <f t="shared" si="4"/>
        <v>100491</v>
      </c>
      <c r="H167" s="2">
        <v>1.9901599999999999</v>
      </c>
      <c r="I167" s="2">
        <v>405.95</v>
      </c>
      <c r="J167" s="2">
        <v>1.1066</v>
      </c>
      <c r="K167" s="2">
        <v>418.46600000000001</v>
      </c>
      <c r="N167" s="2">
        <v>1.1066</v>
      </c>
      <c r="O167" s="2">
        <v>398.024</v>
      </c>
      <c r="T167" s="2">
        <v>1.1066</v>
      </c>
      <c r="U167" s="2">
        <f t="shared" si="5"/>
        <v>4915.9084238332825</v>
      </c>
      <c r="X167" s="2">
        <v>0.31970300000000001</v>
      </c>
      <c r="Y167" s="2">
        <v>9.7267199999999998E-2</v>
      </c>
    </row>
    <row r="168" spans="1:25" x14ac:dyDescent="0.15">
      <c r="A168" s="2">
        <v>1.1086</v>
      </c>
      <c r="B168" s="2">
        <v>-100356</v>
      </c>
      <c r="D168" s="2">
        <f t="shared" si="4"/>
        <v>100356</v>
      </c>
      <c r="H168" s="2">
        <v>1.9881599999999999</v>
      </c>
      <c r="I168" s="2">
        <v>405.95</v>
      </c>
      <c r="J168" s="2">
        <v>1.1086</v>
      </c>
      <c r="K168" s="2">
        <v>418.46699999999998</v>
      </c>
      <c r="N168" s="2">
        <v>1.1086</v>
      </c>
      <c r="O168" s="2">
        <v>398.00900000000001</v>
      </c>
      <c r="T168" s="2">
        <v>1.1086</v>
      </c>
      <c r="U168" s="2">
        <f t="shared" si="5"/>
        <v>4905.4648548245259</v>
      </c>
      <c r="X168" s="2">
        <v>0.32170100000000001</v>
      </c>
      <c r="Y168" s="2">
        <v>9.7267199999999998E-2</v>
      </c>
    </row>
    <row r="169" spans="1:25" x14ac:dyDescent="0.15">
      <c r="A169" s="2">
        <v>1.1106</v>
      </c>
      <c r="B169" s="2">
        <v>-100222</v>
      </c>
      <c r="D169" s="2">
        <f t="shared" si="4"/>
        <v>100222</v>
      </c>
      <c r="H169" s="2">
        <v>1.9861599999999999</v>
      </c>
      <c r="I169" s="2">
        <v>405.95</v>
      </c>
      <c r="J169" s="2">
        <v>1.1106</v>
      </c>
      <c r="K169" s="2">
        <v>418.46699999999998</v>
      </c>
      <c r="N169" s="2">
        <v>1.1106</v>
      </c>
      <c r="O169" s="2">
        <v>397.99400000000003</v>
      </c>
      <c r="T169" s="2">
        <v>1.1106</v>
      </c>
      <c r="U169" s="2">
        <f t="shared" si="5"/>
        <v>4895.3255507253562</v>
      </c>
      <c r="X169" s="2">
        <v>0.32369900000000001</v>
      </c>
      <c r="Y169" s="2">
        <v>9.7267199999999998E-2</v>
      </c>
    </row>
    <row r="170" spans="1:25" x14ac:dyDescent="0.15">
      <c r="A170" s="2">
        <v>1.1126</v>
      </c>
      <c r="B170" s="2">
        <v>-100089</v>
      </c>
      <c r="D170" s="2">
        <f t="shared" si="4"/>
        <v>100089</v>
      </c>
      <c r="H170" s="2">
        <v>1.9841599999999999</v>
      </c>
      <c r="I170" s="2">
        <v>405.95</v>
      </c>
      <c r="J170" s="2">
        <v>1.1126</v>
      </c>
      <c r="K170" s="2">
        <v>418.46800000000002</v>
      </c>
      <c r="N170" s="2">
        <v>1.1126</v>
      </c>
      <c r="O170" s="2">
        <v>397.97899999999998</v>
      </c>
      <c r="T170" s="2">
        <v>1.1126</v>
      </c>
      <c r="U170" s="2">
        <f t="shared" si="5"/>
        <v>4885.011469569029</v>
      </c>
      <c r="X170" s="2">
        <v>0.32569799999999999</v>
      </c>
      <c r="Y170" s="2">
        <v>9.7267199999999998E-2</v>
      </c>
    </row>
    <row r="171" spans="1:25" x14ac:dyDescent="0.15">
      <c r="A171" s="2">
        <v>1.1146</v>
      </c>
      <c r="B171" s="2">
        <v>-99957.6</v>
      </c>
      <c r="D171" s="2">
        <f t="shared" si="4"/>
        <v>99957.6</v>
      </c>
      <c r="H171" s="2">
        <v>1.9821599999999999</v>
      </c>
      <c r="I171" s="2">
        <v>405.95</v>
      </c>
      <c r="J171" s="2">
        <v>1.1146</v>
      </c>
      <c r="K171" s="2">
        <v>418.46899999999999</v>
      </c>
      <c r="N171" s="2">
        <v>1.1146</v>
      </c>
      <c r="O171" s="2">
        <v>397.964</v>
      </c>
      <c r="T171" s="2">
        <v>1.1146</v>
      </c>
      <c r="U171" s="2">
        <f t="shared" si="5"/>
        <v>4874.7915142648144</v>
      </c>
      <c r="X171" s="2">
        <v>0.32769599999999999</v>
      </c>
      <c r="Y171" s="2">
        <v>9.7267199999999998E-2</v>
      </c>
    </row>
    <row r="172" spans="1:25" x14ac:dyDescent="0.15">
      <c r="A172" s="2">
        <v>1.1166</v>
      </c>
      <c r="B172" s="2">
        <v>-99826.6</v>
      </c>
      <c r="D172" s="2">
        <f t="shared" si="4"/>
        <v>99826.6</v>
      </c>
      <c r="H172" s="2">
        <v>1.9801599999999999</v>
      </c>
      <c r="I172" s="2">
        <v>405.95</v>
      </c>
      <c r="J172" s="2">
        <v>1.1166</v>
      </c>
      <c r="K172" s="2">
        <v>418.46899999999999</v>
      </c>
      <c r="N172" s="2">
        <v>1.1166</v>
      </c>
      <c r="O172" s="2">
        <v>397.94900000000001</v>
      </c>
      <c r="T172" s="2">
        <v>1.1166</v>
      </c>
      <c r="U172" s="2">
        <f t="shared" si="5"/>
        <v>4864.8440545809017</v>
      </c>
      <c r="X172" s="2">
        <v>0.32969399999999999</v>
      </c>
      <c r="Y172" s="2">
        <v>9.7267199999999998E-2</v>
      </c>
    </row>
    <row r="173" spans="1:25" x14ac:dyDescent="0.15">
      <c r="A173" s="2">
        <v>1.11859</v>
      </c>
      <c r="B173" s="2">
        <v>-99695.9</v>
      </c>
      <c r="D173" s="2">
        <f t="shared" si="4"/>
        <v>99695.9</v>
      </c>
      <c r="H173" s="2">
        <v>1.97817</v>
      </c>
      <c r="I173" s="2">
        <v>405.95</v>
      </c>
      <c r="J173" s="2">
        <v>1.11859</v>
      </c>
      <c r="K173" s="2">
        <v>418.47</v>
      </c>
      <c r="N173" s="2">
        <v>1.11859</v>
      </c>
      <c r="O173" s="2">
        <v>397.93400000000003</v>
      </c>
      <c r="T173" s="2">
        <v>1.11859</v>
      </c>
      <c r="U173" s="2">
        <f t="shared" si="5"/>
        <v>4854.6893260615498</v>
      </c>
      <c r="X173" s="2">
        <v>0.33169199999999999</v>
      </c>
      <c r="Y173" s="2">
        <v>9.7267199999999998E-2</v>
      </c>
    </row>
    <row r="174" spans="1:25" x14ac:dyDescent="0.15">
      <c r="A174" s="2">
        <v>1.12059</v>
      </c>
      <c r="B174" s="2">
        <v>-99566.3</v>
      </c>
      <c r="D174" s="2">
        <f t="shared" si="4"/>
        <v>99566.3</v>
      </c>
      <c r="H174" s="2">
        <v>1.97617</v>
      </c>
      <c r="I174" s="2">
        <v>405.95</v>
      </c>
      <c r="J174" s="2">
        <v>1.12059</v>
      </c>
      <c r="K174" s="2">
        <v>418.47</v>
      </c>
      <c r="N174" s="2">
        <v>1.12059</v>
      </c>
      <c r="O174" s="2">
        <v>397.91899999999998</v>
      </c>
      <c r="T174" s="2">
        <v>1.12059</v>
      </c>
      <c r="U174" s="2">
        <f t="shared" si="5"/>
        <v>4844.8396671694709</v>
      </c>
      <c r="X174" s="2">
        <v>0.33368999999999999</v>
      </c>
      <c r="Y174" s="2">
        <v>9.7267199999999998E-2</v>
      </c>
    </row>
    <row r="175" spans="1:25" x14ac:dyDescent="0.15">
      <c r="A175" s="2">
        <v>1.12259</v>
      </c>
      <c r="B175" s="2">
        <v>-99437.5</v>
      </c>
      <c r="D175" s="2">
        <f t="shared" si="4"/>
        <v>99437.5</v>
      </c>
      <c r="H175" s="2">
        <v>1.97417</v>
      </c>
      <c r="I175" s="2">
        <v>405.95</v>
      </c>
      <c r="J175" s="2">
        <v>1.12259</v>
      </c>
      <c r="K175" s="2">
        <v>418.471</v>
      </c>
      <c r="N175" s="2">
        <v>1.12259</v>
      </c>
      <c r="O175" s="2">
        <v>397.904</v>
      </c>
      <c r="T175" s="2">
        <v>1.12259</v>
      </c>
      <c r="U175" s="2">
        <f t="shared" si="5"/>
        <v>4834.8081878737767</v>
      </c>
      <c r="X175" s="2">
        <v>0.33568799999999999</v>
      </c>
      <c r="Y175" s="2">
        <v>9.7267199999999998E-2</v>
      </c>
    </row>
    <row r="176" spans="1:25" x14ac:dyDescent="0.15">
      <c r="A176" s="2">
        <v>1.12459</v>
      </c>
      <c r="B176" s="2">
        <v>-99309.1</v>
      </c>
      <c r="D176" s="2">
        <f t="shared" si="4"/>
        <v>99309.1</v>
      </c>
      <c r="H176" s="2">
        <v>1.97217</v>
      </c>
      <c r="I176" s="2">
        <v>405.95</v>
      </c>
      <c r="J176" s="2">
        <v>1.12259</v>
      </c>
      <c r="K176" s="2">
        <v>418.471</v>
      </c>
      <c r="N176" s="2">
        <v>1.12459</v>
      </c>
      <c r="O176" s="2">
        <v>397.88900000000001</v>
      </c>
      <c r="T176" s="2">
        <v>1.12459</v>
      </c>
      <c r="U176" s="2">
        <f t="shared" si="5"/>
        <v>4825.0461568360724</v>
      </c>
      <c r="X176" s="2">
        <v>0.33768599999999999</v>
      </c>
      <c r="Y176" s="2">
        <v>9.7267199999999998E-2</v>
      </c>
    </row>
    <row r="177" spans="1:25" x14ac:dyDescent="0.15">
      <c r="A177" s="2">
        <v>1.12659</v>
      </c>
      <c r="B177" s="2">
        <v>-99181.8</v>
      </c>
      <c r="D177" s="2">
        <f t="shared" si="4"/>
        <v>99181.8</v>
      </c>
      <c r="H177" s="2">
        <v>1.97017</v>
      </c>
      <c r="I177" s="2">
        <v>405.95</v>
      </c>
      <c r="J177" s="2">
        <v>1.12459</v>
      </c>
      <c r="K177" s="2">
        <v>418.47199999999998</v>
      </c>
      <c r="N177" s="2">
        <v>1.12659</v>
      </c>
      <c r="O177" s="2">
        <v>397.87400000000002</v>
      </c>
      <c r="T177" s="2">
        <v>1.12659</v>
      </c>
      <c r="U177" s="2">
        <f t="shared" si="5"/>
        <v>4815.1179726187111</v>
      </c>
      <c r="X177" s="2">
        <v>0.33968500000000001</v>
      </c>
      <c r="Y177" s="2">
        <v>9.7267199999999998E-2</v>
      </c>
    </row>
    <row r="178" spans="1:25" x14ac:dyDescent="0.15">
      <c r="A178" s="2">
        <v>1.12859</v>
      </c>
      <c r="B178" s="2">
        <v>-99055.8</v>
      </c>
      <c r="D178" s="2">
        <f t="shared" si="4"/>
        <v>99055.8</v>
      </c>
      <c r="H178" s="2">
        <v>1.96817</v>
      </c>
      <c r="I178" s="2">
        <v>405.95</v>
      </c>
      <c r="J178" s="2">
        <v>1.12659</v>
      </c>
      <c r="K178" s="2">
        <v>418.47300000000001</v>
      </c>
      <c r="N178" s="2">
        <v>1.12859</v>
      </c>
      <c r="O178" s="2">
        <v>397.85899999999998</v>
      </c>
      <c r="T178" s="2">
        <v>1.12859</v>
      </c>
      <c r="U178" s="2">
        <f t="shared" si="5"/>
        <v>4805.2682642864002</v>
      </c>
      <c r="X178" s="2">
        <v>0.34168300000000001</v>
      </c>
      <c r="Y178" s="2">
        <v>9.7267199999999998E-2</v>
      </c>
    </row>
    <row r="179" spans="1:25" x14ac:dyDescent="0.15">
      <c r="A179" s="2">
        <v>1.13059</v>
      </c>
      <c r="B179" s="2">
        <v>-98929.9</v>
      </c>
      <c r="D179" s="2">
        <f t="shared" si="4"/>
        <v>98929.9</v>
      </c>
      <c r="H179" s="2">
        <v>1.96617</v>
      </c>
      <c r="I179" s="2">
        <v>405.95</v>
      </c>
      <c r="J179" s="2">
        <v>1.12859</v>
      </c>
      <c r="K179" s="2">
        <v>418.47300000000001</v>
      </c>
      <c r="N179" s="2">
        <v>1.13059</v>
      </c>
      <c r="O179" s="2">
        <v>397.84399999999999</v>
      </c>
      <c r="T179" s="2">
        <v>1.13059</v>
      </c>
      <c r="U179" s="2">
        <f t="shared" si="5"/>
        <v>4795.6711425662852</v>
      </c>
      <c r="X179" s="2">
        <v>0.34368100000000001</v>
      </c>
      <c r="Y179" s="2">
        <v>9.7267199999999998E-2</v>
      </c>
    </row>
    <row r="180" spans="1:25" x14ac:dyDescent="0.15">
      <c r="A180" s="2">
        <v>1.13259</v>
      </c>
      <c r="B180" s="2">
        <v>-98804.4</v>
      </c>
      <c r="D180" s="2">
        <f t="shared" si="4"/>
        <v>98804.4</v>
      </c>
      <c r="H180" s="2">
        <v>1.96417</v>
      </c>
      <c r="I180" s="2">
        <v>405.95</v>
      </c>
      <c r="J180" s="2">
        <v>1.13059</v>
      </c>
      <c r="K180" s="2">
        <v>418.47399999999999</v>
      </c>
      <c r="N180" s="2">
        <v>1.13259</v>
      </c>
      <c r="O180" s="2">
        <v>397.82799999999997</v>
      </c>
      <c r="T180" s="2">
        <v>1.13259</v>
      </c>
      <c r="U180" s="2">
        <f t="shared" si="5"/>
        <v>4785.6437082243492</v>
      </c>
      <c r="X180" s="2">
        <v>0.34567900000000001</v>
      </c>
      <c r="Y180" s="2">
        <v>9.7267199999999998E-2</v>
      </c>
    </row>
    <row r="181" spans="1:25" x14ac:dyDescent="0.15">
      <c r="A181" s="2">
        <v>1.13459</v>
      </c>
      <c r="B181" s="2">
        <v>-98680.5</v>
      </c>
      <c r="D181" s="2">
        <f t="shared" si="4"/>
        <v>98680.5</v>
      </c>
      <c r="H181" s="2">
        <v>1.96217</v>
      </c>
      <c r="I181" s="2">
        <v>405.95</v>
      </c>
      <c r="J181" s="2">
        <v>1.13259</v>
      </c>
      <c r="K181" s="2">
        <v>418.47500000000002</v>
      </c>
      <c r="N181" s="2">
        <v>1.13459</v>
      </c>
      <c r="O181" s="2">
        <v>397.81299999999999</v>
      </c>
      <c r="T181" s="2">
        <v>1.13459</v>
      </c>
      <c r="U181" s="2">
        <f t="shared" si="5"/>
        <v>4775.9413415932549</v>
      </c>
      <c r="X181" s="2">
        <v>0.34767700000000001</v>
      </c>
      <c r="Y181" s="2">
        <v>9.7267199999999998E-2</v>
      </c>
    </row>
    <row r="182" spans="1:25" x14ac:dyDescent="0.15">
      <c r="A182" s="2">
        <v>1.13659</v>
      </c>
      <c r="B182" s="2">
        <v>-98557.2</v>
      </c>
      <c r="D182" s="2">
        <f t="shared" si="4"/>
        <v>98557.2</v>
      </c>
      <c r="H182" s="2">
        <v>1.96017</v>
      </c>
      <c r="I182" s="2">
        <v>405.95</v>
      </c>
      <c r="J182" s="2">
        <v>1.13459</v>
      </c>
      <c r="K182" s="2">
        <v>418.47500000000002</v>
      </c>
      <c r="N182" s="2">
        <v>1.13659</v>
      </c>
      <c r="O182" s="2">
        <v>397.79700000000003</v>
      </c>
      <c r="T182" s="2">
        <v>1.13659</v>
      </c>
      <c r="U182" s="2">
        <f t="shared" si="5"/>
        <v>4766.283006093433</v>
      </c>
      <c r="X182" s="2">
        <v>0.34967500000000001</v>
      </c>
      <c r="Y182" s="2">
        <v>9.7267199999999998E-2</v>
      </c>
    </row>
    <row r="183" spans="1:25" x14ac:dyDescent="0.15">
      <c r="A183" s="2">
        <v>1.1385799999999999</v>
      </c>
      <c r="B183" s="2">
        <v>-98434.1</v>
      </c>
      <c r="D183" s="2">
        <f t="shared" si="4"/>
        <v>98434.1</v>
      </c>
      <c r="H183" s="2">
        <v>1.95818</v>
      </c>
      <c r="I183" s="2">
        <v>405.95</v>
      </c>
      <c r="J183" s="2">
        <v>1.13659</v>
      </c>
      <c r="K183" s="2">
        <v>418.476</v>
      </c>
      <c r="N183" s="2">
        <v>1.1385799999999999</v>
      </c>
      <c r="O183" s="2">
        <v>397.78199999999998</v>
      </c>
      <c r="T183" s="2">
        <v>1.1385799999999999</v>
      </c>
      <c r="U183" s="2">
        <f t="shared" si="5"/>
        <v>4756.6492703198955</v>
      </c>
      <c r="X183" s="2">
        <v>0.35167300000000001</v>
      </c>
      <c r="Y183" s="2">
        <v>9.7267199999999998E-2</v>
      </c>
    </row>
    <row r="184" spans="1:25" x14ac:dyDescent="0.15">
      <c r="A184" s="2">
        <v>1.1405799999999999</v>
      </c>
      <c r="B184" s="2">
        <v>-98311.9</v>
      </c>
      <c r="D184" s="2">
        <f t="shared" si="4"/>
        <v>98311.9</v>
      </c>
      <c r="H184" s="2">
        <v>1.95618</v>
      </c>
      <c r="I184" s="2">
        <v>405.95</v>
      </c>
      <c r="J184" s="2">
        <v>1.1385799999999999</v>
      </c>
      <c r="K184" s="2">
        <v>418.47699999999998</v>
      </c>
      <c r="N184" s="2">
        <v>1.1405799999999999</v>
      </c>
      <c r="O184" s="2">
        <v>397.767</v>
      </c>
      <c r="T184" s="2">
        <v>1.1405799999999999</v>
      </c>
      <c r="U184" s="2">
        <f t="shared" si="5"/>
        <v>4747.0738773539397</v>
      </c>
      <c r="X184" s="2">
        <v>0.35367199999999999</v>
      </c>
      <c r="Y184" s="2">
        <v>9.7267199999999998E-2</v>
      </c>
    </row>
    <row r="185" spans="1:25" x14ac:dyDescent="0.15">
      <c r="A185" s="2">
        <v>1.1425799999999999</v>
      </c>
      <c r="B185" s="2">
        <v>-98190.5</v>
      </c>
      <c r="D185" s="2">
        <f t="shared" si="4"/>
        <v>98190.5</v>
      </c>
      <c r="H185" s="2">
        <v>1.95418</v>
      </c>
      <c r="I185" s="2">
        <v>405.95</v>
      </c>
      <c r="J185" s="2">
        <v>1.1405799999999999</v>
      </c>
      <c r="K185" s="2">
        <v>418.47800000000001</v>
      </c>
      <c r="N185" s="2">
        <v>1.1425799999999999</v>
      </c>
      <c r="O185" s="2">
        <v>397.75099999999998</v>
      </c>
      <c r="T185" s="2">
        <v>1.1425799999999999</v>
      </c>
      <c r="U185" s="2">
        <f t="shared" si="5"/>
        <v>4737.3232981135643</v>
      </c>
      <c r="X185" s="2">
        <v>0.35566999999999999</v>
      </c>
      <c r="Y185" s="2">
        <v>9.7267199999999998E-2</v>
      </c>
    </row>
    <row r="186" spans="1:25" x14ac:dyDescent="0.15">
      <c r="A186" s="2">
        <v>1.1445799999999999</v>
      </c>
      <c r="B186" s="2">
        <v>-98069.3</v>
      </c>
      <c r="D186" s="2">
        <f t="shared" si="4"/>
        <v>98069.3</v>
      </c>
      <c r="H186" s="2">
        <v>1.95218</v>
      </c>
      <c r="I186" s="2">
        <v>405.95</v>
      </c>
      <c r="J186" s="2">
        <v>1.1425799999999999</v>
      </c>
      <c r="K186" s="2">
        <v>418.47800000000001</v>
      </c>
      <c r="N186" s="2">
        <v>1.1445799999999999</v>
      </c>
      <c r="O186" s="2">
        <v>397.73599999999999</v>
      </c>
      <c r="T186" s="2">
        <v>1.1445799999999999</v>
      </c>
      <c r="U186" s="2">
        <f t="shared" si="5"/>
        <v>4728.0541895670576</v>
      </c>
      <c r="X186" s="2">
        <v>0.35766799999999999</v>
      </c>
      <c r="Y186" s="2">
        <v>9.7267199999999998E-2</v>
      </c>
    </row>
    <row r="187" spans="1:25" x14ac:dyDescent="0.15">
      <c r="A187" s="2">
        <v>1.1445799999999999</v>
      </c>
      <c r="B187" s="2">
        <v>-98069.3</v>
      </c>
      <c r="D187" s="2">
        <f t="shared" si="4"/>
        <v>98069.3</v>
      </c>
      <c r="H187" s="2">
        <v>1.95018</v>
      </c>
      <c r="I187" s="2">
        <v>405.95</v>
      </c>
      <c r="J187" s="2">
        <v>1.1445799999999999</v>
      </c>
      <c r="K187" s="2">
        <v>418.47899999999998</v>
      </c>
      <c r="N187" s="2">
        <v>1.1445799999999999</v>
      </c>
      <c r="O187" s="2">
        <v>397.73599999999999</v>
      </c>
      <c r="T187" s="2">
        <v>1.1445799999999999</v>
      </c>
      <c r="U187" s="2">
        <f t="shared" si="5"/>
        <v>4727.8262546401211</v>
      </c>
      <c r="X187" s="2">
        <v>0.35966599999999999</v>
      </c>
      <c r="Y187" s="2">
        <v>9.7267199999999998E-2</v>
      </c>
    </row>
    <row r="188" spans="1:25" x14ac:dyDescent="0.15">
      <c r="A188" s="2">
        <v>1.1465799999999999</v>
      </c>
      <c r="B188" s="2">
        <v>-97949</v>
      </c>
      <c r="D188" s="2">
        <f t="shared" si="4"/>
        <v>97949</v>
      </c>
      <c r="H188" s="2">
        <v>1.94818</v>
      </c>
      <c r="I188" s="2">
        <v>405.95</v>
      </c>
      <c r="J188" s="2">
        <v>1.1465799999999999</v>
      </c>
      <c r="K188" s="2">
        <v>418.48</v>
      </c>
      <c r="N188" s="2">
        <v>1.1465799999999999</v>
      </c>
      <c r="O188" s="2">
        <v>397.72</v>
      </c>
      <c r="T188" s="2">
        <v>1.1465799999999999</v>
      </c>
      <c r="U188" s="2">
        <f t="shared" si="5"/>
        <v>4718.1599229287112</v>
      </c>
      <c r="X188" s="2">
        <v>0.36166399999999999</v>
      </c>
      <c r="Y188" s="2">
        <v>9.7267199999999998E-2</v>
      </c>
    </row>
    <row r="189" spans="1:25" x14ac:dyDescent="0.15">
      <c r="A189" s="2">
        <v>1.1485799999999999</v>
      </c>
      <c r="B189" s="2">
        <v>-97830.1</v>
      </c>
      <c r="D189" s="2">
        <f t="shared" si="4"/>
        <v>97830.1</v>
      </c>
      <c r="H189" s="2">
        <v>1.94618</v>
      </c>
      <c r="I189" s="2">
        <v>405.95</v>
      </c>
      <c r="J189" s="2">
        <v>1.1485799999999999</v>
      </c>
      <c r="K189" s="2">
        <v>418.48099999999999</v>
      </c>
      <c r="N189" s="2">
        <v>1.1485799999999999</v>
      </c>
      <c r="O189" s="2">
        <v>397.70400000000001</v>
      </c>
      <c r="T189" s="2">
        <v>1.1485799999999999</v>
      </c>
      <c r="U189" s="2">
        <f t="shared" si="5"/>
        <v>4708.5767916446102</v>
      </c>
      <c r="X189" s="2">
        <v>0.36366199999999999</v>
      </c>
      <c r="Y189" s="2">
        <v>9.7267199999999998E-2</v>
      </c>
    </row>
    <row r="190" spans="1:25" x14ac:dyDescent="0.15">
      <c r="A190" s="2">
        <v>1.1505799999999999</v>
      </c>
      <c r="B190" s="2">
        <v>-97711</v>
      </c>
      <c r="D190" s="2">
        <f t="shared" si="4"/>
        <v>97711</v>
      </c>
      <c r="H190" s="2">
        <v>1.94418</v>
      </c>
      <c r="I190" s="2">
        <v>405.95</v>
      </c>
      <c r="J190" s="2">
        <v>1.1505799999999999</v>
      </c>
      <c r="K190" s="2">
        <v>418.48200000000003</v>
      </c>
      <c r="N190" s="2">
        <v>1.1505799999999999</v>
      </c>
      <c r="O190" s="2">
        <v>397.68900000000002</v>
      </c>
      <c r="T190" s="2">
        <v>1.1505799999999999</v>
      </c>
      <c r="U190" s="2">
        <f t="shared" si="5"/>
        <v>4699.2257009570512</v>
      </c>
      <c r="X190" s="2">
        <v>0.36565999999999999</v>
      </c>
      <c r="Y190" s="2">
        <v>9.7267199999999998E-2</v>
      </c>
    </row>
    <row r="191" spans="1:25" x14ac:dyDescent="0.15">
      <c r="A191" s="2">
        <v>1.1525799999999999</v>
      </c>
      <c r="B191" s="2">
        <v>-97592.4</v>
      </c>
      <c r="D191" s="2">
        <f t="shared" si="4"/>
        <v>97592.4</v>
      </c>
      <c r="H191" s="2">
        <v>1.94218</v>
      </c>
      <c r="I191" s="2">
        <v>405.95</v>
      </c>
      <c r="J191" s="2">
        <v>1.1525799999999999</v>
      </c>
      <c r="K191" s="2">
        <v>418.483</v>
      </c>
      <c r="N191" s="2">
        <v>1.1525799999999999</v>
      </c>
      <c r="O191" s="2">
        <v>397.673</v>
      </c>
      <c r="T191" s="2">
        <v>1.1525799999999999</v>
      </c>
      <c r="U191" s="2">
        <f t="shared" si="5"/>
        <v>4689.6876501681872</v>
      </c>
      <c r="X191" s="2">
        <v>0.36765900000000001</v>
      </c>
      <c r="Y191" s="2">
        <v>9.7267199999999998E-2</v>
      </c>
    </row>
    <row r="192" spans="1:25" x14ac:dyDescent="0.15">
      <c r="A192" s="2">
        <v>1.1545799999999999</v>
      </c>
      <c r="B192" s="2">
        <v>-97475.199999999997</v>
      </c>
      <c r="D192" s="2">
        <f t="shared" si="4"/>
        <v>97475.199999999997</v>
      </c>
      <c r="H192" s="2">
        <v>1.94018</v>
      </c>
      <c r="I192" s="2">
        <v>405.95</v>
      </c>
      <c r="J192" s="2">
        <v>1.1545799999999999</v>
      </c>
      <c r="K192" s="2">
        <v>418.483</v>
      </c>
      <c r="N192" s="2">
        <v>1.1545799999999999</v>
      </c>
      <c r="O192" s="2">
        <v>397.65699999999998</v>
      </c>
      <c r="T192" s="2">
        <v>1.1545799999999999</v>
      </c>
      <c r="U192" s="2">
        <f t="shared" si="5"/>
        <v>4680.4571209065543</v>
      </c>
      <c r="X192" s="2">
        <v>0.36965700000000001</v>
      </c>
      <c r="Y192" s="2">
        <v>9.7267199999999998E-2</v>
      </c>
    </row>
    <row r="193" spans="1:25" x14ac:dyDescent="0.15">
      <c r="A193" s="2">
        <v>1.1565799999999999</v>
      </c>
      <c r="B193" s="2">
        <v>-97358.5</v>
      </c>
      <c r="D193" s="2">
        <f t="shared" si="4"/>
        <v>97358.5</v>
      </c>
      <c r="H193" s="2">
        <v>1.9381900000000001</v>
      </c>
      <c r="I193" s="2">
        <v>405.95</v>
      </c>
      <c r="J193" s="2">
        <v>1.1565799999999999</v>
      </c>
      <c r="K193" s="2">
        <v>418.48399999999998</v>
      </c>
      <c r="N193" s="2">
        <v>1.1565799999999999</v>
      </c>
      <c r="O193" s="2">
        <v>397.642</v>
      </c>
      <c r="T193" s="2">
        <v>1.1565799999999999</v>
      </c>
      <c r="U193" s="2">
        <f t="shared" si="5"/>
        <v>4671.2647538623969</v>
      </c>
      <c r="X193" s="2">
        <v>0.37165500000000001</v>
      </c>
      <c r="Y193" s="2">
        <v>9.7267199999999998E-2</v>
      </c>
    </row>
    <row r="194" spans="1:25" x14ac:dyDescent="0.15">
      <c r="A194" s="2">
        <v>1.1585700000000001</v>
      </c>
      <c r="B194" s="2">
        <v>-97241.9</v>
      </c>
      <c r="D194" s="2">
        <f t="shared" si="4"/>
        <v>97241.9</v>
      </c>
      <c r="H194" s="2">
        <v>1.9361900000000001</v>
      </c>
      <c r="I194" s="2">
        <v>405.95</v>
      </c>
      <c r="J194" s="2">
        <v>1.1585700000000001</v>
      </c>
      <c r="K194" s="2">
        <v>418.48500000000001</v>
      </c>
      <c r="N194" s="2">
        <v>1.1585700000000001</v>
      </c>
      <c r="O194" s="2">
        <v>397.62599999999998</v>
      </c>
      <c r="T194" s="2">
        <v>1.1585700000000001</v>
      </c>
      <c r="U194" s="2">
        <f t="shared" si="5"/>
        <v>4661.8677788963914</v>
      </c>
      <c r="X194" s="2">
        <v>0.37365300000000001</v>
      </c>
      <c r="Y194" s="2">
        <v>9.7267199999999998E-2</v>
      </c>
    </row>
    <row r="195" spans="1:25" x14ac:dyDescent="0.15">
      <c r="A195" s="2">
        <v>1.1605700000000001</v>
      </c>
      <c r="B195" s="2">
        <v>-97126.1</v>
      </c>
      <c r="D195" s="2">
        <f t="shared" si="4"/>
        <v>97126.1</v>
      </c>
      <c r="H195" s="2">
        <v>1.9341900000000001</v>
      </c>
      <c r="I195" s="2">
        <v>405.95</v>
      </c>
      <c r="J195" s="2">
        <v>1.1605700000000001</v>
      </c>
      <c r="K195" s="2">
        <v>418.48599999999999</v>
      </c>
      <c r="N195" s="2">
        <v>1.1605700000000001</v>
      </c>
      <c r="O195" s="2">
        <v>397.61</v>
      </c>
      <c r="T195" s="2">
        <v>1.1605700000000001</v>
      </c>
      <c r="U195" s="2">
        <f t="shared" si="5"/>
        <v>4652.5244299674323</v>
      </c>
      <c r="X195" s="2">
        <v>0.37565100000000001</v>
      </c>
      <c r="Y195" s="2">
        <v>9.7267199999999998E-2</v>
      </c>
    </row>
    <row r="196" spans="1:25" x14ac:dyDescent="0.15">
      <c r="A196" s="2">
        <v>1.1625700000000001</v>
      </c>
      <c r="B196" s="2">
        <v>-97011.1</v>
      </c>
      <c r="D196" s="2">
        <f t="shared" si="4"/>
        <v>97011.1</v>
      </c>
      <c r="H196" s="2">
        <v>1.9321900000000001</v>
      </c>
      <c r="I196" s="2">
        <v>405.95</v>
      </c>
      <c r="J196" s="2">
        <v>1.1625700000000001</v>
      </c>
      <c r="K196" s="2">
        <v>418.48700000000002</v>
      </c>
      <c r="N196" s="2">
        <v>1.1625700000000001</v>
      </c>
      <c r="O196" s="2">
        <v>397.59399999999999</v>
      </c>
      <c r="T196" s="2">
        <v>1.1625700000000001</v>
      </c>
      <c r="U196" s="2">
        <f t="shared" si="5"/>
        <v>4643.2345761738316</v>
      </c>
      <c r="X196" s="2">
        <v>0.37764900000000001</v>
      </c>
      <c r="Y196" s="2">
        <v>9.7267199999999998E-2</v>
      </c>
    </row>
    <row r="197" spans="1:25" x14ac:dyDescent="0.15">
      <c r="A197" s="2">
        <v>1.1645700000000001</v>
      </c>
      <c r="B197" s="2">
        <v>-96896.7</v>
      </c>
      <c r="D197" s="2">
        <f t="shared" si="4"/>
        <v>96896.7</v>
      </c>
      <c r="H197" s="2">
        <v>1.9301900000000001</v>
      </c>
      <c r="I197" s="2">
        <v>405.95</v>
      </c>
      <c r="J197" s="2">
        <v>1.1645700000000001</v>
      </c>
      <c r="K197" s="2">
        <v>418.488</v>
      </c>
      <c r="N197" s="2">
        <v>1.1645700000000001</v>
      </c>
      <c r="O197" s="2">
        <v>397.57799999999997</v>
      </c>
      <c r="T197" s="2">
        <v>1.1645700000000001</v>
      </c>
      <c r="U197" s="2">
        <f t="shared" si="5"/>
        <v>4633.9885222381581</v>
      </c>
      <c r="X197" s="2">
        <v>0.37964700000000001</v>
      </c>
      <c r="Y197" s="2">
        <v>9.7267199999999998E-2</v>
      </c>
    </row>
    <row r="198" spans="1:25" x14ac:dyDescent="0.15">
      <c r="A198" s="2">
        <v>1.1665700000000001</v>
      </c>
      <c r="B198" s="2">
        <v>-96782.9</v>
      </c>
      <c r="D198" s="2">
        <f t="shared" si="4"/>
        <v>96782.9</v>
      </c>
      <c r="H198" s="2">
        <v>1.9281900000000001</v>
      </c>
      <c r="I198" s="2">
        <v>405.95</v>
      </c>
      <c r="J198" s="2">
        <v>1.1665700000000001</v>
      </c>
      <c r="K198" s="2">
        <v>418.48899999999998</v>
      </c>
      <c r="N198" s="2">
        <v>1.1665700000000001</v>
      </c>
      <c r="O198" s="2">
        <v>397.56200000000001</v>
      </c>
      <c r="T198" s="2">
        <v>1.1665700000000001</v>
      </c>
      <c r="U198" s="2">
        <f t="shared" si="5"/>
        <v>4624.7861614182711</v>
      </c>
      <c r="X198" s="2">
        <v>0.38164599999999999</v>
      </c>
      <c r="Y198" s="2">
        <v>9.7267199999999998E-2</v>
      </c>
    </row>
    <row r="199" spans="1:25" x14ac:dyDescent="0.15">
      <c r="A199" s="2">
        <v>1.1685700000000001</v>
      </c>
      <c r="B199" s="2">
        <v>-96669.2</v>
      </c>
      <c r="D199" s="2">
        <f t="shared" si="4"/>
        <v>96669.2</v>
      </c>
      <c r="H199" s="2">
        <v>1.9261900000000001</v>
      </c>
      <c r="I199" s="2">
        <v>405.95</v>
      </c>
      <c r="J199" s="2">
        <v>1.1685700000000001</v>
      </c>
      <c r="K199" s="2">
        <v>418.49</v>
      </c>
      <c r="N199" s="2">
        <v>1.1685700000000001</v>
      </c>
      <c r="O199" s="2">
        <v>397.54599999999999</v>
      </c>
      <c r="T199" s="2">
        <v>1.1685700000000001</v>
      </c>
      <c r="U199" s="2">
        <f t="shared" si="5"/>
        <v>4615.6035141329221</v>
      </c>
      <c r="X199" s="2">
        <v>0.38364399999999999</v>
      </c>
      <c r="Y199" s="2">
        <v>9.7267199999999998E-2</v>
      </c>
    </row>
    <row r="200" spans="1:25" x14ac:dyDescent="0.15">
      <c r="A200" s="2">
        <v>1.1705700000000001</v>
      </c>
      <c r="B200" s="2">
        <v>-96556.3</v>
      </c>
      <c r="D200" s="2">
        <f t="shared" ref="D200:D263" si="6">-1*B200</f>
        <v>96556.3</v>
      </c>
      <c r="H200" s="2">
        <v>1.9241900000000001</v>
      </c>
      <c r="I200" s="2">
        <v>405.95</v>
      </c>
      <c r="J200" s="2">
        <v>1.1705700000000001</v>
      </c>
      <c r="K200" s="2">
        <v>418.49099999999999</v>
      </c>
      <c r="N200" s="2">
        <v>1.1705700000000001</v>
      </c>
      <c r="O200" s="2">
        <v>397.53</v>
      </c>
      <c r="T200" s="2">
        <v>1.1705700000000001</v>
      </c>
      <c r="U200" s="2">
        <f t="shared" ref="U200:U263" si="7">D200/(K200-O200)</f>
        <v>4606.4739277706194</v>
      </c>
      <c r="X200" s="2">
        <v>0.38564199999999998</v>
      </c>
      <c r="Y200" s="2">
        <v>9.7267199999999998E-2</v>
      </c>
    </row>
    <row r="201" spans="1:25" x14ac:dyDescent="0.15">
      <c r="A201" s="2">
        <v>1.1725699999999999</v>
      </c>
      <c r="B201" s="2">
        <v>-96444.1</v>
      </c>
      <c r="D201" s="2">
        <f t="shared" si="6"/>
        <v>96444.1</v>
      </c>
      <c r="H201" s="2">
        <v>1.9221900000000001</v>
      </c>
      <c r="I201" s="2">
        <v>405.95</v>
      </c>
      <c r="J201" s="2">
        <v>1.1725699999999999</v>
      </c>
      <c r="K201" s="2">
        <v>418.49200000000002</v>
      </c>
      <c r="N201" s="2">
        <v>1.1725699999999999</v>
      </c>
      <c r="O201" s="2">
        <v>397.51400000000001</v>
      </c>
      <c r="T201" s="2">
        <v>1.1725699999999999</v>
      </c>
      <c r="U201" s="2">
        <f t="shared" si="7"/>
        <v>4597.3925064353116</v>
      </c>
      <c r="X201" s="2">
        <v>0.38763999999999998</v>
      </c>
      <c r="Y201" s="2">
        <v>9.7267199999999998E-2</v>
      </c>
    </row>
    <row r="202" spans="1:25" x14ac:dyDescent="0.15">
      <c r="A202" s="2">
        <v>1.1745699999999999</v>
      </c>
      <c r="B202" s="2">
        <v>-96332.5</v>
      </c>
      <c r="D202" s="2">
        <f t="shared" si="6"/>
        <v>96332.5</v>
      </c>
      <c r="H202" s="2">
        <v>1.9201900000000001</v>
      </c>
      <c r="I202" s="2">
        <v>405.95</v>
      </c>
      <c r="J202" s="2">
        <v>1.1745699999999999</v>
      </c>
      <c r="K202" s="2">
        <v>418.49299999999999</v>
      </c>
      <c r="N202" s="2">
        <v>1.1745699999999999</v>
      </c>
      <c r="O202" s="2">
        <v>397.49799999999999</v>
      </c>
      <c r="T202" s="2">
        <v>1.1745699999999999</v>
      </c>
      <c r="U202" s="2">
        <f t="shared" si="7"/>
        <v>4588.3543700881155</v>
      </c>
      <c r="X202" s="2">
        <v>0.38963799999999998</v>
      </c>
      <c r="Y202" s="2">
        <v>9.7267199999999998E-2</v>
      </c>
    </row>
    <row r="203" spans="1:25" x14ac:dyDescent="0.15">
      <c r="A203" s="2">
        <v>1.1765699999999999</v>
      </c>
      <c r="B203" s="2">
        <v>-96221.5</v>
      </c>
      <c r="D203" s="2">
        <f t="shared" si="6"/>
        <v>96221.5</v>
      </c>
      <c r="H203" s="2">
        <v>1.9181999999999999</v>
      </c>
      <c r="I203" s="2">
        <v>405.95</v>
      </c>
      <c r="J203" s="2">
        <v>1.1765699999999999</v>
      </c>
      <c r="K203" s="2">
        <v>418.49400000000003</v>
      </c>
      <c r="N203" s="2">
        <v>1.1765699999999999</v>
      </c>
      <c r="O203" s="2">
        <v>397.48200000000003</v>
      </c>
      <c r="T203" s="2">
        <v>1.1765699999999999</v>
      </c>
      <c r="U203" s="2">
        <f t="shared" si="7"/>
        <v>4579.3594136683796</v>
      </c>
      <c r="X203" s="2">
        <v>0.39163599999999998</v>
      </c>
      <c r="Y203" s="2">
        <v>9.7267199999999998E-2</v>
      </c>
    </row>
    <row r="204" spans="1:25" x14ac:dyDescent="0.15">
      <c r="A204" s="2">
        <v>1.1785600000000001</v>
      </c>
      <c r="B204" s="2">
        <v>-96110.5</v>
      </c>
      <c r="D204" s="2">
        <f t="shared" si="6"/>
        <v>96110.5</v>
      </c>
      <c r="H204" s="2">
        <v>1.9161999999999999</v>
      </c>
      <c r="I204" s="2">
        <v>405.95</v>
      </c>
      <c r="J204" s="2">
        <v>1.1785600000000001</v>
      </c>
      <c r="K204" s="2">
        <v>418.495</v>
      </c>
      <c r="N204" s="2">
        <v>1.1785600000000001</v>
      </c>
      <c r="O204" s="2">
        <v>397.46499999999997</v>
      </c>
      <c r="T204" s="2">
        <v>1.1785600000000001</v>
      </c>
      <c r="U204" s="2">
        <f t="shared" si="7"/>
        <v>4570.1616737993281</v>
      </c>
      <c r="X204" s="2">
        <v>0.39363399999999998</v>
      </c>
      <c r="Y204" s="2">
        <v>9.7267199999999998E-2</v>
      </c>
    </row>
    <row r="205" spans="1:25" x14ac:dyDescent="0.15">
      <c r="A205" s="2">
        <v>1.1805600000000001</v>
      </c>
      <c r="B205" s="2">
        <v>-96000.4</v>
      </c>
      <c r="D205" s="2">
        <f t="shared" si="6"/>
        <v>96000.4</v>
      </c>
      <c r="H205" s="2">
        <v>1.9141999999999999</v>
      </c>
      <c r="I205" s="2">
        <v>405.95</v>
      </c>
      <c r="J205" s="2">
        <v>1.1805600000000001</v>
      </c>
      <c r="K205" s="2">
        <v>418.49599999999998</v>
      </c>
      <c r="N205" s="2">
        <v>1.1805600000000001</v>
      </c>
      <c r="O205" s="2">
        <v>397.44900000000001</v>
      </c>
      <c r="T205" s="2">
        <v>1.1805600000000001</v>
      </c>
      <c r="U205" s="2">
        <f t="shared" si="7"/>
        <v>4561.2391314676743</v>
      </c>
      <c r="X205" s="2">
        <v>0.39563300000000001</v>
      </c>
      <c r="Y205" s="2">
        <v>9.7267199999999998E-2</v>
      </c>
    </row>
    <row r="206" spans="1:25" x14ac:dyDescent="0.15">
      <c r="A206" s="2">
        <v>1.1825600000000001</v>
      </c>
      <c r="B206" s="2">
        <v>-95891.4</v>
      </c>
      <c r="D206" s="2">
        <f t="shared" si="6"/>
        <v>95891.4</v>
      </c>
      <c r="H206" s="2">
        <v>1.9121999999999999</v>
      </c>
      <c r="I206" s="2">
        <v>405.95</v>
      </c>
      <c r="J206" s="2">
        <v>1.1825600000000001</v>
      </c>
      <c r="K206" s="2">
        <v>418.49700000000001</v>
      </c>
      <c r="N206" s="2">
        <v>1.1825600000000001</v>
      </c>
      <c r="O206" s="2">
        <v>397.43299999999999</v>
      </c>
      <c r="T206" s="2">
        <v>1.1825600000000001</v>
      </c>
      <c r="U206" s="2">
        <f t="shared" si="7"/>
        <v>4552.3832130649398</v>
      </c>
      <c r="X206" s="2">
        <v>0.39763100000000001</v>
      </c>
      <c r="Y206" s="2">
        <v>9.7267199999999998E-2</v>
      </c>
    </row>
    <row r="207" spans="1:25" x14ac:dyDescent="0.15">
      <c r="A207" s="2">
        <v>1.1845600000000001</v>
      </c>
      <c r="B207" s="2">
        <v>-95782.8</v>
      </c>
      <c r="D207" s="2">
        <f t="shared" si="6"/>
        <v>95782.8</v>
      </c>
      <c r="H207" s="2">
        <v>1.9101999999999999</v>
      </c>
      <c r="I207" s="2">
        <v>405.95</v>
      </c>
      <c r="J207" s="2">
        <v>1.1845600000000001</v>
      </c>
      <c r="K207" s="2">
        <v>418.49799999999999</v>
      </c>
      <c r="N207" s="2">
        <v>1.1845600000000001</v>
      </c>
      <c r="O207" s="2">
        <v>397.416</v>
      </c>
      <c r="T207" s="2">
        <v>1.1845600000000001</v>
      </c>
      <c r="U207" s="2">
        <f t="shared" si="7"/>
        <v>4543.3450336780206</v>
      </c>
      <c r="X207" s="2">
        <v>0.39962900000000001</v>
      </c>
      <c r="Y207" s="2">
        <v>9.7267199999999998E-2</v>
      </c>
    </row>
    <row r="208" spans="1:25" x14ac:dyDescent="0.15">
      <c r="A208" s="2">
        <v>1.1865600000000001</v>
      </c>
      <c r="B208" s="2">
        <v>-95674.1</v>
      </c>
      <c r="D208" s="2">
        <f t="shared" si="6"/>
        <v>95674.1</v>
      </c>
      <c r="H208" s="2">
        <v>1.9081999999999999</v>
      </c>
      <c r="I208" s="2">
        <v>405.95</v>
      </c>
      <c r="J208" s="2">
        <v>1.1865600000000001</v>
      </c>
      <c r="K208" s="2">
        <v>418.49900000000002</v>
      </c>
      <c r="N208" s="2">
        <v>1.1865600000000001</v>
      </c>
      <c r="O208" s="2">
        <v>397.4</v>
      </c>
      <c r="T208" s="2">
        <v>1.1865600000000001</v>
      </c>
      <c r="U208" s="2">
        <f t="shared" si="7"/>
        <v>4534.5324422958338</v>
      </c>
      <c r="X208" s="2">
        <v>0.40162700000000001</v>
      </c>
      <c r="Y208" s="2">
        <v>9.7267199999999998E-2</v>
      </c>
    </row>
    <row r="209" spans="1:25" x14ac:dyDescent="0.15">
      <c r="A209" s="2">
        <v>1.1885600000000001</v>
      </c>
      <c r="B209" s="2">
        <v>-95565.7</v>
      </c>
      <c r="D209" s="2">
        <f t="shared" si="6"/>
        <v>95565.7</v>
      </c>
      <c r="H209" s="2">
        <v>1.9061999999999999</v>
      </c>
      <c r="I209" s="2">
        <v>405.95</v>
      </c>
      <c r="J209" s="2">
        <v>1.1885600000000001</v>
      </c>
      <c r="K209" s="2">
        <v>418.5</v>
      </c>
      <c r="N209" s="2">
        <v>1.1885600000000001</v>
      </c>
      <c r="O209" s="2">
        <v>397.38400000000001</v>
      </c>
      <c r="T209" s="2">
        <v>1.1885600000000001</v>
      </c>
      <c r="U209" s="2">
        <f t="shared" si="7"/>
        <v>4525.7482477742024</v>
      </c>
      <c r="X209" s="2">
        <v>0.40362500000000001</v>
      </c>
      <c r="Y209" s="2">
        <v>9.7267199999999998E-2</v>
      </c>
    </row>
    <row r="210" spans="1:25" x14ac:dyDescent="0.15">
      <c r="A210" s="2">
        <v>1.1905600000000001</v>
      </c>
      <c r="B210" s="2">
        <v>-95458.1</v>
      </c>
      <c r="D210" s="2">
        <f t="shared" si="6"/>
        <v>95458.1</v>
      </c>
      <c r="H210" s="2">
        <v>1.9041999999999999</v>
      </c>
      <c r="I210" s="2">
        <v>405.95</v>
      </c>
      <c r="J210" s="2">
        <v>1.1905600000000001</v>
      </c>
      <c r="K210" s="2">
        <v>418.50099999999998</v>
      </c>
      <c r="N210" s="2">
        <v>1.1905600000000001</v>
      </c>
      <c r="O210" s="2">
        <v>397.36700000000002</v>
      </c>
      <c r="T210" s="2">
        <v>1.1905600000000001</v>
      </c>
      <c r="U210" s="2">
        <f t="shared" si="7"/>
        <v>4516.8023090754332</v>
      </c>
      <c r="X210" s="2">
        <v>0.40562300000000001</v>
      </c>
      <c r="Y210" s="2">
        <v>9.7267199999999998E-2</v>
      </c>
    </row>
    <row r="211" spans="1:25" x14ac:dyDescent="0.15">
      <c r="A211" s="2">
        <v>1.1925600000000001</v>
      </c>
      <c r="B211" s="2">
        <v>-95351.6</v>
      </c>
      <c r="D211" s="2">
        <f t="shared" si="6"/>
        <v>95351.6</v>
      </c>
      <c r="H211" s="2">
        <v>1.9021999999999999</v>
      </c>
      <c r="I211" s="2">
        <v>405.95</v>
      </c>
      <c r="J211" s="2">
        <v>1.1925600000000001</v>
      </c>
      <c r="K211" s="2">
        <v>418.50200000000001</v>
      </c>
      <c r="N211" s="2">
        <v>1.1925600000000001</v>
      </c>
      <c r="O211" s="2">
        <v>397.351</v>
      </c>
      <c r="T211" s="2">
        <v>1.1925600000000001</v>
      </c>
      <c r="U211" s="2">
        <f t="shared" si="7"/>
        <v>4508.1367311238218</v>
      </c>
      <c r="X211" s="2">
        <v>0.40762100000000001</v>
      </c>
      <c r="Y211" s="2">
        <v>9.7267199999999998E-2</v>
      </c>
    </row>
    <row r="212" spans="1:25" x14ac:dyDescent="0.15">
      <c r="A212" s="2">
        <v>1.1945600000000001</v>
      </c>
      <c r="B212" s="2">
        <v>-95245.4</v>
      </c>
      <c r="D212" s="2">
        <f t="shared" si="6"/>
        <v>95245.4</v>
      </c>
      <c r="H212" s="2">
        <v>1.9001999999999999</v>
      </c>
      <c r="I212" s="2">
        <v>405.95</v>
      </c>
      <c r="J212" s="2">
        <v>1.1945600000000001</v>
      </c>
      <c r="K212" s="2">
        <v>418.50299999999999</v>
      </c>
      <c r="N212" s="2">
        <v>1.1945600000000001</v>
      </c>
      <c r="O212" s="2">
        <v>397.334</v>
      </c>
      <c r="T212" s="2">
        <v>1.1945600000000001</v>
      </c>
      <c r="U212" s="2">
        <f t="shared" si="7"/>
        <v>4499.2866928055209</v>
      </c>
      <c r="X212" s="2">
        <v>0.40961999999999998</v>
      </c>
      <c r="Y212" s="2">
        <v>9.7267199999999998E-2</v>
      </c>
    </row>
    <row r="213" spans="1:25" x14ac:dyDescent="0.15">
      <c r="A213" s="2">
        <v>1.1965600000000001</v>
      </c>
      <c r="B213" s="2">
        <v>-95139.199999999997</v>
      </c>
      <c r="D213" s="2">
        <f t="shared" si="6"/>
        <v>95139.199999999997</v>
      </c>
      <c r="H213" s="2">
        <v>1.89821</v>
      </c>
      <c r="I213" s="2">
        <v>405.95</v>
      </c>
      <c r="J213" s="2">
        <v>1.1965600000000001</v>
      </c>
      <c r="K213" s="2">
        <v>418.505</v>
      </c>
      <c r="N213" s="2">
        <v>1.1965600000000001</v>
      </c>
      <c r="O213" s="2">
        <v>397.31700000000001</v>
      </c>
      <c r="T213" s="2">
        <v>1.1965600000000001</v>
      </c>
      <c r="U213" s="2">
        <f t="shared" si="7"/>
        <v>4490.2397583537877</v>
      </c>
      <c r="X213" s="2">
        <v>0.41161799999999998</v>
      </c>
      <c r="Y213" s="2">
        <v>9.7267199999999998E-2</v>
      </c>
    </row>
    <row r="214" spans="1:25" x14ac:dyDescent="0.15">
      <c r="A214" s="2">
        <v>1.19855</v>
      </c>
      <c r="B214" s="2">
        <v>-95033.600000000006</v>
      </c>
      <c r="D214" s="2">
        <f t="shared" si="6"/>
        <v>95033.600000000006</v>
      </c>
      <c r="H214" s="2">
        <v>1.89621</v>
      </c>
      <c r="I214" s="2">
        <v>405.95</v>
      </c>
      <c r="J214" s="2">
        <v>1.19855</v>
      </c>
      <c r="K214" s="2">
        <v>418.50599999999997</v>
      </c>
      <c r="N214" s="2">
        <v>1.19855</v>
      </c>
      <c r="O214" s="2">
        <v>397.30099999999999</v>
      </c>
      <c r="T214" s="2">
        <v>1.19855</v>
      </c>
      <c r="U214" s="2">
        <f t="shared" si="7"/>
        <v>4481.6599858523969</v>
      </c>
      <c r="X214" s="2">
        <v>0.41361599999999998</v>
      </c>
      <c r="Y214" s="2">
        <v>9.7267199999999998E-2</v>
      </c>
    </row>
    <row r="215" spans="1:25" x14ac:dyDescent="0.15">
      <c r="A215" s="2">
        <v>1.20055</v>
      </c>
      <c r="B215" s="2">
        <v>-94928.7</v>
      </c>
      <c r="D215" s="2">
        <f t="shared" si="6"/>
        <v>94928.7</v>
      </c>
      <c r="H215" s="2">
        <v>1.8942099999999999</v>
      </c>
      <c r="I215" s="2">
        <v>405.95</v>
      </c>
      <c r="J215" s="2">
        <v>1.20055</v>
      </c>
      <c r="K215" s="2">
        <v>418.50700000000001</v>
      </c>
      <c r="N215" s="2">
        <v>1.20055</v>
      </c>
      <c r="O215" s="2">
        <v>397.28399999999999</v>
      </c>
      <c r="T215" s="2">
        <v>1.20055</v>
      </c>
      <c r="U215" s="2">
        <f t="shared" si="7"/>
        <v>4472.9161758469554</v>
      </c>
      <c r="X215" s="2">
        <v>0.41561399999999998</v>
      </c>
      <c r="Y215" s="2">
        <v>9.7267199999999998E-2</v>
      </c>
    </row>
    <row r="216" spans="1:25" x14ac:dyDescent="0.15">
      <c r="A216" s="2">
        <v>1.20255</v>
      </c>
      <c r="B216" s="2">
        <v>-94824.3</v>
      </c>
      <c r="D216" s="2">
        <f t="shared" si="6"/>
        <v>94824.3</v>
      </c>
      <c r="H216" s="2">
        <v>1.8922099999999999</v>
      </c>
      <c r="I216" s="2">
        <v>405.95</v>
      </c>
      <c r="J216" s="2">
        <v>1.20255</v>
      </c>
      <c r="K216" s="2">
        <v>418.50799999999998</v>
      </c>
      <c r="N216" s="2">
        <v>1.20255</v>
      </c>
      <c r="O216" s="2">
        <v>397.267</v>
      </c>
      <c r="T216" s="2">
        <v>1.20255</v>
      </c>
      <c r="U216" s="2">
        <f t="shared" si="7"/>
        <v>4464.2107245421621</v>
      </c>
      <c r="X216" s="2">
        <v>0.41761199999999998</v>
      </c>
      <c r="Y216" s="2">
        <v>9.7267199999999998E-2</v>
      </c>
    </row>
    <row r="217" spans="1:25" x14ac:dyDescent="0.15">
      <c r="A217" s="2">
        <v>1.20455</v>
      </c>
      <c r="B217" s="2">
        <v>-94720.3</v>
      </c>
      <c r="D217" s="2">
        <f t="shared" si="6"/>
        <v>94720.3</v>
      </c>
      <c r="H217" s="2">
        <v>1.8902099999999999</v>
      </c>
      <c r="I217" s="2">
        <v>405.95</v>
      </c>
      <c r="J217" s="2">
        <v>1.20455</v>
      </c>
      <c r="K217" s="2">
        <v>418.50900000000001</v>
      </c>
      <c r="N217" s="2">
        <v>1.20455</v>
      </c>
      <c r="O217" s="2">
        <v>397.25</v>
      </c>
      <c r="T217" s="2">
        <v>1.20455</v>
      </c>
      <c r="U217" s="2">
        <f t="shared" si="7"/>
        <v>4455.5388306129144</v>
      </c>
      <c r="X217" s="2">
        <v>0.41960999999999998</v>
      </c>
      <c r="Y217" s="2">
        <v>9.7267199999999998E-2</v>
      </c>
    </row>
    <row r="218" spans="1:25" x14ac:dyDescent="0.15">
      <c r="A218" s="2">
        <v>1.20655</v>
      </c>
      <c r="B218" s="2">
        <v>-94616.3</v>
      </c>
      <c r="D218" s="2">
        <f t="shared" si="6"/>
        <v>94616.3</v>
      </c>
      <c r="H218" s="2">
        <v>1.8882099999999999</v>
      </c>
      <c r="I218" s="2">
        <v>405.95</v>
      </c>
      <c r="J218" s="2">
        <v>1.20655</v>
      </c>
      <c r="K218" s="2">
        <v>418.51</v>
      </c>
      <c r="N218" s="2">
        <v>1.20655</v>
      </c>
      <c r="O218" s="2">
        <v>397.23399999999998</v>
      </c>
      <c r="T218" s="2">
        <v>1.20655</v>
      </c>
      <c r="U218" s="2">
        <f t="shared" si="7"/>
        <v>4447.0906185373169</v>
      </c>
      <c r="X218" s="2">
        <v>0.42160799999999998</v>
      </c>
      <c r="Y218" s="2">
        <v>9.7267199999999998E-2</v>
      </c>
    </row>
    <row r="219" spans="1:25" x14ac:dyDescent="0.15">
      <c r="A219" s="2">
        <v>1.20855</v>
      </c>
      <c r="B219" s="2">
        <v>-94513</v>
      </c>
      <c r="D219" s="2">
        <f t="shared" si="6"/>
        <v>94513</v>
      </c>
      <c r="H219" s="2">
        <v>1.8862099999999999</v>
      </c>
      <c r="I219" s="2">
        <v>405.95</v>
      </c>
      <c r="J219" s="2">
        <v>1.20855</v>
      </c>
      <c r="K219" s="2">
        <v>418.512</v>
      </c>
      <c r="N219" s="2">
        <v>1.20855</v>
      </c>
      <c r="O219" s="2">
        <v>397.21699999999998</v>
      </c>
      <c r="T219" s="2">
        <v>1.20855</v>
      </c>
      <c r="U219" s="2">
        <f t="shared" si="7"/>
        <v>4438.271894810985</v>
      </c>
      <c r="X219" s="2">
        <v>0.42360700000000001</v>
      </c>
      <c r="Y219" s="2">
        <v>9.7267199999999998E-2</v>
      </c>
    </row>
    <row r="220" spans="1:25" x14ac:dyDescent="0.15">
      <c r="A220" s="2">
        <v>1.21055</v>
      </c>
      <c r="B220" s="2">
        <v>-94410.8</v>
      </c>
      <c r="D220" s="2">
        <f t="shared" si="6"/>
        <v>94410.8</v>
      </c>
      <c r="H220" s="2">
        <v>1.8842099999999999</v>
      </c>
      <c r="I220" s="2">
        <v>405.95</v>
      </c>
      <c r="J220" s="2">
        <v>1.21055</v>
      </c>
      <c r="K220" s="2">
        <v>418.51299999999998</v>
      </c>
      <c r="N220" s="2">
        <v>1.21055</v>
      </c>
      <c r="O220" s="2">
        <v>397.2</v>
      </c>
      <c r="T220" s="2">
        <v>1.21055</v>
      </c>
      <c r="U220" s="2">
        <f t="shared" si="7"/>
        <v>4429.7283348191268</v>
      </c>
      <c r="X220" s="2">
        <v>0.42560500000000001</v>
      </c>
      <c r="Y220" s="2">
        <v>9.7267199999999998E-2</v>
      </c>
    </row>
    <row r="221" spans="1:25" x14ac:dyDescent="0.15">
      <c r="A221" s="2">
        <v>1.21255</v>
      </c>
      <c r="B221" s="2">
        <v>-94308.3</v>
      </c>
      <c r="D221" s="2">
        <f t="shared" si="6"/>
        <v>94308.3</v>
      </c>
      <c r="H221" s="2">
        <v>1.8822099999999999</v>
      </c>
      <c r="I221" s="2">
        <v>405.95</v>
      </c>
      <c r="J221" s="2">
        <v>1.21255</v>
      </c>
      <c r="K221" s="2">
        <v>418.51400000000001</v>
      </c>
      <c r="N221" s="2">
        <v>1.21255</v>
      </c>
      <c r="O221" s="2">
        <v>397.18299999999999</v>
      </c>
      <c r="T221" s="2">
        <v>1.21255</v>
      </c>
      <c r="U221" s="2">
        <f t="shared" si="7"/>
        <v>4421.1851296235491</v>
      </c>
      <c r="X221" s="2">
        <v>0.42760300000000001</v>
      </c>
      <c r="Y221" s="2">
        <v>9.7267199999999998E-2</v>
      </c>
    </row>
    <row r="222" spans="1:25" x14ac:dyDescent="0.15">
      <c r="A222" s="2">
        <v>1.21455</v>
      </c>
      <c r="B222" s="2">
        <v>-94206.5</v>
      </c>
      <c r="D222" s="2">
        <f t="shared" si="6"/>
        <v>94206.5</v>
      </c>
      <c r="H222" s="2">
        <v>1.8802099999999999</v>
      </c>
      <c r="I222" s="2">
        <v>405.95</v>
      </c>
      <c r="J222" s="2">
        <v>1.21455</v>
      </c>
      <c r="K222" s="2">
        <v>418.51499999999999</v>
      </c>
      <c r="N222" s="2">
        <v>1.21455</v>
      </c>
      <c r="O222" s="2">
        <v>397.166</v>
      </c>
      <c r="T222" s="2">
        <v>1.21455</v>
      </c>
      <c r="U222" s="2">
        <f t="shared" si="7"/>
        <v>4412.6891189282896</v>
      </c>
      <c r="X222" s="2">
        <v>0.42960100000000001</v>
      </c>
      <c r="Y222" s="2">
        <v>9.7267199999999998E-2</v>
      </c>
    </row>
    <row r="223" spans="1:25" x14ac:dyDescent="0.15">
      <c r="A223" s="2">
        <v>1.21655</v>
      </c>
      <c r="B223" s="2">
        <v>-94105.1</v>
      </c>
      <c r="D223" s="2">
        <f t="shared" si="6"/>
        <v>94105.1</v>
      </c>
      <c r="H223" s="2">
        <v>1.87822</v>
      </c>
      <c r="I223" s="2">
        <v>405.95</v>
      </c>
      <c r="J223" s="2">
        <v>1.21655</v>
      </c>
      <c r="K223" s="2">
        <v>418.51600000000002</v>
      </c>
      <c r="N223" s="2">
        <v>1.21655</v>
      </c>
      <c r="O223" s="2">
        <v>397.149</v>
      </c>
      <c r="T223" s="2">
        <v>1.21655</v>
      </c>
      <c r="U223" s="2">
        <f t="shared" si="7"/>
        <v>4404.2261431178886</v>
      </c>
      <c r="X223" s="2">
        <v>0.43159900000000001</v>
      </c>
      <c r="Y223" s="2">
        <v>9.7267199999999998E-2</v>
      </c>
    </row>
    <row r="224" spans="1:25" x14ac:dyDescent="0.15">
      <c r="A224" s="2">
        <v>1.21854</v>
      </c>
      <c r="B224" s="2">
        <v>-94003.8</v>
      </c>
      <c r="D224" s="2">
        <f t="shared" si="6"/>
        <v>94003.8</v>
      </c>
      <c r="H224" s="2">
        <v>1.87622</v>
      </c>
      <c r="I224" s="2">
        <v>405.95</v>
      </c>
      <c r="J224" s="2">
        <v>1.21854</v>
      </c>
      <c r="K224" s="2">
        <v>418.51799999999997</v>
      </c>
      <c r="N224" s="2">
        <v>1.21854</v>
      </c>
      <c r="O224" s="2">
        <v>397.13200000000001</v>
      </c>
      <c r="T224" s="2">
        <v>1.21854</v>
      </c>
      <c r="U224" s="2">
        <f t="shared" si="7"/>
        <v>4395.5765454035418</v>
      </c>
      <c r="X224" s="2">
        <v>0.43359700000000001</v>
      </c>
      <c r="Y224" s="2">
        <v>9.7267199999999998E-2</v>
      </c>
    </row>
    <row r="225" spans="1:25" x14ac:dyDescent="0.15">
      <c r="A225" s="2">
        <v>1.22054</v>
      </c>
      <c r="B225" s="2">
        <v>-93903.6</v>
      </c>
      <c r="D225" s="2">
        <f t="shared" si="6"/>
        <v>93903.6</v>
      </c>
      <c r="H225" s="2">
        <v>1.87422</v>
      </c>
      <c r="I225" s="2">
        <v>405.95</v>
      </c>
      <c r="J225" s="2">
        <v>1.22054</v>
      </c>
      <c r="K225" s="2">
        <v>418.51900000000001</v>
      </c>
      <c r="N225" s="2">
        <v>1.22054</v>
      </c>
      <c r="O225" s="2">
        <v>397.11500000000001</v>
      </c>
      <c r="T225" s="2">
        <v>1.22054</v>
      </c>
      <c r="U225" s="2">
        <f t="shared" si="7"/>
        <v>4387.1986544571118</v>
      </c>
      <c r="X225" s="2">
        <v>0.43559500000000001</v>
      </c>
      <c r="Y225" s="2">
        <v>9.7267199999999998E-2</v>
      </c>
    </row>
    <row r="226" spans="1:25" x14ac:dyDescent="0.15">
      <c r="A226" s="2">
        <v>1.22254</v>
      </c>
      <c r="B226" s="2">
        <v>-93803.8</v>
      </c>
      <c r="D226" s="2">
        <f t="shared" si="6"/>
        <v>93803.8</v>
      </c>
      <c r="H226" s="2">
        <v>1.87222</v>
      </c>
      <c r="I226" s="2">
        <v>405.95</v>
      </c>
      <c r="J226" s="2">
        <v>1.22254</v>
      </c>
      <c r="K226" s="2">
        <v>418.52</v>
      </c>
      <c r="N226" s="2">
        <v>1.22254</v>
      </c>
      <c r="O226" s="2">
        <v>397.09800000000001</v>
      </c>
      <c r="T226" s="2">
        <v>1.22254</v>
      </c>
      <c r="U226" s="2">
        <f t="shared" si="7"/>
        <v>4378.8535150779635</v>
      </c>
      <c r="X226" s="2">
        <v>0.43759399999999998</v>
      </c>
      <c r="Y226" s="2">
        <v>9.7267199999999998E-2</v>
      </c>
    </row>
    <row r="227" spans="1:25" x14ac:dyDescent="0.15">
      <c r="A227" s="2">
        <v>1.22454</v>
      </c>
      <c r="B227" s="2">
        <v>-93704.3</v>
      </c>
      <c r="D227" s="2">
        <f t="shared" si="6"/>
        <v>93704.3</v>
      </c>
      <c r="H227" s="2">
        <v>1.87022</v>
      </c>
      <c r="I227" s="2">
        <v>405.95</v>
      </c>
      <c r="J227" s="2">
        <v>1.22454</v>
      </c>
      <c r="K227" s="2">
        <v>418.52199999999999</v>
      </c>
      <c r="N227" s="2">
        <v>1.22454</v>
      </c>
      <c r="O227" s="2">
        <v>397.08</v>
      </c>
      <c r="T227" s="2">
        <v>1.22454</v>
      </c>
      <c r="U227" s="2">
        <f t="shared" si="7"/>
        <v>4370.1287193358812</v>
      </c>
      <c r="X227" s="2">
        <v>0.43959199999999998</v>
      </c>
      <c r="Y227" s="2">
        <v>9.7267199999999998E-2</v>
      </c>
    </row>
    <row r="228" spans="1:25" x14ac:dyDescent="0.15">
      <c r="A228" s="2">
        <v>1.22654</v>
      </c>
      <c r="B228" s="2">
        <v>-93604.800000000003</v>
      </c>
      <c r="D228" s="2">
        <f t="shared" si="6"/>
        <v>93604.800000000003</v>
      </c>
      <c r="H228" s="2">
        <v>1.86822</v>
      </c>
      <c r="I228" s="2">
        <v>405.95</v>
      </c>
      <c r="J228" s="2">
        <v>1.22654</v>
      </c>
      <c r="K228" s="2">
        <v>418.52300000000002</v>
      </c>
      <c r="N228" s="2">
        <v>1.22654</v>
      </c>
      <c r="O228" s="2">
        <v>397.06299999999999</v>
      </c>
      <c r="T228" s="2">
        <v>1.22654</v>
      </c>
      <c r="U228" s="2">
        <f t="shared" si="7"/>
        <v>4361.8266542404399</v>
      </c>
      <c r="X228" s="2">
        <v>0.44158999999999998</v>
      </c>
      <c r="Y228" s="2">
        <v>9.7267199999999998E-2</v>
      </c>
    </row>
    <row r="229" spans="1:25" x14ac:dyDescent="0.15">
      <c r="A229" s="2">
        <v>1.22854</v>
      </c>
      <c r="B229" s="2">
        <v>-93505.9</v>
      </c>
      <c r="D229" s="2">
        <f t="shared" si="6"/>
        <v>93505.9</v>
      </c>
      <c r="H229" s="2">
        <v>1.86622</v>
      </c>
      <c r="I229" s="2">
        <v>405.95</v>
      </c>
      <c r="J229" s="2">
        <v>1.22854</v>
      </c>
      <c r="K229" s="2">
        <v>418.524</v>
      </c>
      <c r="N229" s="2">
        <v>1.22854</v>
      </c>
      <c r="O229" s="2">
        <v>397.04599999999999</v>
      </c>
      <c r="T229" s="2">
        <v>1.22854</v>
      </c>
      <c r="U229" s="2">
        <f t="shared" si="7"/>
        <v>4353.566440078218</v>
      </c>
      <c r="X229" s="2">
        <v>0.44358799999999998</v>
      </c>
      <c r="Y229" s="2">
        <v>9.7267199999999998E-2</v>
      </c>
    </row>
    <row r="230" spans="1:25" x14ac:dyDescent="0.15">
      <c r="A230" s="2">
        <v>1.23054</v>
      </c>
      <c r="B230" s="2">
        <v>-93408</v>
      </c>
      <c r="D230" s="2">
        <f t="shared" si="6"/>
        <v>93408</v>
      </c>
      <c r="H230" s="2">
        <v>1.86422</v>
      </c>
      <c r="I230" s="2">
        <v>405.95</v>
      </c>
      <c r="J230" s="2">
        <v>1.23054</v>
      </c>
      <c r="K230" s="2">
        <v>418.52499999999998</v>
      </c>
      <c r="N230" s="2">
        <v>1.23054</v>
      </c>
      <c r="O230" s="2">
        <v>397.02800000000002</v>
      </c>
      <c r="T230" s="2">
        <v>1.23054</v>
      </c>
      <c r="U230" s="2">
        <f t="shared" si="7"/>
        <v>4345.1644415499923</v>
      </c>
      <c r="X230" s="2">
        <v>0.44558599999999998</v>
      </c>
      <c r="Y230" s="2">
        <v>9.7267199999999998E-2</v>
      </c>
    </row>
    <row r="231" spans="1:25" x14ac:dyDescent="0.15">
      <c r="A231" s="2">
        <v>1.23254</v>
      </c>
      <c r="B231" s="2">
        <v>-93309.8</v>
      </c>
      <c r="D231" s="2">
        <f t="shared" si="6"/>
        <v>93309.8</v>
      </c>
      <c r="H231" s="2">
        <v>1.86222</v>
      </c>
      <c r="I231" s="2">
        <v>405.95</v>
      </c>
      <c r="J231" s="2">
        <v>1.23254</v>
      </c>
      <c r="K231" s="2">
        <v>418.52699999999999</v>
      </c>
      <c r="N231" s="2">
        <v>1.23254</v>
      </c>
      <c r="O231" s="2">
        <v>397.01100000000002</v>
      </c>
      <c r="T231" s="2">
        <v>1.23254</v>
      </c>
      <c r="U231" s="2">
        <f t="shared" si="7"/>
        <v>4336.7633389105858</v>
      </c>
      <c r="X231" s="2">
        <v>0.44758399999999998</v>
      </c>
      <c r="Y231" s="2">
        <v>9.7267199999999998E-2</v>
      </c>
    </row>
    <row r="232" spans="1:25" x14ac:dyDescent="0.15">
      <c r="A232" s="2">
        <v>1.23454</v>
      </c>
      <c r="B232" s="2">
        <v>-93212.2</v>
      </c>
      <c r="D232" s="2">
        <f t="shared" si="6"/>
        <v>93212.2</v>
      </c>
      <c r="H232" s="2">
        <v>1.86022</v>
      </c>
      <c r="I232" s="2">
        <v>405.95</v>
      </c>
      <c r="J232" s="2">
        <v>1.23454</v>
      </c>
      <c r="K232" s="2">
        <v>418.52800000000002</v>
      </c>
      <c r="N232" s="2">
        <v>1.23454</v>
      </c>
      <c r="O232" s="2">
        <v>396.99299999999999</v>
      </c>
      <c r="T232" s="2">
        <v>1.23454</v>
      </c>
      <c r="U232" s="2">
        <f t="shared" si="7"/>
        <v>4328.4049222196372</v>
      </c>
      <c r="X232" s="2">
        <v>0.44958199999999998</v>
      </c>
      <c r="Y232" s="2">
        <v>9.7267199999999998E-2</v>
      </c>
    </row>
    <row r="233" spans="1:25" x14ac:dyDescent="0.15">
      <c r="A233" s="2">
        <v>1.23654</v>
      </c>
      <c r="B233" s="2">
        <v>-93115</v>
      </c>
      <c r="D233" s="2">
        <f t="shared" si="6"/>
        <v>93115</v>
      </c>
      <c r="H233" s="2">
        <v>1.85823</v>
      </c>
      <c r="I233" s="2">
        <v>405.95</v>
      </c>
      <c r="J233" s="2">
        <v>1.23654</v>
      </c>
      <c r="K233" s="2">
        <v>418.53</v>
      </c>
      <c r="N233" s="2">
        <v>1.23654</v>
      </c>
      <c r="O233" s="2">
        <v>396.976</v>
      </c>
      <c r="T233" s="2">
        <v>1.23654</v>
      </c>
      <c r="U233" s="2">
        <f t="shared" si="7"/>
        <v>4320.07979957317</v>
      </c>
      <c r="X233" s="2">
        <v>0.45158100000000001</v>
      </c>
      <c r="Y233" s="2">
        <v>9.7267199999999998E-2</v>
      </c>
    </row>
    <row r="234" spans="1:25" x14ac:dyDescent="0.15">
      <c r="A234" s="2">
        <v>1.2385299999999999</v>
      </c>
      <c r="B234" s="2">
        <v>-93017.7</v>
      </c>
      <c r="D234" s="2">
        <f t="shared" si="6"/>
        <v>93017.7</v>
      </c>
      <c r="H234" s="2">
        <v>1.85623</v>
      </c>
      <c r="I234" s="2">
        <v>405.95</v>
      </c>
      <c r="J234" s="2">
        <v>1.2385299999999999</v>
      </c>
      <c r="K234" s="2">
        <v>418.53100000000001</v>
      </c>
      <c r="N234" s="2">
        <v>1.2385299999999999</v>
      </c>
      <c r="O234" s="2">
        <v>396.95800000000003</v>
      </c>
      <c r="T234" s="2">
        <v>1.2385299999999999</v>
      </c>
      <c r="U234" s="2">
        <f t="shared" si="7"/>
        <v>4311.7647058823568</v>
      </c>
      <c r="X234" s="2">
        <v>0.45357900000000001</v>
      </c>
      <c r="Y234" s="2">
        <v>9.7267199999999998E-2</v>
      </c>
    </row>
    <row r="235" spans="1:25" x14ac:dyDescent="0.15">
      <c r="A235" s="2">
        <v>1.2405299999999999</v>
      </c>
      <c r="B235" s="2">
        <v>-92921.1</v>
      </c>
      <c r="D235" s="2">
        <f t="shared" si="6"/>
        <v>92921.1</v>
      </c>
      <c r="H235" s="2">
        <v>1.85423</v>
      </c>
      <c r="I235" s="2">
        <v>405.95</v>
      </c>
      <c r="J235" s="2">
        <v>1.2405299999999999</v>
      </c>
      <c r="K235" s="2">
        <v>418.53199999999998</v>
      </c>
      <c r="N235" s="2">
        <v>1.2405299999999999</v>
      </c>
      <c r="O235" s="2">
        <v>396.94099999999997</v>
      </c>
      <c r="T235" s="2">
        <v>1.2405299999999999</v>
      </c>
      <c r="U235" s="2">
        <f t="shared" si="7"/>
        <v>4303.6959844379589</v>
      </c>
      <c r="X235" s="2">
        <v>0.45557700000000001</v>
      </c>
      <c r="Y235" s="2">
        <v>9.7267199999999998E-2</v>
      </c>
    </row>
    <row r="236" spans="1:25" x14ac:dyDescent="0.15">
      <c r="A236" s="2">
        <v>1.2425299999999999</v>
      </c>
      <c r="B236" s="2">
        <v>-92825.5</v>
      </c>
      <c r="D236" s="2">
        <f t="shared" si="6"/>
        <v>92825.5</v>
      </c>
      <c r="H236" s="2">
        <v>1.85223</v>
      </c>
      <c r="I236" s="2">
        <v>405.95</v>
      </c>
      <c r="J236" s="2">
        <v>1.2425299999999999</v>
      </c>
      <c r="K236" s="2">
        <v>418.53399999999999</v>
      </c>
      <c r="N236" s="2">
        <v>1.2425299999999999</v>
      </c>
      <c r="O236" s="2">
        <v>396.923</v>
      </c>
      <c r="T236" s="2">
        <v>1.2425299999999999</v>
      </c>
      <c r="U236" s="2">
        <f t="shared" si="7"/>
        <v>4295.289435935405</v>
      </c>
      <c r="X236" s="2">
        <v>0.45757500000000001</v>
      </c>
      <c r="Y236" s="2">
        <v>9.7267199999999998E-2</v>
      </c>
    </row>
    <row r="237" spans="1:25" x14ac:dyDescent="0.15">
      <c r="A237" s="2">
        <v>1.2445299999999999</v>
      </c>
      <c r="B237" s="2">
        <v>-92730</v>
      </c>
      <c r="D237" s="2">
        <f t="shared" si="6"/>
        <v>92730</v>
      </c>
      <c r="H237" s="2">
        <v>1.85023</v>
      </c>
      <c r="I237" s="2">
        <v>405.95</v>
      </c>
      <c r="J237" s="2">
        <v>1.2445299999999999</v>
      </c>
      <c r="K237" s="2">
        <v>418.53500000000003</v>
      </c>
      <c r="N237" s="2">
        <v>1.2445299999999999</v>
      </c>
      <c r="O237" s="2">
        <v>396.90600000000001</v>
      </c>
      <c r="T237" s="2">
        <v>1.2445299999999999</v>
      </c>
      <c r="U237" s="2">
        <f t="shared" si="7"/>
        <v>4287.2994590595918</v>
      </c>
      <c r="X237" s="2">
        <v>0.45957300000000001</v>
      </c>
      <c r="Y237" s="2">
        <v>9.7267199999999998E-2</v>
      </c>
    </row>
    <row r="238" spans="1:25" x14ac:dyDescent="0.15">
      <c r="A238" s="2">
        <v>1.2465299999999999</v>
      </c>
      <c r="B238" s="2">
        <v>-92634.4</v>
      </c>
      <c r="D238" s="2">
        <f t="shared" si="6"/>
        <v>92634.4</v>
      </c>
      <c r="H238" s="2">
        <v>1.84823</v>
      </c>
      <c r="I238" s="2">
        <v>405.95</v>
      </c>
      <c r="J238" s="2">
        <v>1.2465299999999999</v>
      </c>
      <c r="K238" s="2">
        <v>418.536</v>
      </c>
      <c r="N238" s="2">
        <v>1.2465299999999999</v>
      </c>
      <c r="O238" s="2">
        <v>396.88799999999998</v>
      </c>
      <c r="T238" s="2">
        <v>1.2465299999999999</v>
      </c>
      <c r="U238" s="2">
        <f t="shared" si="7"/>
        <v>4279.1204730229065</v>
      </c>
      <c r="X238" s="2">
        <v>0.46157100000000001</v>
      </c>
      <c r="Y238" s="2">
        <v>9.7267199999999998E-2</v>
      </c>
    </row>
    <row r="239" spans="1:25" x14ac:dyDescent="0.15">
      <c r="A239" s="2">
        <v>1.2485299999999999</v>
      </c>
      <c r="B239" s="2">
        <v>-92539.5</v>
      </c>
      <c r="D239" s="2">
        <f t="shared" si="6"/>
        <v>92539.5</v>
      </c>
      <c r="H239" s="2">
        <v>1.84623</v>
      </c>
      <c r="I239" s="2">
        <v>405.95</v>
      </c>
      <c r="J239" s="2">
        <v>1.2485299999999999</v>
      </c>
      <c r="K239" s="2">
        <v>418.53800000000001</v>
      </c>
      <c r="N239" s="2">
        <v>1.2485299999999999</v>
      </c>
      <c r="O239" s="2">
        <v>396.87</v>
      </c>
      <c r="T239" s="2">
        <v>1.2485299999999999</v>
      </c>
      <c r="U239" s="2">
        <f t="shared" si="7"/>
        <v>4270.7910282444145</v>
      </c>
      <c r="X239" s="2">
        <v>0.46356900000000001</v>
      </c>
      <c r="Y239" s="2">
        <v>9.7267199999999998E-2</v>
      </c>
    </row>
    <row r="240" spans="1:25" x14ac:dyDescent="0.15">
      <c r="A240" s="2">
        <v>1.2505299999999999</v>
      </c>
      <c r="B240" s="2">
        <v>-92445.4</v>
      </c>
      <c r="D240" s="2">
        <f t="shared" si="6"/>
        <v>92445.4</v>
      </c>
      <c r="H240" s="2">
        <v>1.84423</v>
      </c>
      <c r="I240" s="2">
        <v>405.95</v>
      </c>
      <c r="J240" s="2">
        <v>1.2505299999999999</v>
      </c>
      <c r="K240" s="2">
        <v>418.53899999999999</v>
      </c>
      <c r="N240" s="2">
        <v>1.2505299999999999</v>
      </c>
      <c r="O240" s="2">
        <v>396.85199999999998</v>
      </c>
      <c r="T240" s="2">
        <v>1.2505299999999999</v>
      </c>
      <c r="U240" s="2">
        <f t="shared" si="7"/>
        <v>4262.710379490014</v>
      </c>
      <c r="X240" s="2">
        <v>0.46556799999999998</v>
      </c>
      <c r="Y240" s="2">
        <v>9.7267199999999998E-2</v>
      </c>
    </row>
    <row r="241" spans="1:25" x14ac:dyDescent="0.15">
      <c r="A241" s="2">
        <v>1.2525299999999999</v>
      </c>
      <c r="B241" s="2">
        <v>-92351</v>
      </c>
      <c r="D241" s="2">
        <f t="shared" si="6"/>
        <v>92351</v>
      </c>
      <c r="H241" s="2">
        <v>1.84223</v>
      </c>
      <c r="I241" s="2">
        <v>405.95</v>
      </c>
      <c r="J241" s="2">
        <v>1.2525299999999999</v>
      </c>
      <c r="K241" s="2">
        <v>418.541</v>
      </c>
      <c r="N241" s="2">
        <v>1.2525299999999999</v>
      </c>
      <c r="O241" s="2">
        <v>396.834</v>
      </c>
      <c r="T241" s="2">
        <v>1.2525299999999999</v>
      </c>
      <c r="U241" s="2">
        <f t="shared" si="7"/>
        <v>4254.4340535311203</v>
      </c>
      <c r="X241" s="2">
        <v>0.46756599999999998</v>
      </c>
      <c r="Y241" s="2">
        <v>9.7267199999999998E-2</v>
      </c>
    </row>
    <row r="242" spans="1:25" x14ac:dyDescent="0.15">
      <c r="A242" s="2">
        <v>1.2545299999999999</v>
      </c>
      <c r="B242" s="2">
        <v>-92257.2</v>
      </c>
      <c r="D242" s="2">
        <f t="shared" si="6"/>
        <v>92257.2</v>
      </c>
      <c r="H242" s="2">
        <v>1.84023</v>
      </c>
      <c r="I242" s="2">
        <v>405.95</v>
      </c>
      <c r="J242" s="2">
        <v>1.2545299999999999</v>
      </c>
      <c r="K242" s="2">
        <v>418.54199999999997</v>
      </c>
      <c r="N242" s="2">
        <v>1.2545299999999999</v>
      </c>
      <c r="O242" s="2">
        <v>396.81599999999997</v>
      </c>
      <c r="T242" s="2">
        <v>1.2545299999999999</v>
      </c>
      <c r="U242" s="2">
        <f t="shared" si="7"/>
        <v>4246.3960231980118</v>
      </c>
      <c r="X242" s="2">
        <v>0.46956399999999998</v>
      </c>
      <c r="Y242" s="2">
        <v>9.7267199999999998E-2</v>
      </c>
    </row>
    <row r="243" spans="1:25" x14ac:dyDescent="0.15">
      <c r="A243" s="2">
        <v>1.2565299999999999</v>
      </c>
      <c r="B243" s="2">
        <v>-92163.7</v>
      </c>
      <c r="D243" s="2">
        <f t="shared" si="6"/>
        <v>92163.7</v>
      </c>
      <c r="H243" s="2">
        <v>1.8382400000000001</v>
      </c>
      <c r="I243" s="2">
        <v>405.95</v>
      </c>
      <c r="J243" s="2">
        <v>1.2565299999999999</v>
      </c>
      <c r="K243" s="2">
        <v>418.54399999999998</v>
      </c>
      <c r="N243" s="2">
        <v>1.2565299999999999</v>
      </c>
      <c r="O243" s="2">
        <v>396.79899999999998</v>
      </c>
      <c r="T243" s="2">
        <v>1.2565299999999999</v>
      </c>
      <c r="U243" s="2">
        <f t="shared" si="7"/>
        <v>4238.385835824326</v>
      </c>
      <c r="X243" s="2">
        <v>0.47156199999999998</v>
      </c>
      <c r="Y243" s="2">
        <v>9.7267199999999998E-2</v>
      </c>
    </row>
    <row r="244" spans="1:25" x14ac:dyDescent="0.15">
      <c r="A244" s="2">
        <v>1.2585200000000001</v>
      </c>
      <c r="B244" s="2">
        <v>-92070.7</v>
      </c>
      <c r="D244" s="2">
        <f t="shared" si="6"/>
        <v>92070.7</v>
      </c>
      <c r="H244" s="2">
        <v>1.8362400000000001</v>
      </c>
      <c r="I244" s="2">
        <v>405.95</v>
      </c>
      <c r="J244" s="2">
        <v>1.2585200000000001</v>
      </c>
      <c r="K244" s="2">
        <v>418.54500000000002</v>
      </c>
      <c r="N244" s="2">
        <v>1.2585200000000001</v>
      </c>
      <c r="O244" s="2">
        <v>396.78100000000001</v>
      </c>
      <c r="T244" s="2">
        <v>1.2585200000000001</v>
      </c>
      <c r="U244" s="2">
        <f t="shared" si="7"/>
        <v>4230.4126079764728</v>
      </c>
      <c r="X244" s="2">
        <v>0.47355999999999998</v>
      </c>
      <c r="Y244" s="2">
        <v>9.7267199999999998E-2</v>
      </c>
    </row>
    <row r="245" spans="1:25" x14ac:dyDescent="0.15">
      <c r="A245" s="2">
        <v>1.2605200000000001</v>
      </c>
      <c r="B245" s="2">
        <v>-91978</v>
      </c>
      <c r="D245" s="2">
        <f t="shared" si="6"/>
        <v>91978</v>
      </c>
      <c r="H245" s="2">
        <v>1.8342400000000001</v>
      </c>
      <c r="I245" s="2">
        <v>405.95</v>
      </c>
      <c r="J245" s="2">
        <v>1.2605200000000001</v>
      </c>
      <c r="K245" s="2">
        <v>418.54599999999999</v>
      </c>
      <c r="N245" s="2">
        <v>1.2605200000000001</v>
      </c>
      <c r="O245" s="2">
        <v>396.76299999999998</v>
      </c>
      <c r="T245" s="2">
        <v>1.2605200000000001</v>
      </c>
      <c r="U245" s="2">
        <f t="shared" si="7"/>
        <v>4222.4670614699507</v>
      </c>
      <c r="X245" s="2">
        <v>0.47555799999999998</v>
      </c>
      <c r="Y245" s="2">
        <v>9.7267199999999998E-2</v>
      </c>
    </row>
    <row r="246" spans="1:25" x14ac:dyDescent="0.15">
      <c r="A246" s="2">
        <v>1.2625200000000001</v>
      </c>
      <c r="B246" s="2">
        <v>-91885.2</v>
      </c>
      <c r="D246" s="2">
        <f t="shared" si="6"/>
        <v>91885.2</v>
      </c>
      <c r="H246" s="2">
        <v>1.8322400000000001</v>
      </c>
      <c r="I246" s="2">
        <v>405.95</v>
      </c>
      <c r="J246" s="2">
        <v>1.2625200000000001</v>
      </c>
      <c r="K246" s="2">
        <v>418.548</v>
      </c>
      <c r="N246" s="2">
        <v>1.2625200000000001</v>
      </c>
      <c r="O246" s="2">
        <v>396.74400000000003</v>
      </c>
      <c r="T246" s="2">
        <v>1.2625200000000001</v>
      </c>
      <c r="U246" s="2">
        <f t="shared" si="7"/>
        <v>4214.1441937259269</v>
      </c>
      <c r="X246" s="2">
        <v>0.47755599999999998</v>
      </c>
      <c r="Y246" s="2">
        <v>9.7267199999999998E-2</v>
      </c>
    </row>
    <row r="247" spans="1:25" x14ac:dyDescent="0.15">
      <c r="A247" s="2">
        <v>1.2645200000000001</v>
      </c>
      <c r="B247" s="2">
        <v>-91793.4</v>
      </c>
      <c r="D247" s="2">
        <f t="shared" si="6"/>
        <v>91793.4</v>
      </c>
      <c r="H247" s="2">
        <v>1.8302400000000001</v>
      </c>
      <c r="I247" s="2">
        <v>405.95</v>
      </c>
      <c r="J247" s="2">
        <v>1.2645200000000001</v>
      </c>
      <c r="K247" s="2">
        <v>418.54899999999998</v>
      </c>
      <c r="N247" s="2">
        <v>1.2645200000000001</v>
      </c>
      <c r="O247" s="2">
        <v>396.726</v>
      </c>
      <c r="T247" s="2">
        <v>1.2645200000000001</v>
      </c>
      <c r="U247" s="2">
        <f t="shared" si="7"/>
        <v>4206.2686156807076</v>
      </c>
      <c r="X247" s="2">
        <v>0.47955500000000001</v>
      </c>
      <c r="Y247" s="2">
        <v>9.7267199999999998E-2</v>
      </c>
    </row>
    <row r="248" spans="1:25" x14ac:dyDescent="0.15">
      <c r="A248" s="2">
        <v>1.2665200000000001</v>
      </c>
      <c r="B248" s="2">
        <v>-91701.8</v>
      </c>
      <c r="D248" s="2">
        <f t="shared" si="6"/>
        <v>91701.8</v>
      </c>
      <c r="H248" s="2">
        <v>1.8282400000000001</v>
      </c>
      <c r="I248" s="2">
        <v>405.95</v>
      </c>
      <c r="J248" s="2">
        <v>1.2665200000000001</v>
      </c>
      <c r="K248" s="2">
        <v>418.55099999999999</v>
      </c>
      <c r="N248" s="2">
        <v>1.2665200000000001</v>
      </c>
      <c r="O248" s="2">
        <v>396.70800000000003</v>
      </c>
      <c r="T248" s="2">
        <v>1.2665200000000001</v>
      </c>
      <c r="U248" s="2">
        <f t="shared" si="7"/>
        <v>4198.2236872224585</v>
      </c>
      <c r="X248" s="2">
        <v>0.48155300000000001</v>
      </c>
      <c r="Y248" s="2">
        <v>9.7267199999999998E-2</v>
      </c>
    </row>
    <row r="249" spans="1:25" x14ac:dyDescent="0.15">
      <c r="A249" s="2">
        <v>1.2685200000000001</v>
      </c>
      <c r="B249" s="2">
        <v>-91610.1</v>
      </c>
      <c r="D249" s="2">
        <f t="shared" si="6"/>
        <v>91610.1</v>
      </c>
      <c r="H249" s="2">
        <v>1.8262400000000001</v>
      </c>
      <c r="I249" s="2">
        <v>405.95</v>
      </c>
      <c r="J249" s="2">
        <v>1.2685200000000001</v>
      </c>
      <c r="K249" s="2">
        <v>418.55200000000002</v>
      </c>
      <c r="N249" s="2">
        <v>1.2685200000000001</v>
      </c>
      <c r="O249" s="2">
        <v>396.69</v>
      </c>
      <c r="T249" s="2">
        <v>1.2685200000000001</v>
      </c>
      <c r="U249" s="2">
        <f t="shared" si="7"/>
        <v>4190.3805690238732</v>
      </c>
      <c r="X249" s="2">
        <v>0.48355100000000001</v>
      </c>
      <c r="Y249" s="2">
        <v>9.7267199999999998E-2</v>
      </c>
    </row>
    <row r="250" spans="1:25" x14ac:dyDescent="0.15">
      <c r="A250" s="2">
        <v>1.2705200000000001</v>
      </c>
      <c r="B250" s="2">
        <v>-91518.9</v>
      </c>
      <c r="D250" s="2">
        <f t="shared" si="6"/>
        <v>91518.9</v>
      </c>
      <c r="H250" s="2">
        <v>1.8242400000000001</v>
      </c>
      <c r="I250" s="2">
        <v>405.95</v>
      </c>
      <c r="J250" s="2">
        <v>1.2705200000000001</v>
      </c>
      <c r="K250" s="2">
        <v>418.55399999999997</v>
      </c>
      <c r="N250" s="2">
        <v>1.2705200000000001</v>
      </c>
      <c r="O250" s="2">
        <v>396.67200000000003</v>
      </c>
      <c r="T250" s="2">
        <v>1.2705200000000001</v>
      </c>
      <c r="U250" s="2">
        <f t="shared" si="7"/>
        <v>4182.3827803674349</v>
      </c>
      <c r="X250" s="2">
        <v>0.48554900000000001</v>
      </c>
      <c r="Y250" s="2">
        <v>9.7267199999999998E-2</v>
      </c>
    </row>
    <row r="251" spans="1:25" x14ac:dyDescent="0.15">
      <c r="A251" s="2">
        <v>1.2725200000000001</v>
      </c>
      <c r="B251" s="2">
        <v>-91428.6</v>
      </c>
      <c r="D251" s="2">
        <f t="shared" si="6"/>
        <v>91428.6</v>
      </c>
      <c r="H251" s="2">
        <v>1.8222400000000001</v>
      </c>
      <c r="I251" s="2">
        <v>405.95</v>
      </c>
      <c r="J251" s="2">
        <v>1.2725200000000001</v>
      </c>
      <c r="K251" s="2">
        <v>418.55500000000001</v>
      </c>
      <c r="N251" s="2">
        <v>1.2725200000000001</v>
      </c>
      <c r="O251" s="2">
        <v>396.65300000000002</v>
      </c>
      <c r="T251" s="2">
        <v>1.2725200000000001</v>
      </c>
      <c r="U251" s="2">
        <f t="shared" si="7"/>
        <v>4174.4406903479166</v>
      </c>
      <c r="X251" s="2">
        <v>0.48754700000000001</v>
      </c>
      <c r="Y251" s="2">
        <v>9.7267199999999998E-2</v>
      </c>
    </row>
    <row r="252" spans="1:25" x14ac:dyDescent="0.15">
      <c r="A252" s="2">
        <v>1.2745200000000001</v>
      </c>
      <c r="B252" s="2">
        <v>-91338.5</v>
      </c>
      <c r="D252" s="2">
        <f t="shared" si="6"/>
        <v>91338.5</v>
      </c>
      <c r="H252" s="2">
        <v>1.8202400000000001</v>
      </c>
      <c r="I252" s="2">
        <v>405.95</v>
      </c>
      <c r="J252" s="2">
        <v>1.2745200000000001</v>
      </c>
      <c r="K252" s="2">
        <v>418.55700000000002</v>
      </c>
      <c r="N252" s="2">
        <v>1.2745200000000001</v>
      </c>
      <c r="O252" s="2">
        <v>396.63499999999999</v>
      </c>
      <c r="T252" s="2">
        <v>1.2745200000000001</v>
      </c>
      <c r="U252" s="2">
        <f t="shared" si="7"/>
        <v>4166.5222151263524</v>
      </c>
      <c r="X252" s="2">
        <v>0.48954500000000001</v>
      </c>
      <c r="Y252" s="2">
        <v>9.7267199999999998E-2</v>
      </c>
    </row>
    <row r="253" spans="1:25" x14ac:dyDescent="0.15">
      <c r="A253" s="2">
        <v>1.2765200000000001</v>
      </c>
      <c r="B253" s="2">
        <v>-91248.1</v>
      </c>
      <c r="D253" s="2">
        <f t="shared" si="6"/>
        <v>91248.1</v>
      </c>
      <c r="H253" s="2">
        <v>1.8182499999999999</v>
      </c>
      <c r="I253" s="2">
        <v>405.95</v>
      </c>
      <c r="J253" s="2">
        <v>1.2765200000000001</v>
      </c>
      <c r="K253" s="2">
        <v>418.55900000000003</v>
      </c>
      <c r="N253" s="2">
        <v>1.2765200000000001</v>
      </c>
      <c r="O253" s="2">
        <v>396.61599999999999</v>
      </c>
      <c r="T253" s="2">
        <v>1.2765200000000001</v>
      </c>
      <c r="U253" s="2">
        <f t="shared" si="7"/>
        <v>4158.4149842774386</v>
      </c>
      <c r="X253" s="2">
        <v>0.49154300000000001</v>
      </c>
      <c r="Y253" s="2">
        <v>9.7267199999999998E-2</v>
      </c>
    </row>
    <row r="254" spans="1:25" x14ac:dyDescent="0.15">
      <c r="A254" s="2">
        <v>1.27851</v>
      </c>
      <c r="B254" s="2">
        <v>-91158.3</v>
      </c>
      <c r="D254" s="2">
        <f t="shared" si="6"/>
        <v>91158.3</v>
      </c>
      <c r="H254" s="2">
        <v>1.8162499999999999</v>
      </c>
      <c r="I254" s="2">
        <v>405.95</v>
      </c>
      <c r="J254" s="2">
        <v>1.27851</v>
      </c>
      <c r="K254" s="2">
        <v>418.56</v>
      </c>
      <c r="N254" s="2">
        <v>1.27851</v>
      </c>
      <c r="O254" s="2">
        <v>396.59800000000001</v>
      </c>
      <c r="T254" s="2">
        <v>1.27851</v>
      </c>
      <c r="U254" s="2">
        <f t="shared" si="7"/>
        <v>4150.7285310991738</v>
      </c>
      <c r="X254" s="2">
        <v>0.49354199999999998</v>
      </c>
      <c r="Y254" s="2">
        <v>9.7267199999999998E-2</v>
      </c>
    </row>
    <row r="255" spans="1:25" x14ac:dyDescent="0.15">
      <c r="A255" s="2">
        <v>1.28051</v>
      </c>
      <c r="B255" s="2">
        <v>-91068.800000000003</v>
      </c>
      <c r="D255" s="2">
        <f t="shared" si="6"/>
        <v>91068.800000000003</v>
      </c>
      <c r="H255" s="2">
        <v>1.8142499999999999</v>
      </c>
      <c r="I255" s="2">
        <v>405.95</v>
      </c>
      <c r="J255" s="2">
        <v>1.28051</v>
      </c>
      <c r="K255" s="2">
        <v>418.56200000000001</v>
      </c>
      <c r="N255" s="2">
        <v>1.28051</v>
      </c>
      <c r="O255" s="2">
        <v>396.58</v>
      </c>
      <c r="T255" s="2">
        <v>1.28051</v>
      </c>
      <c r="U255" s="2">
        <f t="shared" si="7"/>
        <v>4142.880538622504</v>
      </c>
      <c r="X255" s="2">
        <v>0.49553999999999998</v>
      </c>
      <c r="Y255" s="2">
        <v>9.7267199999999998E-2</v>
      </c>
    </row>
    <row r="256" spans="1:25" x14ac:dyDescent="0.15">
      <c r="A256" s="2">
        <v>1.28251</v>
      </c>
      <c r="B256" s="2">
        <v>-90979.7</v>
      </c>
      <c r="D256" s="2">
        <f t="shared" si="6"/>
        <v>90979.7</v>
      </c>
      <c r="H256" s="2">
        <v>1.8122499999999999</v>
      </c>
      <c r="I256" s="2">
        <v>405.95</v>
      </c>
      <c r="J256" s="2">
        <v>1.28251</v>
      </c>
      <c r="K256" s="2">
        <v>418.56299999999999</v>
      </c>
      <c r="N256" s="2">
        <v>1.28251</v>
      </c>
      <c r="O256" s="2">
        <v>396.56099999999998</v>
      </c>
      <c r="T256" s="2">
        <v>1.28251</v>
      </c>
      <c r="U256" s="2">
        <f t="shared" si="7"/>
        <v>4135.0649940914445</v>
      </c>
      <c r="X256" s="2">
        <v>0.49753799999999998</v>
      </c>
      <c r="Y256" s="2">
        <v>9.7267199999999998E-2</v>
      </c>
    </row>
    <row r="257" spans="1:25" x14ac:dyDescent="0.15">
      <c r="A257" s="2">
        <v>1.28451</v>
      </c>
      <c r="B257" s="2">
        <v>-90891.3</v>
      </c>
      <c r="D257" s="2">
        <f t="shared" si="6"/>
        <v>90891.3</v>
      </c>
      <c r="H257" s="2">
        <v>1.8102499999999999</v>
      </c>
      <c r="I257" s="2">
        <v>405.95</v>
      </c>
      <c r="J257" s="2">
        <v>1.28451</v>
      </c>
      <c r="K257" s="2">
        <v>418.565</v>
      </c>
      <c r="N257" s="2">
        <v>1.28451</v>
      </c>
      <c r="O257" s="2">
        <v>396.54199999999997</v>
      </c>
      <c r="T257" s="2">
        <v>1.28451</v>
      </c>
      <c r="U257" s="2">
        <f t="shared" si="7"/>
        <v>4127.1080234300462</v>
      </c>
      <c r="X257" s="2">
        <v>0.49953599999999998</v>
      </c>
      <c r="Y257" s="2">
        <v>9.7267199999999998E-2</v>
      </c>
    </row>
    <row r="258" spans="1:25" x14ac:dyDescent="0.15">
      <c r="A258" s="2">
        <v>1.28651</v>
      </c>
      <c r="B258" s="2">
        <v>-90802.7</v>
      </c>
      <c r="D258" s="2">
        <f t="shared" si="6"/>
        <v>90802.7</v>
      </c>
      <c r="H258" s="2">
        <v>1.8082499999999999</v>
      </c>
      <c r="I258" s="2">
        <v>405.95</v>
      </c>
      <c r="J258" s="2">
        <v>1.28651</v>
      </c>
      <c r="K258" s="2">
        <v>418.56599999999997</v>
      </c>
      <c r="N258" s="2">
        <v>1.28651</v>
      </c>
      <c r="O258" s="2">
        <v>396.524</v>
      </c>
      <c r="T258" s="2">
        <v>1.28651</v>
      </c>
      <c r="U258" s="2">
        <f t="shared" si="7"/>
        <v>4119.5308955630207</v>
      </c>
      <c r="X258" s="2">
        <v>0.50153400000000004</v>
      </c>
      <c r="Y258" s="2">
        <v>9.7267199999999998E-2</v>
      </c>
    </row>
    <row r="259" spans="1:25" x14ac:dyDescent="0.15">
      <c r="A259" s="2">
        <v>1.28851</v>
      </c>
      <c r="B259" s="2">
        <v>-90714.5</v>
      </c>
      <c r="D259" s="2">
        <f t="shared" si="6"/>
        <v>90714.5</v>
      </c>
      <c r="H259" s="2">
        <v>1.8062499999999999</v>
      </c>
      <c r="I259" s="2">
        <v>405.95</v>
      </c>
      <c r="J259" s="2">
        <v>1.28851</v>
      </c>
      <c r="K259" s="2">
        <v>418.56799999999998</v>
      </c>
      <c r="N259" s="2">
        <v>1.28851</v>
      </c>
      <c r="O259" s="2">
        <v>396.505</v>
      </c>
      <c r="T259" s="2">
        <v>1.28851</v>
      </c>
      <c r="U259" s="2">
        <f t="shared" si="7"/>
        <v>4111.6122014231996</v>
      </c>
      <c r="X259" s="2">
        <v>0.50353199999999998</v>
      </c>
      <c r="Y259" s="2">
        <v>9.7267199999999998E-2</v>
      </c>
    </row>
    <row r="260" spans="1:25" x14ac:dyDescent="0.15">
      <c r="A260" s="2">
        <v>1.29051</v>
      </c>
      <c r="B260" s="2">
        <v>-90626.6</v>
      </c>
      <c r="D260" s="2">
        <f t="shared" si="6"/>
        <v>90626.6</v>
      </c>
      <c r="H260" s="2">
        <v>1.8042499999999999</v>
      </c>
      <c r="I260" s="2">
        <v>405.95</v>
      </c>
      <c r="J260" s="2">
        <v>1.29051</v>
      </c>
      <c r="K260" s="2">
        <v>418.56900000000002</v>
      </c>
      <c r="N260" s="2">
        <v>1.29051</v>
      </c>
      <c r="O260" s="2">
        <v>396.48599999999999</v>
      </c>
      <c r="T260" s="2">
        <v>1.29051</v>
      </c>
      <c r="U260" s="2">
        <f t="shared" si="7"/>
        <v>4103.9079835167277</v>
      </c>
      <c r="X260" s="2">
        <v>0.50553000000000003</v>
      </c>
      <c r="Y260" s="2">
        <v>9.7267199999999998E-2</v>
      </c>
    </row>
    <row r="261" spans="1:25" x14ac:dyDescent="0.15">
      <c r="A261" s="2">
        <v>1.29251</v>
      </c>
      <c r="B261" s="2">
        <v>-90539.1</v>
      </c>
      <c r="D261" s="2">
        <f t="shared" si="6"/>
        <v>90539.1</v>
      </c>
      <c r="H261" s="2">
        <v>1.8022499999999999</v>
      </c>
      <c r="I261" s="2">
        <v>405.95</v>
      </c>
      <c r="J261" s="2">
        <v>1.29251</v>
      </c>
      <c r="K261" s="2">
        <v>418.57100000000003</v>
      </c>
      <c r="N261" s="2">
        <v>1.29251</v>
      </c>
      <c r="O261" s="2">
        <v>396.46699999999998</v>
      </c>
      <c r="T261" s="2">
        <v>1.29251</v>
      </c>
      <c r="U261" s="2">
        <f t="shared" si="7"/>
        <v>4096.0504885993414</v>
      </c>
      <c r="X261" s="2">
        <v>0.50752900000000001</v>
      </c>
      <c r="Y261" s="2">
        <v>9.7267199999999998E-2</v>
      </c>
    </row>
    <row r="262" spans="1:25" x14ac:dyDescent="0.15">
      <c r="A262" s="2">
        <v>1.29451</v>
      </c>
      <c r="B262" s="2">
        <v>-90451.7</v>
      </c>
      <c r="D262" s="2">
        <f t="shared" si="6"/>
        <v>90451.7</v>
      </c>
      <c r="H262" s="2">
        <v>1.8002499999999999</v>
      </c>
      <c r="I262" s="2">
        <v>405.95</v>
      </c>
      <c r="J262" s="2">
        <v>1.29451</v>
      </c>
      <c r="K262" s="2">
        <v>418.57299999999998</v>
      </c>
      <c r="N262" s="2">
        <v>1.29451</v>
      </c>
      <c r="O262" s="2">
        <v>396.44900000000001</v>
      </c>
      <c r="T262" s="2">
        <v>1.29451</v>
      </c>
      <c r="U262" s="2">
        <f t="shared" si="7"/>
        <v>4088.3972156933705</v>
      </c>
      <c r="X262" s="2">
        <v>0.50952699999999995</v>
      </c>
      <c r="Y262" s="2">
        <v>9.7267199999999998E-2</v>
      </c>
    </row>
    <row r="263" spans="1:25" x14ac:dyDescent="0.15">
      <c r="A263" s="2">
        <v>1.2965100000000001</v>
      </c>
      <c r="B263" s="2">
        <v>-90364.3</v>
      </c>
      <c r="D263" s="2">
        <f t="shared" si="6"/>
        <v>90364.3</v>
      </c>
      <c r="H263" s="2">
        <v>1.79826</v>
      </c>
      <c r="I263" s="2">
        <v>405.95</v>
      </c>
      <c r="J263" s="2">
        <v>1.2965100000000001</v>
      </c>
      <c r="K263" s="2">
        <v>418.57400000000001</v>
      </c>
      <c r="N263" s="2">
        <v>1.2965100000000001</v>
      </c>
      <c r="O263" s="2">
        <v>396.43</v>
      </c>
      <c r="T263" s="2">
        <v>1.2965100000000001</v>
      </c>
      <c r="U263" s="2">
        <f t="shared" si="7"/>
        <v>4080.7577673410397</v>
      </c>
      <c r="X263" s="2">
        <v>0.51152500000000001</v>
      </c>
      <c r="Y263" s="2">
        <v>9.7267199999999998E-2</v>
      </c>
    </row>
    <row r="264" spans="1:25" x14ac:dyDescent="0.15">
      <c r="A264" s="2">
        <v>1.2985</v>
      </c>
      <c r="B264" s="2">
        <v>-90277.9</v>
      </c>
      <c r="D264" s="2">
        <f t="shared" ref="D264:D327" si="8">-1*B264</f>
        <v>90277.9</v>
      </c>
      <c r="H264" s="2">
        <v>1.79626</v>
      </c>
      <c r="I264" s="2">
        <v>405.95</v>
      </c>
      <c r="J264" s="2">
        <v>1.2985</v>
      </c>
      <c r="K264" s="2">
        <v>418.57600000000002</v>
      </c>
      <c r="N264" s="2">
        <v>1.2985</v>
      </c>
      <c r="O264" s="2">
        <v>396.411</v>
      </c>
      <c r="T264" s="2">
        <v>1.2985</v>
      </c>
      <c r="U264" s="2">
        <f t="shared" ref="U264:U327" si="9">D264/(K264-O264)</f>
        <v>4072.9934581547445</v>
      </c>
      <c r="X264" s="2">
        <v>0.51352299999999995</v>
      </c>
      <c r="Y264" s="2">
        <v>9.7267199999999998E-2</v>
      </c>
    </row>
    <row r="265" spans="1:25" x14ac:dyDescent="0.15">
      <c r="A265" s="2">
        <v>1.3005</v>
      </c>
      <c r="B265" s="2">
        <v>-90191.6</v>
      </c>
      <c r="D265" s="2">
        <f t="shared" si="8"/>
        <v>90191.6</v>
      </c>
      <c r="H265" s="2">
        <v>1.79426</v>
      </c>
      <c r="I265" s="2">
        <v>405.95</v>
      </c>
      <c r="J265" s="2">
        <v>1.3005</v>
      </c>
      <c r="K265" s="2">
        <v>418.57799999999997</v>
      </c>
      <c r="N265" s="2">
        <v>1.3005</v>
      </c>
      <c r="O265" s="2">
        <v>396.392</v>
      </c>
      <c r="T265" s="2">
        <v>1.3005</v>
      </c>
      <c r="U265" s="2">
        <f t="shared" si="9"/>
        <v>4065.2483548183582</v>
      </c>
      <c r="X265" s="2">
        <v>0.51552100000000001</v>
      </c>
      <c r="Y265" s="2">
        <v>9.7267199999999998E-2</v>
      </c>
    </row>
    <row r="266" spans="1:25" x14ac:dyDescent="0.15">
      <c r="A266" s="2">
        <v>1.3025</v>
      </c>
      <c r="B266" s="2">
        <v>-90105.5</v>
      </c>
      <c r="D266" s="2">
        <f t="shared" si="8"/>
        <v>90105.5</v>
      </c>
      <c r="H266" s="2">
        <v>1.79226</v>
      </c>
      <c r="I266" s="2">
        <v>405.95</v>
      </c>
      <c r="J266" s="2">
        <v>1.3025</v>
      </c>
      <c r="K266" s="2">
        <v>418.57900000000001</v>
      </c>
      <c r="N266" s="2">
        <v>1.3025</v>
      </c>
      <c r="O266" s="2">
        <v>396.37299999999999</v>
      </c>
      <c r="T266" s="2">
        <v>1.3025</v>
      </c>
      <c r="U266" s="2">
        <f t="shared" si="9"/>
        <v>4057.7096280284577</v>
      </c>
      <c r="X266" s="2">
        <v>0.51751899999999995</v>
      </c>
      <c r="Y266" s="2">
        <v>9.7267199999999998E-2</v>
      </c>
    </row>
    <row r="267" spans="1:25" x14ac:dyDescent="0.15">
      <c r="A267" s="2">
        <v>1.3045</v>
      </c>
      <c r="B267" s="2">
        <v>-90019.8</v>
      </c>
      <c r="D267" s="2">
        <f t="shared" si="8"/>
        <v>90019.8</v>
      </c>
      <c r="H267" s="2">
        <v>1.79026</v>
      </c>
      <c r="I267" s="2">
        <v>405.95</v>
      </c>
      <c r="J267" s="2">
        <v>1.3045</v>
      </c>
      <c r="K267" s="2">
        <v>418.58100000000002</v>
      </c>
      <c r="N267" s="2">
        <v>1.3045</v>
      </c>
      <c r="O267" s="2">
        <v>396.35399999999998</v>
      </c>
      <c r="T267" s="2">
        <v>1.3045</v>
      </c>
      <c r="U267" s="2">
        <f t="shared" si="9"/>
        <v>4050.0202456471802</v>
      </c>
      <c r="X267" s="2">
        <v>0.51951700000000001</v>
      </c>
      <c r="Y267" s="2">
        <v>9.7267199999999998E-2</v>
      </c>
    </row>
    <row r="268" spans="1:25" x14ac:dyDescent="0.15">
      <c r="A268" s="2">
        <v>1.3065</v>
      </c>
      <c r="B268" s="2">
        <v>-89934.399999999994</v>
      </c>
      <c r="D268" s="2">
        <f t="shared" si="8"/>
        <v>89934.399999999994</v>
      </c>
      <c r="H268" s="2">
        <v>1.78826</v>
      </c>
      <c r="I268" s="2">
        <v>405.95</v>
      </c>
      <c r="J268" s="2">
        <v>1.3065</v>
      </c>
      <c r="K268" s="2">
        <v>418.58199999999999</v>
      </c>
      <c r="N268" s="2">
        <v>1.3065</v>
      </c>
      <c r="O268" s="2">
        <v>396.33499999999998</v>
      </c>
      <c r="T268" s="2">
        <v>1.3065</v>
      </c>
      <c r="U268" s="2">
        <f t="shared" si="9"/>
        <v>4042.5405672674938</v>
      </c>
      <c r="X268" s="2">
        <v>0.52151599999999998</v>
      </c>
      <c r="Y268" s="2">
        <v>9.7267199999999998E-2</v>
      </c>
    </row>
    <row r="269" spans="1:25" x14ac:dyDescent="0.15">
      <c r="A269" s="2">
        <v>1.3085</v>
      </c>
      <c r="B269" s="2">
        <v>-89849.1</v>
      </c>
      <c r="D269" s="2">
        <f t="shared" si="8"/>
        <v>89849.1</v>
      </c>
      <c r="H269" s="2">
        <v>1.78626</v>
      </c>
      <c r="I269" s="2">
        <v>405.95</v>
      </c>
      <c r="J269" s="2">
        <v>1.3085</v>
      </c>
      <c r="K269" s="2">
        <v>418.584</v>
      </c>
      <c r="N269" s="2">
        <v>1.3085</v>
      </c>
      <c r="O269" s="2">
        <v>396.315</v>
      </c>
      <c r="T269" s="2">
        <v>1.3085</v>
      </c>
      <c r="U269" s="2">
        <f t="shared" si="9"/>
        <v>4034.7164219318329</v>
      </c>
      <c r="X269" s="2">
        <v>0.52351400000000003</v>
      </c>
      <c r="Y269" s="2">
        <v>9.7267199999999998E-2</v>
      </c>
    </row>
    <row r="270" spans="1:25" x14ac:dyDescent="0.15">
      <c r="A270" s="2">
        <v>1.3105</v>
      </c>
      <c r="B270" s="2">
        <v>-89763.7</v>
      </c>
      <c r="D270" s="2">
        <f t="shared" si="8"/>
        <v>89763.7</v>
      </c>
      <c r="H270" s="2">
        <v>1.78426</v>
      </c>
      <c r="I270" s="2">
        <v>405.95</v>
      </c>
      <c r="J270" s="2">
        <v>1.3105</v>
      </c>
      <c r="K270" s="2">
        <v>418.58600000000001</v>
      </c>
      <c r="N270" s="2">
        <v>1.3105</v>
      </c>
      <c r="O270" s="2">
        <v>396.29599999999999</v>
      </c>
      <c r="T270" s="2">
        <v>1.3105</v>
      </c>
      <c r="U270" s="2">
        <f t="shared" si="9"/>
        <v>4027.0838941229213</v>
      </c>
      <c r="X270" s="2">
        <v>0.52551199999999998</v>
      </c>
      <c r="Y270" s="2">
        <v>9.7267199999999998E-2</v>
      </c>
    </row>
    <row r="271" spans="1:25" x14ac:dyDescent="0.15">
      <c r="A271" s="2">
        <v>1.3125</v>
      </c>
      <c r="B271" s="2">
        <v>-89678.7</v>
      </c>
      <c r="D271" s="2">
        <f t="shared" si="8"/>
        <v>89678.7</v>
      </c>
      <c r="H271" s="2">
        <v>1.78226</v>
      </c>
      <c r="I271" s="2">
        <v>405.95</v>
      </c>
      <c r="J271" s="2">
        <v>1.3125</v>
      </c>
      <c r="K271" s="2">
        <v>418.58699999999999</v>
      </c>
      <c r="N271" s="2">
        <v>1.3125</v>
      </c>
      <c r="O271" s="2">
        <v>396.27699999999999</v>
      </c>
      <c r="T271" s="2">
        <v>1.3125</v>
      </c>
      <c r="U271" s="2">
        <f t="shared" si="9"/>
        <v>4019.6638278798741</v>
      </c>
      <c r="X271" s="2">
        <v>0.52751000000000003</v>
      </c>
      <c r="Y271" s="2">
        <v>9.7267199999999998E-2</v>
      </c>
    </row>
    <row r="272" spans="1:25" x14ac:dyDescent="0.15">
      <c r="A272" s="2">
        <v>1.3145</v>
      </c>
      <c r="B272" s="2">
        <v>-89594.6</v>
      </c>
      <c r="D272" s="2">
        <f t="shared" si="8"/>
        <v>89594.6</v>
      </c>
      <c r="H272" s="2">
        <v>1.78026</v>
      </c>
      <c r="I272" s="2">
        <v>405.95</v>
      </c>
      <c r="J272" s="2">
        <v>1.3145</v>
      </c>
      <c r="K272" s="2">
        <v>418.589</v>
      </c>
      <c r="N272" s="2">
        <v>1.3145</v>
      </c>
      <c r="O272" s="2">
        <v>396.25799999999998</v>
      </c>
      <c r="T272" s="2">
        <v>1.3145</v>
      </c>
      <c r="U272" s="2">
        <f t="shared" si="9"/>
        <v>4012.1176839371251</v>
      </c>
      <c r="X272" s="2">
        <v>0.52950799999999998</v>
      </c>
      <c r="Y272" s="2">
        <v>9.7267199999999998E-2</v>
      </c>
    </row>
    <row r="273" spans="1:25" x14ac:dyDescent="0.15">
      <c r="A273" s="2">
        <v>1.3165</v>
      </c>
      <c r="B273" s="2">
        <v>-89510.6</v>
      </c>
      <c r="D273" s="2">
        <f t="shared" si="8"/>
        <v>89510.6</v>
      </c>
      <c r="H273" s="2">
        <v>1.77827</v>
      </c>
      <c r="I273" s="2">
        <v>405.95</v>
      </c>
      <c r="J273" s="2">
        <v>1.3165</v>
      </c>
      <c r="K273" s="2">
        <v>418.59100000000001</v>
      </c>
      <c r="N273" s="2">
        <v>1.3165</v>
      </c>
      <c r="O273" s="2">
        <v>396.238</v>
      </c>
      <c r="T273" s="2">
        <v>1.3165</v>
      </c>
      <c r="U273" s="2">
        <f t="shared" si="9"/>
        <v>4004.4110410235749</v>
      </c>
      <c r="X273" s="2">
        <v>0.53150600000000003</v>
      </c>
      <c r="Y273" s="2">
        <v>9.7267199999999998E-2</v>
      </c>
    </row>
    <row r="274" spans="1:25" x14ac:dyDescent="0.15">
      <c r="A274" s="2">
        <v>1.3184899999999999</v>
      </c>
      <c r="B274" s="2">
        <v>-89426.8</v>
      </c>
      <c r="D274" s="2">
        <f t="shared" si="8"/>
        <v>89426.8</v>
      </c>
      <c r="H274" s="2">
        <v>1.77627</v>
      </c>
      <c r="I274" s="2">
        <v>405.95</v>
      </c>
      <c r="J274" s="2">
        <v>1.3184899999999999</v>
      </c>
      <c r="K274" s="2">
        <v>418.59199999999998</v>
      </c>
      <c r="N274" s="2">
        <v>1.3184899999999999</v>
      </c>
      <c r="O274" s="2">
        <v>396.21899999999999</v>
      </c>
      <c r="T274" s="2">
        <v>1.3184899999999999</v>
      </c>
      <c r="U274" s="2">
        <f t="shared" si="9"/>
        <v>3997.0857730299936</v>
      </c>
      <c r="X274" s="2">
        <v>0.53350399999999998</v>
      </c>
      <c r="Y274" s="2">
        <v>9.7267199999999998E-2</v>
      </c>
    </row>
    <row r="275" spans="1:25" x14ac:dyDescent="0.15">
      <c r="A275" s="2">
        <v>1.3204899999999999</v>
      </c>
      <c r="B275" s="2">
        <v>-89343.2</v>
      </c>
      <c r="D275" s="2">
        <f t="shared" si="8"/>
        <v>89343.2</v>
      </c>
      <c r="H275" s="2">
        <v>1.77427</v>
      </c>
      <c r="I275" s="2">
        <v>405.95</v>
      </c>
      <c r="J275" s="2">
        <v>1.3204899999999999</v>
      </c>
      <c r="K275" s="2">
        <v>418.59399999999999</v>
      </c>
      <c r="N275" s="2">
        <v>1.3204899999999999</v>
      </c>
      <c r="O275" s="2">
        <v>396.19900000000001</v>
      </c>
      <c r="T275" s="2">
        <v>1.3204899999999999</v>
      </c>
      <c r="U275" s="2">
        <f t="shared" si="9"/>
        <v>3989.4262112078618</v>
      </c>
      <c r="X275" s="2">
        <v>0.53550299999999995</v>
      </c>
      <c r="Y275" s="2">
        <v>9.7267199999999998E-2</v>
      </c>
    </row>
    <row r="276" spans="1:25" x14ac:dyDescent="0.15">
      <c r="A276" s="2">
        <v>1.3224899999999999</v>
      </c>
      <c r="B276" s="2">
        <v>-89259.4</v>
      </c>
      <c r="D276" s="2">
        <f t="shared" si="8"/>
        <v>89259.4</v>
      </c>
      <c r="H276" s="2">
        <v>1.77227</v>
      </c>
      <c r="I276" s="2">
        <v>405.95</v>
      </c>
      <c r="J276" s="2">
        <v>1.3224899999999999</v>
      </c>
      <c r="K276" s="2">
        <v>418.596</v>
      </c>
      <c r="N276" s="2">
        <v>1.3224899999999999</v>
      </c>
      <c r="O276" s="2">
        <v>396.18</v>
      </c>
      <c r="T276" s="2">
        <v>1.3224899999999999</v>
      </c>
      <c r="U276" s="2">
        <f t="shared" si="9"/>
        <v>3981.9503925767312</v>
      </c>
      <c r="X276" s="2">
        <v>0.53750100000000001</v>
      </c>
      <c r="Y276" s="2">
        <v>9.7267199999999998E-2</v>
      </c>
    </row>
    <row r="277" spans="1:25" x14ac:dyDescent="0.15">
      <c r="A277" s="2">
        <v>1.3244899999999999</v>
      </c>
      <c r="B277" s="2">
        <v>-89176</v>
      </c>
      <c r="D277" s="2">
        <f t="shared" si="8"/>
        <v>89176</v>
      </c>
      <c r="H277" s="2">
        <v>1.77027</v>
      </c>
      <c r="I277" s="2">
        <v>405.95</v>
      </c>
      <c r="J277" s="2">
        <v>1.3244899999999999</v>
      </c>
      <c r="K277" s="2">
        <v>418.59800000000001</v>
      </c>
      <c r="N277" s="2">
        <v>1.3244899999999999</v>
      </c>
      <c r="O277" s="2">
        <v>396.16</v>
      </c>
      <c r="T277" s="2">
        <v>1.3244899999999999</v>
      </c>
      <c r="U277" s="2">
        <f t="shared" si="9"/>
        <v>3974.3292628576542</v>
      </c>
      <c r="X277" s="2">
        <v>0.53949899999999995</v>
      </c>
      <c r="Y277" s="2">
        <v>9.7267199999999998E-2</v>
      </c>
    </row>
    <row r="278" spans="1:25" x14ac:dyDescent="0.15">
      <c r="A278" s="2">
        <v>1.3264899999999999</v>
      </c>
      <c r="B278" s="2">
        <v>-89093.5</v>
      </c>
      <c r="D278" s="2">
        <f t="shared" si="8"/>
        <v>89093.5</v>
      </c>
      <c r="H278" s="2">
        <v>1.76827</v>
      </c>
      <c r="I278" s="2">
        <v>405.95</v>
      </c>
      <c r="J278" s="2">
        <v>1.3264899999999999</v>
      </c>
      <c r="K278" s="2">
        <v>418.59899999999999</v>
      </c>
      <c r="N278" s="2">
        <v>1.3264899999999999</v>
      </c>
      <c r="O278" s="2">
        <v>396.14</v>
      </c>
      <c r="T278" s="2">
        <v>1.3264899999999999</v>
      </c>
      <c r="U278" s="2">
        <f t="shared" si="9"/>
        <v>3966.9397568903328</v>
      </c>
      <c r="X278" s="2">
        <v>0.54149700000000001</v>
      </c>
      <c r="Y278" s="2">
        <v>9.7267199999999998E-2</v>
      </c>
    </row>
    <row r="279" spans="1:25" x14ac:dyDescent="0.15">
      <c r="A279" s="2">
        <v>1.3284899999999999</v>
      </c>
      <c r="B279" s="2">
        <v>-89010.9</v>
      </c>
      <c r="D279" s="2">
        <f t="shared" si="8"/>
        <v>89010.9</v>
      </c>
      <c r="H279" s="2">
        <v>1.76627</v>
      </c>
      <c r="I279" s="2">
        <v>405.95</v>
      </c>
      <c r="J279" s="2">
        <v>1.3284899999999999</v>
      </c>
      <c r="K279" s="2">
        <v>418.601</v>
      </c>
      <c r="N279" s="2">
        <v>1.3284899999999999</v>
      </c>
      <c r="O279" s="2">
        <v>396.12099999999998</v>
      </c>
      <c r="T279" s="2">
        <v>1.3284899999999999</v>
      </c>
      <c r="U279" s="2">
        <f t="shared" si="9"/>
        <v>3959.559608540922</v>
      </c>
      <c r="X279" s="2">
        <v>0.54349499999999995</v>
      </c>
      <c r="Y279" s="2">
        <v>9.7267199999999998E-2</v>
      </c>
    </row>
    <row r="280" spans="1:25" x14ac:dyDescent="0.15">
      <c r="A280" s="2">
        <v>1.33049</v>
      </c>
      <c r="B280" s="2">
        <v>-88928.1</v>
      </c>
      <c r="D280" s="2">
        <f t="shared" si="8"/>
        <v>88928.1</v>
      </c>
      <c r="H280" s="2">
        <v>1.76427</v>
      </c>
      <c r="I280" s="2">
        <v>405.95</v>
      </c>
      <c r="J280" s="2">
        <v>1.33049</v>
      </c>
      <c r="K280" s="2">
        <v>418.60300000000001</v>
      </c>
      <c r="N280" s="2">
        <v>1.33049</v>
      </c>
      <c r="O280" s="2">
        <v>396.101</v>
      </c>
      <c r="T280" s="2">
        <v>1.33049</v>
      </c>
      <c r="U280" s="2">
        <f t="shared" si="9"/>
        <v>3952.0087103368573</v>
      </c>
      <c r="X280" s="2">
        <v>0.54549300000000001</v>
      </c>
      <c r="Y280" s="2">
        <v>9.7267199999999998E-2</v>
      </c>
    </row>
    <row r="281" spans="1:25" x14ac:dyDescent="0.15">
      <c r="A281" s="2">
        <v>1.33249</v>
      </c>
      <c r="B281" s="2">
        <v>-88845.8</v>
      </c>
      <c r="D281" s="2">
        <f t="shared" si="8"/>
        <v>88845.8</v>
      </c>
      <c r="H281" s="2">
        <v>1.76227</v>
      </c>
      <c r="I281" s="2">
        <v>405.95</v>
      </c>
      <c r="J281" s="2">
        <v>1.33249</v>
      </c>
      <c r="K281" s="2">
        <v>418.60500000000002</v>
      </c>
      <c r="N281" s="2">
        <v>1.33249</v>
      </c>
      <c r="O281" s="2">
        <v>396.08100000000002</v>
      </c>
      <c r="T281" s="2">
        <v>1.33249</v>
      </c>
      <c r="U281" s="2">
        <f t="shared" si="9"/>
        <v>3944.4947611436692</v>
      </c>
      <c r="X281" s="2">
        <v>0.54749099999999995</v>
      </c>
      <c r="Y281" s="2">
        <v>9.7267199999999998E-2</v>
      </c>
    </row>
    <row r="282" spans="1:25" x14ac:dyDescent="0.15">
      <c r="A282" s="2">
        <v>1.33449</v>
      </c>
      <c r="B282" s="2">
        <v>-88764.3</v>
      </c>
      <c r="D282" s="2">
        <f t="shared" si="8"/>
        <v>88764.3</v>
      </c>
      <c r="H282" s="2">
        <v>1.76027</v>
      </c>
      <c r="I282" s="2">
        <v>405.95</v>
      </c>
      <c r="J282" s="2">
        <v>1.33449</v>
      </c>
      <c r="K282" s="2">
        <v>418.60599999999999</v>
      </c>
      <c r="N282" s="2">
        <v>1.33449</v>
      </c>
      <c r="O282" s="2">
        <v>396.06099999999998</v>
      </c>
      <c r="T282" s="2">
        <v>1.33449</v>
      </c>
      <c r="U282" s="2">
        <f t="shared" si="9"/>
        <v>3937.2055888223526</v>
      </c>
      <c r="X282" s="2">
        <v>0.54949000000000003</v>
      </c>
      <c r="Y282" s="2">
        <v>9.7267199999999998E-2</v>
      </c>
    </row>
    <row r="283" spans="1:25" x14ac:dyDescent="0.15">
      <c r="A283" s="2">
        <v>1.33649</v>
      </c>
      <c r="B283" s="2">
        <v>-88682.8</v>
      </c>
      <c r="D283" s="2">
        <f t="shared" si="8"/>
        <v>88682.8</v>
      </c>
      <c r="H283" s="2">
        <v>1.7582800000000001</v>
      </c>
      <c r="I283" s="2">
        <v>405.95</v>
      </c>
      <c r="J283" s="2">
        <v>1.33649</v>
      </c>
      <c r="K283" s="2">
        <v>418.608</v>
      </c>
      <c r="N283" s="2">
        <v>1.33649</v>
      </c>
      <c r="O283" s="2">
        <v>396.04199999999997</v>
      </c>
      <c r="T283" s="2">
        <v>1.33649</v>
      </c>
      <c r="U283" s="2">
        <f t="shared" si="9"/>
        <v>3929.9299831605017</v>
      </c>
      <c r="X283" s="2">
        <v>0.55148799999999998</v>
      </c>
      <c r="Y283" s="2">
        <v>9.7267199999999998E-2</v>
      </c>
    </row>
    <row r="284" spans="1:25" x14ac:dyDescent="0.15">
      <c r="A284" s="2">
        <v>1.3384799999999999</v>
      </c>
      <c r="B284" s="2">
        <v>-88601.5</v>
      </c>
      <c r="D284" s="2">
        <f t="shared" si="8"/>
        <v>88601.5</v>
      </c>
      <c r="H284" s="2">
        <v>1.7562800000000001</v>
      </c>
      <c r="I284" s="2">
        <v>405.95</v>
      </c>
      <c r="J284" s="2">
        <v>1.3384799999999999</v>
      </c>
      <c r="K284" s="2">
        <v>418.61</v>
      </c>
      <c r="N284" s="2">
        <v>1.3384799999999999</v>
      </c>
      <c r="O284" s="2">
        <v>396.02199999999999</v>
      </c>
      <c r="T284" s="2">
        <v>1.3384799999999999</v>
      </c>
      <c r="U284" s="2">
        <f t="shared" si="9"/>
        <v>3922.5030989906104</v>
      </c>
      <c r="X284" s="2">
        <v>0.55348600000000003</v>
      </c>
      <c r="Y284" s="2">
        <v>9.7267199999999998E-2</v>
      </c>
    </row>
    <row r="285" spans="1:25" x14ac:dyDescent="0.15">
      <c r="A285" s="2">
        <v>1.3404799999999999</v>
      </c>
      <c r="B285" s="2">
        <v>-88520.4</v>
      </c>
      <c r="D285" s="2">
        <f t="shared" si="8"/>
        <v>88520.4</v>
      </c>
      <c r="H285" s="2">
        <v>1.7542800000000001</v>
      </c>
      <c r="I285" s="2">
        <v>405.95</v>
      </c>
      <c r="J285" s="2">
        <v>1.3404799999999999</v>
      </c>
      <c r="K285" s="2">
        <v>418.61099999999999</v>
      </c>
      <c r="N285" s="2">
        <v>1.3404799999999999</v>
      </c>
      <c r="O285" s="2">
        <v>396.00200000000001</v>
      </c>
      <c r="T285" s="2">
        <v>1.3404799999999999</v>
      </c>
      <c r="U285" s="2">
        <f t="shared" si="9"/>
        <v>3915.2726790216316</v>
      </c>
      <c r="X285" s="2">
        <v>0.55548399999999998</v>
      </c>
      <c r="Y285" s="2">
        <v>9.7267199999999998E-2</v>
      </c>
    </row>
    <row r="286" spans="1:25" x14ac:dyDescent="0.15">
      <c r="A286" s="2">
        <v>1.3424799999999999</v>
      </c>
      <c r="B286" s="2">
        <v>-88439</v>
      </c>
      <c r="D286" s="2">
        <f t="shared" si="8"/>
        <v>88439</v>
      </c>
      <c r="H286" s="2">
        <v>1.7522800000000001</v>
      </c>
      <c r="I286" s="2">
        <v>405.95</v>
      </c>
      <c r="J286" s="2">
        <v>1.3424799999999999</v>
      </c>
      <c r="K286" s="2">
        <v>418.613</v>
      </c>
      <c r="N286" s="2">
        <v>1.3424799999999999</v>
      </c>
      <c r="O286" s="2">
        <v>395.98200000000003</v>
      </c>
      <c r="T286" s="2">
        <v>1.3424799999999999</v>
      </c>
      <c r="U286" s="2">
        <f t="shared" si="9"/>
        <v>3907.8697362025587</v>
      </c>
      <c r="X286" s="2">
        <v>0.55748200000000003</v>
      </c>
      <c r="Y286" s="2">
        <v>9.7267199999999998E-2</v>
      </c>
    </row>
    <row r="287" spans="1:25" x14ac:dyDescent="0.15">
      <c r="A287" s="2">
        <v>1.3444799999999999</v>
      </c>
      <c r="B287" s="2">
        <v>-88358.1</v>
      </c>
      <c r="D287" s="2">
        <f t="shared" si="8"/>
        <v>88358.1</v>
      </c>
      <c r="H287" s="2">
        <v>1.7502800000000001</v>
      </c>
      <c r="I287" s="2">
        <v>405.95</v>
      </c>
      <c r="J287" s="2">
        <v>1.3444799999999999</v>
      </c>
      <c r="K287" s="2">
        <v>418.61500000000001</v>
      </c>
      <c r="N287" s="2">
        <v>1.3444799999999999</v>
      </c>
      <c r="O287" s="2">
        <v>395.96199999999999</v>
      </c>
      <c r="T287" s="2">
        <v>1.3444799999999999</v>
      </c>
      <c r="U287" s="2">
        <f t="shared" si="9"/>
        <v>3900.5032446033606</v>
      </c>
      <c r="X287" s="2">
        <v>0.55947999999999998</v>
      </c>
      <c r="Y287" s="2">
        <v>9.7267199999999998E-2</v>
      </c>
    </row>
    <row r="288" spans="1:25" x14ac:dyDescent="0.15">
      <c r="A288" s="2">
        <v>1.3464799999999999</v>
      </c>
      <c r="B288" s="2">
        <v>-88277.9</v>
      </c>
      <c r="D288" s="2">
        <f t="shared" si="8"/>
        <v>88277.9</v>
      </c>
      <c r="H288" s="2">
        <v>1.7482800000000001</v>
      </c>
      <c r="I288" s="2">
        <v>405.95</v>
      </c>
      <c r="J288" s="2">
        <v>1.3464799999999999</v>
      </c>
      <c r="K288" s="2">
        <v>418.61700000000002</v>
      </c>
      <c r="N288" s="2">
        <v>1.3464799999999999</v>
      </c>
      <c r="O288" s="2">
        <v>395.94099999999997</v>
      </c>
      <c r="T288" s="2">
        <v>1.3464799999999999</v>
      </c>
      <c r="U288" s="2">
        <f t="shared" si="9"/>
        <v>3893.0102310813118</v>
      </c>
      <c r="X288" s="2">
        <v>0.56147800000000003</v>
      </c>
      <c r="Y288" s="2">
        <v>9.7267199999999998E-2</v>
      </c>
    </row>
    <row r="289" spans="1:25" x14ac:dyDescent="0.15">
      <c r="A289" s="2">
        <v>1.3484799999999999</v>
      </c>
      <c r="B289" s="2">
        <v>-88197.8</v>
      </c>
      <c r="D289" s="2">
        <f t="shared" si="8"/>
        <v>88197.8</v>
      </c>
      <c r="H289" s="2">
        <v>1.7462800000000001</v>
      </c>
      <c r="I289" s="2">
        <v>405.95</v>
      </c>
      <c r="J289" s="2">
        <v>1.3484799999999999</v>
      </c>
      <c r="K289" s="2">
        <v>418.61900000000003</v>
      </c>
      <c r="N289" s="2">
        <v>1.3484799999999999</v>
      </c>
      <c r="O289" s="2">
        <v>395.92099999999999</v>
      </c>
      <c r="T289" s="2">
        <v>1.3484799999999999</v>
      </c>
      <c r="U289" s="2">
        <f t="shared" si="9"/>
        <v>3885.7079918935528</v>
      </c>
      <c r="X289" s="2">
        <v>0.56347700000000001</v>
      </c>
      <c r="Y289" s="2">
        <v>9.7267199999999998E-2</v>
      </c>
    </row>
    <row r="290" spans="1:25" x14ac:dyDescent="0.15">
      <c r="A290" s="2">
        <v>1.3504799999999999</v>
      </c>
      <c r="B290" s="2">
        <v>-88117.9</v>
      </c>
      <c r="D290" s="2">
        <f t="shared" si="8"/>
        <v>88117.9</v>
      </c>
      <c r="H290" s="2">
        <v>1.7442800000000001</v>
      </c>
      <c r="I290" s="2">
        <v>405.95</v>
      </c>
      <c r="J290" s="2">
        <v>1.3504799999999999</v>
      </c>
      <c r="K290" s="2">
        <v>418.62</v>
      </c>
      <c r="N290" s="2">
        <v>1.3504799999999999</v>
      </c>
      <c r="O290" s="2">
        <v>395.90100000000001</v>
      </c>
      <c r="T290" s="2">
        <v>1.3504799999999999</v>
      </c>
      <c r="U290" s="2">
        <f t="shared" si="9"/>
        <v>3878.599410185308</v>
      </c>
      <c r="X290" s="2">
        <v>0.56547499999999995</v>
      </c>
      <c r="Y290" s="2">
        <v>9.7267199999999998E-2</v>
      </c>
    </row>
    <row r="291" spans="1:25" x14ac:dyDescent="0.15">
      <c r="A291" s="2">
        <v>1.3524799999999999</v>
      </c>
      <c r="B291" s="2">
        <v>-88038.2</v>
      </c>
      <c r="D291" s="2">
        <f t="shared" si="8"/>
        <v>88038.2</v>
      </c>
      <c r="H291" s="2">
        <v>1.7422800000000001</v>
      </c>
      <c r="I291" s="2">
        <v>405.95</v>
      </c>
      <c r="J291" s="2">
        <v>1.3524799999999999</v>
      </c>
      <c r="K291" s="2">
        <v>418.62200000000001</v>
      </c>
      <c r="N291" s="2">
        <v>1.3524799999999999</v>
      </c>
      <c r="O291" s="2">
        <v>395.88099999999997</v>
      </c>
      <c r="T291" s="2">
        <v>1.3524799999999999</v>
      </c>
      <c r="U291" s="2">
        <f t="shared" si="9"/>
        <v>3871.3425091244817</v>
      </c>
      <c r="X291" s="2">
        <v>0.56747300000000001</v>
      </c>
      <c r="Y291" s="2">
        <v>9.7267199999999998E-2</v>
      </c>
    </row>
    <row r="292" spans="1:25" x14ac:dyDescent="0.15">
      <c r="A292" s="2">
        <v>1.3544799999999999</v>
      </c>
      <c r="B292" s="2">
        <v>-87958.1</v>
      </c>
      <c r="D292" s="2">
        <f t="shared" si="8"/>
        <v>87958.1</v>
      </c>
      <c r="H292" s="2">
        <v>1.74028</v>
      </c>
      <c r="I292" s="2">
        <v>405.95</v>
      </c>
      <c r="J292" s="2">
        <v>1.3544799999999999</v>
      </c>
      <c r="K292" s="2">
        <v>418.62400000000002</v>
      </c>
      <c r="N292" s="2">
        <v>1.3544799999999999</v>
      </c>
      <c r="O292" s="2">
        <v>395.86</v>
      </c>
      <c r="T292" s="2">
        <v>1.3544799999999999</v>
      </c>
      <c r="U292" s="2">
        <f t="shared" si="9"/>
        <v>3863.9123176946041</v>
      </c>
      <c r="X292" s="2">
        <v>0.56947099999999995</v>
      </c>
      <c r="Y292" s="2">
        <v>9.7267199999999998E-2</v>
      </c>
    </row>
    <row r="293" spans="1:25" x14ac:dyDescent="0.15">
      <c r="A293" s="2">
        <v>1.3564799999999999</v>
      </c>
      <c r="B293" s="2">
        <v>-87878.5</v>
      </c>
      <c r="D293" s="2">
        <f t="shared" si="8"/>
        <v>87878.5</v>
      </c>
      <c r="H293" s="2">
        <v>1.7382899999999999</v>
      </c>
      <c r="I293" s="2">
        <v>405.95</v>
      </c>
      <c r="J293" s="2">
        <v>1.3564799999999999</v>
      </c>
      <c r="K293" s="2">
        <v>418.62599999999998</v>
      </c>
      <c r="N293" s="2">
        <v>1.3564799999999999</v>
      </c>
      <c r="O293" s="2">
        <v>395.84</v>
      </c>
      <c r="T293" s="2">
        <v>1.3564799999999999</v>
      </c>
      <c r="U293" s="2">
        <f t="shared" si="9"/>
        <v>3856.6883173878696</v>
      </c>
      <c r="X293" s="2">
        <v>0.571469</v>
      </c>
      <c r="Y293" s="2">
        <v>9.7267199999999998E-2</v>
      </c>
    </row>
    <row r="294" spans="1:25" x14ac:dyDescent="0.15">
      <c r="A294" s="2">
        <v>1.3584700000000001</v>
      </c>
      <c r="B294" s="2">
        <v>-87799.7</v>
      </c>
      <c r="D294" s="2">
        <f t="shared" si="8"/>
        <v>87799.7</v>
      </c>
      <c r="H294" s="2">
        <v>1.7362899999999999</v>
      </c>
      <c r="I294" s="2">
        <v>405.95</v>
      </c>
      <c r="J294" s="2">
        <v>1.3584700000000001</v>
      </c>
      <c r="K294" s="2">
        <v>418.62799999999999</v>
      </c>
      <c r="N294" s="2">
        <v>1.3584700000000001</v>
      </c>
      <c r="O294" s="2">
        <v>395.82</v>
      </c>
      <c r="T294" s="2">
        <v>1.3584700000000001</v>
      </c>
      <c r="U294" s="2">
        <f t="shared" si="9"/>
        <v>3849.5133286566129</v>
      </c>
      <c r="X294" s="2">
        <v>0.57346699999999995</v>
      </c>
      <c r="Y294" s="2">
        <v>9.7267199999999998E-2</v>
      </c>
    </row>
    <row r="295" spans="1:25" x14ac:dyDescent="0.15">
      <c r="A295" s="2">
        <v>1.3604700000000001</v>
      </c>
      <c r="B295" s="2">
        <v>-87720.8</v>
      </c>
      <c r="D295" s="2">
        <f t="shared" si="8"/>
        <v>87720.8</v>
      </c>
      <c r="H295" s="2">
        <v>1.7342900000000001</v>
      </c>
      <c r="I295" s="2">
        <v>405.95</v>
      </c>
      <c r="J295" s="2">
        <v>1.3604700000000001</v>
      </c>
      <c r="K295" s="2">
        <v>418.62900000000002</v>
      </c>
      <c r="N295" s="2">
        <v>1.3604700000000001</v>
      </c>
      <c r="O295" s="2">
        <v>395.79899999999998</v>
      </c>
      <c r="T295" s="2">
        <v>1.3604700000000001</v>
      </c>
      <c r="U295" s="2">
        <f t="shared" si="9"/>
        <v>3842.3477879982411</v>
      </c>
      <c r="X295" s="2">
        <v>0.57546600000000003</v>
      </c>
      <c r="Y295" s="2">
        <v>9.7267199999999998E-2</v>
      </c>
    </row>
    <row r="296" spans="1:25" x14ac:dyDescent="0.15">
      <c r="A296" s="2">
        <v>1.3624700000000001</v>
      </c>
      <c r="B296" s="2">
        <v>-87642.2</v>
      </c>
      <c r="D296" s="2">
        <f t="shared" si="8"/>
        <v>87642.2</v>
      </c>
      <c r="H296" s="2">
        <v>1.7322900000000001</v>
      </c>
      <c r="I296" s="2">
        <v>405.95</v>
      </c>
      <c r="J296" s="2">
        <v>1.3624700000000001</v>
      </c>
      <c r="K296" s="2">
        <v>418.63099999999997</v>
      </c>
      <c r="N296" s="2">
        <v>1.3624700000000001</v>
      </c>
      <c r="O296" s="2">
        <v>395.779</v>
      </c>
      <c r="T296" s="2">
        <v>1.3624700000000001</v>
      </c>
      <c r="U296" s="2">
        <f t="shared" si="9"/>
        <v>3835.2091720637181</v>
      </c>
      <c r="X296" s="2">
        <v>0.57746399999999998</v>
      </c>
      <c r="Y296" s="2">
        <v>9.7267199999999998E-2</v>
      </c>
    </row>
    <row r="297" spans="1:25" x14ac:dyDescent="0.15">
      <c r="A297" s="2">
        <v>1.3644700000000001</v>
      </c>
      <c r="B297" s="2">
        <v>-87563.8</v>
      </c>
      <c r="D297" s="2">
        <f t="shared" si="8"/>
        <v>87563.8</v>
      </c>
      <c r="H297" s="2">
        <v>1.7302900000000001</v>
      </c>
      <c r="I297" s="2">
        <v>405.95</v>
      </c>
      <c r="J297" s="2">
        <v>1.3644700000000001</v>
      </c>
      <c r="K297" s="2">
        <v>418.63299999999998</v>
      </c>
      <c r="N297" s="2">
        <v>1.3644700000000001</v>
      </c>
      <c r="O297" s="2">
        <v>395.75799999999998</v>
      </c>
      <c r="T297" s="2">
        <v>1.3644700000000001</v>
      </c>
      <c r="U297" s="2">
        <f t="shared" si="9"/>
        <v>3827.9256830601093</v>
      </c>
      <c r="X297" s="2">
        <v>0.57946200000000003</v>
      </c>
      <c r="Y297" s="2">
        <v>9.7267199999999998E-2</v>
      </c>
    </row>
    <row r="298" spans="1:25" x14ac:dyDescent="0.15">
      <c r="A298" s="2">
        <v>1.3664700000000001</v>
      </c>
      <c r="B298" s="2">
        <v>-87485.5</v>
      </c>
      <c r="D298" s="2">
        <f t="shared" si="8"/>
        <v>87485.5</v>
      </c>
      <c r="H298" s="2">
        <v>1.7282900000000001</v>
      </c>
      <c r="I298" s="2">
        <v>405.95</v>
      </c>
      <c r="J298" s="2">
        <v>1.3664700000000001</v>
      </c>
      <c r="K298" s="2">
        <v>418.63499999999999</v>
      </c>
      <c r="N298" s="2">
        <v>1.3664700000000001</v>
      </c>
      <c r="O298" s="2">
        <v>395.73700000000002</v>
      </c>
      <c r="T298" s="2">
        <v>1.3664700000000001</v>
      </c>
      <c r="U298" s="2">
        <f t="shared" si="9"/>
        <v>3820.6611931173084</v>
      </c>
      <c r="X298" s="2">
        <v>0.58145999999999998</v>
      </c>
      <c r="Y298" s="2">
        <v>9.7267199999999998E-2</v>
      </c>
    </row>
    <row r="299" spans="1:25" x14ac:dyDescent="0.15">
      <c r="A299" s="2">
        <v>1.3684700000000001</v>
      </c>
      <c r="B299" s="2">
        <v>-87407.4</v>
      </c>
      <c r="D299" s="2">
        <f t="shared" si="8"/>
        <v>87407.4</v>
      </c>
      <c r="H299" s="2">
        <v>1.7262900000000001</v>
      </c>
      <c r="I299" s="2">
        <v>405.95</v>
      </c>
      <c r="J299" s="2">
        <v>1.3684700000000001</v>
      </c>
      <c r="K299" s="2">
        <v>418.637</v>
      </c>
      <c r="N299" s="2">
        <v>1.3684700000000001</v>
      </c>
      <c r="O299" s="2">
        <v>395.71699999999998</v>
      </c>
      <c r="T299" s="2">
        <v>1.3684700000000001</v>
      </c>
      <c r="U299" s="2">
        <f t="shared" si="9"/>
        <v>3813.5863874345519</v>
      </c>
      <c r="X299" s="2">
        <v>0.58345800000000003</v>
      </c>
      <c r="Y299" s="2">
        <v>9.7267199999999998E-2</v>
      </c>
    </row>
    <row r="300" spans="1:25" x14ac:dyDescent="0.15">
      <c r="A300" s="2">
        <v>1.3704700000000001</v>
      </c>
      <c r="B300" s="2">
        <v>-87329.600000000006</v>
      </c>
      <c r="D300" s="2">
        <f t="shared" si="8"/>
        <v>87329.600000000006</v>
      </c>
      <c r="H300" s="2">
        <v>1.7242900000000001</v>
      </c>
      <c r="I300" s="2">
        <v>405.95</v>
      </c>
      <c r="J300" s="2">
        <v>1.3704700000000001</v>
      </c>
      <c r="K300" s="2">
        <v>418.63799999999998</v>
      </c>
      <c r="N300" s="2">
        <v>1.3704700000000001</v>
      </c>
      <c r="O300" s="2">
        <v>395.69600000000003</v>
      </c>
      <c r="T300" s="2">
        <v>1.3704700000000001</v>
      </c>
      <c r="U300" s="2">
        <f t="shared" si="9"/>
        <v>3806.5382268328913</v>
      </c>
      <c r="X300" s="2">
        <v>0.58545599999999998</v>
      </c>
      <c r="Y300" s="2">
        <v>9.7267199999999998E-2</v>
      </c>
    </row>
    <row r="301" spans="1:25" x14ac:dyDescent="0.15">
      <c r="A301" s="2">
        <v>1.3724700000000001</v>
      </c>
      <c r="B301" s="2">
        <v>-87251.9</v>
      </c>
      <c r="D301" s="2">
        <f t="shared" si="8"/>
        <v>87251.9</v>
      </c>
      <c r="H301" s="2">
        <v>1.7222900000000001</v>
      </c>
      <c r="I301" s="2">
        <v>405.95</v>
      </c>
      <c r="J301" s="2">
        <v>1.3724700000000001</v>
      </c>
      <c r="K301" s="2">
        <v>418.64</v>
      </c>
      <c r="N301" s="2">
        <v>1.3724700000000001</v>
      </c>
      <c r="O301" s="2">
        <v>395.67500000000001</v>
      </c>
      <c r="T301" s="2">
        <v>1.3724700000000001</v>
      </c>
      <c r="U301" s="2">
        <f t="shared" si="9"/>
        <v>3799.3424776834354</v>
      </c>
      <c r="X301" s="2">
        <v>0.58745400000000003</v>
      </c>
      <c r="Y301" s="2">
        <v>9.7267199999999998E-2</v>
      </c>
    </row>
    <row r="302" spans="1:25" x14ac:dyDescent="0.15">
      <c r="A302" s="2">
        <v>1.3744700000000001</v>
      </c>
      <c r="B302" s="2">
        <v>-87174.5</v>
      </c>
      <c r="D302" s="2">
        <f t="shared" si="8"/>
        <v>87174.5</v>
      </c>
      <c r="H302" s="2">
        <v>1.7202900000000001</v>
      </c>
      <c r="I302" s="2">
        <v>405.95</v>
      </c>
      <c r="J302" s="2">
        <v>1.3744700000000001</v>
      </c>
      <c r="K302" s="2">
        <v>418.642</v>
      </c>
      <c r="N302" s="2">
        <v>1.3744700000000001</v>
      </c>
      <c r="O302" s="2">
        <v>395.654</v>
      </c>
      <c r="T302" s="2">
        <v>1.3744700000000001</v>
      </c>
      <c r="U302" s="2">
        <f t="shared" si="9"/>
        <v>3792.1741778319124</v>
      </c>
      <c r="X302" s="2">
        <v>0.589453</v>
      </c>
      <c r="Y302" s="2">
        <v>9.7267199999999998E-2</v>
      </c>
    </row>
    <row r="303" spans="1:25" x14ac:dyDescent="0.15">
      <c r="A303" s="2">
        <v>1.3764700000000001</v>
      </c>
      <c r="B303" s="2">
        <v>-87097.600000000006</v>
      </c>
      <c r="D303" s="2">
        <f t="shared" si="8"/>
        <v>87097.600000000006</v>
      </c>
      <c r="H303" s="2">
        <v>1.7182999999999999</v>
      </c>
      <c r="I303" s="2">
        <v>405.95</v>
      </c>
      <c r="J303" s="2">
        <v>1.3764700000000001</v>
      </c>
      <c r="K303" s="2">
        <v>418.64400000000001</v>
      </c>
      <c r="N303" s="2">
        <v>1.3764700000000001</v>
      </c>
      <c r="O303" s="2">
        <v>395.63299999999998</v>
      </c>
      <c r="T303" s="2">
        <v>1.3764700000000001</v>
      </c>
      <c r="U303" s="2">
        <f t="shared" si="9"/>
        <v>3785.0419364651652</v>
      </c>
      <c r="X303" s="2">
        <v>0.59145099999999995</v>
      </c>
      <c r="Y303" s="2">
        <v>9.7267199999999998E-2</v>
      </c>
    </row>
    <row r="304" spans="1:25" x14ac:dyDescent="0.15">
      <c r="A304" s="2">
        <v>1.37846</v>
      </c>
      <c r="B304" s="2">
        <v>-87020.3</v>
      </c>
      <c r="D304" s="2">
        <f t="shared" si="8"/>
        <v>87020.3</v>
      </c>
      <c r="H304" s="2">
        <v>1.7162999999999999</v>
      </c>
      <c r="I304" s="2">
        <v>405.95</v>
      </c>
      <c r="J304" s="2">
        <v>1.37846</v>
      </c>
      <c r="K304" s="2">
        <v>418.64600000000002</v>
      </c>
      <c r="N304" s="2">
        <v>1.37846</v>
      </c>
      <c r="O304" s="2">
        <v>395.61200000000002</v>
      </c>
      <c r="T304" s="2">
        <v>1.37846</v>
      </c>
      <c r="U304" s="2">
        <f t="shared" si="9"/>
        <v>3777.9065728922478</v>
      </c>
      <c r="X304" s="2">
        <v>0.593449</v>
      </c>
      <c r="Y304" s="2">
        <v>9.7267199999999998E-2</v>
      </c>
    </row>
    <row r="305" spans="1:25" x14ac:dyDescent="0.15">
      <c r="A305" s="2">
        <v>1.38046</v>
      </c>
      <c r="B305" s="2">
        <v>-86943.4</v>
      </c>
      <c r="D305" s="2">
        <f t="shared" si="8"/>
        <v>86943.4</v>
      </c>
      <c r="H305" s="2">
        <v>1.7142999999999999</v>
      </c>
      <c r="I305" s="2">
        <v>405.95</v>
      </c>
      <c r="J305" s="2">
        <v>1.38046</v>
      </c>
      <c r="K305" s="2">
        <v>418.64800000000002</v>
      </c>
      <c r="N305" s="2">
        <v>1.38046</v>
      </c>
      <c r="O305" s="2">
        <v>395.59100000000001</v>
      </c>
      <c r="T305" s="2">
        <v>1.38046</v>
      </c>
      <c r="U305" s="2">
        <f t="shared" si="9"/>
        <v>3770.8027930780213</v>
      </c>
      <c r="X305" s="2">
        <v>0.59544699999999995</v>
      </c>
      <c r="Y305" s="2">
        <v>9.7267199999999998E-2</v>
      </c>
    </row>
    <row r="306" spans="1:25" x14ac:dyDescent="0.15">
      <c r="A306" s="2">
        <v>1.38246</v>
      </c>
      <c r="B306" s="2">
        <v>-86867.1</v>
      </c>
      <c r="D306" s="2">
        <f t="shared" si="8"/>
        <v>86867.1</v>
      </c>
      <c r="H306" s="2">
        <v>1.7122999999999999</v>
      </c>
      <c r="I306" s="2">
        <v>405.95</v>
      </c>
      <c r="J306" s="2">
        <v>1.38246</v>
      </c>
      <c r="K306" s="2">
        <v>418.649</v>
      </c>
      <c r="N306" s="2">
        <v>1.38246</v>
      </c>
      <c r="O306" s="2">
        <v>395.57</v>
      </c>
      <c r="T306" s="2">
        <v>1.38246</v>
      </c>
      <c r="U306" s="2">
        <f t="shared" si="9"/>
        <v>3763.9022487976072</v>
      </c>
      <c r="X306" s="2">
        <v>0.597445</v>
      </c>
      <c r="Y306" s="2">
        <v>9.7267199999999998E-2</v>
      </c>
    </row>
    <row r="307" spans="1:25" x14ac:dyDescent="0.15">
      <c r="A307" s="2">
        <v>1.38446</v>
      </c>
      <c r="B307" s="2">
        <v>-86790.3</v>
      </c>
      <c r="D307" s="2">
        <f t="shared" si="8"/>
        <v>86790.3</v>
      </c>
      <c r="H307" s="2">
        <v>1.7102999999999999</v>
      </c>
      <c r="I307" s="2">
        <v>405.95</v>
      </c>
      <c r="J307" s="2">
        <v>1.38446</v>
      </c>
      <c r="K307" s="2">
        <v>418.65100000000001</v>
      </c>
      <c r="N307" s="2">
        <v>1.38446</v>
      </c>
      <c r="O307" s="2">
        <v>395.54899999999998</v>
      </c>
      <c r="T307" s="2">
        <v>1.38446</v>
      </c>
      <c r="U307" s="2">
        <f t="shared" si="9"/>
        <v>3756.8305774391774</v>
      </c>
      <c r="X307" s="2">
        <v>0.59944299999999995</v>
      </c>
      <c r="Y307" s="2">
        <v>9.7267199999999998E-2</v>
      </c>
    </row>
    <row r="308" spans="1:25" x14ac:dyDescent="0.15">
      <c r="A308" s="2">
        <v>1.38646</v>
      </c>
      <c r="B308" s="2">
        <v>-86714</v>
      </c>
      <c r="D308" s="2">
        <f t="shared" si="8"/>
        <v>86714</v>
      </c>
      <c r="H308" s="2">
        <v>1.7082999999999999</v>
      </c>
      <c r="I308" s="2">
        <v>405.95</v>
      </c>
      <c r="J308" s="2">
        <v>1.38646</v>
      </c>
      <c r="K308" s="2">
        <v>418.65300000000002</v>
      </c>
      <c r="N308" s="2">
        <v>1.38646</v>
      </c>
      <c r="O308" s="2">
        <v>395.52800000000002</v>
      </c>
      <c r="T308" s="2">
        <v>1.38646</v>
      </c>
      <c r="U308" s="2">
        <f t="shared" si="9"/>
        <v>3749.7945945945944</v>
      </c>
      <c r="X308" s="2">
        <v>0.601441</v>
      </c>
      <c r="Y308" s="2">
        <v>9.7267199999999998E-2</v>
      </c>
    </row>
    <row r="309" spans="1:25" x14ac:dyDescent="0.15">
      <c r="A309" s="2">
        <v>1.38846</v>
      </c>
      <c r="B309" s="2">
        <v>-86638.2</v>
      </c>
      <c r="D309" s="2">
        <f t="shared" si="8"/>
        <v>86638.2</v>
      </c>
      <c r="H309" s="2">
        <v>1.7062999999999999</v>
      </c>
      <c r="I309" s="2">
        <v>405.95</v>
      </c>
      <c r="J309" s="2">
        <v>1.38846</v>
      </c>
      <c r="K309" s="2">
        <v>418.65499999999997</v>
      </c>
      <c r="N309" s="2">
        <v>1.38846</v>
      </c>
      <c r="O309" s="2">
        <v>395.50700000000001</v>
      </c>
      <c r="T309" s="2">
        <v>1.38846</v>
      </c>
      <c r="U309" s="2">
        <f t="shared" si="9"/>
        <v>3742.7941938828458</v>
      </c>
      <c r="X309" s="2">
        <v>0.60343999999999998</v>
      </c>
      <c r="Y309" s="2">
        <v>9.7267199999999998E-2</v>
      </c>
    </row>
    <row r="310" spans="1:25" x14ac:dyDescent="0.15">
      <c r="A310" s="2">
        <v>1.39046</v>
      </c>
      <c r="B310" s="2">
        <v>-86562.4</v>
      </c>
      <c r="D310" s="2">
        <f t="shared" si="8"/>
        <v>86562.4</v>
      </c>
      <c r="H310" s="2">
        <v>1.7042999999999999</v>
      </c>
      <c r="I310" s="2">
        <v>405.95</v>
      </c>
      <c r="J310" s="2">
        <v>1.39046</v>
      </c>
      <c r="K310" s="2">
        <v>418.65699999999998</v>
      </c>
      <c r="N310" s="2">
        <v>1.39046</v>
      </c>
      <c r="O310" s="2">
        <v>395.48500000000001</v>
      </c>
      <c r="T310" s="2">
        <v>1.39046</v>
      </c>
      <c r="U310" s="2">
        <f t="shared" si="9"/>
        <v>3735.646469877443</v>
      </c>
      <c r="X310" s="2">
        <v>0.60543800000000003</v>
      </c>
      <c r="Y310" s="2">
        <v>9.7267199999999998E-2</v>
      </c>
    </row>
    <row r="311" spans="1:25" x14ac:dyDescent="0.15">
      <c r="A311" s="2">
        <v>1.39246</v>
      </c>
      <c r="B311" s="2">
        <v>-86486.399999999994</v>
      </c>
      <c r="D311" s="2">
        <f t="shared" si="8"/>
        <v>86486.399999999994</v>
      </c>
      <c r="H311" s="2">
        <v>1.7022999999999999</v>
      </c>
      <c r="I311" s="2">
        <v>405.95</v>
      </c>
      <c r="J311" s="2">
        <v>1.39246</v>
      </c>
      <c r="K311" s="2">
        <v>418.65899999999999</v>
      </c>
      <c r="N311" s="2">
        <v>1.39246</v>
      </c>
      <c r="O311" s="2">
        <v>395.464</v>
      </c>
      <c r="T311" s="2">
        <v>1.39246</v>
      </c>
      <c r="U311" s="2">
        <f t="shared" si="9"/>
        <v>3728.6656607027385</v>
      </c>
      <c r="X311" s="2">
        <v>0.60743599999999998</v>
      </c>
      <c r="Y311" s="2">
        <v>9.7267199999999998E-2</v>
      </c>
    </row>
    <row r="312" spans="1:25" x14ac:dyDescent="0.15">
      <c r="A312" s="2">
        <v>1.39446</v>
      </c>
      <c r="B312" s="2">
        <v>-86411.199999999997</v>
      </c>
      <c r="D312" s="2">
        <f t="shared" si="8"/>
        <v>86411.199999999997</v>
      </c>
      <c r="H312" s="2">
        <v>1.7002999999999999</v>
      </c>
      <c r="I312" s="2">
        <v>405.95</v>
      </c>
      <c r="J312" s="2">
        <v>1.39446</v>
      </c>
      <c r="K312" s="2">
        <v>418.661</v>
      </c>
      <c r="N312" s="2">
        <v>1.39446</v>
      </c>
      <c r="O312" s="2">
        <v>395.44299999999998</v>
      </c>
      <c r="T312" s="2">
        <v>1.39446</v>
      </c>
      <c r="U312" s="2">
        <f t="shared" si="9"/>
        <v>3721.7331380825194</v>
      </c>
      <c r="X312" s="2">
        <v>0.60943400000000003</v>
      </c>
      <c r="Y312" s="2">
        <v>9.7267199999999998E-2</v>
      </c>
    </row>
    <row r="313" spans="1:25" x14ac:dyDescent="0.15">
      <c r="A313" s="2">
        <v>1.39646</v>
      </c>
      <c r="B313" s="2">
        <v>-86335.9</v>
      </c>
      <c r="D313" s="2">
        <f t="shared" si="8"/>
        <v>86335.9</v>
      </c>
      <c r="H313" s="2">
        <v>1.69831</v>
      </c>
      <c r="I313" s="2">
        <v>405.95</v>
      </c>
      <c r="J313" s="2">
        <v>1.39646</v>
      </c>
      <c r="K313" s="2">
        <v>418.66300000000001</v>
      </c>
      <c r="N313" s="2">
        <v>1.39646</v>
      </c>
      <c r="O313" s="2">
        <v>395.42099999999999</v>
      </c>
      <c r="T313" s="2">
        <v>1.39646</v>
      </c>
      <c r="U313" s="2">
        <f t="shared" si="9"/>
        <v>3714.6502022201157</v>
      </c>
      <c r="X313" s="2">
        <v>0.61143199999999998</v>
      </c>
      <c r="Y313" s="2">
        <v>9.7267199999999998E-2</v>
      </c>
    </row>
    <row r="314" spans="1:25" x14ac:dyDescent="0.15">
      <c r="A314" s="2">
        <v>1.39846</v>
      </c>
      <c r="B314" s="2">
        <v>-86260.3</v>
      </c>
      <c r="D314" s="2">
        <f t="shared" si="8"/>
        <v>86260.3</v>
      </c>
      <c r="H314" s="2">
        <v>1.69631</v>
      </c>
      <c r="I314" s="2">
        <v>405.95</v>
      </c>
      <c r="J314" s="2">
        <v>1.39846</v>
      </c>
      <c r="K314" s="2">
        <v>418.66399999999999</v>
      </c>
      <c r="N314" s="2">
        <v>1.39846</v>
      </c>
      <c r="O314" s="2">
        <v>395.4</v>
      </c>
      <c r="T314" s="2">
        <v>1.39846</v>
      </c>
      <c r="U314" s="2">
        <f t="shared" si="9"/>
        <v>3707.887723521319</v>
      </c>
      <c r="X314" s="2">
        <v>0.61343000000000003</v>
      </c>
      <c r="Y314" s="2">
        <v>9.7267199999999998E-2</v>
      </c>
    </row>
    <row r="315" spans="1:25" x14ac:dyDescent="0.15">
      <c r="A315" s="2">
        <v>1.40045</v>
      </c>
      <c r="B315" s="2">
        <v>-86185.600000000006</v>
      </c>
      <c r="D315" s="2">
        <f t="shared" si="8"/>
        <v>86185.600000000006</v>
      </c>
      <c r="H315" s="2">
        <v>1.69431</v>
      </c>
      <c r="I315" s="2">
        <v>405.95</v>
      </c>
      <c r="J315" s="2">
        <v>1.40045</v>
      </c>
      <c r="K315" s="2">
        <v>418.666</v>
      </c>
      <c r="N315" s="2">
        <v>1.40045</v>
      </c>
      <c r="O315" s="2">
        <v>395.37799999999999</v>
      </c>
      <c r="T315" s="2">
        <v>1.40045</v>
      </c>
      <c r="U315" s="2">
        <f t="shared" si="9"/>
        <v>3700.858811405014</v>
      </c>
      <c r="X315" s="2">
        <v>0.61542799999999998</v>
      </c>
      <c r="Y315" s="2">
        <v>9.7267199999999998E-2</v>
      </c>
    </row>
    <row r="316" spans="1:25" x14ac:dyDescent="0.15">
      <c r="A316" s="2">
        <v>1.40245</v>
      </c>
      <c r="B316" s="2">
        <v>-86110.8</v>
      </c>
      <c r="D316" s="2">
        <f t="shared" si="8"/>
        <v>86110.8</v>
      </c>
      <c r="H316" s="2">
        <v>1.69231</v>
      </c>
      <c r="I316" s="2">
        <v>405.95</v>
      </c>
      <c r="J316" s="2">
        <v>1.40245</v>
      </c>
      <c r="K316" s="2">
        <v>418.66800000000001</v>
      </c>
      <c r="N316" s="2">
        <v>1.40245</v>
      </c>
      <c r="O316" s="2">
        <v>395.35700000000003</v>
      </c>
      <c r="T316" s="2">
        <v>1.40245</v>
      </c>
      <c r="U316" s="2">
        <f t="shared" si="9"/>
        <v>3693.9985414611165</v>
      </c>
      <c r="X316" s="2">
        <v>0.61742699999999995</v>
      </c>
      <c r="Y316" s="2">
        <v>9.7267199999999998E-2</v>
      </c>
    </row>
    <row r="317" spans="1:25" x14ac:dyDescent="0.15">
      <c r="A317" s="2">
        <v>1.40445</v>
      </c>
      <c r="B317" s="2">
        <v>-86036.3</v>
      </c>
      <c r="D317" s="2">
        <f t="shared" si="8"/>
        <v>86036.3</v>
      </c>
      <c r="H317" s="2">
        <v>1.69031</v>
      </c>
      <c r="I317" s="2">
        <v>405.95</v>
      </c>
      <c r="J317" s="2">
        <v>1.40445</v>
      </c>
      <c r="K317" s="2">
        <v>418.67</v>
      </c>
      <c r="N317" s="2">
        <v>1.40445</v>
      </c>
      <c r="O317" s="2">
        <v>395.33499999999998</v>
      </c>
      <c r="T317" s="2">
        <v>1.40445</v>
      </c>
      <c r="U317" s="2">
        <f t="shared" si="9"/>
        <v>3687.0066423826815</v>
      </c>
      <c r="X317" s="2">
        <v>0.619425</v>
      </c>
      <c r="Y317" s="2">
        <v>9.7267199999999998E-2</v>
      </c>
    </row>
    <row r="318" spans="1:25" x14ac:dyDescent="0.15">
      <c r="A318" s="2">
        <v>1.40645</v>
      </c>
      <c r="B318" s="2">
        <v>-85962.2</v>
      </c>
      <c r="D318" s="2">
        <f t="shared" si="8"/>
        <v>85962.2</v>
      </c>
      <c r="H318" s="2">
        <v>1.68831</v>
      </c>
      <c r="I318" s="2">
        <v>405.95</v>
      </c>
      <c r="J318" s="2">
        <v>1.40645</v>
      </c>
      <c r="K318" s="2">
        <v>418.67200000000003</v>
      </c>
      <c r="N318" s="2">
        <v>1.40645</v>
      </c>
      <c r="O318" s="2">
        <v>395.31299999999999</v>
      </c>
      <c r="T318" s="2">
        <v>1.40645</v>
      </c>
      <c r="U318" s="2">
        <f t="shared" si="9"/>
        <v>3680.0462348559381</v>
      </c>
      <c r="X318" s="2">
        <v>0.62142299999999995</v>
      </c>
      <c r="Y318" s="2">
        <v>9.7267199999999998E-2</v>
      </c>
    </row>
    <row r="319" spans="1:25" x14ac:dyDescent="0.15">
      <c r="A319" s="2">
        <v>1.40845</v>
      </c>
      <c r="B319" s="2">
        <v>-85887.8</v>
      </c>
      <c r="D319" s="2">
        <f t="shared" si="8"/>
        <v>85887.8</v>
      </c>
      <c r="H319" s="2">
        <v>1.68631</v>
      </c>
      <c r="I319" s="2">
        <v>405.95</v>
      </c>
      <c r="J319" s="2">
        <v>1.40845</v>
      </c>
      <c r="K319" s="2">
        <v>418.67399999999998</v>
      </c>
      <c r="N319" s="2">
        <v>1.40845</v>
      </c>
      <c r="O319" s="2">
        <v>395.291</v>
      </c>
      <c r="T319" s="2">
        <v>1.40845</v>
      </c>
      <c r="U319" s="2">
        <f t="shared" si="9"/>
        <v>3673.087285634866</v>
      </c>
      <c r="X319" s="2">
        <v>0.623421</v>
      </c>
      <c r="Y319" s="2">
        <v>9.7267199999999998E-2</v>
      </c>
    </row>
    <row r="320" spans="1:25" x14ac:dyDescent="0.15">
      <c r="A320" s="2">
        <v>1.41045</v>
      </c>
      <c r="B320" s="2">
        <v>-85813.6</v>
      </c>
      <c r="D320" s="2">
        <f t="shared" si="8"/>
        <v>85813.6</v>
      </c>
      <c r="H320" s="2">
        <v>1.68431</v>
      </c>
      <c r="I320" s="2">
        <v>405.95</v>
      </c>
      <c r="J320" s="2">
        <v>1.41045</v>
      </c>
      <c r="K320" s="2">
        <v>418.67599999999999</v>
      </c>
      <c r="N320" s="2">
        <v>1.41045</v>
      </c>
      <c r="O320" s="2">
        <v>395.27</v>
      </c>
      <c r="T320" s="2">
        <v>1.41045</v>
      </c>
      <c r="U320" s="2">
        <f t="shared" si="9"/>
        <v>3666.3077843288038</v>
      </c>
      <c r="X320" s="2">
        <v>0.62541899999999995</v>
      </c>
      <c r="Y320" s="2">
        <v>9.7267199999999998E-2</v>
      </c>
    </row>
    <row r="321" spans="1:25" x14ac:dyDescent="0.15">
      <c r="A321" s="2">
        <v>1.41245</v>
      </c>
      <c r="B321" s="2">
        <v>-85740</v>
      </c>
      <c r="D321" s="2">
        <f t="shared" si="8"/>
        <v>85740</v>
      </c>
      <c r="H321" s="2">
        <v>1.68231</v>
      </c>
      <c r="I321" s="2">
        <v>405.95</v>
      </c>
      <c r="J321" s="2">
        <v>1.41245</v>
      </c>
      <c r="K321" s="2">
        <v>418.678</v>
      </c>
      <c r="N321" s="2">
        <v>1.41245</v>
      </c>
      <c r="O321" s="2">
        <v>395.24799999999999</v>
      </c>
      <c r="T321" s="2">
        <v>1.41245</v>
      </c>
      <c r="U321" s="2">
        <f t="shared" si="9"/>
        <v>3659.4110115236867</v>
      </c>
      <c r="X321" s="2">
        <v>0.627417</v>
      </c>
      <c r="Y321" s="2">
        <v>9.7267199999999998E-2</v>
      </c>
    </row>
    <row r="322" spans="1:25" x14ac:dyDescent="0.15">
      <c r="A322" s="2">
        <v>1.41445</v>
      </c>
      <c r="B322" s="2">
        <v>-85666</v>
      </c>
      <c r="D322" s="2">
        <f t="shared" si="8"/>
        <v>85666</v>
      </c>
      <c r="H322" s="2">
        <v>1.68031</v>
      </c>
      <c r="I322" s="2">
        <v>405.95</v>
      </c>
      <c r="J322" s="2">
        <v>1.41445</v>
      </c>
      <c r="K322" s="2">
        <v>418.67899999999997</v>
      </c>
      <c r="N322" s="2">
        <v>1.41445</v>
      </c>
      <c r="O322" s="2">
        <v>395.226</v>
      </c>
      <c r="T322" s="2">
        <v>1.41445</v>
      </c>
      <c r="U322" s="2">
        <f t="shared" si="9"/>
        <v>3652.6670362000636</v>
      </c>
      <c r="X322" s="2">
        <v>0.62941499999999995</v>
      </c>
      <c r="Y322" s="2">
        <v>9.7267199999999998E-2</v>
      </c>
    </row>
    <row r="323" spans="1:25" x14ac:dyDescent="0.15">
      <c r="A323" s="2">
        <v>1.41645</v>
      </c>
      <c r="B323" s="2">
        <v>-85592.3</v>
      </c>
      <c r="D323" s="2">
        <f t="shared" si="8"/>
        <v>85592.3</v>
      </c>
      <c r="H323" s="2">
        <v>1.67832</v>
      </c>
      <c r="I323" s="2">
        <v>405.95</v>
      </c>
      <c r="J323" s="2">
        <v>1.41645</v>
      </c>
      <c r="K323" s="2">
        <v>418.68099999999998</v>
      </c>
      <c r="N323" s="2">
        <v>1.41645</v>
      </c>
      <c r="O323" s="2">
        <v>395.20400000000001</v>
      </c>
      <c r="T323" s="2">
        <v>1.41645</v>
      </c>
      <c r="U323" s="2">
        <f t="shared" si="9"/>
        <v>3645.7937555905819</v>
      </c>
      <c r="X323" s="2">
        <v>0.63141400000000003</v>
      </c>
      <c r="Y323" s="2">
        <v>9.7267199999999998E-2</v>
      </c>
    </row>
    <row r="324" spans="1:25" x14ac:dyDescent="0.15">
      <c r="A324" s="2">
        <v>1.4184399999999999</v>
      </c>
      <c r="B324" s="2">
        <v>-85519.2</v>
      </c>
      <c r="D324" s="2">
        <f t="shared" si="8"/>
        <v>85519.2</v>
      </c>
      <c r="H324" s="2">
        <v>1.67632</v>
      </c>
      <c r="I324" s="2">
        <v>405.95</v>
      </c>
      <c r="J324" s="2">
        <v>1.4184399999999999</v>
      </c>
      <c r="K324" s="2">
        <v>418.68299999999999</v>
      </c>
      <c r="N324" s="2">
        <v>1.4184399999999999</v>
      </c>
      <c r="O324" s="2">
        <v>395.18200000000002</v>
      </c>
      <c r="T324" s="2">
        <v>1.4184399999999999</v>
      </c>
      <c r="U324" s="2">
        <f t="shared" si="9"/>
        <v>3638.9600442534397</v>
      </c>
      <c r="X324" s="2">
        <v>0.63341199999999998</v>
      </c>
      <c r="Y324" s="2">
        <v>9.7267199999999998E-2</v>
      </c>
    </row>
    <row r="325" spans="1:25" x14ac:dyDescent="0.15">
      <c r="A325" s="2">
        <v>1.4204399999999999</v>
      </c>
      <c r="B325" s="2">
        <v>-85446.1</v>
      </c>
      <c r="D325" s="2">
        <f t="shared" si="8"/>
        <v>85446.1</v>
      </c>
      <c r="H325" s="2">
        <v>1.67432</v>
      </c>
      <c r="I325" s="2">
        <v>405.95</v>
      </c>
      <c r="J325" s="2">
        <v>1.4204399999999999</v>
      </c>
      <c r="K325" s="2">
        <v>418.685</v>
      </c>
      <c r="N325" s="2">
        <v>1.4204399999999999</v>
      </c>
      <c r="O325" s="2">
        <v>395.16</v>
      </c>
      <c r="T325" s="2">
        <v>1.4204399999999999</v>
      </c>
      <c r="U325" s="2">
        <f t="shared" si="9"/>
        <v>3632.1402763018104</v>
      </c>
      <c r="X325" s="2">
        <v>0.63541000000000003</v>
      </c>
      <c r="Y325" s="2">
        <v>9.7267199999999998E-2</v>
      </c>
    </row>
    <row r="326" spans="1:25" x14ac:dyDescent="0.15">
      <c r="A326" s="2">
        <v>1.4224399999999999</v>
      </c>
      <c r="B326" s="2">
        <v>-85373.1</v>
      </c>
      <c r="D326" s="2">
        <f t="shared" si="8"/>
        <v>85373.1</v>
      </c>
      <c r="H326" s="2">
        <v>1.67232</v>
      </c>
      <c r="I326" s="2">
        <v>405.95</v>
      </c>
      <c r="J326" s="2">
        <v>1.4224399999999999</v>
      </c>
      <c r="K326" s="2">
        <v>418.68700000000001</v>
      </c>
      <c r="N326" s="2">
        <v>1.4224399999999999</v>
      </c>
      <c r="O326" s="2">
        <v>395.13799999999998</v>
      </c>
      <c r="T326" s="2">
        <v>1.4224399999999999</v>
      </c>
      <c r="U326" s="2">
        <f t="shared" si="9"/>
        <v>3625.3386555692337</v>
      </c>
      <c r="X326" s="2">
        <v>0.63740799999999997</v>
      </c>
      <c r="Y326" s="2">
        <v>9.7267199999999998E-2</v>
      </c>
    </row>
    <row r="327" spans="1:25" x14ac:dyDescent="0.15">
      <c r="A327" s="2">
        <v>1.4244399999999999</v>
      </c>
      <c r="B327" s="2">
        <v>-85300.2</v>
      </c>
      <c r="D327" s="2">
        <f t="shared" si="8"/>
        <v>85300.2</v>
      </c>
      <c r="H327" s="2">
        <v>1.67032</v>
      </c>
      <c r="I327" s="2">
        <v>405.95</v>
      </c>
      <c r="J327" s="2">
        <v>1.4244399999999999</v>
      </c>
      <c r="K327" s="2">
        <v>418.68900000000002</v>
      </c>
      <c r="N327" s="2">
        <v>1.4244399999999999</v>
      </c>
      <c r="O327" s="2">
        <v>395.11500000000001</v>
      </c>
      <c r="T327" s="2">
        <v>1.4244399999999999</v>
      </c>
      <c r="U327" s="2">
        <f t="shared" si="9"/>
        <v>3618.4016289132073</v>
      </c>
      <c r="X327" s="2">
        <v>0.63940600000000003</v>
      </c>
      <c r="Y327" s="2">
        <v>9.7267199999999998E-2</v>
      </c>
    </row>
    <row r="328" spans="1:25" x14ac:dyDescent="0.15">
      <c r="A328" s="2">
        <v>1.4264399999999999</v>
      </c>
      <c r="B328" s="2">
        <v>-85227.4</v>
      </c>
      <c r="D328" s="2">
        <f t="shared" ref="D328:D391" si="10">-1*B328</f>
        <v>85227.4</v>
      </c>
      <c r="H328" s="2">
        <v>1.66832</v>
      </c>
      <c r="I328" s="2">
        <v>405.95</v>
      </c>
      <c r="J328" s="2">
        <v>1.4264399999999999</v>
      </c>
      <c r="K328" s="2">
        <v>418.69099999999997</v>
      </c>
      <c r="N328" s="2">
        <v>1.4264399999999999</v>
      </c>
      <c r="O328" s="2">
        <v>395.09300000000002</v>
      </c>
      <c r="T328" s="2">
        <v>1.4264399999999999</v>
      </c>
      <c r="U328" s="2">
        <f t="shared" ref="U328:U391" si="11">D328/(K328-O328)</f>
        <v>3611.6365793711398</v>
      </c>
      <c r="X328" s="2">
        <v>0.64140399999999997</v>
      </c>
      <c r="Y328" s="2">
        <v>9.7267199999999998E-2</v>
      </c>
    </row>
    <row r="329" spans="1:25" x14ac:dyDescent="0.15">
      <c r="A329" s="2">
        <v>1.4284399999999999</v>
      </c>
      <c r="B329" s="2">
        <v>-85154.8</v>
      </c>
      <c r="D329" s="2">
        <f t="shared" si="10"/>
        <v>85154.8</v>
      </c>
      <c r="H329" s="2">
        <v>1.66632</v>
      </c>
      <c r="I329" s="2">
        <v>405.95</v>
      </c>
      <c r="J329" s="2">
        <v>1.4284399999999999</v>
      </c>
      <c r="K329" s="2">
        <v>418.69299999999998</v>
      </c>
      <c r="N329" s="2">
        <v>1.4284399999999999</v>
      </c>
      <c r="O329" s="2">
        <v>395.07100000000003</v>
      </c>
      <c r="T329" s="2">
        <v>1.4284399999999999</v>
      </c>
      <c r="U329" s="2">
        <f t="shared" si="11"/>
        <v>3604.893743120826</v>
      </c>
      <c r="X329" s="2">
        <v>0.64340200000000003</v>
      </c>
      <c r="Y329" s="2">
        <v>9.7267199999999998E-2</v>
      </c>
    </row>
    <row r="330" spans="1:25" x14ac:dyDescent="0.15">
      <c r="A330" s="2">
        <v>1.4304399999999999</v>
      </c>
      <c r="B330" s="2">
        <v>-85082.4</v>
      </c>
      <c r="D330" s="2">
        <f t="shared" si="10"/>
        <v>85082.4</v>
      </c>
      <c r="H330" s="2">
        <v>1.66432</v>
      </c>
      <c r="I330" s="2">
        <v>405.95</v>
      </c>
      <c r="J330" s="2">
        <v>1.4304399999999999</v>
      </c>
      <c r="K330" s="2">
        <v>418.69499999999999</v>
      </c>
      <c r="N330" s="2">
        <v>1.4304399999999999</v>
      </c>
      <c r="O330" s="2">
        <v>395.048</v>
      </c>
      <c r="T330" s="2">
        <v>1.4304399999999999</v>
      </c>
      <c r="U330" s="2">
        <f t="shared" si="11"/>
        <v>3598.0208905992313</v>
      </c>
      <c r="X330" s="2">
        <v>0.645401</v>
      </c>
      <c r="Y330" s="2">
        <v>9.7267199999999998E-2</v>
      </c>
    </row>
    <row r="331" spans="1:25" x14ac:dyDescent="0.15">
      <c r="A331" s="2">
        <v>1.4324399999999999</v>
      </c>
      <c r="B331" s="2">
        <v>-85010.5</v>
      </c>
      <c r="D331" s="2">
        <f t="shared" si="10"/>
        <v>85010.5</v>
      </c>
      <c r="H331" s="2">
        <v>1.66232</v>
      </c>
      <c r="I331" s="2">
        <v>405.95</v>
      </c>
      <c r="J331" s="2">
        <v>1.4324399999999999</v>
      </c>
      <c r="K331" s="2">
        <v>418.697</v>
      </c>
      <c r="N331" s="2">
        <v>1.4324399999999999</v>
      </c>
      <c r="O331" s="2">
        <v>395.02600000000001</v>
      </c>
      <c r="T331" s="2">
        <v>1.4324399999999999</v>
      </c>
      <c r="U331" s="2">
        <f t="shared" si="11"/>
        <v>3591.335389294919</v>
      </c>
      <c r="X331" s="2">
        <v>0.64739899999999995</v>
      </c>
      <c r="Y331" s="2">
        <v>9.7267199999999998E-2</v>
      </c>
    </row>
    <row r="332" spans="1:25" x14ac:dyDescent="0.15">
      <c r="A332" s="2">
        <v>1.4344399999999999</v>
      </c>
      <c r="B332" s="2">
        <v>-84938.6</v>
      </c>
      <c r="D332" s="2">
        <f t="shared" si="10"/>
        <v>84938.6</v>
      </c>
      <c r="H332" s="2">
        <v>1.66032</v>
      </c>
      <c r="I332" s="2">
        <v>405.95</v>
      </c>
      <c r="J332" s="2">
        <v>1.4344399999999999</v>
      </c>
      <c r="K332" s="2">
        <v>418.69900000000001</v>
      </c>
      <c r="N332" s="2">
        <v>1.4344399999999999</v>
      </c>
      <c r="O332" s="2">
        <v>395.00400000000002</v>
      </c>
      <c r="T332" s="2">
        <v>1.4344399999999999</v>
      </c>
      <c r="U332" s="2">
        <f t="shared" si="11"/>
        <v>3584.6634311036096</v>
      </c>
      <c r="X332" s="2">
        <v>0.649397</v>
      </c>
      <c r="Y332" s="2">
        <v>9.7267199999999998E-2</v>
      </c>
    </row>
    <row r="333" spans="1:25" x14ac:dyDescent="0.15">
      <c r="A333" s="2">
        <v>1.4364399999999999</v>
      </c>
      <c r="B333" s="2">
        <v>-84866.8</v>
      </c>
      <c r="D333" s="2">
        <f t="shared" si="10"/>
        <v>84866.8</v>
      </c>
      <c r="H333" s="2">
        <v>1.6583300000000001</v>
      </c>
      <c r="I333" s="2">
        <v>405.95</v>
      </c>
      <c r="J333" s="2">
        <v>1.4364399999999999</v>
      </c>
      <c r="K333" s="2">
        <v>418.7</v>
      </c>
      <c r="N333" s="2">
        <v>1.4364399999999999</v>
      </c>
      <c r="O333" s="2">
        <v>394.98099999999999</v>
      </c>
      <c r="T333" s="2">
        <v>1.4364399999999999</v>
      </c>
      <c r="U333" s="2">
        <f t="shared" si="11"/>
        <v>3578.0091909439698</v>
      </c>
      <c r="X333" s="2">
        <v>0.65139499999999995</v>
      </c>
      <c r="Y333" s="2">
        <v>9.7267199999999998E-2</v>
      </c>
    </row>
    <row r="334" spans="1:25" x14ac:dyDescent="0.15">
      <c r="A334" s="2">
        <v>1.4384399999999999</v>
      </c>
      <c r="B334" s="2">
        <v>-84795.1</v>
      </c>
      <c r="D334" s="2">
        <f t="shared" si="10"/>
        <v>84795.1</v>
      </c>
      <c r="H334" s="2">
        <v>1.6563300000000001</v>
      </c>
      <c r="I334" s="2">
        <v>405.95</v>
      </c>
      <c r="J334" s="2">
        <v>1.4384399999999999</v>
      </c>
      <c r="K334" s="2">
        <v>418.702</v>
      </c>
      <c r="N334" s="2">
        <v>1.4384399999999999</v>
      </c>
      <c r="O334" s="2">
        <v>394.95800000000003</v>
      </c>
      <c r="T334" s="2">
        <v>1.4384399999999999</v>
      </c>
      <c r="U334" s="2">
        <f t="shared" si="11"/>
        <v>3571.2222035040477</v>
      </c>
      <c r="X334" s="2">
        <v>0.653393</v>
      </c>
      <c r="Y334" s="2">
        <v>9.7267199999999998E-2</v>
      </c>
    </row>
    <row r="335" spans="1:25" x14ac:dyDescent="0.15">
      <c r="A335" s="2">
        <v>1.4404300000000001</v>
      </c>
      <c r="B335" s="2">
        <v>-84723.1</v>
      </c>
      <c r="D335" s="2">
        <f t="shared" si="10"/>
        <v>84723.1</v>
      </c>
      <c r="H335" s="2">
        <v>1.6543300000000001</v>
      </c>
      <c r="I335" s="2">
        <v>405.95</v>
      </c>
      <c r="J335" s="2">
        <v>1.4404300000000001</v>
      </c>
      <c r="K335" s="2">
        <v>418.70400000000001</v>
      </c>
      <c r="N335" s="2">
        <v>1.4404300000000001</v>
      </c>
      <c r="O335" s="2">
        <v>394.93599999999998</v>
      </c>
      <c r="T335" s="2">
        <v>1.4404300000000001</v>
      </c>
      <c r="U335" s="2">
        <f t="shared" si="11"/>
        <v>3564.586839447993</v>
      </c>
      <c r="X335" s="2">
        <v>0.65539099999999995</v>
      </c>
      <c r="Y335" s="2">
        <v>9.7267199999999998E-2</v>
      </c>
    </row>
    <row r="336" spans="1:25" x14ac:dyDescent="0.15">
      <c r="A336" s="2">
        <v>1.4424300000000001</v>
      </c>
      <c r="B336" s="2">
        <v>-84651.8</v>
      </c>
      <c r="D336" s="2">
        <f t="shared" si="10"/>
        <v>84651.8</v>
      </c>
      <c r="H336" s="2">
        <v>1.6523300000000001</v>
      </c>
      <c r="I336" s="2">
        <v>405.95</v>
      </c>
      <c r="J336" s="2">
        <v>1.4424300000000001</v>
      </c>
      <c r="K336" s="2">
        <v>418.70600000000002</v>
      </c>
      <c r="N336" s="2">
        <v>1.4424300000000001</v>
      </c>
      <c r="O336" s="2">
        <v>394.91300000000001</v>
      </c>
      <c r="T336" s="2">
        <v>1.4424300000000001</v>
      </c>
      <c r="U336" s="2">
        <f t="shared" si="11"/>
        <v>3557.8447442525103</v>
      </c>
      <c r="X336" s="2">
        <v>0.657389</v>
      </c>
      <c r="Y336" s="2">
        <v>9.7267199999999998E-2</v>
      </c>
    </row>
    <row r="337" spans="1:25" x14ac:dyDescent="0.15">
      <c r="A337" s="2">
        <v>1.4444300000000001</v>
      </c>
      <c r="B337" s="2">
        <v>-84580.9</v>
      </c>
      <c r="D337" s="2">
        <f t="shared" si="10"/>
        <v>84580.9</v>
      </c>
      <c r="H337" s="2">
        <v>1.6503300000000001</v>
      </c>
      <c r="I337" s="2">
        <v>405.95</v>
      </c>
      <c r="J337" s="2">
        <v>1.4444300000000001</v>
      </c>
      <c r="K337" s="2">
        <v>418.70800000000003</v>
      </c>
      <c r="N337" s="2">
        <v>1.4444300000000001</v>
      </c>
      <c r="O337" s="2">
        <v>394.89</v>
      </c>
      <c r="T337" s="2">
        <v>1.4444300000000001</v>
      </c>
      <c r="U337" s="2">
        <f t="shared" si="11"/>
        <v>3551.1335964396612</v>
      </c>
      <c r="X337" s="2">
        <v>0.65938799999999997</v>
      </c>
      <c r="Y337" s="2">
        <v>9.7267199999999998E-2</v>
      </c>
    </row>
    <row r="338" spans="1:25" x14ac:dyDescent="0.15">
      <c r="A338" s="2">
        <v>1.4464300000000001</v>
      </c>
      <c r="B338" s="2">
        <v>-84509.6</v>
      </c>
      <c r="D338" s="2">
        <f t="shared" si="10"/>
        <v>84509.6</v>
      </c>
      <c r="H338" s="2">
        <v>1.6483300000000001</v>
      </c>
      <c r="I338" s="2">
        <v>405.95</v>
      </c>
      <c r="J338" s="2">
        <v>1.4464300000000001</v>
      </c>
      <c r="K338" s="2">
        <v>418.71</v>
      </c>
      <c r="N338" s="2">
        <v>1.4464300000000001</v>
      </c>
      <c r="O338" s="2">
        <v>394.86700000000002</v>
      </c>
      <c r="T338" s="2">
        <v>1.4464300000000001</v>
      </c>
      <c r="U338" s="2">
        <f t="shared" si="11"/>
        <v>3544.4197458373587</v>
      </c>
      <c r="X338" s="2">
        <v>0.66138600000000003</v>
      </c>
      <c r="Y338" s="2">
        <v>9.7267199999999998E-2</v>
      </c>
    </row>
    <row r="339" spans="1:25" x14ac:dyDescent="0.15">
      <c r="A339" s="2">
        <v>1.4484300000000001</v>
      </c>
      <c r="B339" s="2">
        <v>-84438.399999999994</v>
      </c>
      <c r="D339" s="2">
        <f t="shared" si="10"/>
        <v>84438.399999999994</v>
      </c>
      <c r="H339" s="2">
        <v>1.6463300000000001</v>
      </c>
      <c r="I339" s="2">
        <v>405.95</v>
      </c>
      <c r="J339" s="2">
        <v>1.4484300000000001</v>
      </c>
      <c r="K339" s="2">
        <v>418.71199999999999</v>
      </c>
      <c r="N339" s="2">
        <v>1.4484300000000001</v>
      </c>
      <c r="O339" s="2">
        <v>394.84500000000003</v>
      </c>
      <c r="T339" s="2">
        <v>1.4484300000000001</v>
      </c>
      <c r="U339" s="2">
        <f t="shared" si="11"/>
        <v>3537.8723760841385</v>
      </c>
      <c r="X339" s="2">
        <v>0.66338399999999997</v>
      </c>
      <c r="Y339" s="2">
        <v>9.7267199999999998E-2</v>
      </c>
    </row>
    <row r="340" spans="1:25" x14ac:dyDescent="0.15">
      <c r="A340" s="2">
        <v>1.4504300000000001</v>
      </c>
      <c r="B340" s="2">
        <v>-84367.4</v>
      </c>
      <c r="D340" s="2">
        <f t="shared" si="10"/>
        <v>84367.4</v>
      </c>
      <c r="H340" s="2">
        <v>1.6443300000000001</v>
      </c>
      <c r="I340" s="2">
        <v>405.95</v>
      </c>
      <c r="J340" s="2">
        <v>1.4504300000000001</v>
      </c>
      <c r="K340" s="2">
        <v>418.714</v>
      </c>
      <c r="N340" s="2">
        <v>1.4504300000000001</v>
      </c>
      <c r="O340" s="2">
        <v>394.822</v>
      </c>
      <c r="T340" s="2">
        <v>1.4504300000000001</v>
      </c>
      <c r="U340" s="2">
        <f t="shared" si="11"/>
        <v>3531.1987276075679</v>
      </c>
      <c r="X340" s="2">
        <v>0.66538200000000003</v>
      </c>
      <c r="Y340" s="2">
        <v>9.7267199999999998E-2</v>
      </c>
    </row>
    <row r="341" spans="1:25" x14ac:dyDescent="0.15">
      <c r="A341" s="2">
        <v>1.4524300000000001</v>
      </c>
      <c r="B341" s="2">
        <v>-84296.6</v>
      </c>
      <c r="D341" s="2">
        <f t="shared" si="10"/>
        <v>84296.6</v>
      </c>
      <c r="H341" s="2">
        <v>1.6423300000000001</v>
      </c>
      <c r="I341" s="2">
        <v>405.95</v>
      </c>
      <c r="J341" s="2">
        <v>1.4524300000000001</v>
      </c>
      <c r="K341" s="2">
        <v>418.71600000000001</v>
      </c>
      <c r="N341" s="2">
        <v>1.4524300000000001</v>
      </c>
      <c r="O341" s="2">
        <v>394.79899999999998</v>
      </c>
      <c r="T341" s="2">
        <v>1.4524300000000001</v>
      </c>
      <c r="U341" s="2">
        <f t="shared" si="11"/>
        <v>3524.5473930676881</v>
      </c>
      <c r="X341" s="2">
        <v>0.66737999999999997</v>
      </c>
      <c r="Y341" s="2">
        <v>9.7267199999999998E-2</v>
      </c>
    </row>
    <row r="342" spans="1:25" x14ac:dyDescent="0.15">
      <c r="A342" s="2">
        <v>1.4544299999999999</v>
      </c>
      <c r="B342" s="2">
        <v>-84226.3</v>
      </c>
      <c r="D342" s="2">
        <f t="shared" si="10"/>
        <v>84226.3</v>
      </c>
      <c r="H342" s="2">
        <v>1.6403300000000001</v>
      </c>
      <c r="I342" s="2">
        <v>405.95</v>
      </c>
      <c r="J342" s="2">
        <v>1.4544299999999999</v>
      </c>
      <c r="K342" s="2">
        <v>418.71800000000002</v>
      </c>
      <c r="N342" s="2">
        <v>1.4544299999999999</v>
      </c>
      <c r="O342" s="2">
        <v>394.77600000000001</v>
      </c>
      <c r="T342" s="2">
        <v>1.4544299999999999</v>
      </c>
      <c r="U342" s="2">
        <f t="shared" si="11"/>
        <v>3517.9308328460438</v>
      </c>
      <c r="X342" s="2">
        <v>0.66937800000000003</v>
      </c>
      <c r="Y342" s="2">
        <v>9.7267199999999998E-2</v>
      </c>
    </row>
    <row r="343" spans="1:25" x14ac:dyDescent="0.15">
      <c r="A343" s="2">
        <v>1.4564299999999999</v>
      </c>
      <c r="B343" s="2">
        <v>-84156</v>
      </c>
      <c r="D343" s="2">
        <f t="shared" si="10"/>
        <v>84156</v>
      </c>
      <c r="H343" s="2">
        <v>1.6383399999999999</v>
      </c>
      <c r="I343" s="2">
        <v>405.95</v>
      </c>
      <c r="J343" s="2">
        <v>1.4564299999999999</v>
      </c>
      <c r="K343" s="2">
        <v>418.72</v>
      </c>
      <c r="N343" s="2">
        <v>1.4564299999999999</v>
      </c>
      <c r="O343" s="2">
        <v>394.75299999999999</v>
      </c>
      <c r="T343" s="2">
        <v>1.4564299999999999</v>
      </c>
      <c r="U343" s="2">
        <f t="shared" si="11"/>
        <v>3511.3280761046376</v>
      </c>
      <c r="X343" s="2">
        <v>0.67137599999999997</v>
      </c>
      <c r="Y343" s="2">
        <v>9.7267199999999998E-2</v>
      </c>
    </row>
    <row r="344" spans="1:25" x14ac:dyDescent="0.15">
      <c r="A344" s="2">
        <v>1.4584299999999999</v>
      </c>
      <c r="B344" s="2">
        <v>-84085.9</v>
      </c>
      <c r="D344" s="2">
        <f t="shared" si="10"/>
        <v>84085.9</v>
      </c>
      <c r="H344" s="2">
        <v>1.6363399999999999</v>
      </c>
      <c r="I344" s="2">
        <v>405.95</v>
      </c>
      <c r="J344" s="2">
        <v>1.4584299999999999</v>
      </c>
      <c r="K344" s="2">
        <v>418.72199999999998</v>
      </c>
      <c r="N344" s="2">
        <v>1.4584299999999999</v>
      </c>
      <c r="O344" s="2">
        <v>394.72899999999998</v>
      </c>
      <c r="T344" s="2">
        <v>1.4584299999999999</v>
      </c>
      <c r="U344" s="2">
        <f t="shared" si="11"/>
        <v>3504.6013420581007</v>
      </c>
      <c r="X344" s="2">
        <v>0.67337499999999995</v>
      </c>
      <c r="Y344" s="2">
        <v>9.7267199999999998E-2</v>
      </c>
    </row>
    <row r="345" spans="1:25" x14ac:dyDescent="0.15">
      <c r="A345" s="2">
        <v>1.4604200000000001</v>
      </c>
      <c r="B345" s="2">
        <v>-84016.1</v>
      </c>
      <c r="D345" s="2">
        <f t="shared" si="10"/>
        <v>84016.1</v>
      </c>
      <c r="H345" s="2">
        <v>1.6343399999999999</v>
      </c>
      <c r="I345" s="2">
        <v>405.95</v>
      </c>
      <c r="J345" s="2">
        <v>1.4604200000000001</v>
      </c>
      <c r="K345" s="2">
        <v>418.72399999999999</v>
      </c>
      <c r="N345" s="2">
        <v>1.4604200000000001</v>
      </c>
      <c r="O345" s="2">
        <v>394.70600000000002</v>
      </c>
      <c r="T345" s="2">
        <v>1.4604200000000001</v>
      </c>
      <c r="U345" s="2">
        <f t="shared" si="11"/>
        <v>3498.0472978599428</v>
      </c>
      <c r="X345" s="2">
        <v>0.675373</v>
      </c>
      <c r="Y345" s="2">
        <v>9.7267199999999998E-2</v>
      </c>
    </row>
    <row r="346" spans="1:25" x14ac:dyDescent="0.15">
      <c r="A346" s="2">
        <v>1.4624200000000001</v>
      </c>
      <c r="B346" s="2">
        <v>-83945.9</v>
      </c>
      <c r="D346" s="2">
        <f t="shared" si="10"/>
        <v>83945.9</v>
      </c>
      <c r="H346" s="2">
        <v>1.6323399999999999</v>
      </c>
      <c r="I346" s="2">
        <v>405.95</v>
      </c>
      <c r="J346" s="2">
        <v>1.4624200000000001</v>
      </c>
      <c r="K346" s="2">
        <v>418.726</v>
      </c>
      <c r="N346" s="2">
        <v>1.4624200000000001</v>
      </c>
      <c r="O346" s="2">
        <v>394.68299999999999</v>
      </c>
      <c r="T346" s="2">
        <v>1.4624200000000001</v>
      </c>
      <c r="U346" s="2">
        <f t="shared" si="11"/>
        <v>3491.4902466414328</v>
      </c>
      <c r="X346" s="2">
        <v>0.67737099999999995</v>
      </c>
      <c r="Y346" s="2">
        <v>9.7267199999999998E-2</v>
      </c>
    </row>
    <row r="347" spans="1:25" x14ac:dyDescent="0.15">
      <c r="A347" s="2">
        <v>1.4644200000000001</v>
      </c>
      <c r="B347" s="2">
        <v>-83876</v>
      </c>
      <c r="D347" s="2">
        <f t="shared" si="10"/>
        <v>83876</v>
      </c>
      <c r="H347" s="2">
        <v>1.6303399999999999</v>
      </c>
      <c r="I347" s="2">
        <v>405.95</v>
      </c>
      <c r="J347" s="2">
        <v>1.4644200000000001</v>
      </c>
      <c r="K347" s="2">
        <v>418.72699999999998</v>
      </c>
      <c r="N347" s="2">
        <v>1.4644200000000001</v>
      </c>
      <c r="O347" s="2">
        <v>394.66</v>
      </c>
      <c r="T347" s="2">
        <v>1.4644200000000001</v>
      </c>
      <c r="U347" s="2">
        <f t="shared" si="11"/>
        <v>3485.1040844309709</v>
      </c>
      <c r="X347" s="2">
        <v>0.679369</v>
      </c>
      <c r="Y347" s="2">
        <v>9.7267199999999998E-2</v>
      </c>
    </row>
    <row r="348" spans="1:25" x14ac:dyDescent="0.15">
      <c r="A348" s="2">
        <v>1.4664200000000001</v>
      </c>
      <c r="B348" s="2">
        <v>-83806.600000000006</v>
      </c>
      <c r="D348" s="2">
        <f t="shared" si="10"/>
        <v>83806.600000000006</v>
      </c>
      <c r="H348" s="2">
        <v>1.6283399999999999</v>
      </c>
      <c r="I348" s="2">
        <v>405.95</v>
      </c>
      <c r="J348" s="2">
        <v>1.4664200000000001</v>
      </c>
      <c r="K348" s="2">
        <v>418.72899999999998</v>
      </c>
      <c r="N348" s="2">
        <v>1.4664200000000001</v>
      </c>
      <c r="O348" s="2">
        <v>394.63600000000002</v>
      </c>
      <c r="T348" s="2">
        <v>1.4664200000000001</v>
      </c>
      <c r="U348" s="2">
        <f t="shared" si="11"/>
        <v>3478.4626239986778</v>
      </c>
      <c r="X348" s="2">
        <v>0.68136699999999994</v>
      </c>
      <c r="Y348" s="2">
        <v>9.7267199999999998E-2</v>
      </c>
    </row>
    <row r="349" spans="1:25" x14ac:dyDescent="0.15">
      <c r="A349" s="2">
        <v>1.4684200000000001</v>
      </c>
      <c r="B349" s="2">
        <v>-83737.100000000006</v>
      </c>
      <c r="D349" s="2">
        <f t="shared" si="10"/>
        <v>83737.100000000006</v>
      </c>
      <c r="H349" s="2">
        <v>1.6263399999999999</v>
      </c>
      <c r="I349" s="2">
        <v>405.95</v>
      </c>
      <c r="J349" s="2">
        <v>1.4684200000000001</v>
      </c>
      <c r="K349" s="2">
        <v>418.73099999999999</v>
      </c>
      <c r="N349" s="2">
        <v>1.4684200000000001</v>
      </c>
      <c r="O349" s="2">
        <v>394.613</v>
      </c>
      <c r="T349" s="2">
        <v>1.4684200000000001</v>
      </c>
      <c r="U349" s="2">
        <f t="shared" si="11"/>
        <v>3471.9752881665154</v>
      </c>
      <c r="X349" s="2">
        <v>0.683365</v>
      </c>
      <c r="Y349" s="2">
        <v>9.7267199999999998E-2</v>
      </c>
    </row>
    <row r="350" spans="1:25" x14ac:dyDescent="0.15">
      <c r="A350" s="2">
        <v>1.4704200000000001</v>
      </c>
      <c r="B350" s="2">
        <v>-83667.7</v>
      </c>
      <c r="D350" s="2">
        <f t="shared" si="10"/>
        <v>83667.7</v>
      </c>
      <c r="H350" s="2">
        <v>1.6243399999999999</v>
      </c>
      <c r="I350" s="2">
        <v>405.95</v>
      </c>
      <c r="J350" s="2">
        <v>1.4704200000000001</v>
      </c>
      <c r="K350" s="2">
        <v>418.733</v>
      </c>
      <c r="N350" s="2">
        <v>1.4704200000000001</v>
      </c>
      <c r="O350" s="2">
        <v>394.589</v>
      </c>
      <c r="T350" s="2">
        <v>1.4704200000000001</v>
      </c>
      <c r="U350" s="2">
        <f t="shared" si="11"/>
        <v>3465.361994698475</v>
      </c>
      <c r="X350" s="2">
        <v>0.68536300000000006</v>
      </c>
      <c r="Y350" s="2">
        <v>9.7267199999999998E-2</v>
      </c>
    </row>
    <row r="351" spans="1:25" x14ac:dyDescent="0.15">
      <c r="A351" s="2">
        <v>1.4724200000000001</v>
      </c>
      <c r="B351" s="2">
        <v>-83598.5</v>
      </c>
      <c r="D351" s="2">
        <f t="shared" si="10"/>
        <v>83598.5</v>
      </c>
      <c r="H351" s="2">
        <v>1.6223399999999999</v>
      </c>
      <c r="I351" s="2">
        <v>405.95</v>
      </c>
      <c r="J351" s="2">
        <v>1.4724200000000001</v>
      </c>
      <c r="K351" s="2">
        <v>418.73500000000001</v>
      </c>
      <c r="N351" s="2">
        <v>1.4724200000000001</v>
      </c>
      <c r="O351" s="2">
        <v>394.56599999999997</v>
      </c>
      <c r="T351" s="2">
        <v>1.4724200000000001</v>
      </c>
      <c r="U351" s="2">
        <f t="shared" si="11"/>
        <v>3458.9143117216213</v>
      </c>
      <c r="X351" s="2">
        <v>0.68736200000000003</v>
      </c>
      <c r="Y351" s="2">
        <v>9.7267199999999998E-2</v>
      </c>
    </row>
    <row r="352" spans="1:25" x14ac:dyDescent="0.15">
      <c r="A352" s="2">
        <v>1.4744200000000001</v>
      </c>
      <c r="B352" s="2">
        <v>-83529.3</v>
      </c>
      <c r="D352" s="2">
        <f t="shared" si="10"/>
        <v>83529.3</v>
      </c>
      <c r="H352" s="2">
        <v>1.6203399999999999</v>
      </c>
      <c r="I352" s="2">
        <v>405.95</v>
      </c>
      <c r="J352" s="2">
        <v>1.4744200000000001</v>
      </c>
      <c r="K352" s="2">
        <v>418.73700000000002</v>
      </c>
      <c r="N352" s="2">
        <v>1.4744200000000001</v>
      </c>
      <c r="O352" s="2">
        <v>394.54199999999997</v>
      </c>
      <c r="T352" s="2">
        <v>1.4744200000000001</v>
      </c>
      <c r="U352" s="2">
        <f t="shared" si="11"/>
        <v>3452.337259764407</v>
      </c>
      <c r="X352" s="2">
        <v>0.68935999999999997</v>
      </c>
      <c r="Y352" s="2">
        <v>9.7267199999999998E-2</v>
      </c>
    </row>
    <row r="353" spans="1:25" x14ac:dyDescent="0.15">
      <c r="A353" s="2">
        <v>1.4764200000000001</v>
      </c>
      <c r="B353" s="2">
        <v>-83460.2</v>
      </c>
      <c r="D353" s="2">
        <f t="shared" si="10"/>
        <v>83460.2</v>
      </c>
      <c r="H353" s="2">
        <v>1.61835</v>
      </c>
      <c r="I353" s="2">
        <v>405.95</v>
      </c>
      <c r="J353" s="2">
        <v>1.4764200000000001</v>
      </c>
      <c r="K353" s="2">
        <v>418.73899999999998</v>
      </c>
      <c r="N353" s="2">
        <v>1.4764200000000001</v>
      </c>
      <c r="O353" s="2">
        <v>394.51900000000001</v>
      </c>
      <c r="T353" s="2">
        <v>1.4764200000000001</v>
      </c>
      <c r="U353" s="2">
        <f t="shared" si="11"/>
        <v>3445.920726672176</v>
      </c>
      <c r="X353" s="2">
        <v>0.69135800000000003</v>
      </c>
      <c r="Y353" s="2">
        <v>9.7267199999999998E-2</v>
      </c>
    </row>
    <row r="354" spans="1:25" x14ac:dyDescent="0.15">
      <c r="A354" s="2">
        <v>1.4784200000000001</v>
      </c>
      <c r="B354" s="2">
        <v>-83391.7</v>
      </c>
      <c r="D354" s="2">
        <f t="shared" si="10"/>
        <v>83391.7</v>
      </c>
      <c r="H354" s="2">
        <v>1.61635</v>
      </c>
      <c r="I354" s="2">
        <v>405.95</v>
      </c>
      <c r="J354" s="2">
        <v>1.4784200000000001</v>
      </c>
      <c r="K354" s="2">
        <v>418.74099999999999</v>
      </c>
      <c r="N354" s="2">
        <v>1.4784200000000001</v>
      </c>
      <c r="O354" s="2">
        <v>394.495</v>
      </c>
      <c r="T354" s="2">
        <v>1.4784200000000001</v>
      </c>
      <c r="U354" s="2">
        <f t="shared" si="11"/>
        <v>3439.4003134537684</v>
      </c>
      <c r="X354" s="2">
        <v>0.69335599999999997</v>
      </c>
      <c r="Y354" s="2">
        <v>9.7267199999999998E-2</v>
      </c>
    </row>
    <row r="355" spans="1:25" x14ac:dyDescent="0.15">
      <c r="A355" s="2">
        <v>1.48041</v>
      </c>
      <c r="B355" s="2">
        <v>-83323.100000000006</v>
      </c>
      <c r="D355" s="2">
        <f t="shared" si="10"/>
        <v>83323.100000000006</v>
      </c>
      <c r="H355" s="2">
        <v>1.61435</v>
      </c>
      <c r="I355" s="2">
        <v>405.95</v>
      </c>
      <c r="J355" s="2">
        <v>1.48041</v>
      </c>
      <c r="K355" s="2">
        <v>418.74299999999999</v>
      </c>
      <c r="N355" s="2">
        <v>1.48041</v>
      </c>
      <c r="O355" s="2">
        <v>394.471</v>
      </c>
      <c r="T355" s="2">
        <v>1.48041</v>
      </c>
      <c r="U355" s="2">
        <f t="shared" si="11"/>
        <v>3432.8897495056044</v>
      </c>
      <c r="X355" s="2">
        <v>0.69535400000000003</v>
      </c>
      <c r="Y355" s="2">
        <v>9.7267199999999998E-2</v>
      </c>
    </row>
    <row r="356" spans="1:25" x14ac:dyDescent="0.15">
      <c r="A356" s="2">
        <v>1.48241</v>
      </c>
      <c r="B356" s="2">
        <v>-83254.100000000006</v>
      </c>
      <c r="D356" s="2">
        <f t="shared" si="10"/>
        <v>83254.100000000006</v>
      </c>
      <c r="H356" s="2">
        <v>1.6123499999999999</v>
      </c>
      <c r="I356" s="2">
        <v>405.95</v>
      </c>
      <c r="J356" s="2">
        <v>1.48241</v>
      </c>
      <c r="K356" s="2">
        <v>418.745</v>
      </c>
      <c r="N356" s="2">
        <v>1.48241</v>
      </c>
      <c r="O356" s="2">
        <v>394.447</v>
      </c>
      <c r="T356" s="2">
        <v>1.48241</v>
      </c>
      <c r="U356" s="2">
        <f t="shared" si="11"/>
        <v>3426.3766565149394</v>
      </c>
      <c r="X356" s="2">
        <v>0.69735199999999997</v>
      </c>
      <c r="Y356" s="2">
        <v>9.7267199999999998E-2</v>
      </c>
    </row>
    <row r="357" spans="1:25" x14ac:dyDescent="0.15">
      <c r="A357" s="2">
        <v>1.48441</v>
      </c>
      <c r="B357" s="2">
        <v>-83185.899999999994</v>
      </c>
      <c r="D357" s="2">
        <f t="shared" si="10"/>
        <v>83185.899999999994</v>
      </c>
      <c r="H357" s="2">
        <v>1.6103499999999999</v>
      </c>
      <c r="I357" s="2">
        <v>405.95</v>
      </c>
      <c r="J357" s="2">
        <v>1.48441</v>
      </c>
      <c r="K357" s="2">
        <v>418.74700000000001</v>
      </c>
      <c r="N357" s="2">
        <v>1.48441</v>
      </c>
      <c r="O357" s="2">
        <v>394.423</v>
      </c>
      <c r="T357" s="2">
        <v>1.48441</v>
      </c>
      <c r="U357" s="2">
        <f t="shared" si="11"/>
        <v>3419.9103765827967</v>
      </c>
      <c r="X357" s="2">
        <v>0.69935000000000003</v>
      </c>
      <c r="Y357" s="2">
        <v>9.7267199999999998E-2</v>
      </c>
    </row>
    <row r="358" spans="1:25" x14ac:dyDescent="0.15">
      <c r="A358" s="2">
        <v>1.48641</v>
      </c>
      <c r="B358" s="2">
        <v>-83117.5</v>
      </c>
      <c r="D358" s="2">
        <f t="shared" si="10"/>
        <v>83117.5</v>
      </c>
      <c r="H358" s="2">
        <v>1.6083499999999999</v>
      </c>
      <c r="I358" s="2">
        <v>405.95</v>
      </c>
      <c r="J358" s="2">
        <v>1.48641</v>
      </c>
      <c r="K358" s="2">
        <v>418.74900000000002</v>
      </c>
      <c r="N358" s="2">
        <v>1.48641</v>
      </c>
      <c r="O358" s="2">
        <v>394.399</v>
      </c>
      <c r="T358" s="2">
        <v>1.48641</v>
      </c>
      <c r="U358" s="2">
        <f t="shared" si="11"/>
        <v>3413.4496919917833</v>
      </c>
      <c r="X358" s="2">
        <v>0.701349</v>
      </c>
      <c r="Y358" s="2">
        <v>9.7267199999999998E-2</v>
      </c>
    </row>
    <row r="359" spans="1:25" x14ac:dyDescent="0.15">
      <c r="A359" s="2">
        <v>1.48841</v>
      </c>
      <c r="B359" s="2">
        <v>-83049.3</v>
      </c>
      <c r="D359" s="2">
        <f t="shared" si="10"/>
        <v>83049.3</v>
      </c>
      <c r="H359" s="2">
        <v>1.6063499999999999</v>
      </c>
      <c r="I359" s="2">
        <v>405.95</v>
      </c>
      <c r="J359" s="2">
        <v>1.48841</v>
      </c>
      <c r="K359" s="2">
        <v>418.75099999999998</v>
      </c>
      <c r="N359" s="2">
        <v>1.48841</v>
      </c>
      <c r="O359" s="2">
        <v>394.375</v>
      </c>
      <c r="T359" s="2">
        <v>1.48841</v>
      </c>
      <c r="U359" s="2">
        <f t="shared" si="11"/>
        <v>3407.0109944207452</v>
      </c>
      <c r="X359" s="2">
        <v>0.70334700000000006</v>
      </c>
      <c r="Y359" s="2">
        <v>9.7267199999999998E-2</v>
      </c>
    </row>
    <row r="360" spans="1:25" x14ac:dyDescent="0.15">
      <c r="A360" s="2">
        <v>1.49041</v>
      </c>
      <c r="B360" s="2">
        <v>-82981.600000000006</v>
      </c>
      <c r="D360" s="2">
        <f t="shared" si="10"/>
        <v>82981.600000000006</v>
      </c>
      <c r="H360" s="2">
        <v>1.6043499999999999</v>
      </c>
      <c r="I360" s="2">
        <v>405.95</v>
      </c>
      <c r="J360" s="2">
        <v>1.49041</v>
      </c>
      <c r="K360" s="2">
        <v>418.75299999999999</v>
      </c>
      <c r="N360" s="2">
        <v>1.49041</v>
      </c>
      <c r="O360" s="2">
        <v>394.351</v>
      </c>
      <c r="T360" s="2">
        <v>1.49041</v>
      </c>
      <c r="U360" s="2">
        <f t="shared" si="11"/>
        <v>3400.6065076633085</v>
      </c>
      <c r="X360" s="2">
        <v>0.705345</v>
      </c>
      <c r="Y360" s="2">
        <v>9.7267199999999998E-2</v>
      </c>
    </row>
    <row r="361" spans="1:25" x14ac:dyDescent="0.15">
      <c r="A361" s="2">
        <v>1.49241</v>
      </c>
      <c r="B361" s="2">
        <v>-82913.899999999994</v>
      </c>
      <c r="D361" s="2">
        <f t="shared" si="10"/>
        <v>82913.899999999994</v>
      </c>
      <c r="H361" s="2">
        <v>1.6023499999999999</v>
      </c>
      <c r="I361" s="2">
        <v>405.95</v>
      </c>
      <c r="J361" s="2">
        <v>1.49241</v>
      </c>
      <c r="K361" s="2">
        <v>418.755</v>
      </c>
      <c r="N361" s="2">
        <v>1.49241</v>
      </c>
      <c r="O361" s="2">
        <v>394.327</v>
      </c>
      <c r="T361" s="2">
        <v>1.49241</v>
      </c>
      <c r="U361" s="2">
        <f t="shared" si="11"/>
        <v>3394.2156541673489</v>
      </c>
      <c r="X361" s="2">
        <v>0.70734300000000006</v>
      </c>
      <c r="Y361" s="2">
        <v>9.7267199999999998E-2</v>
      </c>
    </row>
    <row r="362" spans="1:25" x14ac:dyDescent="0.15">
      <c r="A362" s="2">
        <v>1.49441</v>
      </c>
      <c r="B362" s="2">
        <v>-82846.100000000006</v>
      </c>
      <c r="D362" s="2">
        <f t="shared" si="10"/>
        <v>82846.100000000006</v>
      </c>
      <c r="H362" s="2">
        <v>1.6003499999999999</v>
      </c>
      <c r="I362" s="2">
        <v>405.95</v>
      </c>
      <c r="J362" s="2">
        <v>1.49441</v>
      </c>
      <c r="K362" s="2">
        <v>418.75700000000001</v>
      </c>
      <c r="N362" s="2">
        <v>1.49441</v>
      </c>
      <c r="O362" s="2">
        <v>394.303</v>
      </c>
      <c r="T362" s="2">
        <v>1.49441</v>
      </c>
      <c r="U362" s="2">
        <f t="shared" si="11"/>
        <v>3387.8343011368274</v>
      </c>
      <c r="X362" s="2">
        <v>0.709341</v>
      </c>
      <c r="Y362" s="2">
        <v>9.7267199999999998E-2</v>
      </c>
    </row>
    <row r="363" spans="1:25" x14ac:dyDescent="0.15">
      <c r="A363" s="2">
        <v>1.49641</v>
      </c>
      <c r="B363" s="2">
        <v>-82778.5</v>
      </c>
      <c r="D363" s="2">
        <f t="shared" si="10"/>
        <v>82778.5</v>
      </c>
      <c r="H363" s="2">
        <v>1.59836</v>
      </c>
      <c r="I363" s="2">
        <v>405.95</v>
      </c>
      <c r="J363" s="2">
        <v>1.49641</v>
      </c>
      <c r="K363" s="2">
        <v>418.75799999999998</v>
      </c>
      <c r="N363" s="2">
        <v>1.49641</v>
      </c>
      <c r="O363" s="2">
        <v>394.279</v>
      </c>
      <c r="T363" s="2">
        <v>1.49641</v>
      </c>
      <c r="U363" s="2">
        <f t="shared" si="11"/>
        <v>3381.6128109808428</v>
      </c>
      <c r="X363" s="2">
        <v>0.71133900000000005</v>
      </c>
      <c r="Y363" s="2">
        <v>9.7267199999999998E-2</v>
      </c>
    </row>
    <row r="364" spans="1:25" x14ac:dyDescent="0.15">
      <c r="A364" s="2">
        <v>1.49841</v>
      </c>
      <c r="B364" s="2">
        <v>-82710.899999999994</v>
      </c>
      <c r="D364" s="2">
        <f t="shared" si="10"/>
        <v>82710.899999999994</v>
      </c>
      <c r="H364" s="2">
        <v>1.59636</v>
      </c>
      <c r="I364" s="2">
        <v>405.95</v>
      </c>
      <c r="J364" s="2">
        <v>1.49841</v>
      </c>
      <c r="K364" s="2">
        <v>418.76</v>
      </c>
      <c r="N364" s="2">
        <v>1.49841</v>
      </c>
      <c r="O364" s="2">
        <v>394.25400000000002</v>
      </c>
      <c r="T364" s="2">
        <v>1.49841</v>
      </c>
      <c r="U364" s="2">
        <f t="shared" si="11"/>
        <v>3375.1285399494036</v>
      </c>
      <c r="X364" s="2">
        <v>0.713337</v>
      </c>
      <c r="Y364" s="2">
        <v>9.7267199999999998E-2</v>
      </c>
    </row>
    <row r="365" spans="1:25" x14ac:dyDescent="0.15">
      <c r="A365" s="2">
        <v>1.5004</v>
      </c>
      <c r="B365" s="2">
        <v>-82643.399999999994</v>
      </c>
      <c r="D365" s="2">
        <f t="shared" si="10"/>
        <v>82643.399999999994</v>
      </c>
      <c r="H365" s="2">
        <v>1.59436</v>
      </c>
      <c r="I365" s="2">
        <v>405.95</v>
      </c>
      <c r="J365" s="2">
        <v>1.5004</v>
      </c>
      <c r="K365" s="2">
        <v>418.762</v>
      </c>
      <c r="N365" s="2">
        <v>1.5004</v>
      </c>
      <c r="O365" s="2">
        <v>394.23</v>
      </c>
      <c r="T365" s="2">
        <v>1.5004</v>
      </c>
      <c r="U365" s="2">
        <f t="shared" si="11"/>
        <v>3368.7999347790665</v>
      </c>
      <c r="X365" s="2">
        <v>0.71533599999999997</v>
      </c>
      <c r="Y365" s="2">
        <v>9.7267199999999998E-2</v>
      </c>
    </row>
    <row r="366" spans="1:25" x14ac:dyDescent="0.15">
      <c r="A366" s="2">
        <v>1.5024</v>
      </c>
      <c r="B366" s="2">
        <v>-82576.100000000006</v>
      </c>
      <c r="D366" s="2">
        <f t="shared" si="10"/>
        <v>82576.100000000006</v>
      </c>
      <c r="H366" s="2">
        <v>1.59236</v>
      </c>
      <c r="I366" s="2">
        <v>405.95</v>
      </c>
      <c r="J366" s="2">
        <v>1.5024</v>
      </c>
      <c r="K366" s="2">
        <v>418.76400000000001</v>
      </c>
      <c r="N366" s="2">
        <v>1.5024</v>
      </c>
      <c r="O366" s="2">
        <v>394.20600000000002</v>
      </c>
      <c r="T366" s="2">
        <v>1.5024</v>
      </c>
      <c r="U366" s="2">
        <f t="shared" si="11"/>
        <v>3362.4928740125429</v>
      </c>
      <c r="X366" s="2">
        <v>0.71733400000000003</v>
      </c>
      <c r="Y366" s="2">
        <v>9.7267199999999998E-2</v>
      </c>
    </row>
    <row r="367" spans="1:25" x14ac:dyDescent="0.15">
      <c r="A367" s="2">
        <v>1.5044</v>
      </c>
      <c r="B367" s="2">
        <v>-82509.2</v>
      </c>
      <c r="D367" s="2">
        <f t="shared" si="10"/>
        <v>82509.2</v>
      </c>
      <c r="H367" s="2">
        <v>1.59036</v>
      </c>
      <c r="I367" s="2">
        <v>405.95</v>
      </c>
      <c r="J367" s="2">
        <v>1.5044</v>
      </c>
      <c r="K367" s="2">
        <v>418.76600000000002</v>
      </c>
      <c r="N367" s="2">
        <v>1.5044</v>
      </c>
      <c r="O367" s="2">
        <v>394.18099999999998</v>
      </c>
      <c r="T367" s="2">
        <v>1.5044</v>
      </c>
      <c r="U367" s="2">
        <f t="shared" si="11"/>
        <v>3356.0789099044082</v>
      </c>
      <c r="X367" s="2">
        <v>0.71933199999999997</v>
      </c>
      <c r="Y367" s="2">
        <v>9.7267199999999998E-2</v>
      </c>
    </row>
    <row r="368" spans="1:25" x14ac:dyDescent="0.15">
      <c r="A368" s="2">
        <v>1.5064</v>
      </c>
      <c r="B368" s="2">
        <v>-82442.3</v>
      </c>
      <c r="D368" s="2">
        <f t="shared" si="10"/>
        <v>82442.3</v>
      </c>
      <c r="H368" s="2">
        <v>1.58836</v>
      </c>
      <c r="I368" s="2">
        <v>405.95</v>
      </c>
      <c r="J368" s="2">
        <v>1.5064</v>
      </c>
      <c r="K368" s="2">
        <v>418.76799999999997</v>
      </c>
      <c r="N368" s="2">
        <v>1.5064</v>
      </c>
      <c r="O368" s="2">
        <v>394.15699999999998</v>
      </c>
      <c r="T368" s="2">
        <v>1.5064</v>
      </c>
      <c r="U368" s="2">
        <f t="shared" si="11"/>
        <v>3349.8151233188428</v>
      </c>
      <c r="X368" s="2">
        <v>0.72133000000000003</v>
      </c>
      <c r="Y368" s="2">
        <v>9.7267199999999998E-2</v>
      </c>
    </row>
    <row r="369" spans="1:25" x14ac:dyDescent="0.15">
      <c r="A369" s="2">
        <v>1.5084</v>
      </c>
      <c r="B369" s="2">
        <v>-82375.399999999994</v>
      </c>
      <c r="D369" s="2">
        <f t="shared" si="10"/>
        <v>82375.399999999994</v>
      </c>
      <c r="H369" s="2">
        <v>1.58636</v>
      </c>
      <c r="I369" s="2">
        <v>405.95</v>
      </c>
      <c r="J369" s="2">
        <v>1.5084</v>
      </c>
      <c r="K369" s="2">
        <v>418.77</v>
      </c>
      <c r="N369" s="2">
        <v>1.5084</v>
      </c>
      <c r="O369" s="2">
        <v>394.13200000000001</v>
      </c>
      <c r="T369" s="2">
        <v>1.5084</v>
      </c>
      <c r="U369" s="2">
        <f t="shared" si="11"/>
        <v>3343.4288497443004</v>
      </c>
      <c r="X369" s="2">
        <v>0.72332799999999997</v>
      </c>
      <c r="Y369" s="2">
        <v>9.7267199999999998E-2</v>
      </c>
    </row>
    <row r="370" spans="1:25" x14ac:dyDescent="0.15">
      <c r="A370" s="2">
        <v>1.5104</v>
      </c>
      <c r="B370" s="2">
        <v>-82309</v>
      </c>
      <c r="D370" s="2">
        <f t="shared" si="10"/>
        <v>82309</v>
      </c>
      <c r="H370" s="2">
        <v>1.58436</v>
      </c>
      <c r="I370" s="2">
        <v>405.95</v>
      </c>
      <c r="J370" s="2">
        <v>1.5104</v>
      </c>
      <c r="K370" s="2">
        <v>418.77199999999999</v>
      </c>
      <c r="N370" s="2">
        <v>1.5104</v>
      </c>
      <c r="O370" s="2">
        <v>394.10700000000003</v>
      </c>
      <c r="T370" s="2">
        <v>1.5104</v>
      </c>
      <c r="U370" s="2">
        <f t="shared" si="11"/>
        <v>3337.0768295155126</v>
      </c>
      <c r="X370" s="2">
        <v>0.72532600000000003</v>
      </c>
      <c r="Y370" s="2">
        <v>9.7267199999999998E-2</v>
      </c>
    </row>
    <row r="371" spans="1:25" x14ac:dyDescent="0.15">
      <c r="A371" s="2">
        <v>1.5124</v>
      </c>
      <c r="B371" s="2">
        <v>-82242.100000000006</v>
      </c>
      <c r="D371" s="2">
        <f t="shared" si="10"/>
        <v>82242.100000000006</v>
      </c>
      <c r="H371" s="2">
        <v>1.58236</v>
      </c>
      <c r="I371" s="2">
        <v>405.95</v>
      </c>
      <c r="J371" s="2">
        <v>1.5124</v>
      </c>
      <c r="K371" s="2">
        <v>418.774</v>
      </c>
      <c r="N371" s="2">
        <v>1.5124</v>
      </c>
      <c r="O371" s="2">
        <v>394.08300000000003</v>
      </c>
      <c r="T371" s="2">
        <v>1.5124</v>
      </c>
      <c r="U371" s="2">
        <f t="shared" si="11"/>
        <v>3330.8533473735406</v>
      </c>
      <c r="X371" s="2">
        <v>0.72732399999999997</v>
      </c>
      <c r="Y371" s="2">
        <v>9.7267199999999998E-2</v>
      </c>
    </row>
    <row r="372" spans="1:25" x14ac:dyDescent="0.15">
      <c r="A372" s="2">
        <v>1.5144</v>
      </c>
      <c r="B372" s="2">
        <v>-82175.399999999994</v>
      </c>
      <c r="D372" s="2">
        <f t="shared" si="10"/>
        <v>82175.399999999994</v>
      </c>
      <c r="H372" s="2">
        <v>1.58036</v>
      </c>
      <c r="I372" s="2">
        <v>405.95</v>
      </c>
      <c r="J372" s="2">
        <v>1.5144</v>
      </c>
      <c r="K372" s="2">
        <v>418.77600000000001</v>
      </c>
      <c r="N372" s="2">
        <v>1.5144</v>
      </c>
      <c r="O372" s="2">
        <v>394.05799999999999</v>
      </c>
      <c r="T372" s="2">
        <v>1.5144</v>
      </c>
      <c r="U372" s="2">
        <f t="shared" si="11"/>
        <v>3324.5165466461663</v>
      </c>
      <c r="X372" s="2">
        <v>0.72932300000000005</v>
      </c>
      <c r="Y372" s="2">
        <v>9.7267199999999998E-2</v>
      </c>
    </row>
    <row r="373" spans="1:25" x14ac:dyDescent="0.15">
      <c r="A373" s="2">
        <v>1.5164</v>
      </c>
      <c r="B373" s="2">
        <v>-82109.3</v>
      </c>
      <c r="D373" s="2">
        <f t="shared" si="10"/>
        <v>82109.3</v>
      </c>
      <c r="H373" s="2">
        <v>1.5783700000000001</v>
      </c>
      <c r="I373" s="2">
        <v>405.95</v>
      </c>
      <c r="J373" s="2">
        <v>1.5164</v>
      </c>
      <c r="K373" s="2">
        <v>418.77800000000002</v>
      </c>
      <c r="N373" s="2">
        <v>1.5164</v>
      </c>
      <c r="O373" s="2">
        <v>394.03300000000002</v>
      </c>
      <c r="T373" s="2">
        <v>1.5164</v>
      </c>
      <c r="U373" s="2">
        <f t="shared" si="11"/>
        <v>3318.2178217821779</v>
      </c>
      <c r="X373" s="2">
        <v>0.731321</v>
      </c>
      <c r="Y373" s="2">
        <v>9.7267199999999998E-2</v>
      </c>
    </row>
    <row r="374" spans="1:25" x14ac:dyDescent="0.15">
      <c r="A374" s="2">
        <v>1.5184</v>
      </c>
      <c r="B374" s="2">
        <v>-82043</v>
      </c>
      <c r="D374" s="2">
        <f t="shared" si="10"/>
        <v>82043</v>
      </c>
      <c r="H374" s="2">
        <v>1.57637</v>
      </c>
      <c r="I374" s="2">
        <v>405.95</v>
      </c>
      <c r="J374" s="2">
        <v>1.5184</v>
      </c>
      <c r="K374" s="2">
        <v>418.78</v>
      </c>
      <c r="N374" s="2">
        <v>1.5184</v>
      </c>
      <c r="O374" s="2">
        <v>394.00799999999998</v>
      </c>
      <c r="T374" s="2">
        <v>1.5184</v>
      </c>
      <c r="U374" s="2">
        <f t="shared" si="11"/>
        <v>3311.9247537542396</v>
      </c>
      <c r="X374" s="2">
        <v>0.73331900000000005</v>
      </c>
      <c r="Y374" s="2">
        <v>9.7267199999999998E-2</v>
      </c>
    </row>
    <row r="375" spans="1:25" x14ac:dyDescent="0.15">
      <c r="A375" s="2">
        <v>1.5203899999999999</v>
      </c>
      <c r="B375" s="2">
        <v>-81976.899999999994</v>
      </c>
      <c r="D375" s="2">
        <f t="shared" si="10"/>
        <v>81976.899999999994</v>
      </c>
      <c r="H375" s="2">
        <v>1.57437</v>
      </c>
      <c r="I375" s="2">
        <v>405.95</v>
      </c>
      <c r="J375" s="2">
        <v>1.5203899999999999</v>
      </c>
      <c r="K375" s="2">
        <v>418.78199999999998</v>
      </c>
      <c r="N375" s="2">
        <v>1.5203899999999999</v>
      </c>
      <c r="O375" s="2">
        <v>393.983</v>
      </c>
      <c r="T375" s="2">
        <v>1.5203899999999999</v>
      </c>
      <c r="U375" s="2">
        <f t="shared" si="11"/>
        <v>3305.6534537682996</v>
      </c>
      <c r="X375" s="2">
        <v>0.735317</v>
      </c>
      <c r="Y375" s="2">
        <v>9.7267199999999998E-2</v>
      </c>
    </row>
    <row r="376" spans="1:25" x14ac:dyDescent="0.15">
      <c r="A376" s="2">
        <v>1.5223899999999999</v>
      </c>
      <c r="B376" s="2">
        <v>-81911.199999999997</v>
      </c>
      <c r="D376" s="2">
        <f t="shared" si="10"/>
        <v>81911.199999999997</v>
      </c>
      <c r="H376" s="2">
        <v>1.57237</v>
      </c>
      <c r="I376" s="2">
        <v>405.95</v>
      </c>
      <c r="J376" s="2">
        <v>1.5223899999999999</v>
      </c>
      <c r="K376" s="2">
        <v>418.78399999999999</v>
      </c>
      <c r="N376" s="2">
        <v>1.5223899999999999</v>
      </c>
      <c r="O376" s="2">
        <v>393.95800000000003</v>
      </c>
      <c r="T376" s="2">
        <v>1.5223899999999999</v>
      </c>
      <c r="U376" s="2">
        <f t="shared" si="11"/>
        <v>3299.4119068718323</v>
      </c>
      <c r="X376" s="2">
        <v>0.73731500000000005</v>
      </c>
      <c r="Y376" s="2">
        <v>9.7267199999999998E-2</v>
      </c>
    </row>
    <row r="377" spans="1:25" x14ac:dyDescent="0.15">
      <c r="A377" s="2">
        <v>1.5243899999999999</v>
      </c>
      <c r="B377" s="2">
        <v>-81845.399999999994</v>
      </c>
      <c r="D377" s="2">
        <f t="shared" si="10"/>
        <v>81845.399999999994</v>
      </c>
      <c r="H377" s="2">
        <v>1.57037</v>
      </c>
      <c r="I377" s="2">
        <v>405.95</v>
      </c>
      <c r="J377" s="2">
        <v>1.5243899999999999</v>
      </c>
      <c r="K377" s="2">
        <v>418.786</v>
      </c>
      <c r="N377" s="2">
        <v>1.5243899999999999</v>
      </c>
      <c r="O377" s="2">
        <v>393.93299999999999</v>
      </c>
      <c r="T377" s="2">
        <v>1.5243899999999999</v>
      </c>
      <c r="U377" s="2">
        <f t="shared" si="11"/>
        <v>3293.179897799057</v>
      </c>
      <c r="X377" s="2">
        <v>0.739313</v>
      </c>
      <c r="Y377" s="2">
        <v>9.7267199999999998E-2</v>
      </c>
    </row>
    <row r="378" spans="1:25" x14ac:dyDescent="0.15">
      <c r="A378" s="2">
        <v>1.5263899999999999</v>
      </c>
      <c r="B378" s="2">
        <v>-81779.7</v>
      </c>
      <c r="D378" s="2">
        <f t="shared" si="10"/>
        <v>81779.7</v>
      </c>
      <c r="H378" s="2">
        <v>1.56837</v>
      </c>
      <c r="I378" s="2">
        <v>405.95</v>
      </c>
      <c r="J378" s="2">
        <v>1.5263899999999999</v>
      </c>
      <c r="K378" s="2">
        <v>418.78800000000001</v>
      </c>
      <c r="N378" s="2">
        <v>1.5263899999999999</v>
      </c>
      <c r="O378" s="2">
        <v>393.90800000000002</v>
      </c>
      <c r="T378" s="2">
        <v>1.5263899999999999</v>
      </c>
      <c r="U378" s="2">
        <f t="shared" si="11"/>
        <v>3286.9654340836018</v>
      </c>
      <c r="X378" s="2">
        <v>0.74131100000000005</v>
      </c>
      <c r="Y378" s="2">
        <v>9.7267199999999998E-2</v>
      </c>
    </row>
    <row r="379" spans="1:25" x14ac:dyDescent="0.15">
      <c r="A379" s="2">
        <v>1.5283899999999999</v>
      </c>
      <c r="B379" s="2">
        <v>-81714</v>
      </c>
      <c r="D379" s="2">
        <f t="shared" si="10"/>
        <v>81714</v>
      </c>
      <c r="H379" s="2">
        <v>1.56637</v>
      </c>
      <c r="I379" s="2">
        <v>405.95</v>
      </c>
      <c r="J379" s="2">
        <v>1.5283899999999999</v>
      </c>
      <c r="K379" s="2">
        <v>418.78899999999999</v>
      </c>
      <c r="N379" s="2">
        <v>1.5283899999999999</v>
      </c>
      <c r="O379" s="2">
        <v>393.88299999999998</v>
      </c>
      <c r="T379" s="2">
        <v>1.5283899999999999</v>
      </c>
      <c r="U379" s="2">
        <f t="shared" si="11"/>
        <v>3280.8961695976864</v>
      </c>
      <c r="X379" s="2">
        <v>0.74331000000000003</v>
      </c>
      <c r="Y379" s="2">
        <v>9.7267199999999998E-2</v>
      </c>
    </row>
    <row r="380" spans="1:25" x14ac:dyDescent="0.15">
      <c r="A380" s="2">
        <v>1.5303899999999999</v>
      </c>
      <c r="B380" s="2">
        <v>-81648.399999999994</v>
      </c>
      <c r="D380" s="2">
        <f t="shared" si="10"/>
        <v>81648.399999999994</v>
      </c>
      <c r="H380" s="2">
        <v>1.56437</v>
      </c>
      <c r="I380" s="2">
        <v>405.95</v>
      </c>
      <c r="J380" s="2">
        <v>1.5303899999999999</v>
      </c>
      <c r="K380" s="2">
        <v>418.791</v>
      </c>
      <c r="N380" s="2">
        <v>1.5303899999999999</v>
      </c>
      <c r="O380" s="2">
        <v>393.85700000000003</v>
      </c>
      <c r="T380" s="2">
        <v>1.5303899999999999</v>
      </c>
      <c r="U380" s="2">
        <f t="shared" si="11"/>
        <v>3274.5808935589994</v>
      </c>
      <c r="X380" s="2">
        <v>0.74530799999999997</v>
      </c>
      <c r="Y380" s="2">
        <v>9.7267199999999998E-2</v>
      </c>
    </row>
    <row r="381" spans="1:25" x14ac:dyDescent="0.15">
      <c r="A381" s="2">
        <v>1.5323899999999999</v>
      </c>
      <c r="B381" s="2">
        <v>-81583.3</v>
      </c>
      <c r="D381" s="2">
        <f t="shared" si="10"/>
        <v>81583.3</v>
      </c>
      <c r="H381" s="2">
        <v>1.56237</v>
      </c>
      <c r="I381" s="2">
        <v>405.95</v>
      </c>
      <c r="J381" s="2">
        <v>1.5323899999999999</v>
      </c>
      <c r="K381" s="2">
        <v>418.79300000000001</v>
      </c>
      <c r="N381" s="2">
        <v>1.5323899999999999</v>
      </c>
      <c r="O381" s="2">
        <v>393.83199999999999</v>
      </c>
      <c r="T381" s="2">
        <v>1.5323899999999999</v>
      </c>
      <c r="U381" s="2">
        <f t="shared" si="11"/>
        <v>3268.4307519730764</v>
      </c>
      <c r="X381" s="2">
        <v>0.74730600000000003</v>
      </c>
      <c r="Y381" s="2">
        <v>9.7267199999999998E-2</v>
      </c>
    </row>
    <row r="382" spans="1:25" x14ac:dyDescent="0.15">
      <c r="A382" s="2">
        <v>1.5343899999999999</v>
      </c>
      <c r="B382" s="2">
        <v>-81518.100000000006</v>
      </c>
      <c r="D382" s="2">
        <f t="shared" si="10"/>
        <v>81518.100000000006</v>
      </c>
      <c r="H382" s="2">
        <v>1.56037</v>
      </c>
      <c r="I382" s="2">
        <v>405.95</v>
      </c>
      <c r="J382" s="2">
        <v>1.5343899999999999</v>
      </c>
      <c r="K382" s="2">
        <v>418.79500000000002</v>
      </c>
      <c r="N382" s="2">
        <v>1.5343899999999999</v>
      </c>
      <c r="O382" s="2">
        <v>393.80700000000002</v>
      </c>
      <c r="T382" s="2">
        <v>1.5343899999999999</v>
      </c>
      <c r="U382" s="2">
        <f t="shared" si="11"/>
        <v>3262.2898991515931</v>
      </c>
      <c r="X382" s="2">
        <v>0.74930399999999997</v>
      </c>
      <c r="Y382" s="2">
        <v>9.7267199999999998E-2</v>
      </c>
    </row>
    <row r="383" spans="1:25" x14ac:dyDescent="0.15">
      <c r="A383" s="2">
        <v>1.5363899999999999</v>
      </c>
      <c r="B383" s="2">
        <v>-81452.899999999994</v>
      </c>
      <c r="D383" s="2">
        <f t="shared" si="10"/>
        <v>81452.899999999994</v>
      </c>
      <c r="H383" s="2">
        <v>1.5583800000000001</v>
      </c>
      <c r="I383" s="2">
        <v>405.95</v>
      </c>
      <c r="J383" s="2">
        <v>1.5363899999999999</v>
      </c>
      <c r="K383" s="2">
        <v>418.79700000000003</v>
      </c>
      <c r="N383" s="2">
        <v>1.5363899999999999</v>
      </c>
      <c r="O383" s="2">
        <v>393.78100000000001</v>
      </c>
      <c r="T383" s="2">
        <v>1.5363899999999999</v>
      </c>
      <c r="U383" s="2">
        <f t="shared" si="11"/>
        <v>3256.0321394307616</v>
      </c>
      <c r="X383" s="2">
        <v>0.75130200000000003</v>
      </c>
      <c r="Y383" s="2">
        <v>9.7267199999999998E-2</v>
      </c>
    </row>
    <row r="384" spans="1:25" x14ac:dyDescent="0.15">
      <c r="A384" s="2">
        <v>1.5383899999999999</v>
      </c>
      <c r="B384" s="2">
        <v>-81387.8</v>
      </c>
      <c r="D384" s="2">
        <f t="shared" si="10"/>
        <v>81387.8</v>
      </c>
      <c r="H384" s="2">
        <v>1.5563800000000001</v>
      </c>
      <c r="I384" s="2">
        <v>405.95</v>
      </c>
      <c r="J384" s="2">
        <v>1.5383899999999999</v>
      </c>
      <c r="K384" s="2">
        <v>418.79899999999998</v>
      </c>
      <c r="N384" s="2">
        <v>1.5383899999999999</v>
      </c>
      <c r="O384" s="2">
        <v>393.75599999999997</v>
      </c>
      <c r="T384" s="2">
        <v>1.5383899999999999</v>
      </c>
      <c r="U384" s="2">
        <f t="shared" si="11"/>
        <v>3249.9221339296405</v>
      </c>
      <c r="X384" s="2">
        <v>0.75329999999999997</v>
      </c>
      <c r="Y384" s="2">
        <v>9.7267199999999998E-2</v>
      </c>
    </row>
    <row r="385" spans="1:25" x14ac:dyDescent="0.15">
      <c r="A385" s="2">
        <v>1.5403800000000001</v>
      </c>
      <c r="B385" s="2">
        <v>-81322.8</v>
      </c>
      <c r="D385" s="2">
        <f t="shared" si="10"/>
        <v>81322.8</v>
      </c>
      <c r="H385" s="2">
        <v>1.5543800000000001</v>
      </c>
      <c r="I385" s="2">
        <v>405.95</v>
      </c>
      <c r="J385" s="2">
        <v>1.5403800000000001</v>
      </c>
      <c r="K385" s="2">
        <v>418.80099999999999</v>
      </c>
      <c r="N385" s="2">
        <v>1.5403800000000001</v>
      </c>
      <c r="O385" s="2">
        <v>393.73</v>
      </c>
      <c r="T385" s="2">
        <v>1.5403800000000001</v>
      </c>
      <c r="U385" s="2">
        <f t="shared" si="11"/>
        <v>3243.6998923058554</v>
      </c>
      <c r="X385" s="2">
        <v>0.75529800000000002</v>
      </c>
      <c r="Y385" s="2">
        <v>9.7267199999999998E-2</v>
      </c>
    </row>
    <row r="386" spans="1:25" x14ac:dyDescent="0.15">
      <c r="A386" s="2">
        <v>1.5423800000000001</v>
      </c>
      <c r="B386" s="2">
        <v>-81258.3</v>
      </c>
      <c r="D386" s="2">
        <f t="shared" si="10"/>
        <v>81258.3</v>
      </c>
      <c r="H386" s="2">
        <v>1.5523800000000001</v>
      </c>
      <c r="I386" s="2">
        <v>405.95</v>
      </c>
      <c r="J386" s="2">
        <v>1.5423800000000001</v>
      </c>
      <c r="K386" s="2">
        <v>418.803</v>
      </c>
      <c r="N386" s="2">
        <v>1.5423800000000001</v>
      </c>
      <c r="O386" s="2">
        <v>393.70400000000001</v>
      </c>
      <c r="T386" s="2">
        <v>1.5423800000000001</v>
      </c>
      <c r="U386" s="2">
        <f t="shared" si="11"/>
        <v>3237.5114546396285</v>
      </c>
      <c r="X386" s="2">
        <v>0.757297</v>
      </c>
      <c r="Y386" s="2">
        <v>9.7267199999999998E-2</v>
      </c>
    </row>
    <row r="387" spans="1:25" x14ac:dyDescent="0.15">
      <c r="A387" s="2">
        <v>1.5443800000000001</v>
      </c>
      <c r="B387" s="2">
        <v>-81193.600000000006</v>
      </c>
      <c r="D387" s="2">
        <f t="shared" si="10"/>
        <v>81193.600000000006</v>
      </c>
      <c r="H387" s="2">
        <v>1.5503800000000001</v>
      </c>
      <c r="I387" s="2">
        <v>405.95</v>
      </c>
      <c r="J387" s="2">
        <v>1.5443800000000001</v>
      </c>
      <c r="K387" s="2">
        <v>418.80500000000001</v>
      </c>
      <c r="N387" s="2">
        <v>1.5443800000000001</v>
      </c>
      <c r="O387" s="2">
        <v>393.67899999999997</v>
      </c>
      <c r="T387" s="2">
        <v>1.5443800000000001</v>
      </c>
      <c r="U387" s="2">
        <f t="shared" si="11"/>
        <v>3231.4574544296702</v>
      </c>
      <c r="X387" s="2">
        <v>0.75929500000000005</v>
      </c>
      <c r="Y387" s="2">
        <v>9.7267199999999998E-2</v>
      </c>
    </row>
    <row r="388" spans="1:25" x14ac:dyDescent="0.15">
      <c r="A388" s="2">
        <v>1.5463800000000001</v>
      </c>
      <c r="B388" s="2">
        <v>-81129</v>
      </c>
      <c r="D388" s="2">
        <f t="shared" si="10"/>
        <v>81129</v>
      </c>
      <c r="H388" s="2">
        <v>1.5483800000000001</v>
      </c>
      <c r="I388" s="2">
        <v>405.95</v>
      </c>
      <c r="J388" s="2">
        <v>1.5463800000000001</v>
      </c>
      <c r="K388" s="2">
        <v>418.80700000000002</v>
      </c>
      <c r="N388" s="2">
        <v>1.5463800000000001</v>
      </c>
      <c r="O388" s="2">
        <v>393.65300000000002</v>
      </c>
      <c r="T388" s="2">
        <v>1.5463800000000001</v>
      </c>
      <c r="U388" s="2">
        <f t="shared" si="11"/>
        <v>3225.2922000477065</v>
      </c>
      <c r="X388" s="2">
        <v>0.761293</v>
      </c>
      <c r="Y388" s="2">
        <v>9.7267199999999998E-2</v>
      </c>
    </row>
    <row r="389" spans="1:25" x14ac:dyDescent="0.15">
      <c r="A389" s="2">
        <v>1.5483800000000001</v>
      </c>
      <c r="B389" s="2">
        <v>-81064.399999999994</v>
      </c>
      <c r="D389" s="2">
        <f t="shared" si="10"/>
        <v>81064.399999999994</v>
      </c>
      <c r="H389" s="2">
        <v>1.5463800000000001</v>
      </c>
      <c r="I389" s="2">
        <v>405.95</v>
      </c>
      <c r="J389" s="2">
        <v>1.5483800000000001</v>
      </c>
      <c r="K389" s="2">
        <v>418.80900000000003</v>
      </c>
      <c r="N389" s="2">
        <v>1.5483800000000001</v>
      </c>
      <c r="O389" s="2">
        <v>393.62700000000001</v>
      </c>
      <c r="T389" s="2">
        <v>1.5483800000000001</v>
      </c>
      <c r="U389" s="2">
        <f t="shared" si="11"/>
        <v>3219.1406560241421</v>
      </c>
      <c r="X389" s="2">
        <v>0.76329100000000005</v>
      </c>
      <c r="Y389" s="2">
        <v>9.7267199999999998E-2</v>
      </c>
    </row>
    <row r="390" spans="1:25" x14ac:dyDescent="0.15">
      <c r="A390" s="2">
        <v>1.5503800000000001</v>
      </c>
      <c r="B390" s="2">
        <v>-81000</v>
      </c>
      <c r="D390" s="2">
        <f t="shared" si="10"/>
        <v>81000</v>
      </c>
      <c r="H390" s="2">
        <v>1.5443800000000001</v>
      </c>
      <c r="I390" s="2">
        <v>405.95</v>
      </c>
      <c r="J390" s="2">
        <v>1.5503800000000001</v>
      </c>
      <c r="K390" s="2">
        <v>418.81099999999998</v>
      </c>
      <c r="N390" s="2">
        <v>1.5503800000000001</v>
      </c>
      <c r="O390" s="2">
        <v>393.601</v>
      </c>
      <c r="T390" s="2">
        <v>1.5503800000000001</v>
      </c>
      <c r="U390" s="2">
        <f t="shared" si="11"/>
        <v>3213.0107100357027</v>
      </c>
      <c r="X390" s="2">
        <v>0.765289</v>
      </c>
      <c r="Y390" s="2">
        <v>9.7267199999999998E-2</v>
      </c>
    </row>
    <row r="391" spans="1:25" x14ac:dyDescent="0.15">
      <c r="A391" s="2">
        <v>1.5523800000000001</v>
      </c>
      <c r="B391" s="2">
        <v>-80935.899999999994</v>
      </c>
      <c r="D391" s="2">
        <f t="shared" si="10"/>
        <v>80935.899999999994</v>
      </c>
      <c r="H391" s="2">
        <v>1.5423800000000001</v>
      </c>
      <c r="I391" s="2">
        <v>405.95</v>
      </c>
      <c r="J391" s="2">
        <v>1.5523800000000001</v>
      </c>
      <c r="K391" s="2">
        <v>418.81200000000001</v>
      </c>
      <c r="N391" s="2">
        <v>1.5523800000000001</v>
      </c>
      <c r="O391" s="2">
        <v>393.57499999999999</v>
      </c>
      <c r="T391" s="2">
        <v>1.5523800000000001</v>
      </c>
      <c r="U391" s="2">
        <f t="shared" si="11"/>
        <v>3207.0333240876457</v>
      </c>
      <c r="X391" s="2">
        <v>0.76728700000000005</v>
      </c>
      <c r="Y391" s="2">
        <v>9.7267199999999998E-2</v>
      </c>
    </row>
    <row r="392" spans="1:25" x14ac:dyDescent="0.15">
      <c r="A392" s="2">
        <v>1.5543800000000001</v>
      </c>
      <c r="B392" s="2">
        <v>-80871.8</v>
      </c>
      <c r="D392" s="2">
        <f t="shared" ref="D392:D455" si="12">-1*B392</f>
        <v>80871.8</v>
      </c>
      <c r="H392" s="2">
        <v>1.5403800000000001</v>
      </c>
      <c r="I392" s="2">
        <v>405.95</v>
      </c>
      <c r="J392" s="2">
        <v>1.5543800000000001</v>
      </c>
      <c r="K392" s="2">
        <v>418.81400000000002</v>
      </c>
      <c r="N392" s="2">
        <v>1.5543800000000001</v>
      </c>
      <c r="O392" s="2">
        <v>393.54899999999998</v>
      </c>
      <c r="T392" s="2">
        <v>1.5543800000000001</v>
      </c>
      <c r="U392" s="2">
        <f t="shared" ref="U392:U455" si="13">D392/(K392-O392)</f>
        <v>3200.9420146447601</v>
      </c>
      <c r="X392" s="2">
        <v>0.76928600000000003</v>
      </c>
      <c r="Y392" s="2">
        <v>9.7267199999999998E-2</v>
      </c>
    </row>
    <row r="393" spans="1:25" x14ac:dyDescent="0.15">
      <c r="A393" s="2">
        <v>1.5563800000000001</v>
      </c>
      <c r="B393" s="2">
        <v>-80807.8</v>
      </c>
      <c r="D393" s="2">
        <f t="shared" si="12"/>
        <v>80807.8</v>
      </c>
      <c r="H393" s="2">
        <v>1.5383899999999999</v>
      </c>
      <c r="I393" s="2">
        <v>405.95</v>
      </c>
      <c r="J393" s="2">
        <v>1.5563800000000001</v>
      </c>
      <c r="K393" s="2">
        <v>418.81599999999997</v>
      </c>
      <c r="N393" s="2">
        <v>1.5563800000000001</v>
      </c>
      <c r="O393" s="2">
        <v>393.52300000000002</v>
      </c>
      <c r="T393" s="2">
        <v>1.5563800000000001</v>
      </c>
      <c r="U393" s="2">
        <f t="shared" si="13"/>
        <v>3194.8681453366607</v>
      </c>
      <c r="X393" s="2">
        <v>0.77128399999999997</v>
      </c>
      <c r="Y393" s="2">
        <v>9.7267199999999998E-2</v>
      </c>
    </row>
    <row r="394" spans="1:25" x14ac:dyDescent="0.15">
      <c r="A394" s="2">
        <v>1.5583800000000001</v>
      </c>
      <c r="B394" s="2">
        <v>-80744.100000000006</v>
      </c>
      <c r="D394" s="2">
        <f t="shared" si="12"/>
        <v>80744.100000000006</v>
      </c>
      <c r="H394" s="2">
        <v>1.5363899999999999</v>
      </c>
      <c r="I394" s="2">
        <v>405.95</v>
      </c>
      <c r="J394" s="2">
        <v>1.5583800000000001</v>
      </c>
      <c r="K394" s="2">
        <v>418.81799999999998</v>
      </c>
      <c r="N394" s="2">
        <v>1.5583800000000001</v>
      </c>
      <c r="O394" s="2">
        <v>393.49700000000001</v>
      </c>
      <c r="T394" s="2">
        <v>1.5583800000000001</v>
      </c>
      <c r="U394" s="2">
        <f t="shared" si="13"/>
        <v>3188.8195568895426</v>
      </c>
      <c r="X394" s="2">
        <v>0.77328200000000002</v>
      </c>
      <c r="Y394" s="2">
        <v>9.7267199999999998E-2</v>
      </c>
    </row>
    <row r="395" spans="1:25" x14ac:dyDescent="0.15">
      <c r="A395" s="2">
        <v>1.56037</v>
      </c>
      <c r="B395" s="2">
        <v>-80680.399999999994</v>
      </c>
      <c r="D395" s="2">
        <f t="shared" si="12"/>
        <v>80680.399999999994</v>
      </c>
      <c r="H395" s="2">
        <v>1.5343899999999999</v>
      </c>
      <c r="I395" s="2">
        <v>405.95</v>
      </c>
      <c r="J395" s="2">
        <v>1.56037</v>
      </c>
      <c r="K395" s="2">
        <v>418.82</v>
      </c>
      <c r="N395" s="2">
        <v>1.56037</v>
      </c>
      <c r="O395" s="2">
        <v>393.471</v>
      </c>
      <c r="T395" s="2">
        <v>1.56037</v>
      </c>
      <c r="U395" s="2">
        <f t="shared" si="13"/>
        <v>3182.7843307428311</v>
      </c>
      <c r="X395" s="2">
        <v>0.77527999999999997</v>
      </c>
      <c r="Y395" s="2">
        <v>9.7267199999999998E-2</v>
      </c>
    </row>
    <row r="396" spans="1:25" x14ac:dyDescent="0.15">
      <c r="A396" s="2">
        <v>1.56237</v>
      </c>
      <c r="B396" s="2">
        <v>-80616.7</v>
      </c>
      <c r="D396" s="2">
        <f t="shared" si="12"/>
        <v>80616.7</v>
      </c>
      <c r="H396" s="2">
        <v>1.5323899999999999</v>
      </c>
      <c r="I396" s="2">
        <v>405.95</v>
      </c>
      <c r="J396" s="2">
        <v>1.56237</v>
      </c>
      <c r="K396" s="2">
        <v>418.822</v>
      </c>
      <c r="N396" s="2">
        <v>1.56237</v>
      </c>
      <c r="O396" s="2">
        <v>393.44499999999999</v>
      </c>
      <c r="T396" s="2">
        <v>1.56237</v>
      </c>
      <c r="U396" s="2">
        <f t="shared" si="13"/>
        <v>3176.7624226661924</v>
      </c>
      <c r="X396" s="2">
        <v>0.77727800000000002</v>
      </c>
      <c r="Y396" s="2">
        <v>9.7267199999999998E-2</v>
      </c>
    </row>
    <row r="397" spans="1:25" x14ac:dyDescent="0.15">
      <c r="A397" s="2">
        <v>1.56437</v>
      </c>
      <c r="B397" s="2">
        <v>-80553</v>
      </c>
      <c r="D397" s="2">
        <f t="shared" si="12"/>
        <v>80553</v>
      </c>
      <c r="H397" s="2">
        <v>1.5303899999999999</v>
      </c>
      <c r="I397" s="2">
        <v>405.95</v>
      </c>
      <c r="J397" s="2">
        <v>1.56437</v>
      </c>
      <c r="K397" s="2">
        <v>418.82400000000001</v>
      </c>
      <c r="N397" s="2">
        <v>1.56437</v>
      </c>
      <c r="O397" s="2">
        <v>393.41800000000001</v>
      </c>
      <c r="T397" s="2">
        <v>1.56437</v>
      </c>
      <c r="U397" s="2">
        <f t="shared" si="13"/>
        <v>3170.6289852790674</v>
      </c>
      <c r="X397" s="2">
        <v>0.77927599999999997</v>
      </c>
      <c r="Y397" s="2">
        <v>9.7267199999999998E-2</v>
      </c>
    </row>
    <row r="398" spans="1:25" x14ac:dyDescent="0.15">
      <c r="A398" s="2">
        <v>1.56637</v>
      </c>
      <c r="B398" s="2">
        <v>-80489.5</v>
      </c>
      <c r="D398" s="2">
        <f t="shared" si="12"/>
        <v>80489.5</v>
      </c>
      <c r="H398" s="2">
        <v>1.5283899999999999</v>
      </c>
      <c r="I398" s="2">
        <v>405.95</v>
      </c>
      <c r="J398" s="2">
        <v>1.56637</v>
      </c>
      <c r="K398" s="2">
        <v>418.82600000000002</v>
      </c>
      <c r="N398" s="2">
        <v>1.56637</v>
      </c>
      <c r="O398" s="2">
        <v>393.392</v>
      </c>
      <c r="T398" s="2">
        <v>1.56637</v>
      </c>
      <c r="U398" s="2">
        <f t="shared" si="13"/>
        <v>3164.6418180388423</v>
      </c>
      <c r="X398" s="2">
        <v>0.78127400000000002</v>
      </c>
      <c r="Y398" s="2">
        <v>9.7267199999999998E-2</v>
      </c>
    </row>
    <row r="399" spans="1:25" x14ac:dyDescent="0.15">
      <c r="A399" s="2">
        <v>1.56837</v>
      </c>
      <c r="B399" s="2">
        <v>-80426.3</v>
      </c>
      <c r="D399" s="2">
        <f t="shared" si="12"/>
        <v>80426.3</v>
      </c>
      <c r="H399" s="2">
        <v>1.5263899999999999</v>
      </c>
      <c r="I399" s="2">
        <v>405.95</v>
      </c>
      <c r="J399" s="2">
        <v>1.56837</v>
      </c>
      <c r="K399" s="2">
        <v>418.82799999999997</v>
      </c>
      <c r="N399" s="2">
        <v>1.56837</v>
      </c>
      <c r="O399" s="2">
        <v>393.36599999999999</v>
      </c>
      <c r="T399" s="2">
        <v>1.56837</v>
      </c>
      <c r="U399" s="2">
        <f t="shared" si="13"/>
        <v>3158.6796009740019</v>
      </c>
      <c r="X399" s="2">
        <v>0.783273</v>
      </c>
      <c r="Y399" s="2">
        <v>9.7267199999999998E-2</v>
      </c>
    </row>
    <row r="400" spans="1:25" x14ac:dyDescent="0.15">
      <c r="A400" s="2">
        <v>1.57037</v>
      </c>
      <c r="B400" s="2">
        <v>-80363.100000000006</v>
      </c>
      <c r="D400" s="2">
        <f t="shared" si="12"/>
        <v>80363.100000000006</v>
      </c>
      <c r="H400" s="2">
        <v>1.5243899999999999</v>
      </c>
      <c r="I400" s="2">
        <v>405.95</v>
      </c>
      <c r="J400" s="2">
        <v>1.57037</v>
      </c>
      <c r="K400" s="2">
        <v>418.83</v>
      </c>
      <c r="N400" s="2">
        <v>1.57037</v>
      </c>
      <c r="O400" s="2">
        <v>393.339</v>
      </c>
      <c r="T400" s="2">
        <v>1.57037</v>
      </c>
      <c r="U400" s="2">
        <f t="shared" si="13"/>
        <v>3152.6068024008496</v>
      </c>
      <c r="X400" s="2">
        <v>0.78527100000000005</v>
      </c>
      <c r="Y400" s="2">
        <v>9.7267199999999998E-2</v>
      </c>
    </row>
    <row r="401" spans="1:25" x14ac:dyDescent="0.15">
      <c r="A401" s="2">
        <v>1.57237</v>
      </c>
      <c r="B401" s="2">
        <v>-80299.899999999994</v>
      </c>
      <c r="D401" s="2">
        <f t="shared" si="12"/>
        <v>80299.899999999994</v>
      </c>
      <c r="H401" s="2">
        <v>1.5223899999999999</v>
      </c>
      <c r="I401" s="2">
        <v>405.95</v>
      </c>
      <c r="J401" s="2">
        <v>1.57237</v>
      </c>
      <c r="K401" s="2">
        <v>418.83100000000002</v>
      </c>
      <c r="N401" s="2">
        <v>1.57237</v>
      </c>
      <c r="O401" s="2">
        <v>393.31299999999999</v>
      </c>
      <c r="T401" s="2">
        <v>1.57237</v>
      </c>
      <c r="U401" s="2">
        <f t="shared" si="13"/>
        <v>3146.7944196253588</v>
      </c>
      <c r="X401" s="2">
        <v>0.787269</v>
      </c>
      <c r="Y401" s="2">
        <v>9.7267199999999998E-2</v>
      </c>
    </row>
    <row r="402" spans="1:25" x14ac:dyDescent="0.15">
      <c r="A402" s="2">
        <v>1.57437</v>
      </c>
      <c r="B402" s="2">
        <v>-80237.100000000006</v>
      </c>
      <c r="D402" s="2">
        <f t="shared" si="12"/>
        <v>80237.100000000006</v>
      </c>
      <c r="H402" s="2">
        <v>1.5203899999999999</v>
      </c>
      <c r="I402" s="2">
        <v>405.95</v>
      </c>
      <c r="J402" s="2">
        <v>1.57437</v>
      </c>
      <c r="K402" s="2">
        <v>418.83300000000003</v>
      </c>
      <c r="N402" s="2">
        <v>1.57437</v>
      </c>
      <c r="O402" s="2">
        <v>393.286</v>
      </c>
      <c r="T402" s="2">
        <v>1.57437</v>
      </c>
      <c r="U402" s="2">
        <f t="shared" si="13"/>
        <v>3140.7640818882815</v>
      </c>
      <c r="X402" s="2">
        <v>0.78926700000000005</v>
      </c>
      <c r="Y402" s="2">
        <v>9.7267199999999998E-2</v>
      </c>
    </row>
    <row r="403" spans="1:25" x14ac:dyDescent="0.15">
      <c r="A403" s="2">
        <v>1.57637</v>
      </c>
      <c r="B403" s="2">
        <v>-80174.2</v>
      </c>
      <c r="D403" s="2">
        <f t="shared" si="12"/>
        <v>80174.2</v>
      </c>
      <c r="H403" s="2">
        <v>1.5184</v>
      </c>
      <c r="I403" s="2">
        <v>405.95</v>
      </c>
      <c r="J403" s="2">
        <v>1.57637</v>
      </c>
      <c r="K403" s="2">
        <v>418.83499999999998</v>
      </c>
      <c r="N403" s="2">
        <v>1.57637</v>
      </c>
      <c r="O403" s="2">
        <v>393.25900000000001</v>
      </c>
      <c r="T403" s="2">
        <v>1.57637</v>
      </c>
      <c r="U403" s="2">
        <f t="shared" si="13"/>
        <v>3134.7435095401979</v>
      </c>
      <c r="X403" s="2">
        <v>0.791265</v>
      </c>
      <c r="Y403" s="2">
        <v>9.7267199999999998E-2</v>
      </c>
    </row>
    <row r="404" spans="1:25" x14ac:dyDescent="0.15">
      <c r="A404" s="2">
        <v>1.5783700000000001</v>
      </c>
      <c r="B404" s="2">
        <v>-80111.3</v>
      </c>
      <c r="D404" s="2">
        <f t="shared" si="12"/>
        <v>80111.3</v>
      </c>
      <c r="H404" s="2">
        <v>1.5164</v>
      </c>
      <c r="I404" s="2">
        <v>405.95</v>
      </c>
      <c r="J404" s="2">
        <v>1.5783700000000001</v>
      </c>
      <c r="K404" s="2">
        <v>418.83699999999999</v>
      </c>
      <c r="N404" s="2">
        <v>1.5783700000000001</v>
      </c>
      <c r="O404" s="2">
        <v>393.23200000000003</v>
      </c>
      <c r="T404" s="2">
        <v>1.5783700000000001</v>
      </c>
      <c r="U404" s="2">
        <f t="shared" si="13"/>
        <v>3128.7365748877219</v>
      </c>
      <c r="X404" s="2">
        <v>0.79326300000000005</v>
      </c>
      <c r="Y404" s="2">
        <v>9.7267199999999998E-2</v>
      </c>
    </row>
    <row r="405" spans="1:25" x14ac:dyDescent="0.15">
      <c r="A405" s="2">
        <v>1.58036</v>
      </c>
      <c r="B405" s="2">
        <v>-80048.5</v>
      </c>
      <c r="D405" s="2">
        <f t="shared" si="12"/>
        <v>80048.5</v>
      </c>
      <c r="H405" s="2">
        <v>1.5144</v>
      </c>
      <c r="I405" s="2">
        <v>405.95</v>
      </c>
      <c r="J405" s="2">
        <v>1.58036</v>
      </c>
      <c r="K405" s="2">
        <v>418.839</v>
      </c>
      <c r="N405" s="2">
        <v>1.58036</v>
      </c>
      <c r="O405" s="2">
        <v>393.20600000000002</v>
      </c>
      <c r="T405" s="2">
        <v>1.58036</v>
      </c>
      <c r="U405" s="2">
        <f t="shared" si="13"/>
        <v>3122.868957983851</v>
      </c>
      <c r="X405" s="2">
        <v>0.795261</v>
      </c>
      <c r="Y405" s="2">
        <v>9.7267199999999998E-2</v>
      </c>
    </row>
    <row r="406" spans="1:25" x14ac:dyDescent="0.15">
      <c r="A406" s="2">
        <v>1.58236</v>
      </c>
      <c r="B406" s="2">
        <v>-79985.7</v>
      </c>
      <c r="D406" s="2">
        <f t="shared" si="12"/>
        <v>79985.7</v>
      </c>
      <c r="H406" s="2">
        <v>1.5124</v>
      </c>
      <c r="I406" s="2">
        <v>405.95</v>
      </c>
      <c r="J406" s="2">
        <v>1.58236</v>
      </c>
      <c r="K406" s="2">
        <v>418.84100000000001</v>
      </c>
      <c r="N406" s="2">
        <v>1.58236</v>
      </c>
      <c r="O406" s="2">
        <v>393.17899999999997</v>
      </c>
      <c r="T406" s="2">
        <v>1.58236</v>
      </c>
      <c r="U406" s="2">
        <f t="shared" si="13"/>
        <v>3116.8926817862944</v>
      </c>
      <c r="X406" s="2">
        <v>0.79725999999999997</v>
      </c>
      <c r="Y406" s="2">
        <v>9.7267199999999998E-2</v>
      </c>
    </row>
    <row r="407" spans="1:25" x14ac:dyDescent="0.15">
      <c r="A407" s="2">
        <v>1.58436</v>
      </c>
      <c r="B407" s="2">
        <v>-79923.399999999994</v>
      </c>
      <c r="D407" s="2">
        <f t="shared" si="12"/>
        <v>79923.399999999994</v>
      </c>
      <c r="H407" s="2">
        <v>1.5104</v>
      </c>
      <c r="I407" s="2">
        <v>405.95</v>
      </c>
      <c r="J407" s="2">
        <v>1.58436</v>
      </c>
      <c r="K407" s="2">
        <v>418.84300000000002</v>
      </c>
      <c r="N407" s="2">
        <v>1.58436</v>
      </c>
      <c r="O407" s="2">
        <v>393.15199999999999</v>
      </c>
      <c r="T407" s="2">
        <v>1.58436</v>
      </c>
      <c r="U407" s="2">
        <f t="shared" si="13"/>
        <v>3110.9493596979446</v>
      </c>
      <c r="X407" s="2">
        <v>0.79925800000000002</v>
      </c>
      <c r="Y407" s="2">
        <v>9.7267199999999998E-2</v>
      </c>
    </row>
    <row r="408" spans="1:25" x14ac:dyDescent="0.15">
      <c r="A408" s="2">
        <v>1.58636</v>
      </c>
      <c r="B408" s="2">
        <v>-79860.899999999994</v>
      </c>
      <c r="D408" s="2">
        <f t="shared" si="12"/>
        <v>79860.899999999994</v>
      </c>
      <c r="H408" s="2">
        <v>1.5084</v>
      </c>
      <c r="I408" s="2">
        <v>405.95</v>
      </c>
      <c r="J408" s="2">
        <v>1.58636</v>
      </c>
      <c r="K408" s="2">
        <v>418.84500000000003</v>
      </c>
      <c r="N408" s="2">
        <v>1.58636</v>
      </c>
      <c r="O408" s="2">
        <v>393.125</v>
      </c>
      <c r="T408" s="2">
        <v>1.58636</v>
      </c>
      <c r="U408" s="2">
        <f t="shared" si="13"/>
        <v>3105.0116640746464</v>
      </c>
      <c r="X408" s="2">
        <v>0.80125599999999997</v>
      </c>
      <c r="Y408" s="2">
        <v>9.7267199999999998E-2</v>
      </c>
    </row>
    <row r="409" spans="1:25" x14ac:dyDescent="0.15">
      <c r="A409" s="2">
        <v>1.58836</v>
      </c>
      <c r="B409" s="2">
        <v>-79798.5</v>
      </c>
      <c r="D409" s="2">
        <f t="shared" si="12"/>
        <v>79798.5</v>
      </c>
      <c r="H409" s="2">
        <v>1.5064</v>
      </c>
      <c r="I409" s="2">
        <v>405.95</v>
      </c>
      <c r="J409" s="2">
        <v>1.58836</v>
      </c>
      <c r="K409" s="2">
        <v>418.84699999999998</v>
      </c>
      <c r="N409" s="2">
        <v>1.58836</v>
      </c>
      <c r="O409" s="2">
        <v>393.09800000000001</v>
      </c>
      <c r="T409" s="2">
        <v>1.58836</v>
      </c>
      <c r="U409" s="2">
        <f t="shared" si="13"/>
        <v>3099.0912268437651</v>
      </c>
      <c r="X409" s="2">
        <v>0.80279699999999998</v>
      </c>
      <c r="Y409" s="2">
        <v>9.7267199999999998E-2</v>
      </c>
    </row>
    <row r="410" spans="1:25" x14ac:dyDescent="0.15">
      <c r="A410" s="2">
        <v>1.59036</v>
      </c>
      <c r="B410" s="2">
        <v>-79736.5</v>
      </c>
      <c r="D410" s="2">
        <f t="shared" si="12"/>
        <v>79736.5</v>
      </c>
      <c r="H410" s="2">
        <v>1.5044</v>
      </c>
      <c r="I410" s="2">
        <v>405.95</v>
      </c>
      <c r="J410" s="2">
        <v>1.59036</v>
      </c>
      <c r="K410" s="2">
        <v>418.84800000000001</v>
      </c>
      <c r="N410" s="2">
        <v>1.59036</v>
      </c>
      <c r="O410" s="2">
        <v>393.07100000000003</v>
      </c>
      <c r="T410" s="2">
        <v>1.59036</v>
      </c>
      <c r="U410" s="2">
        <f t="shared" si="13"/>
        <v>3093.3196260232007</v>
      </c>
      <c r="X410" s="2">
        <v>0.80408000000000002</v>
      </c>
      <c r="Y410" s="2">
        <v>9.7267199999999998E-2</v>
      </c>
    </row>
    <row r="411" spans="1:25" x14ac:dyDescent="0.15">
      <c r="A411" s="2">
        <v>1.59236</v>
      </c>
      <c r="B411" s="2">
        <v>-79674.399999999994</v>
      </c>
      <c r="D411" s="2">
        <f t="shared" si="12"/>
        <v>79674.399999999994</v>
      </c>
      <c r="H411" s="2">
        <v>1.5024</v>
      </c>
      <c r="I411" s="2">
        <v>405.95</v>
      </c>
      <c r="J411" s="2">
        <v>1.59236</v>
      </c>
      <c r="K411" s="2">
        <v>418.85</v>
      </c>
      <c r="N411" s="2">
        <v>1.59236</v>
      </c>
      <c r="O411" s="2">
        <v>393.04300000000001</v>
      </c>
      <c r="T411" s="2">
        <v>1.59236</v>
      </c>
      <c r="U411" s="2">
        <f t="shared" si="13"/>
        <v>3087.3173945053645</v>
      </c>
      <c r="X411" s="2">
        <v>0.80515000000000003</v>
      </c>
      <c r="Y411" s="2">
        <v>9.7267199999999998E-2</v>
      </c>
    </row>
    <row r="412" spans="1:25" x14ac:dyDescent="0.15">
      <c r="A412" s="2">
        <v>1.59436</v>
      </c>
      <c r="B412" s="2">
        <v>-79612.399999999994</v>
      </c>
      <c r="D412" s="2">
        <f t="shared" si="12"/>
        <v>79612.399999999994</v>
      </c>
      <c r="H412" s="2">
        <v>1.5004</v>
      </c>
      <c r="I412" s="2">
        <v>405.95</v>
      </c>
      <c r="J412" s="2">
        <v>1.59436</v>
      </c>
      <c r="K412" s="2">
        <v>418.85199999999998</v>
      </c>
      <c r="N412" s="2">
        <v>1.59436</v>
      </c>
      <c r="O412" s="2">
        <v>393.01600000000002</v>
      </c>
      <c r="T412" s="2">
        <v>1.59436</v>
      </c>
      <c r="U412" s="2">
        <f t="shared" si="13"/>
        <v>3081.4522371884241</v>
      </c>
      <c r="X412" s="2">
        <v>0.80604200000000004</v>
      </c>
      <c r="Y412" s="2">
        <v>9.7267199999999998E-2</v>
      </c>
    </row>
    <row r="413" spans="1:25" x14ac:dyDescent="0.15">
      <c r="A413" s="2">
        <v>1.59636</v>
      </c>
      <c r="B413" s="2">
        <v>-79550.7</v>
      </c>
      <c r="D413" s="2">
        <f t="shared" si="12"/>
        <v>79550.7</v>
      </c>
      <c r="H413" s="2">
        <v>1.49841</v>
      </c>
      <c r="I413" s="2">
        <v>405.95</v>
      </c>
      <c r="J413" s="2">
        <v>1.59636</v>
      </c>
      <c r="K413" s="2">
        <v>418.85399999999998</v>
      </c>
      <c r="N413" s="2">
        <v>1.59636</v>
      </c>
      <c r="O413" s="2">
        <v>392.98899999999998</v>
      </c>
      <c r="T413" s="2">
        <v>1.59636</v>
      </c>
      <c r="U413" s="2">
        <f t="shared" si="13"/>
        <v>3075.6118306591907</v>
      </c>
      <c r="X413" s="2">
        <v>0.80678499999999997</v>
      </c>
      <c r="Y413" s="2">
        <v>9.7267199999999998E-2</v>
      </c>
    </row>
    <row r="414" spans="1:25" x14ac:dyDescent="0.15">
      <c r="A414" s="2">
        <v>1.59836</v>
      </c>
      <c r="B414" s="2">
        <v>-79488.899999999994</v>
      </c>
      <c r="D414" s="2">
        <f t="shared" si="12"/>
        <v>79488.899999999994</v>
      </c>
      <c r="H414" s="2">
        <v>1.49641</v>
      </c>
      <c r="I414" s="2">
        <v>405.95</v>
      </c>
      <c r="J414" s="2">
        <v>1.59836</v>
      </c>
      <c r="K414" s="2">
        <v>418.85599999999999</v>
      </c>
      <c r="N414" s="2">
        <v>1.59836</v>
      </c>
      <c r="O414" s="2">
        <v>392.96100000000001</v>
      </c>
      <c r="T414" s="2">
        <v>1.59836</v>
      </c>
      <c r="U414" s="2">
        <f t="shared" si="13"/>
        <v>3069.6620969299111</v>
      </c>
      <c r="X414" s="2">
        <v>0.80740400000000001</v>
      </c>
      <c r="Y414" s="2">
        <v>9.7267199999999998E-2</v>
      </c>
    </row>
    <row r="415" spans="1:25" x14ac:dyDescent="0.15">
      <c r="A415" s="2">
        <v>1.6003499999999999</v>
      </c>
      <c r="B415" s="2">
        <v>-79427.199999999997</v>
      </c>
      <c r="D415" s="2">
        <f t="shared" si="12"/>
        <v>79427.199999999997</v>
      </c>
      <c r="H415" s="2">
        <v>1.49441</v>
      </c>
      <c r="I415" s="2">
        <v>405.95</v>
      </c>
      <c r="J415" s="2">
        <v>1.6003499999999999</v>
      </c>
      <c r="K415" s="2">
        <v>418.858</v>
      </c>
      <c r="N415" s="2">
        <v>1.6003499999999999</v>
      </c>
      <c r="O415" s="2">
        <v>392.93400000000003</v>
      </c>
      <c r="T415" s="2">
        <v>1.6003499999999999</v>
      </c>
      <c r="U415" s="2">
        <f t="shared" si="13"/>
        <v>3063.8481715784624</v>
      </c>
      <c r="X415" s="2">
        <v>0.80791999999999997</v>
      </c>
      <c r="Y415" s="2">
        <v>9.7267199999999998E-2</v>
      </c>
    </row>
    <row r="416" spans="1:25" x14ac:dyDescent="0.15">
      <c r="A416" s="2">
        <v>1.6023499999999999</v>
      </c>
      <c r="B416" s="2">
        <v>-79365.399999999994</v>
      </c>
      <c r="D416" s="2">
        <f t="shared" si="12"/>
        <v>79365.399999999994</v>
      </c>
      <c r="H416" s="2">
        <v>1.49241</v>
      </c>
      <c r="I416" s="2">
        <v>405.95</v>
      </c>
      <c r="J416" s="2">
        <v>1.6023499999999999</v>
      </c>
      <c r="K416" s="2">
        <v>418.86</v>
      </c>
      <c r="N416" s="2">
        <v>1.6023499999999999</v>
      </c>
      <c r="O416" s="2">
        <v>392.90699999999998</v>
      </c>
      <c r="T416" s="2">
        <v>1.6023499999999999</v>
      </c>
      <c r="U416" s="2">
        <f t="shared" si="13"/>
        <v>3058.0433861210613</v>
      </c>
      <c r="X416" s="2">
        <v>0.80835000000000001</v>
      </c>
      <c r="Y416" s="2">
        <v>9.7267199999999998E-2</v>
      </c>
    </row>
    <row r="417" spans="1:25" x14ac:dyDescent="0.15">
      <c r="A417" s="2">
        <v>1.6043499999999999</v>
      </c>
      <c r="B417" s="2">
        <v>-79303.7</v>
      </c>
      <c r="D417" s="2">
        <f t="shared" si="12"/>
        <v>79303.7</v>
      </c>
      <c r="H417" s="2">
        <v>1.49041</v>
      </c>
      <c r="I417" s="2">
        <v>405.95</v>
      </c>
      <c r="J417" s="2">
        <v>1.6043499999999999</v>
      </c>
      <c r="K417" s="2">
        <v>418.86099999999999</v>
      </c>
      <c r="N417" s="2">
        <v>1.6043499999999999</v>
      </c>
      <c r="O417" s="2">
        <v>392.87900000000002</v>
      </c>
      <c r="T417" s="2">
        <v>1.6043499999999999</v>
      </c>
      <c r="U417" s="2">
        <f t="shared" si="13"/>
        <v>3052.2554075898734</v>
      </c>
      <c r="X417" s="2">
        <v>0.80870799999999998</v>
      </c>
      <c r="Y417" s="2">
        <v>9.7267199999999998E-2</v>
      </c>
    </row>
    <row r="418" spans="1:25" x14ac:dyDescent="0.15">
      <c r="A418" s="2">
        <v>1.6063499999999999</v>
      </c>
      <c r="B418" s="2">
        <v>-79242.399999999994</v>
      </c>
      <c r="D418" s="2">
        <f t="shared" si="12"/>
        <v>79242.399999999994</v>
      </c>
      <c r="H418" s="2">
        <v>1.48841</v>
      </c>
      <c r="I418" s="2">
        <v>405.95</v>
      </c>
      <c r="J418" s="2">
        <v>1.6063499999999999</v>
      </c>
      <c r="K418" s="2">
        <v>418.863</v>
      </c>
      <c r="N418" s="2">
        <v>1.6063499999999999</v>
      </c>
      <c r="O418" s="2">
        <v>392.851</v>
      </c>
      <c r="T418" s="2">
        <v>1.6063499999999999</v>
      </c>
      <c r="U418" s="2">
        <f t="shared" si="13"/>
        <v>3046.3785944948481</v>
      </c>
      <c r="X418" s="2">
        <v>0.80900700000000003</v>
      </c>
      <c r="Y418" s="2">
        <v>9.7267199999999998E-2</v>
      </c>
    </row>
    <row r="419" spans="1:25" x14ac:dyDescent="0.15">
      <c r="A419" s="2">
        <v>1.6083499999999999</v>
      </c>
      <c r="B419" s="2">
        <v>-79181.100000000006</v>
      </c>
      <c r="D419" s="2">
        <f t="shared" si="12"/>
        <v>79181.100000000006</v>
      </c>
      <c r="H419" s="2">
        <v>1.48641</v>
      </c>
      <c r="I419" s="2">
        <v>405.95</v>
      </c>
      <c r="J419" s="2">
        <v>1.6083499999999999</v>
      </c>
      <c r="K419" s="2">
        <v>418.86500000000001</v>
      </c>
      <c r="N419" s="2">
        <v>1.6083499999999999</v>
      </c>
      <c r="O419" s="2">
        <v>392.82400000000001</v>
      </c>
      <c r="T419" s="2">
        <v>1.6083499999999999</v>
      </c>
      <c r="U419" s="2">
        <f t="shared" si="13"/>
        <v>3040.6320801812531</v>
      </c>
      <c r="X419" s="2">
        <v>0.80925599999999998</v>
      </c>
      <c r="Y419" s="2">
        <v>9.7267199999999998E-2</v>
      </c>
    </row>
    <row r="420" spans="1:25" x14ac:dyDescent="0.15">
      <c r="A420" s="2">
        <v>1.6103499999999999</v>
      </c>
      <c r="B420" s="2">
        <v>-79120.100000000006</v>
      </c>
      <c r="D420" s="2">
        <f t="shared" si="12"/>
        <v>79120.100000000006</v>
      </c>
      <c r="H420" s="2">
        <v>1.48441</v>
      </c>
      <c r="I420" s="2">
        <v>405.95</v>
      </c>
      <c r="J420" s="2">
        <v>1.6103499999999999</v>
      </c>
      <c r="K420" s="2">
        <v>418.86700000000002</v>
      </c>
      <c r="N420" s="2">
        <v>1.6103499999999999</v>
      </c>
      <c r="O420" s="2">
        <v>392.79599999999999</v>
      </c>
      <c r="T420" s="2">
        <v>1.6103499999999999</v>
      </c>
      <c r="U420" s="2">
        <f t="shared" si="13"/>
        <v>3034.7934486594272</v>
      </c>
      <c r="X420" s="2">
        <v>0.80946300000000004</v>
      </c>
      <c r="Y420" s="2">
        <v>9.7267199999999998E-2</v>
      </c>
    </row>
    <row r="421" spans="1:25" x14ac:dyDescent="0.15">
      <c r="A421" s="2">
        <v>1.6123499999999999</v>
      </c>
      <c r="B421" s="2">
        <v>-79058.899999999994</v>
      </c>
      <c r="D421" s="2">
        <f t="shared" si="12"/>
        <v>79058.899999999994</v>
      </c>
      <c r="H421" s="2">
        <v>1.48241</v>
      </c>
      <c r="I421" s="2">
        <v>405.95</v>
      </c>
      <c r="J421" s="2">
        <v>1.6123499999999999</v>
      </c>
      <c r="K421" s="2">
        <v>418.86900000000003</v>
      </c>
      <c r="N421" s="2">
        <v>1.6123499999999999</v>
      </c>
      <c r="O421" s="2">
        <v>392.76799999999997</v>
      </c>
      <c r="T421" s="2">
        <v>1.6123499999999999</v>
      </c>
      <c r="U421" s="2">
        <f t="shared" si="13"/>
        <v>3028.9605762231263</v>
      </c>
      <c r="X421" s="2">
        <v>0.80963600000000002</v>
      </c>
      <c r="Y421" s="2">
        <v>9.7267199999999998E-2</v>
      </c>
    </row>
    <row r="422" spans="1:25" x14ac:dyDescent="0.15">
      <c r="A422" s="2">
        <v>1.61435</v>
      </c>
      <c r="B422" s="2">
        <v>-78997.899999999994</v>
      </c>
      <c r="D422" s="2">
        <f t="shared" si="12"/>
        <v>78997.899999999994</v>
      </c>
      <c r="H422" s="2">
        <v>1.48041</v>
      </c>
      <c r="I422" s="2">
        <v>405.95</v>
      </c>
      <c r="J422" s="2">
        <v>1.61435</v>
      </c>
      <c r="K422" s="2">
        <v>418.87099999999998</v>
      </c>
      <c r="N422" s="2">
        <v>1.61435</v>
      </c>
      <c r="O422" s="2">
        <v>392.74</v>
      </c>
      <c r="T422" s="2">
        <v>1.61435</v>
      </c>
      <c r="U422" s="2">
        <f t="shared" si="13"/>
        <v>3023.148750526198</v>
      </c>
      <c r="X422" s="2">
        <v>0.80978000000000006</v>
      </c>
      <c r="Y422" s="2">
        <v>9.7267300000000001E-2</v>
      </c>
    </row>
    <row r="423" spans="1:25" x14ac:dyDescent="0.15">
      <c r="A423" s="2">
        <v>1.61635</v>
      </c>
      <c r="B423" s="2">
        <v>-78937.100000000006</v>
      </c>
      <c r="D423" s="2">
        <f t="shared" si="12"/>
        <v>78937.100000000006</v>
      </c>
      <c r="H423" s="2">
        <v>1.4784200000000001</v>
      </c>
      <c r="I423" s="2">
        <v>405.95</v>
      </c>
      <c r="J423" s="2">
        <v>1.61635</v>
      </c>
      <c r="K423" s="2">
        <v>418.87299999999999</v>
      </c>
      <c r="N423" s="2">
        <v>1.61635</v>
      </c>
      <c r="O423" s="2">
        <v>392.71199999999999</v>
      </c>
      <c r="T423" s="2">
        <v>1.61635</v>
      </c>
      <c r="U423" s="2">
        <f t="shared" si="13"/>
        <v>3017.357899162876</v>
      </c>
      <c r="X423" s="2">
        <v>0.80989999999999995</v>
      </c>
      <c r="Y423" s="2">
        <v>9.7267199999999998E-2</v>
      </c>
    </row>
    <row r="424" spans="1:25" x14ac:dyDescent="0.15">
      <c r="A424" s="2">
        <v>1.61835</v>
      </c>
      <c r="B424" s="2">
        <v>-78875.899999999994</v>
      </c>
      <c r="D424" s="2">
        <f t="shared" si="12"/>
        <v>78875.899999999994</v>
      </c>
      <c r="H424" s="2">
        <v>1.4764200000000001</v>
      </c>
      <c r="I424" s="2">
        <v>405.95</v>
      </c>
      <c r="J424" s="2">
        <v>1.61835</v>
      </c>
      <c r="K424" s="2">
        <v>418.87400000000002</v>
      </c>
      <c r="N424" s="2">
        <v>1.61835</v>
      </c>
      <c r="O424" s="2">
        <v>392.68400000000003</v>
      </c>
      <c r="T424" s="2">
        <v>1.61835</v>
      </c>
      <c r="U424" s="2">
        <f t="shared" si="13"/>
        <v>3011.6800305460101</v>
      </c>
      <c r="X424" s="2">
        <v>0.81</v>
      </c>
      <c r="Y424" s="2">
        <v>9.7267199999999998E-2</v>
      </c>
    </row>
    <row r="425" spans="1:25" x14ac:dyDescent="0.15">
      <c r="A425" s="2">
        <v>1.6203399999999999</v>
      </c>
      <c r="B425" s="2">
        <v>-78815.3</v>
      </c>
      <c r="D425" s="2">
        <f t="shared" si="12"/>
        <v>78815.3</v>
      </c>
      <c r="H425" s="2">
        <v>1.4744200000000001</v>
      </c>
      <c r="I425" s="2">
        <v>405.95</v>
      </c>
      <c r="J425" s="2">
        <v>1.6203399999999999</v>
      </c>
      <c r="K425" s="2">
        <v>418.87599999999998</v>
      </c>
      <c r="N425" s="2">
        <v>1.6203399999999999</v>
      </c>
      <c r="O425" s="2">
        <v>392.65600000000001</v>
      </c>
      <c r="T425" s="2">
        <v>1.6203399999999999</v>
      </c>
      <c r="U425" s="2">
        <f t="shared" si="13"/>
        <v>3005.9229595728489</v>
      </c>
      <c r="X425" s="2">
        <v>0.81010000000000004</v>
      </c>
      <c r="Y425" s="2">
        <v>9.7267199999999998E-2</v>
      </c>
    </row>
    <row r="426" spans="1:25" x14ac:dyDescent="0.15">
      <c r="A426" s="2">
        <v>1.6223399999999999</v>
      </c>
      <c r="B426" s="2">
        <v>-78754.8</v>
      </c>
      <c r="D426" s="2">
        <f t="shared" si="12"/>
        <v>78754.8</v>
      </c>
      <c r="H426" s="2">
        <v>1.4724200000000001</v>
      </c>
      <c r="I426" s="2">
        <v>405.95</v>
      </c>
      <c r="J426" s="2">
        <v>1.6223399999999999</v>
      </c>
      <c r="K426" s="2">
        <v>418.87799999999999</v>
      </c>
      <c r="N426" s="2">
        <v>1.6223399999999999</v>
      </c>
      <c r="O426" s="2">
        <v>392.62799999999999</v>
      </c>
      <c r="T426" s="2">
        <v>1.6223399999999999</v>
      </c>
      <c r="U426" s="2">
        <f t="shared" si="13"/>
        <v>3000.1828571428573</v>
      </c>
      <c r="X426" s="2">
        <v>0.81022000000000005</v>
      </c>
      <c r="Y426" s="2">
        <v>9.7267300000000001E-2</v>
      </c>
    </row>
    <row r="427" spans="1:25" x14ac:dyDescent="0.15">
      <c r="A427" s="2">
        <v>1.6243399999999999</v>
      </c>
      <c r="B427" s="2">
        <v>-78693.899999999994</v>
      </c>
      <c r="D427" s="2">
        <f t="shared" si="12"/>
        <v>78693.899999999994</v>
      </c>
      <c r="H427" s="2">
        <v>1.4704200000000001</v>
      </c>
      <c r="I427" s="2">
        <v>405.95</v>
      </c>
      <c r="J427" s="2">
        <v>1.6243399999999999</v>
      </c>
      <c r="K427" s="2">
        <v>418.88</v>
      </c>
      <c r="N427" s="2">
        <v>1.6243399999999999</v>
      </c>
      <c r="O427" s="2">
        <v>392.6</v>
      </c>
      <c r="T427" s="2">
        <v>1.6243399999999999</v>
      </c>
      <c r="U427" s="2">
        <f t="shared" si="13"/>
        <v>2994.4406392694091</v>
      </c>
      <c r="X427" s="2">
        <v>0.81036399999999997</v>
      </c>
      <c r="Y427" s="2">
        <v>9.7267199999999998E-2</v>
      </c>
    </row>
    <row r="428" spans="1:25" x14ac:dyDescent="0.15">
      <c r="A428" s="2">
        <v>1.6263399999999999</v>
      </c>
      <c r="B428" s="2">
        <v>-78633.600000000006</v>
      </c>
      <c r="D428" s="2">
        <f t="shared" si="12"/>
        <v>78633.600000000006</v>
      </c>
      <c r="H428" s="2">
        <v>1.4684200000000001</v>
      </c>
      <c r="I428" s="2">
        <v>405.95</v>
      </c>
      <c r="J428" s="2">
        <v>1.6263399999999999</v>
      </c>
      <c r="K428" s="2">
        <v>418.88200000000001</v>
      </c>
      <c r="N428" s="2">
        <v>1.6263399999999999</v>
      </c>
      <c r="O428" s="2">
        <v>392.57100000000003</v>
      </c>
      <c r="T428" s="2">
        <v>1.6263399999999999</v>
      </c>
      <c r="U428" s="2">
        <f t="shared" si="13"/>
        <v>2988.6207289726758</v>
      </c>
      <c r="X428" s="2">
        <v>0.81053699999999995</v>
      </c>
      <c r="Y428" s="2">
        <v>9.7267199999999998E-2</v>
      </c>
    </row>
    <row r="429" spans="1:25" x14ac:dyDescent="0.15">
      <c r="A429" s="2">
        <v>1.6283399999999999</v>
      </c>
      <c r="B429" s="2">
        <v>-78573.399999999994</v>
      </c>
      <c r="D429" s="2">
        <f t="shared" si="12"/>
        <v>78573.399999999994</v>
      </c>
      <c r="H429" s="2">
        <v>1.4664200000000001</v>
      </c>
      <c r="I429" s="2">
        <v>405.95</v>
      </c>
      <c r="J429" s="2">
        <v>1.6283399999999999</v>
      </c>
      <c r="K429" s="2">
        <v>418.88299999999998</v>
      </c>
      <c r="N429" s="2">
        <v>1.6283399999999999</v>
      </c>
      <c r="O429" s="2">
        <v>392.54300000000001</v>
      </c>
      <c r="T429" s="2">
        <v>1.6283399999999999</v>
      </c>
      <c r="U429" s="2">
        <f t="shared" si="13"/>
        <v>2983.0447987851203</v>
      </c>
      <c r="X429" s="2">
        <v>0.81074400000000002</v>
      </c>
      <c r="Y429" s="2">
        <v>9.7267199999999998E-2</v>
      </c>
    </row>
    <row r="430" spans="1:25" x14ac:dyDescent="0.15">
      <c r="A430" s="2">
        <v>1.6303399999999999</v>
      </c>
      <c r="B430" s="2">
        <v>-78512.800000000003</v>
      </c>
      <c r="D430" s="2">
        <f t="shared" si="12"/>
        <v>78512.800000000003</v>
      </c>
      <c r="H430" s="2">
        <v>1.4644200000000001</v>
      </c>
      <c r="I430" s="2">
        <v>405.95</v>
      </c>
      <c r="J430" s="2">
        <v>1.6303399999999999</v>
      </c>
      <c r="K430" s="2">
        <v>418.88499999999999</v>
      </c>
      <c r="N430" s="2">
        <v>1.6303399999999999</v>
      </c>
      <c r="O430" s="2">
        <v>392.51400000000001</v>
      </c>
      <c r="T430" s="2">
        <v>1.6303399999999999</v>
      </c>
      <c r="U430" s="2">
        <f t="shared" si="13"/>
        <v>2977.240150164956</v>
      </c>
      <c r="X430" s="2">
        <v>0.81099299999999996</v>
      </c>
      <c r="Y430" s="2">
        <v>9.7267199999999998E-2</v>
      </c>
    </row>
    <row r="431" spans="1:25" x14ac:dyDescent="0.15">
      <c r="A431" s="2">
        <v>1.6323399999999999</v>
      </c>
      <c r="B431" s="2">
        <v>-78452.3</v>
      </c>
      <c r="D431" s="2">
        <f t="shared" si="12"/>
        <v>78452.3</v>
      </c>
      <c r="H431" s="2">
        <v>1.4624200000000001</v>
      </c>
      <c r="I431" s="2">
        <v>405.95</v>
      </c>
      <c r="J431" s="2">
        <v>1.6323399999999999</v>
      </c>
      <c r="K431" s="2">
        <v>418.887</v>
      </c>
      <c r="N431" s="2">
        <v>1.6323399999999999</v>
      </c>
      <c r="O431" s="2">
        <v>392.48599999999999</v>
      </c>
      <c r="T431" s="2">
        <v>1.6323399999999999</v>
      </c>
      <c r="U431" s="2">
        <f t="shared" si="13"/>
        <v>2971.5654710048852</v>
      </c>
      <c r="X431" s="2">
        <v>0.81129200000000001</v>
      </c>
      <c r="Y431" s="2">
        <v>9.7267199999999998E-2</v>
      </c>
    </row>
    <row r="432" spans="1:25" x14ac:dyDescent="0.15">
      <c r="A432" s="2">
        <v>1.6343399999999999</v>
      </c>
      <c r="B432" s="2">
        <v>-78392.2</v>
      </c>
      <c r="D432" s="2">
        <f t="shared" si="12"/>
        <v>78392.2</v>
      </c>
      <c r="H432" s="2">
        <v>1.4604200000000001</v>
      </c>
      <c r="I432" s="2">
        <v>405.95</v>
      </c>
      <c r="J432" s="2">
        <v>1.6343399999999999</v>
      </c>
      <c r="K432" s="2">
        <v>418.88900000000001</v>
      </c>
      <c r="N432" s="2">
        <v>1.6343399999999999</v>
      </c>
      <c r="O432" s="2">
        <v>392.45699999999999</v>
      </c>
      <c r="T432" s="2">
        <v>1.6343399999999999</v>
      </c>
      <c r="U432" s="2">
        <f t="shared" si="13"/>
        <v>2965.8065980629522</v>
      </c>
      <c r="X432" s="2">
        <v>0.81164999999999998</v>
      </c>
      <c r="Y432" s="2">
        <v>9.7267199999999998E-2</v>
      </c>
    </row>
    <row r="433" spans="1:25" x14ac:dyDescent="0.15">
      <c r="A433" s="2">
        <v>1.6363399999999999</v>
      </c>
      <c r="B433" s="2">
        <v>-78332.399999999994</v>
      </c>
      <c r="D433" s="2">
        <f t="shared" si="12"/>
        <v>78332.399999999994</v>
      </c>
      <c r="H433" s="2">
        <v>1.4584299999999999</v>
      </c>
      <c r="I433" s="2">
        <v>405.95</v>
      </c>
      <c r="J433" s="2">
        <v>1.6363399999999999</v>
      </c>
      <c r="K433" s="2">
        <v>418.89100000000002</v>
      </c>
      <c r="N433" s="2">
        <v>1.6363399999999999</v>
      </c>
      <c r="O433" s="2">
        <v>392.42899999999997</v>
      </c>
      <c r="T433" s="2">
        <v>1.6363399999999999</v>
      </c>
      <c r="U433" s="2">
        <f t="shared" si="13"/>
        <v>2960.1844153880984</v>
      </c>
      <c r="X433" s="2">
        <v>0.81208000000000002</v>
      </c>
      <c r="Y433" s="2">
        <v>9.7267199999999998E-2</v>
      </c>
    </row>
    <row r="434" spans="1:25" x14ac:dyDescent="0.15">
      <c r="A434" s="2">
        <v>1.6383399999999999</v>
      </c>
      <c r="B434" s="2">
        <v>-78272.399999999994</v>
      </c>
      <c r="D434" s="2">
        <f t="shared" si="12"/>
        <v>78272.399999999994</v>
      </c>
      <c r="H434" s="2">
        <v>1.4564299999999999</v>
      </c>
      <c r="I434" s="2">
        <v>405.95</v>
      </c>
      <c r="J434" s="2">
        <v>1.6383399999999999</v>
      </c>
      <c r="K434" s="2">
        <v>418.89299999999997</v>
      </c>
      <c r="N434" s="2">
        <v>1.6383399999999999</v>
      </c>
      <c r="O434" s="2">
        <v>392.4</v>
      </c>
      <c r="T434" s="2">
        <v>1.6383399999999999</v>
      </c>
      <c r="U434" s="2">
        <f t="shared" si="13"/>
        <v>2954.4558940097386</v>
      </c>
      <c r="X434" s="2">
        <v>0.81259599999999998</v>
      </c>
      <c r="Y434" s="2">
        <v>9.7267199999999998E-2</v>
      </c>
    </row>
    <row r="435" spans="1:25" x14ac:dyDescent="0.15">
      <c r="A435" s="2">
        <v>1.6403300000000001</v>
      </c>
      <c r="B435" s="2">
        <v>-78212.5</v>
      </c>
      <c r="D435" s="2">
        <f t="shared" si="12"/>
        <v>78212.5</v>
      </c>
      <c r="H435" s="2">
        <v>1.4544299999999999</v>
      </c>
      <c r="I435" s="2">
        <v>405.95</v>
      </c>
      <c r="J435" s="2">
        <v>1.6403300000000001</v>
      </c>
      <c r="K435" s="2">
        <v>418.89400000000001</v>
      </c>
      <c r="N435" s="2">
        <v>1.6403300000000001</v>
      </c>
      <c r="O435" s="2">
        <v>392.37099999999998</v>
      </c>
      <c r="T435" s="2">
        <v>1.6403300000000001</v>
      </c>
      <c r="U435" s="2">
        <f t="shared" si="13"/>
        <v>2948.8557101383676</v>
      </c>
      <c r="X435" s="2">
        <v>0.81321500000000002</v>
      </c>
      <c r="Y435" s="2">
        <v>9.7267199999999998E-2</v>
      </c>
    </row>
    <row r="436" spans="1:25" x14ac:dyDescent="0.15">
      <c r="A436" s="2">
        <v>1.6423300000000001</v>
      </c>
      <c r="B436" s="2">
        <v>-78152.899999999994</v>
      </c>
      <c r="D436" s="2">
        <f t="shared" si="12"/>
        <v>78152.899999999994</v>
      </c>
      <c r="H436" s="2">
        <v>1.4524300000000001</v>
      </c>
      <c r="I436" s="2">
        <v>405.95</v>
      </c>
      <c r="J436" s="2">
        <v>1.6423300000000001</v>
      </c>
      <c r="K436" s="2">
        <v>418.89600000000002</v>
      </c>
      <c r="N436" s="2">
        <v>1.6423300000000001</v>
      </c>
      <c r="O436" s="2">
        <v>392.34300000000002</v>
      </c>
      <c r="T436" s="2">
        <v>1.6423300000000001</v>
      </c>
      <c r="U436" s="2">
        <f t="shared" si="13"/>
        <v>2943.2794787782927</v>
      </c>
      <c r="X436" s="2">
        <v>0.81395799999999996</v>
      </c>
      <c r="Y436" s="2">
        <v>9.7267199999999998E-2</v>
      </c>
    </row>
    <row r="437" spans="1:25" x14ac:dyDescent="0.15">
      <c r="A437" s="2">
        <v>1.6443300000000001</v>
      </c>
      <c r="B437" s="2">
        <v>-78093.100000000006</v>
      </c>
      <c r="D437" s="2">
        <f t="shared" si="12"/>
        <v>78093.100000000006</v>
      </c>
      <c r="H437" s="2">
        <v>1.4504300000000001</v>
      </c>
      <c r="I437" s="2">
        <v>405.95</v>
      </c>
      <c r="J437" s="2">
        <v>1.6443300000000001</v>
      </c>
      <c r="K437" s="2">
        <v>418.89800000000002</v>
      </c>
      <c r="N437" s="2">
        <v>1.6443300000000001</v>
      </c>
      <c r="O437" s="2">
        <v>392.31400000000002</v>
      </c>
      <c r="T437" s="2">
        <v>1.6443300000000001</v>
      </c>
      <c r="U437" s="2">
        <f t="shared" si="13"/>
        <v>2937.5978031898885</v>
      </c>
      <c r="X437" s="2">
        <v>0.81484999999999996</v>
      </c>
      <c r="Y437" s="2">
        <v>9.7267199999999998E-2</v>
      </c>
    </row>
    <row r="438" spans="1:25" x14ac:dyDescent="0.15">
      <c r="A438" s="2">
        <v>1.6463300000000001</v>
      </c>
      <c r="B438" s="2">
        <v>-78033.399999999994</v>
      </c>
      <c r="D438" s="2">
        <f t="shared" si="12"/>
        <v>78033.399999999994</v>
      </c>
      <c r="H438" s="2">
        <v>1.4484300000000001</v>
      </c>
      <c r="I438" s="2">
        <v>405.95</v>
      </c>
      <c r="J438" s="2">
        <v>1.6463300000000001</v>
      </c>
      <c r="K438" s="2">
        <v>418.9</v>
      </c>
      <c r="N438" s="2">
        <v>1.6463300000000001</v>
      </c>
      <c r="O438" s="2">
        <v>392.28500000000003</v>
      </c>
      <c r="T438" s="2">
        <v>1.6463300000000001</v>
      </c>
      <c r="U438" s="2">
        <f t="shared" si="13"/>
        <v>2931.9331204208202</v>
      </c>
      <c r="X438" s="2">
        <v>0.81591999999999998</v>
      </c>
      <c r="Y438" s="2">
        <v>9.7267199999999998E-2</v>
      </c>
    </row>
    <row r="439" spans="1:25" x14ac:dyDescent="0.15">
      <c r="A439" s="2">
        <v>1.6483300000000001</v>
      </c>
      <c r="B439" s="2">
        <v>-77974.100000000006</v>
      </c>
      <c r="D439" s="2">
        <f t="shared" si="12"/>
        <v>77974.100000000006</v>
      </c>
      <c r="H439" s="2">
        <v>1.4464300000000001</v>
      </c>
      <c r="I439" s="2">
        <v>405.95</v>
      </c>
      <c r="J439" s="2">
        <v>1.6483300000000001</v>
      </c>
      <c r="K439" s="2">
        <v>418.90199999999999</v>
      </c>
      <c r="N439" s="2">
        <v>1.6483300000000001</v>
      </c>
      <c r="O439" s="2">
        <v>392.25599999999997</v>
      </c>
      <c r="T439" s="2">
        <v>1.6483300000000001</v>
      </c>
      <c r="U439" s="2">
        <f t="shared" si="13"/>
        <v>2926.296629888162</v>
      </c>
      <c r="X439" s="2">
        <v>0.81720400000000004</v>
      </c>
      <c r="Y439" s="2">
        <v>9.7267199999999998E-2</v>
      </c>
    </row>
    <row r="440" spans="1:25" x14ac:dyDescent="0.15">
      <c r="A440" s="2">
        <v>1.6503300000000001</v>
      </c>
      <c r="B440" s="2">
        <v>-77914.600000000006</v>
      </c>
      <c r="D440" s="2">
        <f t="shared" si="12"/>
        <v>77914.600000000006</v>
      </c>
      <c r="H440" s="2">
        <v>1.4444300000000001</v>
      </c>
      <c r="I440" s="2">
        <v>405.95</v>
      </c>
      <c r="J440" s="2">
        <v>1.6503300000000001</v>
      </c>
      <c r="K440" s="2">
        <v>418.90300000000002</v>
      </c>
      <c r="N440" s="2">
        <v>1.6503300000000001</v>
      </c>
      <c r="O440" s="2">
        <v>392.22699999999998</v>
      </c>
      <c r="T440" s="2">
        <v>1.6503300000000001</v>
      </c>
      <c r="U440" s="2">
        <f t="shared" si="13"/>
        <v>2920.7752286699611</v>
      </c>
      <c r="X440" s="2">
        <v>0.81874400000000003</v>
      </c>
      <c r="Y440" s="2">
        <v>9.7267199999999998E-2</v>
      </c>
    </row>
    <row r="441" spans="1:25" x14ac:dyDescent="0.15">
      <c r="A441" s="2">
        <v>1.6523300000000001</v>
      </c>
      <c r="B441" s="2">
        <v>-77855.100000000006</v>
      </c>
      <c r="D441" s="2">
        <f t="shared" si="12"/>
        <v>77855.100000000006</v>
      </c>
      <c r="H441" s="2">
        <v>1.4424300000000001</v>
      </c>
      <c r="I441" s="2">
        <v>405.95</v>
      </c>
      <c r="J441" s="2">
        <v>1.6523300000000001</v>
      </c>
      <c r="K441" s="2">
        <v>418.90499999999997</v>
      </c>
      <c r="N441" s="2">
        <v>1.6523300000000001</v>
      </c>
      <c r="O441" s="2">
        <v>392.197</v>
      </c>
      <c r="T441" s="2">
        <v>1.6523300000000001</v>
      </c>
      <c r="U441" s="2">
        <f t="shared" si="13"/>
        <v>2915.0479257151451</v>
      </c>
      <c r="X441" s="2">
        <v>0.820743</v>
      </c>
      <c r="Y441" s="2">
        <v>9.7267199999999998E-2</v>
      </c>
    </row>
    <row r="442" spans="1:25" x14ac:dyDescent="0.15">
      <c r="A442" s="2">
        <v>1.6543300000000001</v>
      </c>
      <c r="B442" s="2">
        <v>-77795.600000000006</v>
      </c>
      <c r="D442" s="2">
        <f t="shared" si="12"/>
        <v>77795.600000000006</v>
      </c>
      <c r="H442" s="2">
        <v>1.4404300000000001</v>
      </c>
      <c r="I442" s="2">
        <v>405.95</v>
      </c>
      <c r="J442" s="2">
        <v>1.6543300000000001</v>
      </c>
      <c r="K442" s="2">
        <v>418.90699999999998</v>
      </c>
      <c r="N442" s="2">
        <v>1.6543300000000001</v>
      </c>
      <c r="O442" s="2">
        <v>392.16800000000001</v>
      </c>
      <c r="T442" s="2">
        <v>1.6543300000000001</v>
      </c>
      <c r="U442" s="2">
        <f t="shared" si="13"/>
        <v>2909.4431354949729</v>
      </c>
      <c r="X442" s="2">
        <v>0.82274199999999997</v>
      </c>
      <c r="Y442" s="2">
        <v>9.7267199999999998E-2</v>
      </c>
    </row>
    <row r="443" spans="1:25" x14ac:dyDescent="0.15">
      <c r="A443" s="2">
        <v>1.6563300000000001</v>
      </c>
      <c r="B443" s="2">
        <v>-77736.5</v>
      </c>
      <c r="D443" s="2">
        <f t="shared" si="12"/>
        <v>77736.5</v>
      </c>
      <c r="H443" s="2">
        <v>1.4384399999999999</v>
      </c>
      <c r="I443" s="2">
        <v>405.95</v>
      </c>
      <c r="J443" s="2">
        <v>1.6563300000000001</v>
      </c>
      <c r="K443" s="2">
        <v>418.90899999999999</v>
      </c>
      <c r="N443" s="2">
        <v>1.6563300000000001</v>
      </c>
      <c r="O443" s="2">
        <v>392.13900000000001</v>
      </c>
      <c r="T443" s="2">
        <v>1.6563300000000001</v>
      </c>
      <c r="U443" s="2">
        <f t="shared" si="13"/>
        <v>2903.8662682106856</v>
      </c>
      <c r="X443" s="2">
        <v>0.82474099999999995</v>
      </c>
      <c r="Y443" s="2">
        <v>9.7267199999999998E-2</v>
      </c>
    </row>
    <row r="444" spans="1:25" x14ac:dyDescent="0.15">
      <c r="A444" s="2">
        <v>1.6583300000000001</v>
      </c>
      <c r="B444" s="2">
        <v>-77677.600000000006</v>
      </c>
      <c r="D444" s="2">
        <f t="shared" si="12"/>
        <v>77677.600000000006</v>
      </c>
      <c r="H444" s="2">
        <v>1.4364399999999999</v>
      </c>
      <c r="I444" s="2">
        <v>405.95</v>
      </c>
      <c r="J444" s="2">
        <v>1.6583300000000001</v>
      </c>
      <c r="K444" s="2">
        <v>418.91</v>
      </c>
      <c r="N444" s="2">
        <v>1.6583300000000001</v>
      </c>
      <c r="O444" s="2">
        <v>392.10899999999998</v>
      </c>
      <c r="T444" s="2">
        <v>1.6583300000000001</v>
      </c>
      <c r="U444" s="2">
        <f t="shared" si="13"/>
        <v>2898.3097645610192</v>
      </c>
      <c r="X444" s="2">
        <v>0.82674000000000003</v>
      </c>
      <c r="Y444" s="2">
        <v>9.7267199999999998E-2</v>
      </c>
    </row>
    <row r="445" spans="1:25" x14ac:dyDescent="0.15">
      <c r="A445" s="2">
        <v>1.66032</v>
      </c>
      <c r="B445" s="2">
        <v>-77618.3</v>
      </c>
      <c r="D445" s="2">
        <f t="shared" si="12"/>
        <v>77618.3</v>
      </c>
      <c r="H445" s="2">
        <v>1.4344399999999999</v>
      </c>
      <c r="I445" s="2">
        <v>405.95</v>
      </c>
      <c r="J445" s="2">
        <v>1.66032</v>
      </c>
      <c r="K445" s="2">
        <v>418.91199999999998</v>
      </c>
      <c r="N445" s="2">
        <v>1.66032</v>
      </c>
      <c r="O445" s="2">
        <v>392.08</v>
      </c>
      <c r="T445" s="2">
        <v>1.66032</v>
      </c>
      <c r="U445" s="2">
        <f t="shared" si="13"/>
        <v>2892.7511926058446</v>
      </c>
      <c r="X445" s="2">
        <v>0.828739</v>
      </c>
      <c r="Y445" s="2">
        <v>9.7267199999999998E-2</v>
      </c>
    </row>
    <row r="446" spans="1:25" x14ac:dyDescent="0.15">
      <c r="A446" s="2">
        <v>1.66232</v>
      </c>
      <c r="B446" s="2">
        <v>-77559.399999999994</v>
      </c>
      <c r="D446" s="2">
        <f t="shared" si="12"/>
        <v>77559.399999999994</v>
      </c>
      <c r="H446" s="2">
        <v>1.4324399999999999</v>
      </c>
      <c r="I446" s="2">
        <v>405.95</v>
      </c>
      <c r="J446" s="2">
        <v>1.66232</v>
      </c>
      <c r="K446" s="2">
        <v>418.91399999999999</v>
      </c>
      <c r="N446" s="2">
        <v>1.66232</v>
      </c>
      <c r="O446" s="2">
        <v>392.05099999999999</v>
      </c>
      <c r="T446" s="2">
        <v>1.66232</v>
      </c>
      <c r="U446" s="2">
        <f t="shared" si="13"/>
        <v>2887.2203402449463</v>
      </c>
      <c r="X446" s="2">
        <v>0.83073799999999998</v>
      </c>
      <c r="Y446" s="2">
        <v>9.7267199999999998E-2</v>
      </c>
    </row>
    <row r="447" spans="1:25" x14ac:dyDescent="0.15">
      <c r="A447" s="2">
        <v>1.66432</v>
      </c>
      <c r="B447" s="2">
        <v>-77500.7</v>
      </c>
      <c r="D447" s="2">
        <f t="shared" si="12"/>
        <v>77500.7</v>
      </c>
      <c r="H447" s="2">
        <v>1.4304399999999999</v>
      </c>
      <c r="I447" s="2">
        <v>405.95</v>
      </c>
      <c r="J447" s="2">
        <v>1.66432</v>
      </c>
      <c r="K447" s="2">
        <v>418.916</v>
      </c>
      <c r="N447" s="2">
        <v>1.66432</v>
      </c>
      <c r="O447" s="2">
        <v>392.02100000000002</v>
      </c>
      <c r="T447" s="2">
        <v>1.66432</v>
      </c>
      <c r="U447" s="2">
        <f t="shared" si="13"/>
        <v>2881.6025283509966</v>
      </c>
      <c r="X447" s="2">
        <v>0.83273699999999995</v>
      </c>
      <c r="Y447" s="2">
        <v>9.7267199999999998E-2</v>
      </c>
    </row>
    <row r="448" spans="1:25" x14ac:dyDescent="0.15">
      <c r="A448" s="2">
        <v>1.66632</v>
      </c>
      <c r="B448" s="2">
        <v>-77441.600000000006</v>
      </c>
      <c r="D448" s="2">
        <f t="shared" si="12"/>
        <v>77441.600000000006</v>
      </c>
      <c r="H448" s="2">
        <v>1.4284399999999999</v>
      </c>
      <c r="I448" s="2">
        <v>405.95</v>
      </c>
      <c r="J448" s="2">
        <v>1.66632</v>
      </c>
      <c r="K448" s="2">
        <v>418.91800000000001</v>
      </c>
      <c r="N448" s="2">
        <v>1.66632</v>
      </c>
      <c r="O448" s="2">
        <v>391.99099999999999</v>
      </c>
      <c r="T448" s="2">
        <v>1.66632</v>
      </c>
      <c r="U448" s="2">
        <f t="shared" si="13"/>
        <v>2875.9832138745478</v>
      </c>
      <c r="X448" s="2">
        <v>0.83473600000000003</v>
      </c>
      <c r="Y448" s="2">
        <v>9.7267199999999998E-2</v>
      </c>
    </row>
    <row r="449" spans="1:25" x14ac:dyDescent="0.15">
      <c r="A449" s="2">
        <v>1.66832</v>
      </c>
      <c r="B449" s="2">
        <v>-77382.899999999994</v>
      </c>
      <c r="D449" s="2">
        <f t="shared" si="12"/>
        <v>77382.899999999994</v>
      </c>
      <c r="H449" s="2">
        <v>1.4264399999999999</v>
      </c>
      <c r="I449" s="2">
        <v>405.95</v>
      </c>
      <c r="J449" s="2">
        <v>1.66832</v>
      </c>
      <c r="K449" s="2">
        <v>418.91899999999998</v>
      </c>
      <c r="N449" s="2">
        <v>1.66832</v>
      </c>
      <c r="O449" s="2">
        <v>391.96199999999999</v>
      </c>
      <c r="T449" s="2">
        <v>1.66832</v>
      </c>
      <c r="U449" s="2">
        <f t="shared" si="13"/>
        <v>2870.6050376525582</v>
      </c>
      <c r="X449" s="2">
        <v>0.83673500000000001</v>
      </c>
      <c r="Y449" s="2">
        <v>9.7267199999999998E-2</v>
      </c>
    </row>
    <row r="450" spans="1:25" x14ac:dyDescent="0.15">
      <c r="A450" s="2">
        <v>1.67032</v>
      </c>
      <c r="B450" s="2">
        <v>-77324.399999999994</v>
      </c>
      <c r="D450" s="2">
        <f t="shared" si="12"/>
        <v>77324.399999999994</v>
      </c>
      <c r="H450" s="2">
        <v>1.4244399999999999</v>
      </c>
      <c r="I450" s="2">
        <v>405.95</v>
      </c>
      <c r="J450" s="2">
        <v>1.67032</v>
      </c>
      <c r="K450" s="2">
        <v>418.92099999999999</v>
      </c>
      <c r="N450" s="2">
        <v>1.67032</v>
      </c>
      <c r="O450" s="2">
        <v>391.93200000000002</v>
      </c>
      <c r="T450" s="2">
        <v>1.67032</v>
      </c>
      <c r="U450" s="2">
        <f t="shared" si="13"/>
        <v>2865.0339027011028</v>
      </c>
      <c r="X450" s="2">
        <v>0.83873399999999998</v>
      </c>
      <c r="Y450" s="2">
        <v>9.7267199999999998E-2</v>
      </c>
    </row>
    <row r="451" spans="1:25" x14ac:dyDescent="0.15">
      <c r="A451" s="2">
        <v>1.67232</v>
      </c>
      <c r="B451" s="2">
        <v>-77265.5</v>
      </c>
      <c r="D451" s="2">
        <f t="shared" si="12"/>
        <v>77265.5</v>
      </c>
      <c r="H451" s="2">
        <v>1.4224399999999999</v>
      </c>
      <c r="I451" s="2">
        <v>405.95</v>
      </c>
      <c r="J451" s="2">
        <v>1.67232</v>
      </c>
      <c r="K451" s="2">
        <v>418.923</v>
      </c>
      <c r="N451" s="2">
        <v>1.67232</v>
      </c>
      <c r="O451" s="2">
        <v>391.90199999999999</v>
      </c>
      <c r="T451" s="2">
        <v>1.67232</v>
      </c>
      <c r="U451" s="2">
        <f t="shared" si="13"/>
        <v>2859.4611598386423</v>
      </c>
      <c r="X451" s="2">
        <v>0.84073299999999995</v>
      </c>
      <c r="Y451" s="2">
        <v>9.7267199999999998E-2</v>
      </c>
    </row>
    <row r="452" spans="1:25" x14ac:dyDescent="0.15">
      <c r="A452" s="2">
        <v>1.67432</v>
      </c>
      <c r="B452" s="2">
        <v>-77207</v>
      </c>
      <c r="D452" s="2">
        <f t="shared" si="12"/>
        <v>77207</v>
      </c>
      <c r="H452" s="2">
        <v>1.4204399999999999</v>
      </c>
      <c r="I452" s="2">
        <v>405.95</v>
      </c>
      <c r="J452" s="2">
        <v>1.67432</v>
      </c>
      <c r="K452" s="2">
        <v>418.92500000000001</v>
      </c>
      <c r="N452" s="2">
        <v>1.67432</v>
      </c>
      <c r="O452" s="2">
        <v>391.87200000000001</v>
      </c>
      <c r="T452" s="2">
        <v>1.67432</v>
      </c>
      <c r="U452" s="2">
        <f t="shared" si="13"/>
        <v>2853.9163863527151</v>
      </c>
      <c r="X452" s="2">
        <v>0.84273200000000004</v>
      </c>
      <c r="Y452" s="2">
        <v>9.7267199999999998E-2</v>
      </c>
    </row>
    <row r="453" spans="1:25" x14ac:dyDescent="0.15">
      <c r="A453" s="2">
        <v>1.67632</v>
      </c>
      <c r="B453" s="2">
        <v>-77148.800000000003</v>
      </c>
      <c r="D453" s="2">
        <f t="shared" si="12"/>
        <v>77148.800000000003</v>
      </c>
      <c r="H453" s="2">
        <v>1.4184399999999999</v>
      </c>
      <c r="I453" s="2">
        <v>405.95</v>
      </c>
      <c r="J453" s="2">
        <v>1.67632</v>
      </c>
      <c r="K453" s="2">
        <v>418.92599999999999</v>
      </c>
      <c r="N453" s="2">
        <v>1.67632</v>
      </c>
      <c r="O453" s="2">
        <v>391.84199999999998</v>
      </c>
      <c r="T453" s="2">
        <v>1.67632</v>
      </c>
      <c r="U453" s="2">
        <f t="shared" si="13"/>
        <v>2848.5009599763694</v>
      </c>
      <c r="X453" s="2">
        <v>0.84473100000000001</v>
      </c>
      <c r="Y453" s="2">
        <v>9.7267199999999998E-2</v>
      </c>
    </row>
    <row r="454" spans="1:25" x14ac:dyDescent="0.15">
      <c r="A454" s="2">
        <v>1.67832</v>
      </c>
      <c r="B454" s="2">
        <v>-77090.399999999994</v>
      </c>
      <c r="D454" s="2">
        <f t="shared" si="12"/>
        <v>77090.399999999994</v>
      </c>
      <c r="H454" s="2">
        <v>1.41645</v>
      </c>
      <c r="I454" s="2">
        <v>405.95</v>
      </c>
      <c r="J454" s="2">
        <v>1.67832</v>
      </c>
      <c r="K454" s="2">
        <v>418.928</v>
      </c>
      <c r="N454" s="2">
        <v>1.67832</v>
      </c>
      <c r="O454" s="2">
        <v>391.81200000000001</v>
      </c>
      <c r="T454" s="2">
        <v>1.67832</v>
      </c>
      <c r="U454" s="2">
        <f t="shared" si="13"/>
        <v>2842.9856911048842</v>
      </c>
      <c r="X454" s="2">
        <v>0.84672999999999998</v>
      </c>
      <c r="Y454" s="2">
        <v>9.7267199999999998E-2</v>
      </c>
    </row>
    <row r="455" spans="1:25" x14ac:dyDescent="0.15">
      <c r="A455" s="2">
        <v>1.68031</v>
      </c>
      <c r="B455" s="2">
        <v>-77032</v>
      </c>
      <c r="D455" s="2">
        <f t="shared" si="12"/>
        <v>77032</v>
      </c>
      <c r="H455" s="2">
        <v>1.41445</v>
      </c>
      <c r="I455" s="2">
        <v>405.95</v>
      </c>
      <c r="J455" s="2">
        <v>1.68031</v>
      </c>
      <c r="K455" s="2">
        <v>418.93</v>
      </c>
      <c r="N455" s="2">
        <v>1.68031</v>
      </c>
      <c r="O455" s="2">
        <v>391.78199999999998</v>
      </c>
      <c r="T455" s="2">
        <v>1.68031</v>
      </c>
      <c r="U455" s="2">
        <f t="shared" si="13"/>
        <v>2837.4834241933081</v>
      </c>
      <c r="X455" s="2">
        <v>0.84872899999999996</v>
      </c>
      <c r="Y455" s="2">
        <v>9.7267199999999998E-2</v>
      </c>
    </row>
    <row r="456" spans="1:25" x14ac:dyDescent="0.15">
      <c r="A456" s="2">
        <v>1.68231</v>
      </c>
      <c r="B456" s="2">
        <v>-76973.600000000006</v>
      </c>
      <c r="D456" s="2">
        <f t="shared" ref="D456:D519" si="14">-1*B456</f>
        <v>76973.600000000006</v>
      </c>
      <c r="H456" s="2">
        <v>1.41245</v>
      </c>
      <c r="I456" s="2">
        <v>405.95</v>
      </c>
      <c r="J456" s="2">
        <v>1.68231</v>
      </c>
      <c r="K456" s="2">
        <v>418.93099999999998</v>
      </c>
      <c r="N456" s="2">
        <v>1.68231</v>
      </c>
      <c r="O456" s="2">
        <v>391.75200000000001</v>
      </c>
      <c r="T456" s="2">
        <v>1.68231</v>
      </c>
      <c r="U456" s="2">
        <f t="shared" ref="U456:U519" si="15">D456/(K456-O456)</f>
        <v>2832.0983111961468</v>
      </c>
      <c r="X456" s="2">
        <v>0.85072800000000004</v>
      </c>
      <c r="Y456" s="2">
        <v>9.7267199999999998E-2</v>
      </c>
    </row>
    <row r="457" spans="1:25" x14ac:dyDescent="0.15">
      <c r="A457" s="2">
        <v>1.68431</v>
      </c>
      <c r="B457" s="2">
        <v>-76915.600000000006</v>
      </c>
      <c r="D457" s="2">
        <f t="shared" si="14"/>
        <v>76915.600000000006</v>
      </c>
      <c r="H457" s="2">
        <v>1.41045</v>
      </c>
      <c r="I457" s="2">
        <v>405.95</v>
      </c>
      <c r="J457" s="2">
        <v>1.68431</v>
      </c>
      <c r="K457" s="2">
        <v>418.93299999999999</v>
      </c>
      <c r="N457" s="2">
        <v>1.68431</v>
      </c>
      <c r="O457" s="2">
        <v>391.72199999999998</v>
      </c>
      <c r="T457" s="2">
        <v>1.68431</v>
      </c>
      <c r="U457" s="2">
        <f t="shared" si="15"/>
        <v>2826.6362867957801</v>
      </c>
      <c r="X457" s="2">
        <v>0.85272700000000001</v>
      </c>
      <c r="Y457" s="2">
        <v>9.7267199999999998E-2</v>
      </c>
    </row>
    <row r="458" spans="1:25" x14ac:dyDescent="0.15">
      <c r="A458" s="2">
        <v>1.68631</v>
      </c>
      <c r="B458" s="2">
        <v>-76857.399999999994</v>
      </c>
      <c r="D458" s="2">
        <f t="shared" si="14"/>
        <v>76857.399999999994</v>
      </c>
      <c r="H458" s="2">
        <v>1.40845</v>
      </c>
      <c r="I458" s="2">
        <v>405.95</v>
      </c>
      <c r="J458" s="2">
        <v>1.68631</v>
      </c>
      <c r="K458" s="2">
        <v>418.935</v>
      </c>
      <c r="N458" s="2">
        <v>1.68631</v>
      </c>
      <c r="O458" s="2">
        <v>391.69099999999997</v>
      </c>
      <c r="T458" s="2">
        <v>1.68631</v>
      </c>
      <c r="U458" s="2">
        <f t="shared" si="15"/>
        <v>2821.076200264275</v>
      </c>
      <c r="X458" s="2">
        <v>0.85472599999999999</v>
      </c>
      <c r="Y458" s="2">
        <v>9.7267199999999998E-2</v>
      </c>
    </row>
    <row r="459" spans="1:25" x14ac:dyDescent="0.15">
      <c r="A459" s="2">
        <v>1.68831</v>
      </c>
      <c r="B459" s="2">
        <v>-76799.600000000006</v>
      </c>
      <c r="D459" s="2">
        <f t="shared" si="14"/>
        <v>76799.600000000006</v>
      </c>
      <c r="H459" s="2">
        <v>1.40645</v>
      </c>
      <c r="I459" s="2">
        <v>405.95</v>
      </c>
      <c r="J459" s="2">
        <v>1.68831</v>
      </c>
      <c r="K459" s="2">
        <v>418.93700000000001</v>
      </c>
      <c r="N459" s="2">
        <v>1.68831</v>
      </c>
      <c r="O459" s="2">
        <v>391.661</v>
      </c>
      <c r="T459" s="2">
        <v>1.68831</v>
      </c>
      <c r="U459" s="2">
        <f t="shared" si="15"/>
        <v>2815.6474556386556</v>
      </c>
      <c r="X459" s="2">
        <v>0.85672499999999996</v>
      </c>
      <c r="Y459" s="2">
        <v>9.7267199999999998E-2</v>
      </c>
    </row>
    <row r="460" spans="1:25" x14ac:dyDescent="0.15">
      <c r="A460" s="2">
        <v>1.69031</v>
      </c>
      <c r="B460" s="2">
        <v>-76741.899999999994</v>
      </c>
      <c r="D460" s="2">
        <f t="shared" si="14"/>
        <v>76741.899999999994</v>
      </c>
      <c r="H460" s="2">
        <v>1.40445</v>
      </c>
      <c r="I460" s="2">
        <v>405.95</v>
      </c>
      <c r="J460" s="2">
        <v>1.69031</v>
      </c>
      <c r="K460" s="2">
        <v>418.93799999999999</v>
      </c>
      <c r="N460" s="2">
        <v>1.69031</v>
      </c>
      <c r="O460" s="2">
        <v>391.63</v>
      </c>
      <c r="T460" s="2">
        <v>1.69031</v>
      </c>
      <c r="U460" s="2">
        <f t="shared" si="15"/>
        <v>2810.2350959425817</v>
      </c>
      <c r="X460" s="2">
        <v>0.85872400000000004</v>
      </c>
      <c r="Y460" s="2">
        <v>9.7267199999999998E-2</v>
      </c>
    </row>
    <row r="461" spans="1:25" x14ac:dyDescent="0.15">
      <c r="A461" s="2">
        <v>1.69231</v>
      </c>
      <c r="B461" s="2">
        <v>-76683.7</v>
      </c>
      <c r="D461" s="2">
        <f t="shared" si="14"/>
        <v>76683.7</v>
      </c>
      <c r="H461" s="2">
        <v>1.40245</v>
      </c>
      <c r="I461" s="2">
        <v>405.95</v>
      </c>
      <c r="J461" s="2">
        <v>1.69231</v>
      </c>
      <c r="K461" s="2">
        <v>418.94</v>
      </c>
      <c r="N461" s="2">
        <v>1.69231</v>
      </c>
      <c r="O461" s="2">
        <v>391.6</v>
      </c>
      <c r="T461" s="2">
        <v>1.69231</v>
      </c>
      <c r="U461" s="2">
        <f t="shared" si="15"/>
        <v>2804.8171177761546</v>
      </c>
      <c r="X461" s="2">
        <v>0.86072300000000002</v>
      </c>
      <c r="Y461" s="2">
        <v>9.7267199999999998E-2</v>
      </c>
    </row>
    <row r="462" spans="1:25" x14ac:dyDescent="0.15">
      <c r="A462" s="2">
        <v>1.69431</v>
      </c>
      <c r="B462" s="2">
        <v>-76625.600000000006</v>
      </c>
      <c r="D462" s="2">
        <f t="shared" si="14"/>
        <v>76625.600000000006</v>
      </c>
      <c r="H462" s="2">
        <v>1.40045</v>
      </c>
      <c r="I462" s="2">
        <v>405.95</v>
      </c>
      <c r="J462" s="2">
        <v>1.69431</v>
      </c>
      <c r="K462" s="2">
        <v>418.94200000000001</v>
      </c>
      <c r="N462" s="2">
        <v>1.69431</v>
      </c>
      <c r="O462" s="2">
        <v>391.56900000000002</v>
      </c>
      <c r="T462" s="2">
        <v>1.69431</v>
      </c>
      <c r="U462" s="2">
        <f t="shared" si="15"/>
        <v>2799.3131918313679</v>
      </c>
      <c r="X462" s="2">
        <v>0.86272199999999999</v>
      </c>
      <c r="Y462" s="2">
        <v>9.7267199999999998E-2</v>
      </c>
    </row>
    <row r="463" spans="1:25" x14ac:dyDescent="0.15">
      <c r="A463" s="2">
        <v>1.69631</v>
      </c>
      <c r="B463" s="2">
        <v>-76567.899999999994</v>
      </c>
      <c r="D463" s="2">
        <f t="shared" si="14"/>
        <v>76567.899999999994</v>
      </c>
      <c r="H463" s="2">
        <v>1.39846</v>
      </c>
      <c r="I463" s="2">
        <v>405.95</v>
      </c>
      <c r="J463" s="2">
        <v>1.69631</v>
      </c>
      <c r="K463" s="2">
        <v>418.94299999999998</v>
      </c>
      <c r="N463" s="2">
        <v>1.69631</v>
      </c>
      <c r="O463" s="2">
        <v>391.53899999999999</v>
      </c>
      <c r="T463" s="2">
        <v>1.69631</v>
      </c>
      <c r="U463" s="2">
        <f t="shared" si="15"/>
        <v>2794.0410159100861</v>
      </c>
      <c r="X463" s="2">
        <v>0.86472099999999996</v>
      </c>
      <c r="Y463" s="2">
        <v>9.7267199999999998E-2</v>
      </c>
    </row>
    <row r="464" spans="1:25" x14ac:dyDescent="0.15">
      <c r="A464" s="2">
        <v>1.69831</v>
      </c>
      <c r="B464" s="2">
        <v>-76510.399999999994</v>
      </c>
      <c r="D464" s="2">
        <f t="shared" si="14"/>
        <v>76510.399999999994</v>
      </c>
      <c r="H464" s="2">
        <v>1.39646</v>
      </c>
      <c r="I464" s="2">
        <v>405.95</v>
      </c>
      <c r="J464" s="2">
        <v>1.69831</v>
      </c>
      <c r="K464" s="2">
        <v>418.94499999999999</v>
      </c>
      <c r="N464" s="2">
        <v>1.69831</v>
      </c>
      <c r="O464" s="2">
        <v>391.50799999999998</v>
      </c>
      <c r="T464" s="2">
        <v>1.69831</v>
      </c>
      <c r="U464" s="2">
        <f t="shared" si="15"/>
        <v>2788.5847578087969</v>
      </c>
      <c r="X464" s="2">
        <v>0.86672000000000005</v>
      </c>
      <c r="Y464" s="2">
        <v>9.7267199999999998E-2</v>
      </c>
    </row>
    <row r="465" spans="1:25" x14ac:dyDescent="0.15">
      <c r="A465" s="2">
        <v>1.7002999999999999</v>
      </c>
      <c r="B465" s="2">
        <v>-76452.7</v>
      </c>
      <c r="D465" s="2">
        <f t="shared" si="14"/>
        <v>76452.7</v>
      </c>
      <c r="H465" s="2">
        <v>1.39446</v>
      </c>
      <c r="I465" s="2">
        <v>405.95</v>
      </c>
      <c r="J465" s="2">
        <v>1.7002999999999999</v>
      </c>
      <c r="K465" s="2">
        <v>418.947</v>
      </c>
      <c r="N465" s="2">
        <v>1.7002999999999999</v>
      </c>
      <c r="O465" s="2">
        <v>391.47699999999998</v>
      </c>
      <c r="T465" s="2">
        <v>1.7002999999999999</v>
      </c>
      <c r="U465" s="2">
        <f t="shared" si="15"/>
        <v>2783.1343283582059</v>
      </c>
      <c r="X465" s="2">
        <v>0.86871900000000002</v>
      </c>
      <c r="Y465" s="2">
        <v>9.7267199999999998E-2</v>
      </c>
    </row>
    <row r="466" spans="1:25" x14ac:dyDescent="0.15">
      <c r="A466" s="2">
        <v>1.7022999999999999</v>
      </c>
      <c r="B466" s="2">
        <v>-76395.100000000006</v>
      </c>
      <c r="D466" s="2">
        <f t="shared" si="14"/>
        <v>76395.100000000006</v>
      </c>
      <c r="H466" s="2">
        <v>1.39246</v>
      </c>
      <c r="I466" s="2">
        <v>405.95</v>
      </c>
      <c r="J466" s="2">
        <v>1.7022999999999999</v>
      </c>
      <c r="K466" s="2">
        <v>418.94900000000001</v>
      </c>
      <c r="N466" s="2">
        <v>1.7022999999999999</v>
      </c>
      <c r="O466" s="2">
        <v>391.44600000000003</v>
      </c>
      <c r="T466" s="2">
        <v>1.7022999999999999</v>
      </c>
      <c r="U466" s="2">
        <f t="shared" si="15"/>
        <v>2777.7006144784223</v>
      </c>
      <c r="X466" s="2">
        <v>0.87071799999999999</v>
      </c>
      <c r="Y466" s="2">
        <v>9.7267199999999998E-2</v>
      </c>
    </row>
    <row r="467" spans="1:25" x14ac:dyDescent="0.15">
      <c r="A467" s="2">
        <v>1.7042999999999999</v>
      </c>
      <c r="B467" s="2">
        <v>-76337.7</v>
      </c>
      <c r="D467" s="2">
        <f t="shared" si="14"/>
        <v>76337.7</v>
      </c>
      <c r="H467" s="2">
        <v>1.39046</v>
      </c>
      <c r="I467" s="2">
        <v>405.95</v>
      </c>
      <c r="J467" s="2">
        <v>1.7042999999999999</v>
      </c>
      <c r="K467" s="2">
        <v>418.95</v>
      </c>
      <c r="N467" s="2">
        <v>1.7042999999999999</v>
      </c>
      <c r="O467" s="2">
        <v>391.41500000000002</v>
      </c>
      <c r="T467" s="2">
        <v>1.7042999999999999</v>
      </c>
      <c r="U467" s="2">
        <f t="shared" si="15"/>
        <v>2772.38786998366</v>
      </c>
      <c r="X467" s="2">
        <v>0.87271699999999996</v>
      </c>
      <c r="Y467" s="2">
        <v>9.7267199999999998E-2</v>
      </c>
    </row>
    <row r="468" spans="1:25" x14ac:dyDescent="0.15">
      <c r="A468" s="2">
        <v>1.7062999999999999</v>
      </c>
      <c r="B468" s="2">
        <v>-76280.600000000006</v>
      </c>
      <c r="D468" s="2">
        <f t="shared" si="14"/>
        <v>76280.600000000006</v>
      </c>
      <c r="H468" s="2">
        <v>1.38846</v>
      </c>
      <c r="I468" s="2">
        <v>405.95</v>
      </c>
      <c r="J468" s="2">
        <v>1.7062999999999999</v>
      </c>
      <c r="K468" s="2">
        <v>418.952</v>
      </c>
      <c r="N468" s="2">
        <v>1.7062999999999999</v>
      </c>
      <c r="O468" s="2">
        <v>391.38400000000001</v>
      </c>
      <c r="T468" s="2">
        <v>1.7062999999999999</v>
      </c>
      <c r="U468" s="2">
        <f t="shared" si="15"/>
        <v>2766.9979686593169</v>
      </c>
      <c r="X468" s="2">
        <v>0.87471600000000005</v>
      </c>
      <c r="Y468" s="2">
        <v>9.7267199999999998E-2</v>
      </c>
    </row>
    <row r="469" spans="1:25" x14ac:dyDescent="0.15">
      <c r="A469" s="2">
        <v>1.7082999999999999</v>
      </c>
      <c r="B469" s="2">
        <v>-76223.3</v>
      </c>
      <c r="D469" s="2">
        <f t="shared" si="14"/>
        <v>76223.3</v>
      </c>
      <c r="H469" s="2">
        <v>1.38646</v>
      </c>
      <c r="I469" s="2">
        <v>405.95</v>
      </c>
      <c r="J469" s="2">
        <v>1.7082999999999999</v>
      </c>
      <c r="K469" s="2">
        <v>418.95400000000001</v>
      </c>
      <c r="N469" s="2">
        <v>1.7082999999999999</v>
      </c>
      <c r="O469" s="2">
        <v>391.35300000000001</v>
      </c>
      <c r="T469" s="2">
        <v>1.7082999999999999</v>
      </c>
      <c r="U469" s="2">
        <f t="shared" si="15"/>
        <v>2761.6137096482012</v>
      </c>
      <c r="X469" s="2">
        <v>0.87671500000000002</v>
      </c>
      <c r="Y469" s="2">
        <v>9.7267199999999998E-2</v>
      </c>
    </row>
    <row r="470" spans="1:25" x14ac:dyDescent="0.15">
      <c r="A470" s="2">
        <v>1.7102999999999999</v>
      </c>
      <c r="B470" s="2">
        <v>-76165.899999999994</v>
      </c>
      <c r="D470" s="2">
        <f t="shared" si="14"/>
        <v>76165.899999999994</v>
      </c>
      <c r="H470" s="2">
        <v>1.38446</v>
      </c>
      <c r="I470" s="2">
        <v>405.95</v>
      </c>
      <c r="J470" s="2">
        <v>1.7102999999999999</v>
      </c>
      <c r="K470" s="2">
        <v>418.95499999999998</v>
      </c>
      <c r="N470" s="2">
        <v>1.7102999999999999</v>
      </c>
      <c r="O470" s="2">
        <v>391.322</v>
      </c>
      <c r="T470" s="2">
        <v>1.7102999999999999</v>
      </c>
      <c r="U470" s="2">
        <f t="shared" si="15"/>
        <v>2756.3384359280585</v>
      </c>
      <c r="X470" s="2">
        <v>0.878714</v>
      </c>
      <c r="Y470" s="2">
        <v>9.7267199999999998E-2</v>
      </c>
    </row>
    <row r="471" spans="1:25" x14ac:dyDescent="0.15">
      <c r="A471" s="2">
        <v>1.7122999999999999</v>
      </c>
      <c r="B471" s="2">
        <v>-76108.5</v>
      </c>
      <c r="D471" s="2">
        <f t="shared" si="14"/>
        <v>76108.5</v>
      </c>
      <c r="H471" s="2">
        <v>1.38246</v>
      </c>
      <c r="I471" s="2">
        <v>405.95</v>
      </c>
      <c r="J471" s="2">
        <v>1.7122999999999999</v>
      </c>
      <c r="K471" s="2">
        <v>418.95699999999999</v>
      </c>
      <c r="N471" s="2">
        <v>1.7122999999999999</v>
      </c>
      <c r="O471" s="2">
        <v>391.291</v>
      </c>
      <c r="T471" s="2">
        <v>1.7122999999999999</v>
      </c>
      <c r="U471" s="2">
        <f t="shared" si="15"/>
        <v>2750.9759271307744</v>
      </c>
      <c r="X471" s="2">
        <v>0.88071299999999997</v>
      </c>
      <c r="Y471" s="2">
        <v>9.7267300000000001E-2</v>
      </c>
    </row>
    <row r="472" spans="1:25" x14ac:dyDescent="0.15">
      <c r="A472" s="2">
        <v>1.7142999999999999</v>
      </c>
      <c r="B472" s="2">
        <v>-76051.399999999994</v>
      </c>
      <c r="D472" s="2">
        <f t="shared" si="14"/>
        <v>76051.399999999994</v>
      </c>
      <c r="H472" s="2">
        <v>1.38046</v>
      </c>
      <c r="I472" s="2">
        <v>405.95</v>
      </c>
      <c r="J472" s="2">
        <v>1.7142999999999999</v>
      </c>
      <c r="K472" s="2">
        <v>418.959</v>
      </c>
      <c r="N472" s="2">
        <v>1.7142999999999999</v>
      </c>
      <c r="O472" s="2">
        <v>391.26</v>
      </c>
      <c r="T472" s="2">
        <v>1.7142999999999999</v>
      </c>
      <c r="U472" s="2">
        <f t="shared" si="15"/>
        <v>2745.6370266074573</v>
      </c>
      <c r="X472" s="2">
        <v>0.88271200000000005</v>
      </c>
      <c r="Y472" s="2">
        <v>9.7267300000000001E-2</v>
      </c>
    </row>
    <row r="473" spans="1:25" x14ac:dyDescent="0.15">
      <c r="A473" s="2">
        <v>1.7162999999999999</v>
      </c>
      <c r="B473" s="2">
        <v>-75994.2</v>
      </c>
      <c r="D473" s="2">
        <f t="shared" si="14"/>
        <v>75994.2</v>
      </c>
      <c r="H473" s="2">
        <v>1.37846</v>
      </c>
      <c r="I473" s="2">
        <v>405.95</v>
      </c>
      <c r="J473" s="2">
        <v>1.7162999999999999</v>
      </c>
      <c r="K473" s="2">
        <v>418.96</v>
      </c>
      <c r="N473" s="2">
        <v>1.7162999999999999</v>
      </c>
      <c r="O473" s="2">
        <v>391.22800000000001</v>
      </c>
      <c r="T473" s="2">
        <v>1.7162999999999999</v>
      </c>
      <c r="U473" s="2">
        <f t="shared" si="15"/>
        <v>2740.3072263089598</v>
      </c>
      <c r="X473" s="2">
        <v>0.88471100000000003</v>
      </c>
      <c r="Y473" s="2">
        <v>9.7267300000000001E-2</v>
      </c>
    </row>
    <row r="474" spans="1:25" x14ac:dyDescent="0.15">
      <c r="A474" s="2">
        <v>1.7182999999999999</v>
      </c>
      <c r="B474" s="2">
        <v>-75937</v>
      </c>
      <c r="D474" s="2">
        <f t="shared" si="14"/>
        <v>75937</v>
      </c>
      <c r="H474" s="2">
        <v>1.3764700000000001</v>
      </c>
      <c r="I474" s="2">
        <v>405.95</v>
      </c>
      <c r="J474" s="2">
        <v>1.7182999999999999</v>
      </c>
      <c r="K474" s="2">
        <v>418.96199999999999</v>
      </c>
      <c r="N474" s="2">
        <v>1.7182999999999999</v>
      </c>
      <c r="O474" s="2">
        <v>391.197</v>
      </c>
      <c r="T474" s="2">
        <v>1.7182999999999999</v>
      </c>
      <c r="U474" s="2">
        <f t="shared" si="15"/>
        <v>2734.9900954439054</v>
      </c>
      <c r="X474" s="2">
        <v>0.88671</v>
      </c>
      <c r="Y474" s="2">
        <v>9.7267300000000001E-2</v>
      </c>
    </row>
    <row r="475" spans="1:25" x14ac:dyDescent="0.15">
      <c r="A475" s="2">
        <v>1.7202900000000001</v>
      </c>
      <c r="B475" s="2">
        <v>-75880.5</v>
      </c>
      <c r="D475" s="2">
        <f t="shared" si="14"/>
        <v>75880.5</v>
      </c>
      <c r="H475" s="2">
        <v>1.3744700000000001</v>
      </c>
      <c r="I475" s="2">
        <v>405.95</v>
      </c>
      <c r="J475" s="2">
        <v>1.7202900000000001</v>
      </c>
      <c r="K475" s="2">
        <v>418.964</v>
      </c>
      <c r="N475" s="2">
        <v>1.7202900000000001</v>
      </c>
      <c r="O475" s="2">
        <v>391.16500000000002</v>
      </c>
      <c r="T475" s="2">
        <v>1.7202900000000001</v>
      </c>
      <c r="U475" s="2">
        <f t="shared" si="15"/>
        <v>2729.6125759919441</v>
      </c>
      <c r="X475" s="2">
        <v>0.88870899999999997</v>
      </c>
      <c r="Y475" s="2">
        <v>9.7267300000000001E-2</v>
      </c>
    </row>
    <row r="476" spans="1:25" x14ac:dyDescent="0.15">
      <c r="A476" s="2">
        <v>1.7222900000000001</v>
      </c>
      <c r="B476" s="2">
        <v>-75823.600000000006</v>
      </c>
      <c r="D476" s="2">
        <f t="shared" si="14"/>
        <v>75823.600000000006</v>
      </c>
      <c r="H476" s="2">
        <v>1.3724700000000001</v>
      </c>
      <c r="I476" s="2">
        <v>405.95</v>
      </c>
      <c r="J476" s="2">
        <v>1.7222900000000001</v>
      </c>
      <c r="K476" s="2">
        <v>418.96499999999997</v>
      </c>
      <c r="N476" s="2">
        <v>1.7222900000000001</v>
      </c>
      <c r="O476" s="2">
        <v>391.13400000000001</v>
      </c>
      <c r="T476" s="2">
        <v>1.7222900000000001</v>
      </c>
      <c r="U476" s="2">
        <f t="shared" si="15"/>
        <v>2724.4295929000077</v>
      </c>
      <c r="X476" s="2">
        <v>0.89070800000000006</v>
      </c>
      <c r="Y476" s="2">
        <v>9.7267300000000001E-2</v>
      </c>
    </row>
    <row r="477" spans="1:25" x14ac:dyDescent="0.15">
      <c r="A477" s="2">
        <v>1.7242900000000001</v>
      </c>
      <c r="B477" s="2">
        <v>-75766.399999999994</v>
      </c>
      <c r="D477" s="2">
        <f t="shared" si="14"/>
        <v>75766.399999999994</v>
      </c>
      <c r="H477" s="2">
        <v>1.3704700000000001</v>
      </c>
      <c r="I477" s="2">
        <v>405.95</v>
      </c>
      <c r="J477" s="2">
        <v>1.7242900000000001</v>
      </c>
      <c r="K477" s="2">
        <v>418.96699999999998</v>
      </c>
      <c r="N477" s="2">
        <v>1.7242900000000001</v>
      </c>
      <c r="O477" s="2">
        <v>391.10199999999998</v>
      </c>
      <c r="T477" s="2">
        <v>1.7242900000000001</v>
      </c>
      <c r="U477" s="2">
        <f t="shared" si="15"/>
        <v>2719.0525749147664</v>
      </c>
      <c r="X477" s="2">
        <v>0.89270700000000003</v>
      </c>
      <c r="Y477" s="2">
        <v>9.7267300000000001E-2</v>
      </c>
    </row>
    <row r="478" spans="1:25" x14ac:dyDescent="0.15">
      <c r="A478" s="2">
        <v>1.7262900000000001</v>
      </c>
      <c r="B478" s="2">
        <v>-75709.600000000006</v>
      </c>
      <c r="D478" s="2">
        <f t="shared" si="14"/>
        <v>75709.600000000006</v>
      </c>
      <c r="H478" s="2">
        <v>1.3684700000000001</v>
      </c>
      <c r="I478" s="2">
        <v>405.95</v>
      </c>
      <c r="J478" s="2">
        <v>1.7262900000000001</v>
      </c>
      <c r="K478" s="2">
        <v>418.96899999999999</v>
      </c>
      <c r="N478" s="2">
        <v>1.7262900000000001</v>
      </c>
      <c r="O478" s="2">
        <v>391.07</v>
      </c>
      <c r="T478" s="2">
        <v>1.7262900000000001</v>
      </c>
      <c r="U478" s="2">
        <f t="shared" si="15"/>
        <v>2713.7030001075309</v>
      </c>
      <c r="X478" s="2">
        <v>0.894706</v>
      </c>
      <c r="Y478" s="2">
        <v>9.7267300000000001E-2</v>
      </c>
    </row>
    <row r="479" spans="1:25" x14ac:dyDescent="0.15">
      <c r="A479" s="2">
        <v>1.7282900000000001</v>
      </c>
      <c r="B479" s="2">
        <v>-75653</v>
      </c>
      <c r="D479" s="2">
        <f t="shared" si="14"/>
        <v>75653</v>
      </c>
      <c r="H479" s="2">
        <v>1.3664700000000001</v>
      </c>
      <c r="I479" s="2">
        <v>405.95</v>
      </c>
      <c r="J479" s="2">
        <v>1.7282900000000001</v>
      </c>
      <c r="K479" s="2">
        <v>418.97</v>
      </c>
      <c r="N479" s="2">
        <v>1.7282900000000001</v>
      </c>
      <c r="O479" s="2">
        <v>391.03899999999999</v>
      </c>
      <c r="T479" s="2">
        <v>1.7282900000000001</v>
      </c>
      <c r="U479" s="2">
        <f t="shared" si="15"/>
        <v>2708.5675414414054</v>
      </c>
      <c r="X479" s="2">
        <v>0.89670499999999997</v>
      </c>
      <c r="Y479" s="2">
        <v>9.7267300000000001E-2</v>
      </c>
    </row>
    <row r="480" spans="1:25" x14ac:dyDescent="0.15">
      <c r="A480" s="2">
        <v>1.7302900000000001</v>
      </c>
      <c r="B480" s="2">
        <v>-75596.2</v>
      </c>
      <c r="D480" s="2">
        <f t="shared" si="14"/>
        <v>75596.2</v>
      </c>
      <c r="H480" s="2">
        <v>1.3644700000000001</v>
      </c>
      <c r="I480" s="2">
        <v>405.95</v>
      </c>
      <c r="J480" s="2">
        <v>1.7302900000000001</v>
      </c>
      <c r="K480" s="2">
        <v>418.97199999999998</v>
      </c>
      <c r="N480" s="2">
        <v>1.7302900000000001</v>
      </c>
      <c r="O480" s="2">
        <v>391.00700000000001</v>
      </c>
      <c r="T480" s="2">
        <v>1.7302900000000001</v>
      </c>
      <c r="U480" s="2">
        <f t="shared" si="15"/>
        <v>2703.2433398891494</v>
      </c>
      <c r="X480" s="2">
        <v>0.89870399999999995</v>
      </c>
      <c r="Y480" s="2">
        <v>9.7267300000000001E-2</v>
      </c>
    </row>
    <row r="481" spans="1:25" x14ac:dyDescent="0.15">
      <c r="A481" s="2">
        <v>1.7322900000000001</v>
      </c>
      <c r="B481" s="2">
        <v>-75539.8</v>
      </c>
      <c r="D481" s="2">
        <f t="shared" si="14"/>
        <v>75539.8</v>
      </c>
      <c r="H481" s="2">
        <v>1.3624700000000001</v>
      </c>
      <c r="I481" s="2">
        <v>405.95</v>
      </c>
      <c r="J481" s="2">
        <v>1.7322900000000001</v>
      </c>
      <c r="K481" s="2">
        <v>418.97300000000001</v>
      </c>
      <c r="N481" s="2">
        <v>1.7322900000000001</v>
      </c>
      <c r="O481" s="2">
        <v>390.97500000000002</v>
      </c>
      <c r="T481" s="2">
        <v>1.7322900000000001</v>
      </c>
      <c r="U481" s="2">
        <f t="shared" si="15"/>
        <v>2698.0427173369535</v>
      </c>
      <c r="X481" s="2">
        <v>0.90070300000000003</v>
      </c>
      <c r="Y481" s="2">
        <v>9.7267300000000001E-2</v>
      </c>
    </row>
    <row r="482" spans="1:25" x14ac:dyDescent="0.15">
      <c r="A482" s="2">
        <v>1.7342900000000001</v>
      </c>
      <c r="B482" s="2">
        <v>-75483.199999999997</v>
      </c>
      <c r="D482" s="2">
        <f t="shared" si="14"/>
        <v>75483.199999999997</v>
      </c>
      <c r="H482" s="2">
        <v>1.3604700000000001</v>
      </c>
      <c r="I482" s="2">
        <v>405.95</v>
      </c>
      <c r="J482" s="2">
        <v>1.7342900000000001</v>
      </c>
      <c r="K482" s="2">
        <v>418.97500000000002</v>
      </c>
      <c r="N482" s="2">
        <v>1.7342900000000001</v>
      </c>
      <c r="O482" s="2">
        <v>390.94299999999998</v>
      </c>
      <c r="T482" s="2">
        <v>1.7342900000000001</v>
      </c>
      <c r="U482" s="2">
        <f t="shared" si="15"/>
        <v>2692.7511415525078</v>
      </c>
      <c r="X482" s="2">
        <v>0.902702</v>
      </c>
      <c r="Y482" s="2">
        <v>9.7267300000000001E-2</v>
      </c>
    </row>
    <row r="483" spans="1:25" x14ac:dyDescent="0.15">
      <c r="A483" s="2">
        <v>1.7362899999999999</v>
      </c>
      <c r="B483" s="2">
        <v>-75426.5</v>
      </c>
      <c r="D483" s="2">
        <f t="shared" si="14"/>
        <v>75426.5</v>
      </c>
      <c r="H483" s="2">
        <v>1.3584700000000001</v>
      </c>
      <c r="I483" s="2">
        <v>405.95</v>
      </c>
      <c r="J483" s="2">
        <v>1.7362899999999999</v>
      </c>
      <c r="K483" s="2">
        <v>418.97699999999998</v>
      </c>
      <c r="N483" s="2">
        <v>1.7362899999999999</v>
      </c>
      <c r="O483" s="2">
        <v>390.911</v>
      </c>
      <c r="T483" s="2">
        <v>1.7362899999999999</v>
      </c>
      <c r="U483" s="2">
        <f t="shared" si="15"/>
        <v>2687.4688234874961</v>
      </c>
      <c r="X483" s="2">
        <v>0.90470099999999998</v>
      </c>
      <c r="Y483" s="2">
        <v>9.7267300000000001E-2</v>
      </c>
    </row>
    <row r="484" spans="1:25" x14ac:dyDescent="0.15">
      <c r="A484" s="2">
        <v>1.7382899999999999</v>
      </c>
      <c r="B484" s="2">
        <v>-75370.2</v>
      </c>
      <c r="D484" s="2">
        <f t="shared" si="14"/>
        <v>75370.2</v>
      </c>
      <c r="H484" s="2">
        <v>1.3564799999999999</v>
      </c>
      <c r="I484" s="2">
        <v>405.95</v>
      </c>
      <c r="J484" s="2">
        <v>1.7382899999999999</v>
      </c>
      <c r="K484" s="2">
        <v>418.97800000000001</v>
      </c>
      <c r="N484" s="2">
        <v>1.7382899999999999</v>
      </c>
      <c r="O484" s="2">
        <v>390.87900000000002</v>
      </c>
      <c r="T484" s="2">
        <v>1.7382899999999999</v>
      </c>
      <c r="U484" s="2">
        <f t="shared" si="15"/>
        <v>2682.308978967224</v>
      </c>
      <c r="X484" s="2">
        <v>0.90669999999999995</v>
      </c>
      <c r="Y484" s="2">
        <v>9.7267400000000004E-2</v>
      </c>
    </row>
    <row r="485" spans="1:25" x14ac:dyDescent="0.15">
      <c r="A485" s="2">
        <v>1.74028</v>
      </c>
      <c r="B485" s="2">
        <v>-75313.7</v>
      </c>
      <c r="D485" s="2">
        <f t="shared" si="14"/>
        <v>75313.7</v>
      </c>
      <c r="H485" s="2">
        <v>1.3544799999999999</v>
      </c>
      <c r="I485" s="2">
        <v>405.95</v>
      </c>
      <c r="J485" s="2">
        <v>1.74028</v>
      </c>
      <c r="K485" s="2">
        <v>418.98</v>
      </c>
      <c r="N485" s="2">
        <v>1.74028</v>
      </c>
      <c r="O485" s="2">
        <v>390.846</v>
      </c>
      <c r="T485" s="2">
        <v>1.74028</v>
      </c>
      <c r="U485" s="2">
        <f t="shared" si="15"/>
        <v>2676.9638160233153</v>
      </c>
      <c r="X485" s="2">
        <v>0.90869900000000003</v>
      </c>
      <c r="Y485" s="2">
        <v>9.7267400000000004E-2</v>
      </c>
    </row>
    <row r="486" spans="1:25" x14ac:dyDescent="0.15">
      <c r="A486" s="2">
        <v>1.7422800000000001</v>
      </c>
      <c r="B486" s="2">
        <v>-75257.5</v>
      </c>
      <c r="D486" s="2">
        <f t="shared" si="14"/>
        <v>75257.5</v>
      </c>
      <c r="H486" s="2">
        <v>1.3524799999999999</v>
      </c>
      <c r="I486" s="2">
        <v>405.95</v>
      </c>
      <c r="J486" s="2">
        <v>1.7422800000000001</v>
      </c>
      <c r="K486" s="2">
        <v>418.98099999999999</v>
      </c>
      <c r="N486" s="2">
        <v>1.7422800000000001</v>
      </c>
      <c r="O486" s="2">
        <v>390.81400000000002</v>
      </c>
      <c r="T486" s="2">
        <v>1.7422800000000001</v>
      </c>
      <c r="U486" s="2">
        <f t="shared" si="15"/>
        <v>2671.8322860084522</v>
      </c>
      <c r="X486" s="2">
        <v>0.91069800000000001</v>
      </c>
      <c r="Y486" s="2">
        <v>9.7267400000000004E-2</v>
      </c>
    </row>
    <row r="487" spans="1:25" x14ac:dyDescent="0.15">
      <c r="A487" s="2">
        <v>1.7442800000000001</v>
      </c>
      <c r="B487" s="2">
        <v>-75201.399999999994</v>
      </c>
      <c r="D487" s="2">
        <f t="shared" si="14"/>
        <v>75201.399999999994</v>
      </c>
      <c r="H487" s="2">
        <v>1.3504799999999999</v>
      </c>
      <c r="I487" s="2">
        <v>405.95</v>
      </c>
      <c r="J487" s="2">
        <v>1.7442800000000001</v>
      </c>
      <c r="K487" s="2">
        <v>418.983</v>
      </c>
      <c r="N487" s="2">
        <v>1.7442800000000001</v>
      </c>
      <c r="O487" s="2">
        <v>390.78199999999998</v>
      </c>
      <c r="T487" s="2">
        <v>1.7442800000000001</v>
      </c>
      <c r="U487" s="2">
        <f t="shared" si="15"/>
        <v>2666.6217510017354</v>
      </c>
      <c r="X487" s="2">
        <v>0.91269699999999998</v>
      </c>
      <c r="Y487" s="2">
        <v>9.7267500000000007E-2</v>
      </c>
    </row>
    <row r="488" spans="1:25" x14ac:dyDescent="0.15">
      <c r="A488" s="2">
        <v>1.7462800000000001</v>
      </c>
      <c r="B488" s="2">
        <v>-75144.899999999994</v>
      </c>
      <c r="D488" s="2">
        <f t="shared" si="14"/>
        <v>75144.899999999994</v>
      </c>
      <c r="H488" s="2">
        <v>1.3484799999999999</v>
      </c>
      <c r="I488" s="2">
        <v>405.95</v>
      </c>
      <c r="J488" s="2">
        <v>1.7462800000000001</v>
      </c>
      <c r="K488" s="2">
        <v>418.98500000000001</v>
      </c>
      <c r="N488" s="2">
        <v>1.7462800000000001</v>
      </c>
      <c r="O488" s="2">
        <v>390.74900000000002</v>
      </c>
      <c r="T488" s="2">
        <v>1.7462800000000001</v>
      </c>
      <c r="U488" s="2">
        <f t="shared" si="15"/>
        <v>2661.3153421164479</v>
      </c>
      <c r="X488" s="2">
        <v>0.91469599999999995</v>
      </c>
      <c r="Y488" s="2">
        <v>9.7267500000000007E-2</v>
      </c>
    </row>
    <row r="489" spans="1:25" x14ac:dyDescent="0.15">
      <c r="A489" s="2">
        <v>1.7482800000000001</v>
      </c>
      <c r="B489" s="2">
        <v>-75088.800000000003</v>
      </c>
      <c r="D489" s="2">
        <f t="shared" si="14"/>
        <v>75088.800000000003</v>
      </c>
      <c r="H489" s="2">
        <v>1.3464799999999999</v>
      </c>
      <c r="I489" s="2">
        <v>405.95</v>
      </c>
      <c r="J489" s="2">
        <v>1.7482800000000001</v>
      </c>
      <c r="K489" s="2">
        <v>418.98599999999999</v>
      </c>
      <c r="N489" s="2">
        <v>1.7482800000000001</v>
      </c>
      <c r="O489" s="2">
        <v>390.71699999999998</v>
      </c>
      <c r="T489" s="2">
        <v>1.7482800000000001</v>
      </c>
      <c r="U489" s="2">
        <f t="shared" si="15"/>
        <v>2656.2241324418969</v>
      </c>
      <c r="X489" s="2">
        <v>0.91669500000000004</v>
      </c>
      <c r="Y489" s="2">
        <v>9.7267599999999996E-2</v>
      </c>
    </row>
    <row r="490" spans="1:25" x14ac:dyDescent="0.15">
      <c r="A490" s="2">
        <v>1.7502800000000001</v>
      </c>
      <c r="B490" s="2">
        <v>-75032.899999999994</v>
      </c>
      <c r="D490" s="2">
        <f t="shared" si="14"/>
        <v>75032.899999999994</v>
      </c>
      <c r="H490" s="2">
        <v>1.3444799999999999</v>
      </c>
      <c r="I490" s="2">
        <v>405.95</v>
      </c>
      <c r="J490" s="2">
        <v>1.7502800000000001</v>
      </c>
      <c r="K490" s="2">
        <v>418.988</v>
      </c>
      <c r="N490" s="2">
        <v>1.7502800000000001</v>
      </c>
      <c r="O490" s="2">
        <v>390.68400000000003</v>
      </c>
      <c r="T490" s="2">
        <v>1.7502800000000001</v>
      </c>
      <c r="U490" s="2">
        <f t="shared" si="15"/>
        <v>2650.9645279819129</v>
      </c>
      <c r="X490" s="2">
        <v>0.91869400000000001</v>
      </c>
      <c r="Y490" s="2">
        <v>9.7267699999999999E-2</v>
      </c>
    </row>
    <row r="491" spans="1:25" x14ac:dyDescent="0.15">
      <c r="A491" s="2">
        <v>1.7522800000000001</v>
      </c>
      <c r="B491" s="2">
        <v>-74976.800000000003</v>
      </c>
      <c r="D491" s="2">
        <f t="shared" si="14"/>
        <v>74976.800000000003</v>
      </c>
      <c r="H491" s="2">
        <v>1.3424799999999999</v>
      </c>
      <c r="I491" s="2">
        <v>405.95</v>
      </c>
      <c r="J491" s="2">
        <v>1.7522800000000001</v>
      </c>
      <c r="K491" s="2">
        <v>418.98899999999998</v>
      </c>
      <c r="N491" s="2">
        <v>1.7522800000000001</v>
      </c>
      <c r="O491" s="2">
        <v>390.65199999999999</v>
      </c>
      <c r="T491" s="2">
        <v>1.7522800000000001</v>
      </c>
      <c r="U491" s="2">
        <f t="shared" si="15"/>
        <v>2645.8975897236837</v>
      </c>
      <c r="X491" s="2">
        <v>0.92069299999999998</v>
      </c>
      <c r="Y491" s="2">
        <v>9.7267699999999999E-2</v>
      </c>
    </row>
    <row r="492" spans="1:25" x14ac:dyDescent="0.15">
      <c r="A492" s="2">
        <v>1.7542800000000001</v>
      </c>
      <c r="B492" s="2">
        <v>-74920.600000000006</v>
      </c>
      <c r="D492" s="2">
        <f t="shared" si="14"/>
        <v>74920.600000000006</v>
      </c>
      <c r="H492" s="2">
        <v>1.3404799999999999</v>
      </c>
      <c r="I492" s="2">
        <v>405.95</v>
      </c>
      <c r="J492" s="2">
        <v>1.7542800000000001</v>
      </c>
      <c r="K492" s="2">
        <v>418.99099999999999</v>
      </c>
      <c r="N492" s="2">
        <v>1.7542800000000001</v>
      </c>
      <c r="O492" s="2">
        <v>390.61900000000003</v>
      </c>
      <c r="T492" s="2">
        <v>1.7542800000000001</v>
      </c>
      <c r="U492" s="2">
        <f t="shared" si="15"/>
        <v>2640.652756238549</v>
      </c>
      <c r="X492" s="2">
        <v>0.92269199999999996</v>
      </c>
      <c r="Y492" s="2">
        <v>9.7267800000000001E-2</v>
      </c>
    </row>
    <row r="493" spans="1:25" x14ac:dyDescent="0.15">
      <c r="A493" s="2">
        <v>1.7562800000000001</v>
      </c>
      <c r="B493" s="2">
        <v>-74864.399999999994</v>
      </c>
      <c r="D493" s="2">
        <f t="shared" si="14"/>
        <v>74864.399999999994</v>
      </c>
      <c r="H493" s="2">
        <v>1.3384799999999999</v>
      </c>
      <c r="I493" s="2">
        <v>405.95</v>
      </c>
      <c r="J493" s="2">
        <v>1.7562800000000001</v>
      </c>
      <c r="K493" s="2">
        <v>418.99200000000002</v>
      </c>
      <c r="N493" s="2">
        <v>1.7562800000000001</v>
      </c>
      <c r="O493" s="2">
        <v>390.58600000000001</v>
      </c>
      <c r="T493" s="2">
        <v>1.7562800000000001</v>
      </c>
      <c r="U493" s="2">
        <f t="shared" si="15"/>
        <v>2635.5136238822774</v>
      </c>
      <c r="X493" s="2">
        <v>0.92469100000000004</v>
      </c>
      <c r="Y493" s="2">
        <v>9.7267999999999993E-2</v>
      </c>
    </row>
    <row r="494" spans="1:25" x14ac:dyDescent="0.15">
      <c r="A494" s="2">
        <v>1.7582800000000001</v>
      </c>
      <c r="B494" s="2">
        <v>-74808.600000000006</v>
      </c>
      <c r="D494" s="2">
        <f t="shared" si="14"/>
        <v>74808.600000000006</v>
      </c>
      <c r="H494" s="2">
        <v>1.33649</v>
      </c>
      <c r="I494" s="2">
        <v>405.95</v>
      </c>
      <c r="J494" s="2">
        <v>1.7582800000000001</v>
      </c>
      <c r="K494" s="2">
        <v>418.99400000000003</v>
      </c>
      <c r="N494" s="2">
        <v>1.7582800000000001</v>
      </c>
      <c r="O494" s="2">
        <v>390.553</v>
      </c>
      <c r="T494" s="2">
        <v>1.7582800000000001</v>
      </c>
      <c r="U494" s="2">
        <f t="shared" si="15"/>
        <v>2630.3083576526819</v>
      </c>
      <c r="X494" s="2">
        <v>0.92669000000000001</v>
      </c>
      <c r="Y494" s="2">
        <v>9.7268099999999996E-2</v>
      </c>
    </row>
    <row r="495" spans="1:25" x14ac:dyDescent="0.15">
      <c r="A495" s="2">
        <v>1.76027</v>
      </c>
      <c r="B495" s="2">
        <v>-74752.899999999994</v>
      </c>
      <c r="D495" s="2">
        <f t="shared" si="14"/>
        <v>74752.899999999994</v>
      </c>
      <c r="H495" s="2">
        <v>1.33449</v>
      </c>
      <c r="I495" s="2">
        <v>405.95</v>
      </c>
      <c r="J495" s="2">
        <v>1.76027</v>
      </c>
      <c r="K495" s="2">
        <v>418.99599999999998</v>
      </c>
      <c r="N495" s="2">
        <v>1.76027</v>
      </c>
      <c r="O495" s="2">
        <v>390.52</v>
      </c>
      <c r="T495" s="2">
        <v>1.76027</v>
      </c>
      <c r="U495" s="2">
        <f t="shared" si="15"/>
        <v>2625.1193987919651</v>
      </c>
      <c r="X495" s="2">
        <v>0.92868899999999999</v>
      </c>
      <c r="Y495" s="2">
        <v>9.7268300000000002E-2</v>
      </c>
    </row>
    <row r="496" spans="1:25" x14ac:dyDescent="0.15">
      <c r="A496" s="2">
        <v>1.76227</v>
      </c>
      <c r="B496" s="2">
        <v>-74697.3</v>
      </c>
      <c r="D496" s="2">
        <f t="shared" si="14"/>
        <v>74697.3</v>
      </c>
      <c r="H496" s="2">
        <v>1.33249</v>
      </c>
      <c r="I496" s="2">
        <v>405.95</v>
      </c>
      <c r="J496" s="2">
        <v>1.76227</v>
      </c>
      <c r="K496" s="2">
        <v>418.99700000000001</v>
      </c>
      <c r="N496" s="2">
        <v>1.76227</v>
      </c>
      <c r="O496" s="2">
        <v>390.48700000000002</v>
      </c>
      <c r="T496" s="2">
        <v>1.76227</v>
      </c>
      <c r="U496" s="2">
        <f t="shared" si="15"/>
        <v>2620.0385829533507</v>
      </c>
      <c r="X496" s="2">
        <v>0.93068799999999996</v>
      </c>
      <c r="Y496" s="2">
        <v>9.7268400000000005E-2</v>
      </c>
    </row>
    <row r="497" spans="1:25" x14ac:dyDescent="0.15">
      <c r="A497" s="2">
        <v>1.76427</v>
      </c>
      <c r="B497" s="2">
        <v>-74641.600000000006</v>
      </c>
      <c r="D497" s="2">
        <f t="shared" si="14"/>
        <v>74641.600000000006</v>
      </c>
      <c r="H497" s="2">
        <v>1.33049</v>
      </c>
      <c r="I497" s="2">
        <v>405.95</v>
      </c>
      <c r="J497" s="2">
        <v>1.76427</v>
      </c>
      <c r="K497" s="2">
        <v>418.99900000000002</v>
      </c>
      <c r="N497" s="2">
        <v>1.76427</v>
      </c>
      <c r="O497" s="2">
        <v>390.45400000000001</v>
      </c>
      <c r="T497" s="2">
        <v>1.76427</v>
      </c>
      <c r="U497" s="2">
        <f t="shared" si="15"/>
        <v>2614.8747591522147</v>
      </c>
      <c r="X497" s="2">
        <v>0.93268700000000004</v>
      </c>
      <c r="Y497" s="2">
        <v>9.7268599999999997E-2</v>
      </c>
    </row>
    <row r="498" spans="1:25" x14ac:dyDescent="0.15">
      <c r="A498" s="2">
        <v>1.76627</v>
      </c>
      <c r="B498" s="2">
        <v>-74585.8</v>
      </c>
      <c r="D498" s="2">
        <f t="shared" si="14"/>
        <v>74585.8</v>
      </c>
      <c r="H498" s="2">
        <v>1.3284899999999999</v>
      </c>
      <c r="I498" s="2">
        <v>405.95</v>
      </c>
      <c r="J498" s="2">
        <v>1.76627</v>
      </c>
      <c r="K498" s="2">
        <v>419</v>
      </c>
      <c r="N498" s="2">
        <v>1.76627</v>
      </c>
      <c r="O498" s="2">
        <v>390.42099999999999</v>
      </c>
      <c r="T498" s="2">
        <v>1.76627</v>
      </c>
      <c r="U498" s="2">
        <f t="shared" si="15"/>
        <v>2609.8113999790048</v>
      </c>
      <c r="X498" s="2">
        <v>0.93468600000000002</v>
      </c>
      <c r="Y498" s="2">
        <v>9.7268900000000005E-2</v>
      </c>
    </row>
    <row r="499" spans="1:25" x14ac:dyDescent="0.15">
      <c r="A499" s="2">
        <v>1.76827</v>
      </c>
      <c r="B499" s="2">
        <v>-74530</v>
      </c>
      <c r="D499" s="2">
        <f t="shared" si="14"/>
        <v>74530</v>
      </c>
      <c r="H499" s="2">
        <v>1.3264899999999999</v>
      </c>
      <c r="I499" s="2">
        <v>405.95</v>
      </c>
      <c r="J499" s="2">
        <v>1.76827</v>
      </c>
      <c r="K499" s="2">
        <v>419.00200000000001</v>
      </c>
      <c r="N499" s="2">
        <v>1.76827</v>
      </c>
      <c r="O499" s="2">
        <v>390.38799999999998</v>
      </c>
      <c r="T499" s="2">
        <v>1.76827</v>
      </c>
      <c r="U499" s="2">
        <f t="shared" si="15"/>
        <v>2604.6690431257398</v>
      </c>
      <c r="X499" s="2">
        <v>0.93668499999999999</v>
      </c>
      <c r="Y499" s="2">
        <v>9.7269099999999997E-2</v>
      </c>
    </row>
    <row r="500" spans="1:25" x14ac:dyDescent="0.15">
      <c r="A500" s="2">
        <v>1.77027</v>
      </c>
      <c r="B500" s="2">
        <v>-74474.5</v>
      </c>
      <c r="D500" s="2">
        <f t="shared" si="14"/>
        <v>74474.5</v>
      </c>
      <c r="H500" s="2">
        <v>1.3244899999999999</v>
      </c>
      <c r="I500" s="2">
        <v>405.95</v>
      </c>
      <c r="J500" s="2">
        <v>1.77027</v>
      </c>
      <c r="K500" s="2">
        <v>419.00299999999999</v>
      </c>
      <c r="N500" s="2">
        <v>1.77027</v>
      </c>
      <c r="O500" s="2">
        <v>390.35399999999998</v>
      </c>
      <c r="T500" s="2">
        <v>1.77027</v>
      </c>
      <c r="U500" s="2">
        <f t="shared" si="15"/>
        <v>2599.5497225034032</v>
      </c>
      <c r="X500" s="2">
        <v>0.93868399999999996</v>
      </c>
      <c r="Y500" s="2">
        <v>9.7269400000000006E-2</v>
      </c>
    </row>
    <row r="501" spans="1:25" x14ac:dyDescent="0.15">
      <c r="A501" s="2">
        <v>1.77227</v>
      </c>
      <c r="B501" s="2">
        <v>-74419.100000000006</v>
      </c>
      <c r="D501" s="2">
        <f t="shared" si="14"/>
        <v>74419.100000000006</v>
      </c>
      <c r="H501" s="2">
        <v>1.3224899999999999</v>
      </c>
      <c r="I501" s="2">
        <v>405.95</v>
      </c>
      <c r="J501" s="2">
        <v>1.77227</v>
      </c>
      <c r="K501" s="2">
        <v>419.005</v>
      </c>
      <c r="N501" s="2">
        <v>1.77227</v>
      </c>
      <c r="O501" s="2">
        <v>390.32100000000003</v>
      </c>
      <c r="T501" s="2">
        <v>1.77227</v>
      </c>
      <c r="U501" s="2">
        <f t="shared" si="15"/>
        <v>2594.446381257847</v>
      </c>
      <c r="X501" s="2">
        <v>0.94068300000000005</v>
      </c>
      <c r="Y501" s="2">
        <v>9.7269800000000003E-2</v>
      </c>
    </row>
    <row r="502" spans="1:25" x14ac:dyDescent="0.15">
      <c r="A502" s="2">
        <v>1.77427</v>
      </c>
      <c r="B502" s="2">
        <v>-74363.5</v>
      </c>
      <c r="D502" s="2">
        <f t="shared" si="14"/>
        <v>74363.5</v>
      </c>
      <c r="H502" s="2">
        <v>1.3204899999999999</v>
      </c>
      <c r="I502" s="2">
        <v>405.95</v>
      </c>
      <c r="J502" s="2">
        <v>1.77427</v>
      </c>
      <c r="K502" s="2">
        <v>419.00599999999997</v>
      </c>
      <c r="N502" s="2">
        <v>1.77427</v>
      </c>
      <c r="O502" s="2">
        <v>390.28800000000001</v>
      </c>
      <c r="T502" s="2">
        <v>1.77427</v>
      </c>
      <c r="U502" s="2">
        <f t="shared" si="15"/>
        <v>2589.4386795737901</v>
      </c>
      <c r="X502" s="2">
        <v>0.94268200000000002</v>
      </c>
      <c r="Y502" s="2">
        <v>9.7270099999999998E-2</v>
      </c>
    </row>
    <row r="503" spans="1:25" x14ac:dyDescent="0.15">
      <c r="A503" s="2">
        <v>1.77627</v>
      </c>
      <c r="B503" s="2">
        <v>-74308</v>
      </c>
      <c r="D503" s="2">
        <f t="shared" si="14"/>
        <v>74308</v>
      </c>
      <c r="H503" s="2">
        <v>1.3184899999999999</v>
      </c>
      <c r="I503" s="2">
        <v>405.95</v>
      </c>
      <c r="J503" s="2">
        <v>1.77627</v>
      </c>
      <c r="K503" s="2">
        <v>419.00799999999998</v>
      </c>
      <c r="N503" s="2">
        <v>1.77627</v>
      </c>
      <c r="O503" s="2">
        <v>390.25400000000002</v>
      </c>
      <c r="T503" s="2">
        <v>1.77627</v>
      </c>
      <c r="U503" s="2">
        <f t="shared" si="15"/>
        <v>2584.2665368296621</v>
      </c>
      <c r="X503" s="2">
        <v>0.94468099999999999</v>
      </c>
      <c r="Y503" s="2">
        <v>9.7270599999999999E-2</v>
      </c>
    </row>
    <row r="504" spans="1:25" x14ac:dyDescent="0.15">
      <c r="A504" s="2">
        <v>1.77827</v>
      </c>
      <c r="B504" s="2">
        <v>-74252.7</v>
      </c>
      <c r="D504" s="2">
        <f t="shared" si="14"/>
        <v>74252.7</v>
      </c>
      <c r="H504" s="2">
        <v>1.3165</v>
      </c>
      <c r="I504" s="2">
        <v>405.95</v>
      </c>
      <c r="J504" s="2">
        <v>1.77827</v>
      </c>
      <c r="K504" s="2">
        <v>419.00900000000001</v>
      </c>
      <c r="N504" s="2">
        <v>1.77827</v>
      </c>
      <c r="O504" s="2">
        <v>390.221</v>
      </c>
      <c r="T504" s="2">
        <v>1.77827</v>
      </c>
      <c r="U504" s="2">
        <f t="shared" si="15"/>
        <v>2579.2934556065015</v>
      </c>
      <c r="X504" s="2">
        <v>0.94667999999999997</v>
      </c>
      <c r="Y504" s="2">
        <v>9.7270999999999996E-2</v>
      </c>
    </row>
    <row r="505" spans="1:25" x14ac:dyDescent="0.15">
      <c r="A505" s="2">
        <v>1.78026</v>
      </c>
      <c r="B505" s="2">
        <v>-74197.5</v>
      </c>
      <c r="D505" s="2">
        <f t="shared" si="14"/>
        <v>74197.5</v>
      </c>
      <c r="H505" s="2">
        <v>1.3145</v>
      </c>
      <c r="I505" s="2">
        <v>405.95</v>
      </c>
      <c r="J505" s="2">
        <v>1.78026</v>
      </c>
      <c r="K505" s="2">
        <v>419.01100000000002</v>
      </c>
      <c r="N505" s="2">
        <v>1.78026</v>
      </c>
      <c r="O505" s="2">
        <v>390.18700000000001</v>
      </c>
      <c r="T505" s="2">
        <v>1.78026</v>
      </c>
      <c r="U505" s="2">
        <f t="shared" si="15"/>
        <v>2574.1569525395494</v>
      </c>
      <c r="X505" s="2">
        <v>0.94867900000000005</v>
      </c>
      <c r="Y505" s="2">
        <v>9.72716E-2</v>
      </c>
    </row>
    <row r="506" spans="1:25" x14ac:dyDescent="0.15">
      <c r="A506" s="2">
        <v>1.78226</v>
      </c>
      <c r="B506" s="2">
        <v>-74142.2</v>
      </c>
      <c r="D506" s="2">
        <f t="shared" si="14"/>
        <v>74142.2</v>
      </c>
      <c r="H506" s="2">
        <v>1.3125</v>
      </c>
      <c r="I506" s="2">
        <v>405.95</v>
      </c>
      <c r="J506" s="2">
        <v>1.78226</v>
      </c>
      <c r="K506" s="2">
        <v>419.012</v>
      </c>
      <c r="N506" s="2">
        <v>1.78226</v>
      </c>
      <c r="O506" s="2">
        <v>390.15300000000002</v>
      </c>
      <c r="T506" s="2">
        <v>1.78226</v>
      </c>
      <c r="U506" s="2">
        <f t="shared" si="15"/>
        <v>2569.118819085902</v>
      </c>
      <c r="X506" s="2">
        <v>0.95067800000000002</v>
      </c>
      <c r="Y506" s="2">
        <v>9.72721E-2</v>
      </c>
    </row>
    <row r="507" spans="1:25" x14ac:dyDescent="0.15">
      <c r="A507" s="2">
        <v>1.78426</v>
      </c>
      <c r="B507" s="2">
        <v>-74086.8</v>
      </c>
      <c r="D507" s="2">
        <f t="shared" si="14"/>
        <v>74086.8</v>
      </c>
      <c r="H507" s="2">
        <v>1.3105</v>
      </c>
      <c r="I507" s="2">
        <v>405.95</v>
      </c>
      <c r="J507" s="2">
        <v>1.78426</v>
      </c>
      <c r="K507" s="2">
        <v>419.01400000000001</v>
      </c>
      <c r="N507" s="2">
        <v>1.78426</v>
      </c>
      <c r="O507" s="2">
        <v>390.11900000000003</v>
      </c>
      <c r="T507" s="2">
        <v>1.78426</v>
      </c>
      <c r="U507" s="2">
        <f t="shared" si="15"/>
        <v>2564.0006921612753</v>
      </c>
      <c r="X507" s="2">
        <v>0.952677</v>
      </c>
      <c r="Y507" s="2">
        <v>9.7272800000000006E-2</v>
      </c>
    </row>
    <row r="508" spans="1:25" x14ac:dyDescent="0.15">
      <c r="A508" s="2">
        <v>1.78626</v>
      </c>
      <c r="B508" s="2">
        <v>-74031.3</v>
      </c>
      <c r="D508" s="2">
        <f t="shared" si="14"/>
        <v>74031.3</v>
      </c>
      <c r="H508" s="2">
        <v>1.3085</v>
      </c>
      <c r="I508" s="2">
        <v>405.95</v>
      </c>
      <c r="J508" s="2">
        <v>1.78626</v>
      </c>
      <c r="K508" s="2">
        <v>419.01499999999999</v>
      </c>
      <c r="N508" s="2">
        <v>1.78626</v>
      </c>
      <c r="O508" s="2">
        <v>390.08499999999998</v>
      </c>
      <c r="T508" s="2">
        <v>1.78626</v>
      </c>
      <c r="U508" s="2">
        <f t="shared" si="15"/>
        <v>2558.9802972692701</v>
      </c>
      <c r="X508" s="2">
        <v>0.95467599999999997</v>
      </c>
      <c r="Y508" s="2">
        <v>9.7273499999999999E-2</v>
      </c>
    </row>
    <row r="509" spans="1:25" x14ac:dyDescent="0.15">
      <c r="A509" s="2">
        <v>1.78826</v>
      </c>
      <c r="B509" s="2">
        <v>-73976.2</v>
      </c>
      <c r="D509" s="2">
        <f t="shared" si="14"/>
        <v>73976.2</v>
      </c>
      <c r="H509" s="2">
        <v>1.3065</v>
      </c>
      <c r="I509" s="2">
        <v>405.95</v>
      </c>
      <c r="J509" s="2">
        <v>1.78826</v>
      </c>
      <c r="K509" s="2">
        <v>419.017</v>
      </c>
      <c r="N509" s="2">
        <v>1.78826</v>
      </c>
      <c r="O509" s="2">
        <v>390.05099999999999</v>
      </c>
      <c r="T509" s="2">
        <v>1.78826</v>
      </c>
      <c r="U509" s="2">
        <f t="shared" si="15"/>
        <v>2553.8976731340185</v>
      </c>
      <c r="X509" s="2">
        <v>0.95667500000000005</v>
      </c>
      <c r="Y509" s="2">
        <v>9.7274299999999994E-2</v>
      </c>
    </row>
    <row r="510" spans="1:25" x14ac:dyDescent="0.15">
      <c r="A510" s="2">
        <v>1.79026</v>
      </c>
      <c r="B510" s="2">
        <v>-73921.2</v>
      </c>
      <c r="D510" s="2">
        <f t="shared" si="14"/>
        <v>73921.2</v>
      </c>
      <c r="H510" s="2">
        <v>1.3045</v>
      </c>
      <c r="I510" s="2">
        <v>405.95</v>
      </c>
      <c r="J510" s="2">
        <v>1.79026</v>
      </c>
      <c r="K510" s="2">
        <v>419.01799999999997</v>
      </c>
      <c r="N510" s="2">
        <v>1.79026</v>
      </c>
      <c r="O510" s="2">
        <v>390.017</v>
      </c>
      <c r="T510" s="2">
        <v>1.79026</v>
      </c>
      <c r="U510" s="2">
        <f t="shared" si="15"/>
        <v>2548.919002793009</v>
      </c>
      <c r="X510" s="2">
        <v>0.95867400000000003</v>
      </c>
      <c r="Y510" s="2">
        <v>9.7275100000000003E-2</v>
      </c>
    </row>
    <row r="511" spans="1:25" x14ac:dyDescent="0.15">
      <c r="A511" s="2">
        <v>1.79226</v>
      </c>
      <c r="B511" s="2">
        <v>-73866.399999999994</v>
      </c>
      <c r="D511" s="2">
        <f t="shared" si="14"/>
        <v>73866.399999999994</v>
      </c>
      <c r="H511" s="2">
        <v>1.3025</v>
      </c>
      <c r="I511" s="2">
        <v>405.95</v>
      </c>
      <c r="J511" s="2">
        <v>1.79226</v>
      </c>
      <c r="K511" s="2">
        <v>419.02</v>
      </c>
      <c r="N511" s="2">
        <v>1.79226</v>
      </c>
      <c r="O511" s="2">
        <v>389.983</v>
      </c>
      <c r="T511" s="2">
        <v>1.79226</v>
      </c>
      <c r="U511" s="2">
        <f t="shared" si="15"/>
        <v>2543.8716120811396</v>
      </c>
      <c r="X511" s="2">
        <v>0.960673</v>
      </c>
      <c r="Y511" s="2">
        <v>9.7276000000000001E-2</v>
      </c>
    </row>
    <row r="512" spans="1:25" x14ac:dyDescent="0.15">
      <c r="A512" s="2">
        <v>1.79426</v>
      </c>
      <c r="B512" s="2">
        <v>-73811.3</v>
      </c>
      <c r="D512" s="2">
        <f t="shared" si="14"/>
        <v>73811.3</v>
      </c>
      <c r="H512" s="2">
        <v>1.3005</v>
      </c>
      <c r="I512" s="2">
        <v>405.95</v>
      </c>
      <c r="J512" s="2">
        <v>1.79426</v>
      </c>
      <c r="K512" s="2">
        <v>419.02100000000002</v>
      </c>
      <c r="N512" s="2">
        <v>1.79426</v>
      </c>
      <c r="O512" s="2">
        <v>389.94900000000001</v>
      </c>
      <c r="T512" s="2">
        <v>1.79426</v>
      </c>
      <c r="U512" s="2">
        <f t="shared" si="15"/>
        <v>2538.9137314254262</v>
      </c>
      <c r="X512" s="2">
        <v>0.96267199999999997</v>
      </c>
      <c r="Y512" s="2">
        <v>9.7277000000000002E-2</v>
      </c>
    </row>
    <row r="513" spans="1:25" x14ac:dyDescent="0.15">
      <c r="A513" s="2">
        <v>1.79626</v>
      </c>
      <c r="B513" s="2">
        <v>-73756.3</v>
      </c>
      <c r="D513" s="2">
        <f t="shared" si="14"/>
        <v>73756.3</v>
      </c>
      <c r="H513" s="2">
        <v>1.2985</v>
      </c>
      <c r="I513" s="2">
        <v>405.95</v>
      </c>
      <c r="J513" s="2">
        <v>1.79626</v>
      </c>
      <c r="K513" s="2">
        <v>419.02300000000002</v>
      </c>
      <c r="N513" s="2">
        <v>1.79626</v>
      </c>
      <c r="O513" s="2">
        <v>389.91500000000002</v>
      </c>
      <c r="T513" s="2">
        <v>1.79626</v>
      </c>
      <c r="U513" s="2">
        <f t="shared" si="15"/>
        <v>2533.8841555586091</v>
      </c>
      <c r="X513" s="2">
        <v>0.96467099999999995</v>
      </c>
      <c r="Y513" s="2">
        <v>9.7278100000000006E-2</v>
      </c>
    </row>
    <row r="514" spans="1:25" x14ac:dyDescent="0.15">
      <c r="A514" s="2">
        <v>1.79826</v>
      </c>
      <c r="B514" s="2">
        <v>-73701.399999999994</v>
      </c>
      <c r="D514" s="2">
        <f t="shared" si="14"/>
        <v>73701.399999999994</v>
      </c>
      <c r="H514" s="2">
        <v>1.2965100000000001</v>
      </c>
      <c r="I514" s="2">
        <v>405.95</v>
      </c>
      <c r="J514" s="2">
        <v>1.79826</v>
      </c>
      <c r="K514" s="2">
        <v>419.024</v>
      </c>
      <c r="N514" s="2">
        <v>1.79826</v>
      </c>
      <c r="O514" s="2">
        <v>389.88</v>
      </c>
      <c r="T514" s="2">
        <v>1.79826</v>
      </c>
      <c r="U514" s="2">
        <f t="shared" si="15"/>
        <v>2528.8704364534719</v>
      </c>
      <c r="X514" s="2">
        <v>0.96667000000000003</v>
      </c>
      <c r="Y514" s="2">
        <v>9.7279299999999999E-2</v>
      </c>
    </row>
    <row r="515" spans="1:25" x14ac:dyDescent="0.15">
      <c r="A515" s="2">
        <v>1.8002499999999999</v>
      </c>
      <c r="B515" s="2">
        <v>-73646.399999999994</v>
      </c>
      <c r="D515" s="2">
        <f t="shared" si="14"/>
        <v>73646.399999999994</v>
      </c>
      <c r="H515" s="2">
        <v>1.29451</v>
      </c>
      <c r="I515" s="2">
        <v>405.95</v>
      </c>
      <c r="J515" s="2">
        <v>1.8002499999999999</v>
      </c>
      <c r="K515" s="2">
        <v>419.02600000000001</v>
      </c>
      <c r="N515" s="2">
        <v>1.8002499999999999</v>
      </c>
      <c r="O515" s="2">
        <v>389.846</v>
      </c>
      <c r="T515" s="2">
        <v>1.8002499999999999</v>
      </c>
      <c r="U515" s="2">
        <f t="shared" si="15"/>
        <v>2523.865661411925</v>
      </c>
      <c r="X515" s="2">
        <v>0.968669</v>
      </c>
      <c r="Y515" s="2">
        <v>9.7280599999999995E-2</v>
      </c>
    </row>
    <row r="516" spans="1:25" x14ac:dyDescent="0.15">
      <c r="A516" s="2">
        <v>1.8022499999999999</v>
      </c>
      <c r="B516" s="2">
        <v>-73591.7</v>
      </c>
      <c r="D516" s="2">
        <f t="shared" si="14"/>
        <v>73591.7</v>
      </c>
      <c r="H516" s="2">
        <v>1.29251</v>
      </c>
      <c r="I516" s="2">
        <v>405.95</v>
      </c>
      <c r="J516" s="2">
        <v>1.8022499999999999</v>
      </c>
      <c r="K516" s="2">
        <v>419.02699999999999</v>
      </c>
      <c r="N516" s="2">
        <v>1.8022499999999999</v>
      </c>
      <c r="O516" s="2">
        <v>389.81200000000001</v>
      </c>
      <c r="T516" s="2">
        <v>1.8022499999999999</v>
      </c>
      <c r="U516" s="2">
        <f t="shared" si="15"/>
        <v>2518.9697073421207</v>
      </c>
      <c r="X516" s="2">
        <v>0.97066799999999998</v>
      </c>
      <c r="Y516" s="2">
        <v>9.7281999999999993E-2</v>
      </c>
    </row>
    <row r="517" spans="1:25" x14ac:dyDescent="0.15">
      <c r="A517" s="2">
        <v>1.8042499999999999</v>
      </c>
      <c r="B517" s="2">
        <v>-73537.100000000006</v>
      </c>
      <c r="D517" s="2">
        <f t="shared" si="14"/>
        <v>73537.100000000006</v>
      </c>
      <c r="H517" s="2">
        <v>1.29051</v>
      </c>
      <c r="I517" s="2">
        <v>405.95</v>
      </c>
      <c r="J517" s="2">
        <v>1.8042499999999999</v>
      </c>
      <c r="K517" s="2">
        <v>419.029</v>
      </c>
      <c r="N517" s="2">
        <v>1.8042499999999999</v>
      </c>
      <c r="O517" s="2">
        <v>389.77699999999999</v>
      </c>
      <c r="T517" s="2">
        <v>1.8042499999999999</v>
      </c>
      <c r="U517" s="2">
        <f t="shared" si="15"/>
        <v>2513.9169971284009</v>
      </c>
      <c r="X517" s="2">
        <v>0.97266699999999995</v>
      </c>
      <c r="Y517" s="2">
        <v>9.7283499999999995E-2</v>
      </c>
    </row>
    <row r="518" spans="1:25" x14ac:dyDescent="0.15">
      <c r="A518" s="2">
        <v>1.8062499999999999</v>
      </c>
      <c r="B518" s="2">
        <v>-73482</v>
      </c>
      <c r="D518" s="2">
        <f t="shared" si="14"/>
        <v>73482</v>
      </c>
      <c r="H518" s="2">
        <v>1.28851</v>
      </c>
      <c r="I518" s="2">
        <v>405.95</v>
      </c>
      <c r="J518" s="2">
        <v>1.8062499999999999</v>
      </c>
      <c r="K518" s="2">
        <v>419.03</v>
      </c>
      <c r="N518" s="2">
        <v>1.8062499999999999</v>
      </c>
      <c r="O518" s="2">
        <v>389.74200000000002</v>
      </c>
      <c r="T518" s="2">
        <v>1.8062499999999999</v>
      </c>
      <c r="U518" s="2">
        <f t="shared" si="15"/>
        <v>2508.9456432668708</v>
      </c>
      <c r="X518" s="2">
        <v>0.97466600000000003</v>
      </c>
      <c r="Y518" s="2">
        <v>9.7285099999999999E-2</v>
      </c>
    </row>
    <row r="519" spans="1:25" x14ac:dyDescent="0.15">
      <c r="A519" s="2">
        <v>1.8082499999999999</v>
      </c>
      <c r="B519" s="2">
        <v>-73427.3</v>
      </c>
      <c r="D519" s="2">
        <f t="shared" si="14"/>
        <v>73427.3</v>
      </c>
      <c r="H519" s="2">
        <v>1.28651</v>
      </c>
      <c r="I519" s="2">
        <v>405.95</v>
      </c>
      <c r="J519" s="2">
        <v>1.8082499999999999</v>
      </c>
      <c r="K519" s="2">
        <v>419.03100000000001</v>
      </c>
      <c r="N519" s="2">
        <v>1.8082499999999999</v>
      </c>
      <c r="O519" s="2">
        <v>389.70800000000003</v>
      </c>
      <c r="T519" s="2">
        <v>1.8082499999999999</v>
      </c>
      <c r="U519" s="2">
        <f t="shared" si="15"/>
        <v>2504.0855301299339</v>
      </c>
      <c r="X519" s="2">
        <v>0.97666500000000001</v>
      </c>
      <c r="Y519" s="2">
        <v>9.7286899999999996E-2</v>
      </c>
    </row>
    <row r="520" spans="1:25" x14ac:dyDescent="0.15">
      <c r="A520" s="2">
        <v>1.8102499999999999</v>
      </c>
      <c r="B520" s="2">
        <v>-73372.7</v>
      </c>
      <c r="D520" s="2">
        <f t="shared" ref="D520:D583" si="16">-1*B520</f>
        <v>73372.7</v>
      </c>
      <c r="H520" s="2">
        <v>1.28451</v>
      </c>
      <c r="I520" s="2">
        <v>405.95</v>
      </c>
      <c r="J520" s="2">
        <v>1.8102499999999999</v>
      </c>
      <c r="K520" s="2">
        <v>419.03300000000002</v>
      </c>
      <c r="N520" s="2">
        <v>1.8102499999999999</v>
      </c>
      <c r="O520" s="2">
        <v>389.673</v>
      </c>
      <c r="T520" s="2">
        <v>1.8102499999999999</v>
      </c>
      <c r="U520" s="2">
        <f t="shared" ref="U520:U583" si="17">D520/(K520-O520)</f>
        <v>2499.0701634877373</v>
      </c>
      <c r="X520" s="2">
        <v>0.97866399999999998</v>
      </c>
      <c r="Y520" s="2">
        <v>9.7288700000000006E-2</v>
      </c>
    </row>
    <row r="521" spans="1:25" x14ac:dyDescent="0.15">
      <c r="A521" s="2">
        <v>1.8122499999999999</v>
      </c>
      <c r="B521" s="2">
        <v>-73318</v>
      </c>
      <c r="D521" s="2">
        <f t="shared" si="16"/>
        <v>73318</v>
      </c>
      <c r="H521" s="2">
        <v>1.28251</v>
      </c>
      <c r="I521" s="2">
        <v>405.95</v>
      </c>
      <c r="J521" s="2">
        <v>1.8122499999999999</v>
      </c>
      <c r="K521" s="2">
        <v>419.03399999999999</v>
      </c>
      <c r="N521" s="2">
        <v>1.8122499999999999</v>
      </c>
      <c r="O521" s="2">
        <v>389.63799999999998</v>
      </c>
      <c r="T521" s="2">
        <v>1.8122499999999999</v>
      </c>
      <c r="U521" s="2">
        <f t="shared" si="17"/>
        <v>2494.1488637909906</v>
      </c>
      <c r="X521" s="2">
        <v>0.98066299999999995</v>
      </c>
      <c r="Y521" s="2">
        <v>9.7290699999999994E-2</v>
      </c>
    </row>
    <row r="522" spans="1:25" x14ac:dyDescent="0.15">
      <c r="A522" s="2">
        <v>1.8142499999999999</v>
      </c>
      <c r="B522" s="2">
        <v>-73263.5</v>
      </c>
      <c r="D522" s="2">
        <f t="shared" si="16"/>
        <v>73263.5</v>
      </c>
      <c r="H522" s="2">
        <v>1.28051</v>
      </c>
      <c r="I522" s="2">
        <v>405.95</v>
      </c>
      <c r="J522" s="2">
        <v>1.8142499999999999</v>
      </c>
      <c r="K522" s="2">
        <v>419.036</v>
      </c>
      <c r="N522" s="2">
        <v>1.8142499999999999</v>
      </c>
      <c r="O522" s="2">
        <v>389.60300000000001</v>
      </c>
      <c r="T522" s="2">
        <v>1.8142499999999999</v>
      </c>
      <c r="U522" s="2">
        <f t="shared" si="17"/>
        <v>2489.1618251622335</v>
      </c>
      <c r="X522" s="2">
        <v>0.98266200000000004</v>
      </c>
      <c r="Y522" s="2">
        <v>9.7292900000000002E-2</v>
      </c>
    </row>
    <row r="523" spans="1:25" x14ac:dyDescent="0.15">
      <c r="A523" s="2">
        <v>1.8162499999999999</v>
      </c>
      <c r="B523" s="2">
        <v>-73209.100000000006</v>
      </c>
      <c r="D523" s="2">
        <f t="shared" si="16"/>
        <v>73209.100000000006</v>
      </c>
      <c r="H523" s="2">
        <v>1.27851</v>
      </c>
      <c r="I523" s="2">
        <v>405.95</v>
      </c>
      <c r="J523" s="2">
        <v>1.8162499999999999</v>
      </c>
      <c r="K523" s="2">
        <v>419.03699999999998</v>
      </c>
      <c r="N523" s="2">
        <v>1.8162499999999999</v>
      </c>
      <c r="O523" s="2">
        <v>389.56799999999998</v>
      </c>
      <c r="T523" s="2">
        <v>1.8162499999999999</v>
      </c>
      <c r="U523" s="2">
        <f t="shared" si="17"/>
        <v>2484.2750008483499</v>
      </c>
      <c r="X523" s="2">
        <v>0.98466100000000001</v>
      </c>
      <c r="Y523" s="2">
        <v>9.7295199999999998E-2</v>
      </c>
    </row>
    <row r="524" spans="1:25" x14ac:dyDescent="0.15">
      <c r="A524" s="2">
        <v>1.8182499999999999</v>
      </c>
      <c r="B524" s="2">
        <v>-73154.600000000006</v>
      </c>
      <c r="D524" s="2">
        <f t="shared" si="16"/>
        <v>73154.600000000006</v>
      </c>
      <c r="H524" s="2">
        <v>1.2765200000000001</v>
      </c>
      <c r="I524" s="2">
        <v>405.95</v>
      </c>
      <c r="J524" s="2">
        <v>1.8182499999999999</v>
      </c>
      <c r="K524" s="2">
        <v>419.03899999999999</v>
      </c>
      <c r="N524" s="2">
        <v>1.8182499999999999</v>
      </c>
      <c r="O524" s="2">
        <v>389.53300000000002</v>
      </c>
      <c r="T524" s="2">
        <v>1.8182499999999999</v>
      </c>
      <c r="U524" s="2">
        <f t="shared" si="17"/>
        <v>2479.3126821663418</v>
      </c>
      <c r="X524" s="2">
        <v>0.98665999999999998</v>
      </c>
      <c r="Y524" s="2">
        <v>9.7297599999999998E-2</v>
      </c>
    </row>
    <row r="525" spans="1:25" x14ac:dyDescent="0.15">
      <c r="A525" s="2">
        <v>1.8202400000000001</v>
      </c>
      <c r="B525" s="2">
        <v>-73100</v>
      </c>
      <c r="D525" s="2">
        <f t="shared" si="16"/>
        <v>73100</v>
      </c>
      <c r="H525" s="2">
        <v>1.2745200000000001</v>
      </c>
      <c r="I525" s="2">
        <v>405.95</v>
      </c>
      <c r="J525" s="2">
        <v>1.8202400000000001</v>
      </c>
      <c r="K525" s="2">
        <v>419.04</v>
      </c>
      <c r="N525" s="2">
        <v>1.8202400000000001</v>
      </c>
      <c r="O525" s="2">
        <v>389.49799999999999</v>
      </c>
      <c r="T525" s="2">
        <v>1.8202400000000001</v>
      </c>
      <c r="U525" s="2">
        <f t="shared" si="17"/>
        <v>2474.4431656624442</v>
      </c>
      <c r="X525" s="2">
        <v>0.98865899999999995</v>
      </c>
      <c r="Y525" s="2">
        <v>9.7300200000000003E-2</v>
      </c>
    </row>
    <row r="526" spans="1:25" x14ac:dyDescent="0.15">
      <c r="A526" s="2">
        <v>1.8222400000000001</v>
      </c>
      <c r="B526" s="2">
        <v>-73045.7</v>
      </c>
      <c r="D526" s="2">
        <f t="shared" si="16"/>
        <v>73045.7</v>
      </c>
      <c r="H526" s="2">
        <v>1.2725200000000001</v>
      </c>
      <c r="I526" s="2">
        <v>405.95</v>
      </c>
      <c r="J526" s="2">
        <v>1.8222400000000001</v>
      </c>
      <c r="K526" s="2">
        <v>419.041</v>
      </c>
      <c r="N526" s="2">
        <v>1.8222400000000001</v>
      </c>
      <c r="O526" s="2">
        <v>389.46300000000002</v>
      </c>
      <c r="T526" s="2">
        <v>1.8222400000000001</v>
      </c>
      <c r="U526" s="2">
        <f t="shared" si="17"/>
        <v>2469.5956454121329</v>
      </c>
      <c r="X526" s="2">
        <v>0.99065800000000004</v>
      </c>
      <c r="Y526" s="2">
        <v>9.7302899999999998E-2</v>
      </c>
    </row>
    <row r="527" spans="1:25" x14ac:dyDescent="0.15">
      <c r="A527" s="2">
        <v>1.8242400000000001</v>
      </c>
      <c r="B527" s="2">
        <v>-72991.100000000006</v>
      </c>
      <c r="D527" s="2">
        <f t="shared" si="16"/>
        <v>72991.100000000006</v>
      </c>
      <c r="H527" s="2">
        <v>1.2705200000000001</v>
      </c>
      <c r="I527" s="2">
        <v>405.95</v>
      </c>
      <c r="J527" s="2">
        <v>1.8242400000000001</v>
      </c>
      <c r="K527" s="2">
        <v>419.04300000000001</v>
      </c>
      <c r="N527" s="2">
        <v>1.8242400000000001</v>
      </c>
      <c r="O527" s="2">
        <v>389.42700000000002</v>
      </c>
      <c r="T527" s="2">
        <v>1.8242400000000001</v>
      </c>
      <c r="U527" s="2">
        <f t="shared" si="17"/>
        <v>2464.5833333333348</v>
      </c>
      <c r="X527" s="2">
        <v>0.99265700000000001</v>
      </c>
      <c r="Y527" s="2">
        <v>9.7305799999999998E-2</v>
      </c>
    </row>
    <row r="528" spans="1:25" x14ac:dyDescent="0.15">
      <c r="A528" s="2">
        <v>1.8262400000000001</v>
      </c>
      <c r="B528" s="2">
        <v>-72936.899999999994</v>
      </c>
      <c r="D528" s="2">
        <f t="shared" si="16"/>
        <v>72936.899999999994</v>
      </c>
      <c r="H528" s="2">
        <v>1.2685200000000001</v>
      </c>
      <c r="I528" s="2">
        <v>405.95</v>
      </c>
      <c r="J528" s="2">
        <v>1.8262400000000001</v>
      </c>
      <c r="K528" s="2">
        <v>419.04399999999998</v>
      </c>
      <c r="N528" s="2">
        <v>1.8262400000000001</v>
      </c>
      <c r="O528" s="2">
        <v>389.392</v>
      </c>
      <c r="T528" s="2">
        <v>1.8262400000000001</v>
      </c>
      <c r="U528" s="2">
        <f t="shared" si="17"/>
        <v>2459.7632537434247</v>
      </c>
      <c r="X528" s="2">
        <v>0.99465599999999998</v>
      </c>
      <c r="Y528" s="2">
        <v>9.7308900000000004E-2</v>
      </c>
    </row>
    <row r="529" spans="1:25" x14ac:dyDescent="0.15">
      <c r="A529" s="2">
        <v>1.8282400000000001</v>
      </c>
      <c r="B529" s="2">
        <v>-72882.8</v>
      </c>
      <c r="D529" s="2">
        <f t="shared" si="16"/>
        <v>72882.8</v>
      </c>
      <c r="H529" s="2">
        <v>1.2665200000000001</v>
      </c>
      <c r="I529" s="2">
        <v>405.95</v>
      </c>
      <c r="J529" s="2">
        <v>1.8282400000000001</v>
      </c>
      <c r="K529" s="2">
        <v>419.04500000000002</v>
      </c>
      <c r="N529" s="2">
        <v>1.8282400000000001</v>
      </c>
      <c r="O529" s="2">
        <v>389.35599999999999</v>
      </c>
      <c r="T529" s="2">
        <v>1.8282400000000001</v>
      </c>
      <c r="U529" s="2">
        <f t="shared" si="17"/>
        <v>2454.8755431304508</v>
      </c>
      <c r="X529" s="2">
        <v>0.99665499999999996</v>
      </c>
      <c r="Y529" s="2">
        <v>9.7312200000000001E-2</v>
      </c>
    </row>
    <row r="530" spans="1:25" x14ac:dyDescent="0.15">
      <c r="A530" s="2">
        <v>1.8302400000000001</v>
      </c>
      <c r="B530" s="2">
        <v>-72828.399999999994</v>
      </c>
      <c r="D530" s="2">
        <f t="shared" si="16"/>
        <v>72828.399999999994</v>
      </c>
      <c r="H530" s="2">
        <v>1.2645200000000001</v>
      </c>
      <c r="I530" s="2">
        <v>405.95</v>
      </c>
      <c r="J530" s="2">
        <v>1.8302400000000001</v>
      </c>
      <c r="K530" s="2">
        <v>419.04700000000003</v>
      </c>
      <c r="N530" s="2">
        <v>1.8302400000000001</v>
      </c>
      <c r="O530" s="2">
        <v>389.32100000000003</v>
      </c>
      <c r="T530" s="2">
        <v>1.8302400000000001</v>
      </c>
      <c r="U530" s="2">
        <f t="shared" si="17"/>
        <v>2449.9899078247995</v>
      </c>
      <c r="X530" s="2">
        <v>0.99865400000000004</v>
      </c>
      <c r="Y530" s="2">
        <v>9.7315600000000002E-2</v>
      </c>
    </row>
    <row r="531" spans="1:25" x14ac:dyDescent="0.15">
      <c r="A531" s="2">
        <v>1.8322400000000001</v>
      </c>
      <c r="B531" s="2">
        <v>-72774.100000000006</v>
      </c>
      <c r="D531" s="2">
        <f t="shared" si="16"/>
        <v>72774.100000000006</v>
      </c>
      <c r="H531" s="2">
        <v>1.2625200000000001</v>
      </c>
      <c r="I531" s="2">
        <v>405.95</v>
      </c>
      <c r="J531" s="2">
        <v>1.8322400000000001</v>
      </c>
      <c r="K531" s="2">
        <v>419.048</v>
      </c>
      <c r="N531" s="2">
        <v>1.8322400000000001</v>
      </c>
      <c r="O531" s="2">
        <v>389.28500000000003</v>
      </c>
      <c r="T531" s="2">
        <v>1.8322400000000001</v>
      </c>
      <c r="U531" s="2">
        <f t="shared" si="17"/>
        <v>2445.119779592113</v>
      </c>
      <c r="X531" s="2">
        <v>1.00065</v>
      </c>
      <c r="Y531" s="2">
        <v>9.7319299999999997E-2</v>
      </c>
    </row>
    <row r="532" spans="1:25" x14ac:dyDescent="0.15">
      <c r="A532" s="2">
        <v>1.8342400000000001</v>
      </c>
      <c r="B532" s="2">
        <v>-72719.899999999994</v>
      </c>
      <c r="D532" s="2">
        <f t="shared" si="16"/>
        <v>72719.899999999994</v>
      </c>
      <c r="H532" s="2">
        <v>1.2605200000000001</v>
      </c>
      <c r="I532" s="2">
        <v>405.95</v>
      </c>
      <c r="J532" s="2">
        <v>1.8342400000000001</v>
      </c>
      <c r="K532" s="2">
        <v>419.05</v>
      </c>
      <c r="N532" s="2">
        <v>1.8342400000000001</v>
      </c>
      <c r="O532" s="2">
        <v>389.24900000000002</v>
      </c>
      <c r="T532" s="2">
        <v>1.8342400000000001</v>
      </c>
      <c r="U532" s="2">
        <f t="shared" si="17"/>
        <v>2440.1832153283453</v>
      </c>
      <c r="X532" s="2">
        <v>1.00265</v>
      </c>
      <c r="Y532" s="2">
        <v>9.7323099999999996E-2</v>
      </c>
    </row>
    <row r="533" spans="1:25" x14ac:dyDescent="0.15">
      <c r="A533" s="2">
        <v>1.8362400000000001</v>
      </c>
      <c r="B533" s="2">
        <v>-72665.899999999994</v>
      </c>
      <c r="D533" s="2">
        <f t="shared" si="16"/>
        <v>72665.899999999994</v>
      </c>
      <c r="H533" s="2">
        <v>1.2585200000000001</v>
      </c>
      <c r="I533" s="2">
        <v>405.95</v>
      </c>
      <c r="J533" s="2">
        <v>1.8362400000000001</v>
      </c>
      <c r="K533" s="2">
        <v>419.05099999999999</v>
      </c>
      <c r="N533" s="2">
        <v>1.8362400000000001</v>
      </c>
      <c r="O533" s="2">
        <v>389.214</v>
      </c>
      <c r="T533" s="2">
        <v>1.8362400000000001</v>
      </c>
      <c r="U533" s="2">
        <f t="shared" si="17"/>
        <v>2435.4291651305434</v>
      </c>
      <c r="X533" s="2">
        <v>1.00465</v>
      </c>
      <c r="Y533" s="2">
        <v>9.7327200000000003E-2</v>
      </c>
    </row>
    <row r="534" spans="1:25" x14ac:dyDescent="0.15">
      <c r="A534" s="2">
        <v>1.8382400000000001</v>
      </c>
      <c r="B534" s="2">
        <v>-72611.7</v>
      </c>
      <c r="D534" s="2">
        <f t="shared" si="16"/>
        <v>72611.7</v>
      </c>
      <c r="H534" s="2">
        <v>1.2565299999999999</v>
      </c>
      <c r="I534" s="2">
        <v>405.95</v>
      </c>
      <c r="J534" s="2">
        <v>1.8382400000000001</v>
      </c>
      <c r="K534" s="2">
        <v>419.05200000000002</v>
      </c>
      <c r="N534" s="2">
        <v>1.8382400000000001</v>
      </c>
      <c r="O534" s="2">
        <v>389.178</v>
      </c>
      <c r="T534" s="2">
        <v>1.8382400000000001</v>
      </c>
      <c r="U534" s="2">
        <f t="shared" si="17"/>
        <v>2430.5985137577809</v>
      </c>
      <c r="X534" s="2">
        <v>1.00665</v>
      </c>
      <c r="Y534" s="2">
        <v>9.7331399999999998E-2</v>
      </c>
    </row>
    <row r="535" spans="1:25" x14ac:dyDescent="0.15">
      <c r="A535" s="2">
        <v>1.84023</v>
      </c>
      <c r="B535" s="2">
        <v>-72557.8</v>
      </c>
      <c r="D535" s="2">
        <f t="shared" si="16"/>
        <v>72557.8</v>
      </c>
      <c r="H535" s="2">
        <v>1.2545299999999999</v>
      </c>
      <c r="I535" s="2">
        <v>405.95</v>
      </c>
      <c r="J535" s="2">
        <v>1.84023</v>
      </c>
      <c r="K535" s="2">
        <v>419.05399999999997</v>
      </c>
      <c r="N535" s="2">
        <v>1.84023</v>
      </c>
      <c r="O535" s="2">
        <v>389.142</v>
      </c>
      <c r="T535" s="2">
        <v>1.84023</v>
      </c>
      <c r="U535" s="2">
        <f t="shared" si="17"/>
        <v>2425.7087456539202</v>
      </c>
      <c r="X535" s="2">
        <v>1.00865</v>
      </c>
      <c r="Y535" s="2">
        <v>9.7335900000000003E-2</v>
      </c>
    </row>
    <row r="536" spans="1:25" x14ac:dyDescent="0.15">
      <c r="A536" s="2">
        <v>1.84223</v>
      </c>
      <c r="B536" s="2">
        <v>-72503.600000000006</v>
      </c>
      <c r="D536" s="2">
        <f t="shared" si="16"/>
        <v>72503.600000000006</v>
      </c>
      <c r="H536" s="2">
        <v>1.2525299999999999</v>
      </c>
      <c r="I536" s="2">
        <v>405.95</v>
      </c>
      <c r="J536" s="2">
        <v>1.84223</v>
      </c>
      <c r="K536" s="2">
        <v>419.05500000000001</v>
      </c>
      <c r="N536" s="2">
        <v>1.84223</v>
      </c>
      <c r="O536" s="2">
        <v>389.10599999999999</v>
      </c>
      <c r="T536" s="2">
        <v>1.84223</v>
      </c>
      <c r="U536" s="2">
        <f t="shared" si="17"/>
        <v>2420.9022004073586</v>
      </c>
      <c r="X536" s="2">
        <v>1.01065</v>
      </c>
      <c r="Y536" s="2">
        <v>9.7340599999999999E-2</v>
      </c>
    </row>
    <row r="537" spans="1:25" x14ac:dyDescent="0.15">
      <c r="A537" s="2">
        <v>1.84423</v>
      </c>
      <c r="B537" s="2">
        <v>-72449.399999999994</v>
      </c>
      <c r="D537" s="2">
        <f t="shared" si="16"/>
        <v>72449.399999999994</v>
      </c>
      <c r="H537" s="2">
        <v>1.2505299999999999</v>
      </c>
      <c r="I537" s="2">
        <v>405.95</v>
      </c>
      <c r="J537" s="2">
        <v>1.84423</v>
      </c>
      <c r="K537" s="2">
        <v>419.05599999999998</v>
      </c>
      <c r="N537" s="2">
        <v>1.84423</v>
      </c>
      <c r="O537" s="2">
        <v>389.07</v>
      </c>
      <c r="T537" s="2">
        <v>1.84423</v>
      </c>
      <c r="U537" s="2">
        <f t="shared" si="17"/>
        <v>2416.107516841193</v>
      </c>
      <c r="X537" s="2">
        <v>1.0126500000000001</v>
      </c>
      <c r="Y537" s="2">
        <v>9.7345500000000001E-2</v>
      </c>
    </row>
    <row r="538" spans="1:25" x14ac:dyDescent="0.15">
      <c r="A538" s="2">
        <v>1.84623</v>
      </c>
      <c r="B538" s="2">
        <v>-72395.5</v>
      </c>
      <c r="D538" s="2">
        <f t="shared" si="16"/>
        <v>72395.5</v>
      </c>
      <c r="H538" s="2">
        <v>1.2485299999999999</v>
      </c>
      <c r="I538" s="2">
        <v>405.95</v>
      </c>
      <c r="J538" s="2">
        <v>1.84623</v>
      </c>
      <c r="K538" s="2">
        <v>419.05799999999999</v>
      </c>
      <c r="N538" s="2">
        <v>1.84623</v>
      </c>
      <c r="O538" s="2">
        <v>389.03399999999999</v>
      </c>
      <c r="T538" s="2">
        <v>1.84623</v>
      </c>
      <c r="U538" s="2">
        <f t="shared" si="17"/>
        <v>2411.2543298694377</v>
      </c>
      <c r="X538" s="2">
        <v>1.0146500000000001</v>
      </c>
      <c r="Y538" s="2">
        <v>9.7350699999999998E-2</v>
      </c>
    </row>
    <row r="539" spans="1:25" x14ac:dyDescent="0.15">
      <c r="A539" s="2">
        <v>1.84823</v>
      </c>
      <c r="B539" s="2">
        <v>-72341.7</v>
      </c>
      <c r="D539" s="2">
        <f t="shared" si="16"/>
        <v>72341.7</v>
      </c>
      <c r="H539" s="2">
        <v>1.2465299999999999</v>
      </c>
      <c r="I539" s="2">
        <v>405.95</v>
      </c>
      <c r="J539" s="2">
        <v>1.84823</v>
      </c>
      <c r="K539" s="2">
        <v>419.05900000000003</v>
      </c>
      <c r="N539" s="2">
        <v>1.84823</v>
      </c>
      <c r="O539" s="2">
        <v>388.99700000000001</v>
      </c>
      <c r="T539" s="2">
        <v>1.84823</v>
      </c>
      <c r="U539" s="2">
        <f t="shared" si="17"/>
        <v>2406.4167387399366</v>
      </c>
      <c r="X539" s="2">
        <v>1.0166500000000001</v>
      </c>
      <c r="Y539" s="2">
        <v>9.7356100000000001E-2</v>
      </c>
    </row>
    <row r="540" spans="1:25" x14ac:dyDescent="0.15">
      <c r="A540" s="2">
        <v>1.85023</v>
      </c>
      <c r="B540" s="2">
        <v>-72288</v>
      </c>
      <c r="D540" s="2">
        <f t="shared" si="16"/>
        <v>72288</v>
      </c>
      <c r="H540" s="2">
        <v>1.2445299999999999</v>
      </c>
      <c r="I540" s="2">
        <v>405.95</v>
      </c>
      <c r="J540" s="2">
        <v>1.85023</v>
      </c>
      <c r="K540" s="2">
        <v>419.06</v>
      </c>
      <c r="N540" s="2">
        <v>1.85023</v>
      </c>
      <c r="O540" s="2">
        <v>388.96100000000001</v>
      </c>
      <c r="T540" s="2">
        <v>1.85023</v>
      </c>
      <c r="U540" s="2">
        <f t="shared" si="17"/>
        <v>2401.6744742350252</v>
      </c>
      <c r="X540" s="2">
        <v>1.01864</v>
      </c>
      <c r="Y540" s="2">
        <v>9.7361699999999995E-2</v>
      </c>
    </row>
    <row r="541" spans="1:25" x14ac:dyDescent="0.15">
      <c r="A541" s="2">
        <v>1.85223</v>
      </c>
      <c r="B541" s="2">
        <v>-72234.100000000006</v>
      </c>
      <c r="D541" s="2">
        <f t="shared" si="16"/>
        <v>72234.100000000006</v>
      </c>
      <c r="H541" s="2">
        <v>1.2425299999999999</v>
      </c>
      <c r="I541" s="2">
        <v>405.95</v>
      </c>
      <c r="J541" s="2">
        <v>1.85223</v>
      </c>
      <c r="K541" s="2">
        <v>419.06200000000001</v>
      </c>
      <c r="N541" s="2">
        <v>1.85223</v>
      </c>
      <c r="O541" s="2">
        <v>388.92500000000001</v>
      </c>
      <c r="T541" s="2">
        <v>1.85223</v>
      </c>
      <c r="U541" s="2">
        <f t="shared" si="17"/>
        <v>2396.8576832465078</v>
      </c>
      <c r="X541" s="2">
        <v>1.02064</v>
      </c>
      <c r="Y541" s="2">
        <v>9.7367599999999999E-2</v>
      </c>
    </row>
    <row r="542" spans="1:25" x14ac:dyDescent="0.15">
      <c r="A542" s="2">
        <v>1.85423</v>
      </c>
      <c r="B542" s="2">
        <v>-72180.100000000006</v>
      </c>
      <c r="D542" s="2">
        <f t="shared" si="16"/>
        <v>72180.100000000006</v>
      </c>
      <c r="H542" s="2">
        <v>1.2405299999999999</v>
      </c>
      <c r="I542" s="2">
        <v>405.95</v>
      </c>
      <c r="J542" s="2">
        <v>1.85423</v>
      </c>
      <c r="K542" s="2">
        <v>419.06299999999999</v>
      </c>
      <c r="N542" s="2">
        <v>1.85423</v>
      </c>
      <c r="O542" s="2">
        <v>388.88799999999998</v>
      </c>
      <c r="T542" s="2">
        <v>1.85423</v>
      </c>
      <c r="U542" s="2">
        <f t="shared" si="17"/>
        <v>2392.0497100248544</v>
      </c>
      <c r="X542" s="2">
        <v>1.02264</v>
      </c>
      <c r="Y542" s="2">
        <v>9.7373799999999996E-2</v>
      </c>
    </row>
    <row r="543" spans="1:25" x14ac:dyDescent="0.15">
      <c r="A543" s="2">
        <v>1.85623</v>
      </c>
      <c r="B543" s="2">
        <v>-72126.399999999994</v>
      </c>
      <c r="D543" s="2">
        <f t="shared" si="16"/>
        <v>72126.399999999994</v>
      </c>
      <c r="H543" s="2">
        <v>1.2385299999999999</v>
      </c>
      <c r="I543" s="2">
        <v>405.95</v>
      </c>
      <c r="J543" s="2">
        <v>1.85623</v>
      </c>
      <c r="K543" s="2">
        <v>419.06400000000002</v>
      </c>
      <c r="N543" s="2">
        <v>1.85623</v>
      </c>
      <c r="O543" s="2">
        <v>388.85199999999998</v>
      </c>
      <c r="T543" s="2">
        <v>1.85623</v>
      </c>
      <c r="U543" s="2">
        <f t="shared" si="17"/>
        <v>2387.3427777042198</v>
      </c>
      <c r="X543" s="2">
        <v>1.02464</v>
      </c>
      <c r="Y543" s="2">
        <v>9.73802E-2</v>
      </c>
    </row>
    <row r="544" spans="1:25" x14ac:dyDescent="0.15">
      <c r="A544" s="2">
        <v>1.85823</v>
      </c>
      <c r="B544" s="2">
        <v>-72072.800000000003</v>
      </c>
      <c r="D544" s="2">
        <f t="shared" si="16"/>
        <v>72072.800000000003</v>
      </c>
      <c r="H544" s="2">
        <v>1.23654</v>
      </c>
      <c r="I544" s="2">
        <v>405.95</v>
      </c>
      <c r="J544" s="2">
        <v>1.85823</v>
      </c>
      <c r="K544" s="2">
        <v>419.065</v>
      </c>
      <c r="N544" s="2">
        <v>1.85823</v>
      </c>
      <c r="O544" s="2">
        <v>388.815</v>
      </c>
      <c r="T544" s="2">
        <v>1.85823</v>
      </c>
      <c r="U544" s="2">
        <f t="shared" si="17"/>
        <v>2382.5719008264464</v>
      </c>
      <c r="X544" s="2">
        <v>1.02664</v>
      </c>
      <c r="Y544" s="2">
        <v>9.7386899999999998E-2</v>
      </c>
    </row>
    <row r="545" spans="1:25" x14ac:dyDescent="0.15">
      <c r="A545" s="2">
        <v>1.86022</v>
      </c>
      <c r="B545" s="2">
        <v>-72019</v>
      </c>
      <c r="D545" s="2">
        <f t="shared" si="16"/>
        <v>72019</v>
      </c>
      <c r="H545" s="2">
        <v>1.23454</v>
      </c>
      <c r="I545" s="2">
        <v>405.95</v>
      </c>
      <c r="J545" s="2">
        <v>1.86022</v>
      </c>
      <c r="K545" s="2">
        <v>419.06700000000001</v>
      </c>
      <c r="N545" s="2">
        <v>1.86022</v>
      </c>
      <c r="O545" s="2">
        <v>388.77800000000002</v>
      </c>
      <c r="T545" s="2">
        <v>1.86022</v>
      </c>
      <c r="U545" s="2">
        <f t="shared" si="17"/>
        <v>2377.7278880121507</v>
      </c>
      <c r="X545" s="2">
        <v>1.02864</v>
      </c>
      <c r="Y545" s="2">
        <v>9.7393800000000003E-2</v>
      </c>
    </row>
    <row r="546" spans="1:25" x14ac:dyDescent="0.15">
      <c r="A546" s="2">
        <v>1.86222</v>
      </c>
      <c r="B546" s="2">
        <v>-71965.399999999994</v>
      </c>
      <c r="D546" s="2">
        <f t="shared" si="16"/>
        <v>71965.399999999994</v>
      </c>
      <c r="H546" s="2">
        <v>1.23254</v>
      </c>
      <c r="I546" s="2">
        <v>405.95</v>
      </c>
      <c r="J546" s="2">
        <v>1.86222</v>
      </c>
      <c r="K546" s="2">
        <v>419.06799999999998</v>
      </c>
      <c r="N546" s="2">
        <v>1.86222</v>
      </c>
      <c r="O546" s="2">
        <v>388.74200000000002</v>
      </c>
      <c r="T546" s="2">
        <v>1.86222</v>
      </c>
      <c r="U546" s="2">
        <f t="shared" si="17"/>
        <v>2373.0594209589158</v>
      </c>
      <c r="X546" s="2">
        <v>1.03064</v>
      </c>
      <c r="Y546" s="2">
        <v>9.7401100000000004E-2</v>
      </c>
    </row>
    <row r="547" spans="1:25" x14ac:dyDescent="0.15">
      <c r="A547" s="2">
        <v>1.86422</v>
      </c>
      <c r="B547" s="2">
        <v>-71911.899999999994</v>
      </c>
      <c r="D547" s="2">
        <f t="shared" si="16"/>
        <v>71911.899999999994</v>
      </c>
      <c r="H547" s="2">
        <v>1.23054</v>
      </c>
      <c r="I547" s="2">
        <v>405.95</v>
      </c>
      <c r="J547" s="2">
        <v>1.86422</v>
      </c>
      <c r="K547" s="2">
        <v>419.06900000000002</v>
      </c>
      <c r="N547" s="2">
        <v>1.86422</v>
      </c>
      <c r="O547" s="2">
        <v>388.70499999999998</v>
      </c>
      <c r="T547" s="2">
        <v>1.86422</v>
      </c>
      <c r="U547" s="2">
        <f t="shared" si="17"/>
        <v>2368.3276248188618</v>
      </c>
      <c r="X547" s="2">
        <v>1.03264</v>
      </c>
      <c r="Y547" s="2">
        <v>9.7408599999999998E-2</v>
      </c>
    </row>
    <row r="548" spans="1:25" x14ac:dyDescent="0.15">
      <c r="A548" s="2">
        <v>1.86622</v>
      </c>
      <c r="B548" s="2">
        <v>-71858</v>
      </c>
      <c r="D548" s="2">
        <f t="shared" si="16"/>
        <v>71858</v>
      </c>
      <c r="H548" s="2">
        <v>1.22854</v>
      </c>
      <c r="I548" s="2">
        <v>405.95</v>
      </c>
      <c r="J548" s="2">
        <v>1.86622</v>
      </c>
      <c r="K548" s="2">
        <v>419.07</v>
      </c>
      <c r="N548" s="2">
        <v>1.86622</v>
      </c>
      <c r="O548" s="2">
        <v>388.66800000000001</v>
      </c>
      <c r="T548" s="2">
        <v>1.86622</v>
      </c>
      <c r="U548" s="2">
        <f t="shared" si="17"/>
        <v>2363.5945003618194</v>
      </c>
      <c r="X548" s="2">
        <v>1.03464</v>
      </c>
      <c r="Y548" s="2">
        <v>9.74164E-2</v>
      </c>
    </row>
    <row r="549" spans="1:25" x14ac:dyDescent="0.15">
      <c r="A549" s="2">
        <v>1.86822</v>
      </c>
      <c r="B549" s="2">
        <v>-71804.399999999994</v>
      </c>
      <c r="D549" s="2">
        <f t="shared" si="16"/>
        <v>71804.399999999994</v>
      </c>
      <c r="H549" s="2">
        <v>1.22654</v>
      </c>
      <c r="I549" s="2">
        <v>405.95</v>
      </c>
      <c r="J549" s="2">
        <v>1.86822</v>
      </c>
      <c r="K549" s="2">
        <v>419.072</v>
      </c>
      <c r="N549" s="2">
        <v>1.86822</v>
      </c>
      <c r="O549" s="2">
        <v>388.63099999999997</v>
      </c>
      <c r="T549" s="2">
        <v>1.86822</v>
      </c>
      <c r="U549" s="2">
        <f t="shared" si="17"/>
        <v>2358.8055582930888</v>
      </c>
      <c r="X549" s="2">
        <v>1.03664</v>
      </c>
      <c r="Y549" s="2">
        <v>9.7424499999999997E-2</v>
      </c>
    </row>
    <row r="550" spans="1:25" x14ac:dyDescent="0.15">
      <c r="A550" s="2">
        <v>1.87022</v>
      </c>
      <c r="B550" s="2">
        <v>-71751.199999999997</v>
      </c>
      <c r="D550" s="2">
        <f t="shared" si="16"/>
        <v>71751.199999999997</v>
      </c>
      <c r="H550" s="2">
        <v>1.22454</v>
      </c>
      <c r="I550" s="2">
        <v>405.95</v>
      </c>
      <c r="J550" s="2">
        <v>1.87022</v>
      </c>
      <c r="K550" s="2">
        <v>419.07299999999998</v>
      </c>
      <c r="N550" s="2">
        <v>1.87022</v>
      </c>
      <c r="O550" s="2">
        <v>388.59399999999999</v>
      </c>
      <c r="T550" s="2">
        <v>1.87022</v>
      </c>
      <c r="U550" s="2">
        <f t="shared" si="17"/>
        <v>2354.1192296335194</v>
      </c>
      <c r="X550" s="2">
        <v>1.0386299999999999</v>
      </c>
      <c r="Y550" s="2">
        <v>9.7432900000000003E-2</v>
      </c>
    </row>
    <row r="551" spans="1:25" x14ac:dyDescent="0.15">
      <c r="A551" s="2">
        <v>1.87222</v>
      </c>
      <c r="B551" s="2">
        <v>-71697.7</v>
      </c>
      <c r="D551" s="2">
        <f t="shared" si="16"/>
        <v>71697.7</v>
      </c>
      <c r="H551" s="2">
        <v>1.22254</v>
      </c>
      <c r="I551" s="2">
        <v>405.95</v>
      </c>
      <c r="J551" s="2">
        <v>1.87222</v>
      </c>
      <c r="K551" s="2">
        <v>419.07400000000001</v>
      </c>
      <c r="N551" s="2">
        <v>1.87222</v>
      </c>
      <c r="O551" s="2">
        <v>388.55599999999998</v>
      </c>
      <c r="T551" s="2">
        <v>1.87222</v>
      </c>
      <c r="U551" s="2">
        <f t="shared" si="17"/>
        <v>2349.3577560783779</v>
      </c>
      <c r="X551" s="2">
        <v>1.0406299999999999</v>
      </c>
      <c r="Y551" s="2">
        <v>9.7441700000000006E-2</v>
      </c>
    </row>
    <row r="552" spans="1:25" x14ac:dyDescent="0.15">
      <c r="A552" s="2">
        <v>1.87422</v>
      </c>
      <c r="B552" s="2">
        <v>-71644.100000000006</v>
      </c>
      <c r="D552" s="2">
        <f t="shared" si="16"/>
        <v>71644.100000000006</v>
      </c>
      <c r="H552" s="2">
        <v>1.22054</v>
      </c>
      <c r="I552" s="2">
        <v>405.95</v>
      </c>
      <c r="J552" s="2">
        <v>1.87422</v>
      </c>
      <c r="K552" s="2">
        <v>419.07499999999999</v>
      </c>
      <c r="N552" s="2">
        <v>1.87422</v>
      </c>
      <c r="O552" s="2">
        <v>388.51900000000001</v>
      </c>
      <c r="T552" s="2">
        <v>1.87422</v>
      </c>
      <c r="U552" s="2">
        <f t="shared" si="17"/>
        <v>2344.6818955360663</v>
      </c>
      <c r="X552" s="2">
        <v>1.0426299999999999</v>
      </c>
      <c r="Y552" s="2">
        <v>9.7450700000000001E-2</v>
      </c>
    </row>
    <row r="553" spans="1:25" x14ac:dyDescent="0.15">
      <c r="A553" s="2">
        <v>1.87622</v>
      </c>
      <c r="B553" s="2">
        <v>-71590.5</v>
      </c>
      <c r="D553" s="2">
        <f t="shared" si="16"/>
        <v>71590.5</v>
      </c>
      <c r="H553" s="2">
        <v>1.21854</v>
      </c>
      <c r="I553" s="2">
        <v>405.95</v>
      </c>
      <c r="J553" s="2">
        <v>1.87622</v>
      </c>
      <c r="K553" s="2">
        <v>419.077</v>
      </c>
      <c r="N553" s="2">
        <v>1.87622</v>
      </c>
      <c r="O553" s="2">
        <v>388.48200000000003</v>
      </c>
      <c r="T553" s="2">
        <v>1.87622</v>
      </c>
      <c r="U553" s="2">
        <f t="shared" si="17"/>
        <v>2339.9411668573321</v>
      </c>
      <c r="X553" s="2">
        <v>1.0446299999999999</v>
      </c>
      <c r="Y553" s="2">
        <v>9.7460000000000005E-2</v>
      </c>
    </row>
    <row r="554" spans="1:25" x14ac:dyDescent="0.15">
      <c r="A554" s="2">
        <v>1.87822</v>
      </c>
      <c r="B554" s="2">
        <v>-71537.100000000006</v>
      </c>
      <c r="D554" s="2">
        <f t="shared" si="16"/>
        <v>71537.100000000006</v>
      </c>
      <c r="H554" s="2">
        <v>1.21655</v>
      </c>
      <c r="I554" s="2">
        <v>405.95</v>
      </c>
      <c r="J554" s="2">
        <v>1.87822</v>
      </c>
      <c r="K554" s="2">
        <v>419.07799999999997</v>
      </c>
      <c r="N554" s="2">
        <v>1.87822</v>
      </c>
      <c r="O554" s="2">
        <v>388.44400000000002</v>
      </c>
      <c r="T554" s="2">
        <v>1.87822</v>
      </c>
      <c r="U554" s="2">
        <f t="shared" si="17"/>
        <v>2335.2190376705657</v>
      </c>
      <c r="X554" s="2">
        <v>1.0466299999999999</v>
      </c>
      <c r="Y554" s="2">
        <v>9.7469700000000006E-2</v>
      </c>
    </row>
    <row r="555" spans="1:25" x14ac:dyDescent="0.15">
      <c r="A555" s="2">
        <v>1.8802099999999999</v>
      </c>
      <c r="B555" s="2">
        <v>-71483.8</v>
      </c>
      <c r="D555" s="2">
        <f t="shared" si="16"/>
        <v>71483.8</v>
      </c>
      <c r="H555" s="2">
        <v>1.21455</v>
      </c>
      <c r="I555" s="2">
        <v>405.95</v>
      </c>
      <c r="J555" s="2">
        <v>1.8802099999999999</v>
      </c>
      <c r="K555" s="2">
        <v>419.07900000000001</v>
      </c>
      <c r="N555" s="2">
        <v>1.8802099999999999</v>
      </c>
      <c r="O555" s="2">
        <v>388.40699999999998</v>
      </c>
      <c r="T555" s="2">
        <v>1.8802099999999999</v>
      </c>
      <c r="U555" s="2">
        <f t="shared" si="17"/>
        <v>2330.5881585811144</v>
      </c>
      <c r="X555" s="2">
        <v>1.04863</v>
      </c>
      <c r="Y555" s="2">
        <v>9.7479700000000002E-2</v>
      </c>
    </row>
    <row r="556" spans="1:25" x14ac:dyDescent="0.15">
      <c r="A556" s="2">
        <v>1.8822099999999999</v>
      </c>
      <c r="B556" s="2">
        <v>-71430.3</v>
      </c>
      <c r="D556" s="2">
        <f t="shared" si="16"/>
        <v>71430.3</v>
      </c>
      <c r="H556" s="2">
        <v>1.21255</v>
      </c>
      <c r="I556" s="2">
        <v>405.95</v>
      </c>
      <c r="J556" s="2">
        <v>1.8822099999999999</v>
      </c>
      <c r="K556" s="2">
        <v>419.08</v>
      </c>
      <c r="N556" s="2">
        <v>1.8822099999999999</v>
      </c>
      <c r="O556" s="2">
        <v>388.36900000000003</v>
      </c>
      <c r="T556" s="2">
        <v>1.8822099999999999</v>
      </c>
      <c r="U556" s="2">
        <f t="shared" si="17"/>
        <v>2325.8864901826742</v>
      </c>
      <c r="X556" s="2">
        <v>1.05063</v>
      </c>
      <c r="Y556" s="2">
        <v>9.7489999999999993E-2</v>
      </c>
    </row>
    <row r="557" spans="1:25" x14ac:dyDescent="0.15">
      <c r="A557" s="2">
        <v>1.8842099999999999</v>
      </c>
      <c r="B557" s="2">
        <v>-71377.100000000006</v>
      </c>
      <c r="D557" s="2">
        <f t="shared" si="16"/>
        <v>71377.100000000006</v>
      </c>
      <c r="H557" s="2">
        <v>1.21055</v>
      </c>
      <c r="I557" s="2">
        <v>405.95</v>
      </c>
      <c r="J557" s="2">
        <v>1.8842099999999999</v>
      </c>
      <c r="K557" s="2">
        <v>419.08100000000002</v>
      </c>
      <c r="N557" s="2">
        <v>1.8842099999999999</v>
      </c>
      <c r="O557" s="2">
        <v>388.33199999999999</v>
      </c>
      <c r="T557" s="2">
        <v>1.8842099999999999</v>
      </c>
      <c r="U557" s="2">
        <f t="shared" si="17"/>
        <v>2321.2819929103371</v>
      </c>
      <c r="X557" s="2">
        <v>1.05263</v>
      </c>
      <c r="Y557" s="2">
        <v>9.7500699999999996E-2</v>
      </c>
    </row>
    <row r="558" spans="1:25" x14ac:dyDescent="0.15">
      <c r="A558" s="2">
        <v>1.8862099999999999</v>
      </c>
      <c r="B558" s="2">
        <v>-71323.899999999994</v>
      </c>
      <c r="D558" s="2">
        <f t="shared" si="16"/>
        <v>71323.899999999994</v>
      </c>
      <c r="H558" s="2">
        <v>1.20855</v>
      </c>
      <c r="I558" s="2">
        <v>405.95</v>
      </c>
      <c r="J558" s="2">
        <v>1.8862099999999999</v>
      </c>
      <c r="K558" s="2">
        <v>419.08300000000003</v>
      </c>
      <c r="N558" s="2">
        <v>1.8862099999999999</v>
      </c>
      <c r="O558" s="2">
        <v>388.29399999999998</v>
      </c>
      <c r="T558" s="2">
        <v>1.8862099999999999</v>
      </c>
      <c r="U558" s="2">
        <f t="shared" si="17"/>
        <v>2316.5383740946409</v>
      </c>
      <c r="X558" s="2">
        <v>1.05463</v>
      </c>
      <c r="Y558" s="2">
        <v>9.7511700000000007E-2</v>
      </c>
    </row>
    <row r="559" spans="1:25" x14ac:dyDescent="0.15">
      <c r="A559" s="2">
        <v>1.8882099999999999</v>
      </c>
      <c r="B559" s="2">
        <v>-71270.8</v>
      </c>
      <c r="D559" s="2">
        <f t="shared" si="16"/>
        <v>71270.8</v>
      </c>
      <c r="H559" s="2">
        <v>1.20655</v>
      </c>
      <c r="I559" s="2">
        <v>405.95</v>
      </c>
      <c r="J559" s="2">
        <v>1.8882099999999999</v>
      </c>
      <c r="K559" s="2">
        <v>419.084</v>
      </c>
      <c r="N559" s="2">
        <v>1.8882099999999999</v>
      </c>
      <c r="O559" s="2">
        <v>388.25599999999997</v>
      </c>
      <c r="T559" s="2">
        <v>1.8882099999999999</v>
      </c>
      <c r="U559" s="2">
        <f t="shared" si="17"/>
        <v>2311.8852990787573</v>
      </c>
      <c r="X559" s="2">
        <v>1.05663</v>
      </c>
      <c r="Y559" s="2">
        <v>9.7522999999999999E-2</v>
      </c>
    </row>
    <row r="560" spans="1:25" x14ac:dyDescent="0.15">
      <c r="A560" s="2">
        <v>1.8902099999999999</v>
      </c>
      <c r="B560" s="2">
        <v>-71217.600000000006</v>
      </c>
      <c r="D560" s="2">
        <f t="shared" si="16"/>
        <v>71217.600000000006</v>
      </c>
      <c r="H560" s="2">
        <v>1.20455</v>
      </c>
      <c r="I560" s="2">
        <v>405.95</v>
      </c>
      <c r="J560" s="2">
        <v>1.8902099999999999</v>
      </c>
      <c r="K560" s="2">
        <v>419.08499999999998</v>
      </c>
      <c r="N560" s="2">
        <v>1.8902099999999999</v>
      </c>
      <c r="O560" s="2">
        <v>388.21800000000002</v>
      </c>
      <c r="T560" s="2">
        <v>1.8902099999999999</v>
      </c>
      <c r="U560" s="2">
        <f t="shared" si="17"/>
        <v>2307.2407425405804</v>
      </c>
      <c r="X560" s="2">
        <v>1.0586199999999999</v>
      </c>
      <c r="Y560" s="2">
        <v>9.7534700000000002E-2</v>
      </c>
    </row>
    <row r="561" spans="1:25" x14ac:dyDescent="0.15">
      <c r="A561" s="2">
        <v>1.8922099999999999</v>
      </c>
      <c r="B561" s="2">
        <v>-71164.3</v>
      </c>
      <c r="D561" s="2">
        <f t="shared" si="16"/>
        <v>71164.3</v>
      </c>
      <c r="H561" s="2">
        <v>1.20255</v>
      </c>
      <c r="I561" s="2">
        <v>405.95</v>
      </c>
      <c r="J561" s="2">
        <v>1.8922099999999999</v>
      </c>
      <c r="K561" s="2">
        <v>419.08600000000001</v>
      </c>
      <c r="N561" s="2">
        <v>1.8922099999999999</v>
      </c>
      <c r="O561" s="2">
        <v>388.18</v>
      </c>
      <c r="T561" s="2">
        <v>1.8922099999999999</v>
      </c>
      <c r="U561" s="2">
        <f t="shared" si="17"/>
        <v>2302.6046722319288</v>
      </c>
      <c r="X561" s="2">
        <v>1.0606199999999999</v>
      </c>
      <c r="Y561" s="2">
        <v>9.7546800000000003E-2</v>
      </c>
    </row>
    <row r="562" spans="1:25" x14ac:dyDescent="0.15">
      <c r="A562" s="2">
        <v>1.8942099999999999</v>
      </c>
      <c r="B562" s="2">
        <v>-71111.100000000006</v>
      </c>
      <c r="D562" s="2">
        <f t="shared" si="16"/>
        <v>71111.100000000006</v>
      </c>
      <c r="H562" s="2">
        <v>1.20055</v>
      </c>
      <c r="I562" s="2">
        <v>405.95</v>
      </c>
      <c r="J562" s="2">
        <v>1.8942099999999999</v>
      </c>
      <c r="K562" s="2">
        <v>419.08699999999999</v>
      </c>
      <c r="N562" s="2">
        <v>1.8942099999999999</v>
      </c>
      <c r="O562" s="2">
        <v>388.142</v>
      </c>
      <c r="T562" s="2">
        <v>1.8942099999999999</v>
      </c>
      <c r="U562" s="2">
        <f t="shared" si="17"/>
        <v>2297.9835191468742</v>
      </c>
      <c r="X562" s="2">
        <v>1.0626199999999999</v>
      </c>
      <c r="Y562" s="2">
        <v>9.7559199999999999E-2</v>
      </c>
    </row>
    <row r="563" spans="1:25" x14ac:dyDescent="0.15">
      <c r="A563" s="2">
        <v>1.89621</v>
      </c>
      <c r="B563" s="2">
        <v>-71058.100000000006</v>
      </c>
      <c r="D563" s="2">
        <f t="shared" si="16"/>
        <v>71058.100000000006</v>
      </c>
      <c r="H563" s="2">
        <v>1.19855</v>
      </c>
      <c r="I563" s="2">
        <v>405.95</v>
      </c>
      <c r="J563" s="2">
        <v>1.89621</v>
      </c>
      <c r="K563" s="2">
        <v>419.089</v>
      </c>
      <c r="N563" s="2">
        <v>1.89621</v>
      </c>
      <c r="O563" s="2">
        <v>388.10399999999998</v>
      </c>
      <c r="T563" s="2">
        <v>1.89621</v>
      </c>
      <c r="U563" s="2">
        <f t="shared" si="17"/>
        <v>2293.3064385993216</v>
      </c>
      <c r="X563" s="2">
        <v>1.0646199999999999</v>
      </c>
      <c r="Y563" s="2">
        <v>9.7571900000000003E-2</v>
      </c>
    </row>
    <row r="564" spans="1:25" x14ac:dyDescent="0.15">
      <c r="A564" s="2">
        <v>1.89821</v>
      </c>
      <c r="B564" s="2">
        <v>-71004.899999999994</v>
      </c>
      <c r="D564" s="2">
        <f t="shared" si="16"/>
        <v>71004.899999999994</v>
      </c>
      <c r="H564" s="2">
        <v>1.1965600000000001</v>
      </c>
      <c r="I564" s="2">
        <v>405.95</v>
      </c>
      <c r="J564" s="2">
        <v>1.89821</v>
      </c>
      <c r="K564" s="2">
        <v>419.09</v>
      </c>
      <c r="N564" s="2">
        <v>1.89821</v>
      </c>
      <c r="O564" s="2">
        <v>388.06599999999997</v>
      </c>
      <c r="T564" s="2">
        <v>1.89821</v>
      </c>
      <c r="U564" s="2">
        <f t="shared" si="17"/>
        <v>2288.7087416193913</v>
      </c>
      <c r="X564" s="2">
        <v>1.0666199999999999</v>
      </c>
      <c r="Y564" s="2">
        <v>9.7585099999999994E-2</v>
      </c>
    </row>
    <row r="565" spans="1:25" x14ac:dyDescent="0.15">
      <c r="A565" s="2">
        <v>1.9001999999999999</v>
      </c>
      <c r="B565" s="2">
        <v>-70951.600000000006</v>
      </c>
      <c r="D565" s="2">
        <f t="shared" si="16"/>
        <v>70951.600000000006</v>
      </c>
      <c r="H565" s="2">
        <v>1.1945600000000001</v>
      </c>
      <c r="I565" s="2">
        <v>405.95</v>
      </c>
      <c r="J565" s="2">
        <v>1.9001999999999999</v>
      </c>
      <c r="K565" s="2">
        <v>419.09100000000001</v>
      </c>
      <c r="N565" s="2">
        <v>1.9001999999999999</v>
      </c>
      <c r="O565" s="2">
        <v>388.02800000000002</v>
      </c>
      <c r="T565" s="2">
        <v>1.9001999999999999</v>
      </c>
      <c r="U565" s="2">
        <f t="shared" si="17"/>
        <v>2284.1193703119479</v>
      </c>
      <c r="X565" s="2">
        <v>1.0686199999999999</v>
      </c>
      <c r="Y565" s="2">
        <v>9.7598500000000005E-2</v>
      </c>
    </row>
    <row r="566" spans="1:25" x14ac:dyDescent="0.15">
      <c r="A566" s="2">
        <v>1.9021999999999999</v>
      </c>
      <c r="B566" s="2">
        <v>-70898.8</v>
      </c>
      <c r="D566" s="2">
        <f t="shared" si="16"/>
        <v>70898.8</v>
      </c>
      <c r="H566" s="2">
        <v>1.1925600000000001</v>
      </c>
      <c r="I566" s="2">
        <v>405.95</v>
      </c>
      <c r="J566" s="2">
        <v>1.9021999999999999</v>
      </c>
      <c r="K566" s="2">
        <v>419.09199999999998</v>
      </c>
      <c r="N566" s="2">
        <v>1.9021999999999999</v>
      </c>
      <c r="O566" s="2">
        <v>387.98899999999998</v>
      </c>
      <c r="T566" s="2">
        <v>1.9021999999999999</v>
      </c>
      <c r="U566" s="2">
        <f t="shared" si="17"/>
        <v>2279.4842941195379</v>
      </c>
      <c r="X566" s="2">
        <v>1.0706199999999999</v>
      </c>
      <c r="Y566" s="2">
        <v>9.7612400000000002E-2</v>
      </c>
    </row>
    <row r="567" spans="1:25" x14ac:dyDescent="0.15">
      <c r="A567" s="2">
        <v>1.9041999999999999</v>
      </c>
      <c r="B567" s="2">
        <v>-70846</v>
      </c>
      <c r="D567" s="2">
        <f t="shared" si="16"/>
        <v>70846</v>
      </c>
      <c r="H567" s="2">
        <v>1.1905600000000001</v>
      </c>
      <c r="I567" s="2">
        <v>405.95</v>
      </c>
      <c r="J567" s="2">
        <v>1.9041999999999999</v>
      </c>
      <c r="K567" s="2">
        <v>419.09300000000002</v>
      </c>
      <c r="N567" s="2">
        <v>1.9041999999999999</v>
      </c>
      <c r="O567" s="2">
        <v>387.95100000000002</v>
      </c>
      <c r="T567" s="2">
        <v>1.9041999999999999</v>
      </c>
      <c r="U567" s="2">
        <f t="shared" si="17"/>
        <v>2274.9341725001609</v>
      </c>
      <c r="X567" s="2">
        <v>1.0726199999999999</v>
      </c>
      <c r="Y567" s="2">
        <v>9.7626599999999994E-2</v>
      </c>
    </row>
    <row r="568" spans="1:25" x14ac:dyDescent="0.15">
      <c r="A568" s="2">
        <v>1.9061999999999999</v>
      </c>
      <c r="B568" s="2">
        <v>-70792.800000000003</v>
      </c>
      <c r="D568" s="2">
        <f t="shared" si="16"/>
        <v>70792.800000000003</v>
      </c>
      <c r="H568" s="2">
        <v>1.1885600000000001</v>
      </c>
      <c r="I568" s="2">
        <v>405.95</v>
      </c>
      <c r="J568" s="2">
        <v>1.9061999999999999</v>
      </c>
      <c r="K568" s="2">
        <v>419.09399999999999</v>
      </c>
      <c r="N568" s="2">
        <v>1.9061999999999999</v>
      </c>
      <c r="O568" s="2">
        <v>387.91199999999998</v>
      </c>
      <c r="T568" s="2">
        <v>1.9061999999999999</v>
      </c>
      <c r="U568" s="2">
        <f t="shared" si="17"/>
        <v>2270.3097941119868</v>
      </c>
      <c r="X568" s="2">
        <v>1.0746199999999999</v>
      </c>
      <c r="Y568" s="2">
        <v>9.76413E-2</v>
      </c>
    </row>
    <row r="569" spans="1:25" x14ac:dyDescent="0.15">
      <c r="A569" s="2">
        <v>1.9081999999999999</v>
      </c>
      <c r="B569" s="2">
        <v>-70739.8</v>
      </c>
      <c r="D569" s="2">
        <f t="shared" si="16"/>
        <v>70739.8</v>
      </c>
      <c r="H569" s="2">
        <v>1.1865600000000001</v>
      </c>
      <c r="I569" s="2">
        <v>405.95</v>
      </c>
      <c r="J569" s="2">
        <v>1.9081999999999999</v>
      </c>
      <c r="K569" s="2">
        <v>419.09500000000003</v>
      </c>
      <c r="N569" s="2">
        <v>1.9081999999999999</v>
      </c>
      <c r="O569" s="2">
        <v>387.87400000000002</v>
      </c>
      <c r="T569" s="2">
        <v>1.9081999999999999</v>
      </c>
      <c r="U569" s="2">
        <f t="shared" si="17"/>
        <v>2265.7762403510455</v>
      </c>
      <c r="X569" s="2">
        <v>1.0766199999999999</v>
      </c>
      <c r="Y569" s="2">
        <v>9.7656300000000001E-2</v>
      </c>
    </row>
    <row r="570" spans="1:25" x14ac:dyDescent="0.15">
      <c r="A570" s="2">
        <v>1.9101999999999999</v>
      </c>
      <c r="B570" s="2">
        <v>-70686.899999999994</v>
      </c>
      <c r="D570" s="2">
        <f t="shared" si="16"/>
        <v>70686.899999999994</v>
      </c>
      <c r="H570" s="2">
        <v>1.1845600000000001</v>
      </c>
      <c r="I570" s="2">
        <v>405.95</v>
      </c>
      <c r="J570" s="2">
        <v>1.9101999999999999</v>
      </c>
      <c r="K570" s="2">
        <v>419.09699999999998</v>
      </c>
      <c r="N570" s="2">
        <v>1.9101999999999999</v>
      </c>
      <c r="O570" s="2">
        <v>387.83499999999998</v>
      </c>
      <c r="T570" s="2">
        <v>1.9101999999999999</v>
      </c>
      <c r="U570" s="2">
        <f t="shared" si="17"/>
        <v>2261.1125327874092</v>
      </c>
      <c r="X570" s="2">
        <v>1.0786100000000001</v>
      </c>
      <c r="Y570" s="2">
        <v>9.7671599999999997E-2</v>
      </c>
    </row>
    <row r="571" spans="1:25" x14ac:dyDescent="0.15">
      <c r="A571" s="2">
        <v>1.9121999999999999</v>
      </c>
      <c r="B571" s="2">
        <v>-70633.899999999994</v>
      </c>
      <c r="D571" s="2">
        <f t="shared" si="16"/>
        <v>70633.899999999994</v>
      </c>
      <c r="H571" s="2">
        <v>1.1825600000000001</v>
      </c>
      <c r="I571" s="2">
        <v>405.95</v>
      </c>
      <c r="J571" s="2">
        <v>1.9121999999999999</v>
      </c>
      <c r="K571" s="2">
        <v>419.09800000000001</v>
      </c>
      <c r="N571" s="2">
        <v>1.9121999999999999</v>
      </c>
      <c r="O571" s="2">
        <v>387.79599999999999</v>
      </c>
      <c r="T571" s="2">
        <v>1.9121999999999999</v>
      </c>
      <c r="U571" s="2">
        <f t="shared" si="17"/>
        <v>2256.529934189507</v>
      </c>
      <c r="X571" s="2">
        <v>1.0806100000000001</v>
      </c>
      <c r="Y571" s="2">
        <v>9.7687399999999994E-2</v>
      </c>
    </row>
    <row r="572" spans="1:25" x14ac:dyDescent="0.15">
      <c r="A572" s="2">
        <v>1.9141999999999999</v>
      </c>
      <c r="B572" s="2">
        <v>-70581</v>
      </c>
      <c r="D572" s="2">
        <f t="shared" si="16"/>
        <v>70581</v>
      </c>
      <c r="H572" s="2">
        <v>1.1805600000000001</v>
      </c>
      <c r="I572" s="2">
        <v>405.95</v>
      </c>
      <c r="J572" s="2">
        <v>1.9141999999999999</v>
      </c>
      <c r="K572" s="2">
        <v>419.09899999999999</v>
      </c>
      <c r="N572" s="2">
        <v>1.9141999999999999</v>
      </c>
      <c r="O572" s="2">
        <v>387.75700000000001</v>
      </c>
      <c r="T572" s="2">
        <v>1.9141999999999999</v>
      </c>
      <c r="U572" s="2">
        <f t="shared" si="17"/>
        <v>2251.9622232148567</v>
      </c>
      <c r="X572" s="2">
        <v>1.0826100000000001</v>
      </c>
      <c r="Y572" s="2">
        <v>9.7703600000000002E-2</v>
      </c>
    </row>
    <row r="573" spans="1:25" x14ac:dyDescent="0.15">
      <c r="A573" s="2">
        <v>1.9161999999999999</v>
      </c>
      <c r="B573" s="2">
        <v>-70528.3</v>
      </c>
      <c r="D573" s="2">
        <f t="shared" si="16"/>
        <v>70528.3</v>
      </c>
      <c r="H573" s="2">
        <v>1.1785600000000001</v>
      </c>
      <c r="I573" s="2">
        <v>405.95</v>
      </c>
      <c r="J573" s="2">
        <v>1.9161999999999999</v>
      </c>
      <c r="K573" s="2">
        <v>419.1</v>
      </c>
      <c r="N573" s="2">
        <v>1.9161999999999999</v>
      </c>
      <c r="O573" s="2">
        <v>387.71800000000002</v>
      </c>
      <c r="T573" s="2">
        <v>1.9161999999999999</v>
      </c>
      <c r="U573" s="2">
        <f t="shared" si="17"/>
        <v>2247.4125294754954</v>
      </c>
      <c r="X573" s="2">
        <v>1.0846100000000001</v>
      </c>
      <c r="Y573" s="2">
        <v>9.7720100000000004E-2</v>
      </c>
    </row>
    <row r="574" spans="1:25" x14ac:dyDescent="0.15">
      <c r="A574" s="2">
        <v>1.9181999999999999</v>
      </c>
      <c r="B574" s="2">
        <v>-70475.600000000006</v>
      </c>
      <c r="D574" s="2">
        <f t="shared" si="16"/>
        <v>70475.600000000006</v>
      </c>
      <c r="H574" s="2">
        <v>1.1765699999999999</v>
      </c>
      <c r="I574" s="2">
        <v>405.95</v>
      </c>
      <c r="J574" s="2">
        <v>1.9181999999999999</v>
      </c>
      <c r="K574" s="2">
        <v>419.101</v>
      </c>
      <c r="N574" s="2">
        <v>1.9181999999999999</v>
      </c>
      <c r="O574" s="2">
        <v>387.67899999999997</v>
      </c>
      <c r="T574" s="2">
        <v>1.9181999999999999</v>
      </c>
      <c r="U574" s="2">
        <f t="shared" si="17"/>
        <v>2242.8744191967394</v>
      </c>
      <c r="X574" s="2">
        <v>1.0866100000000001</v>
      </c>
      <c r="Y574" s="2">
        <v>9.7737099999999993E-2</v>
      </c>
    </row>
    <row r="575" spans="1:25" x14ac:dyDescent="0.15">
      <c r="A575" s="2">
        <v>1.9201900000000001</v>
      </c>
      <c r="B575" s="2">
        <v>-70422.7</v>
      </c>
      <c r="D575" s="2">
        <f t="shared" si="16"/>
        <v>70422.7</v>
      </c>
      <c r="H575" s="2">
        <v>1.1745699999999999</v>
      </c>
      <c r="I575" s="2">
        <v>405.95</v>
      </c>
      <c r="J575" s="2">
        <v>1.9201900000000001</v>
      </c>
      <c r="K575" s="2">
        <v>419.10199999999998</v>
      </c>
      <c r="N575" s="2">
        <v>1.9201900000000001</v>
      </c>
      <c r="O575" s="2">
        <v>387.64</v>
      </c>
      <c r="T575" s="2">
        <v>1.9201900000000001</v>
      </c>
      <c r="U575" s="2">
        <f t="shared" si="17"/>
        <v>2238.3414913228662</v>
      </c>
      <c r="X575" s="2">
        <v>1.0886100000000001</v>
      </c>
      <c r="Y575" s="2">
        <v>9.7754400000000005E-2</v>
      </c>
    </row>
    <row r="576" spans="1:25" x14ac:dyDescent="0.15">
      <c r="A576" s="2">
        <v>1.9221900000000001</v>
      </c>
      <c r="B576" s="2">
        <v>-70369.8</v>
      </c>
      <c r="D576" s="2">
        <f t="shared" si="16"/>
        <v>70369.8</v>
      </c>
      <c r="H576" s="2">
        <v>1.1725699999999999</v>
      </c>
      <c r="I576" s="2">
        <v>405.95</v>
      </c>
      <c r="J576" s="2">
        <v>1.9221900000000001</v>
      </c>
      <c r="K576" s="2">
        <v>419.10300000000001</v>
      </c>
      <c r="N576" s="2">
        <v>1.9221900000000001</v>
      </c>
      <c r="O576" s="2">
        <v>387.601</v>
      </c>
      <c r="T576" s="2">
        <v>1.9221900000000001</v>
      </c>
      <c r="U576" s="2">
        <f t="shared" si="17"/>
        <v>2233.8200749158777</v>
      </c>
      <c r="X576" s="2">
        <v>1.0906100000000001</v>
      </c>
      <c r="Y576" s="2">
        <v>9.7772200000000004E-2</v>
      </c>
    </row>
    <row r="577" spans="1:25" x14ac:dyDescent="0.15">
      <c r="A577" s="2">
        <v>1.9241900000000001</v>
      </c>
      <c r="B577" s="2">
        <v>-70317</v>
      </c>
      <c r="D577" s="2">
        <f t="shared" si="16"/>
        <v>70317</v>
      </c>
      <c r="H577" s="2">
        <v>1.1705700000000001</v>
      </c>
      <c r="I577" s="2">
        <v>405.95</v>
      </c>
      <c r="J577" s="2">
        <v>1.9241900000000001</v>
      </c>
      <c r="K577" s="2">
        <v>419.10399999999998</v>
      </c>
      <c r="N577" s="2">
        <v>1.9241900000000001</v>
      </c>
      <c r="O577" s="2">
        <v>387.56200000000001</v>
      </c>
      <c r="T577" s="2">
        <v>1.9241900000000001</v>
      </c>
      <c r="U577" s="2">
        <f t="shared" si="17"/>
        <v>2229.3132965569735</v>
      </c>
      <c r="X577" s="2">
        <v>1.0926100000000001</v>
      </c>
      <c r="Y577" s="2">
        <v>9.7790299999999997E-2</v>
      </c>
    </row>
    <row r="578" spans="1:25" x14ac:dyDescent="0.15">
      <c r="A578" s="2">
        <v>1.9261900000000001</v>
      </c>
      <c r="B578" s="2">
        <v>-70264.399999999994</v>
      </c>
      <c r="D578" s="2">
        <f t="shared" si="16"/>
        <v>70264.399999999994</v>
      </c>
      <c r="H578" s="2">
        <v>1.1685700000000001</v>
      </c>
      <c r="I578" s="2">
        <v>405.95</v>
      </c>
      <c r="J578" s="2">
        <v>1.9261900000000001</v>
      </c>
      <c r="K578" s="2">
        <v>419.10500000000002</v>
      </c>
      <c r="N578" s="2">
        <v>1.9261900000000001</v>
      </c>
      <c r="O578" s="2">
        <v>387.52199999999999</v>
      </c>
      <c r="T578" s="2">
        <v>1.9261900000000001</v>
      </c>
      <c r="U578" s="2">
        <f t="shared" si="17"/>
        <v>2224.7538232593465</v>
      </c>
      <c r="X578" s="2">
        <v>1.0946100000000001</v>
      </c>
      <c r="Y578" s="2">
        <v>9.7808900000000004E-2</v>
      </c>
    </row>
    <row r="579" spans="1:25" x14ac:dyDescent="0.15">
      <c r="A579" s="2">
        <v>1.9281900000000001</v>
      </c>
      <c r="B579" s="2">
        <v>-70211.8</v>
      </c>
      <c r="D579" s="2">
        <f t="shared" si="16"/>
        <v>70211.8</v>
      </c>
      <c r="H579" s="2">
        <v>1.1665700000000001</v>
      </c>
      <c r="I579" s="2">
        <v>405.95</v>
      </c>
      <c r="J579" s="2">
        <v>1.9281900000000001</v>
      </c>
      <c r="K579" s="2">
        <v>419.10599999999999</v>
      </c>
      <c r="N579" s="2">
        <v>1.9281900000000001</v>
      </c>
      <c r="O579" s="2">
        <v>387.483</v>
      </c>
      <c r="T579" s="2">
        <v>1.9281900000000001</v>
      </c>
      <c r="U579" s="2">
        <f t="shared" si="17"/>
        <v>2220.2763811150121</v>
      </c>
      <c r="X579" s="2">
        <v>1.0966100000000001</v>
      </c>
      <c r="Y579" s="2">
        <v>9.7827800000000006E-2</v>
      </c>
    </row>
    <row r="580" spans="1:25" x14ac:dyDescent="0.15">
      <c r="A580" s="2">
        <v>1.9301900000000001</v>
      </c>
      <c r="B580" s="2">
        <v>-70159</v>
      </c>
      <c r="D580" s="2">
        <f t="shared" si="16"/>
        <v>70159</v>
      </c>
      <c r="H580" s="2">
        <v>1.1645700000000001</v>
      </c>
      <c r="I580" s="2">
        <v>405.95</v>
      </c>
      <c r="J580" s="2">
        <v>1.9301900000000001</v>
      </c>
      <c r="K580" s="2">
        <v>419.10700000000003</v>
      </c>
      <c r="N580" s="2">
        <v>1.9301900000000001</v>
      </c>
      <c r="O580" s="2">
        <v>387.44400000000002</v>
      </c>
      <c r="T580" s="2">
        <v>1.9301900000000001</v>
      </c>
      <c r="U580" s="2">
        <f t="shared" si="17"/>
        <v>2215.8039351924954</v>
      </c>
      <c r="X580" s="2">
        <v>1.0986</v>
      </c>
      <c r="Y580" s="2">
        <v>9.7847199999999995E-2</v>
      </c>
    </row>
    <row r="581" spans="1:25" x14ac:dyDescent="0.15">
      <c r="A581" s="2">
        <v>1.9321900000000001</v>
      </c>
      <c r="B581" s="2">
        <v>-70106.2</v>
      </c>
      <c r="D581" s="2">
        <f t="shared" si="16"/>
        <v>70106.2</v>
      </c>
      <c r="H581" s="2">
        <v>1.1625700000000001</v>
      </c>
      <c r="I581" s="2">
        <v>405.95</v>
      </c>
      <c r="J581" s="2">
        <v>1.9321900000000001</v>
      </c>
      <c r="K581" s="2">
        <v>419.108</v>
      </c>
      <c r="N581" s="2">
        <v>1.9321900000000001</v>
      </c>
      <c r="O581" s="2">
        <v>387.404</v>
      </c>
      <c r="T581" s="2">
        <v>1.9321900000000001</v>
      </c>
      <c r="U581" s="2">
        <f t="shared" si="17"/>
        <v>2211.2730254857424</v>
      </c>
      <c r="X581" s="2">
        <v>1.1006</v>
      </c>
      <c r="Y581" s="2">
        <v>9.7866999999999996E-2</v>
      </c>
    </row>
    <row r="582" spans="1:25" x14ac:dyDescent="0.15">
      <c r="A582" s="2">
        <v>1.9341900000000001</v>
      </c>
      <c r="B582" s="2">
        <v>-70053.8</v>
      </c>
      <c r="D582" s="2">
        <f t="shared" si="16"/>
        <v>70053.8</v>
      </c>
      <c r="H582" s="2">
        <v>1.1605700000000001</v>
      </c>
      <c r="I582" s="2">
        <v>405.95</v>
      </c>
      <c r="J582" s="2">
        <v>1.9341900000000001</v>
      </c>
      <c r="K582" s="2">
        <v>419.10899999999998</v>
      </c>
      <c r="N582" s="2">
        <v>1.9341900000000001</v>
      </c>
      <c r="O582" s="2">
        <v>387.36399999999998</v>
      </c>
      <c r="T582" s="2">
        <v>1.9341900000000001</v>
      </c>
      <c r="U582" s="2">
        <f t="shared" si="17"/>
        <v>2206.7664199086466</v>
      </c>
      <c r="X582" s="2">
        <v>1.1026</v>
      </c>
      <c r="Y582" s="2">
        <v>9.7887199999999994E-2</v>
      </c>
    </row>
    <row r="583" spans="1:25" x14ac:dyDescent="0.15">
      <c r="A583" s="2">
        <v>1.9361900000000001</v>
      </c>
      <c r="B583" s="2">
        <v>-70001.100000000006</v>
      </c>
      <c r="D583" s="2">
        <f t="shared" si="16"/>
        <v>70001.100000000006</v>
      </c>
      <c r="H583" s="2">
        <v>1.1585700000000001</v>
      </c>
      <c r="I583" s="2">
        <v>405.95</v>
      </c>
      <c r="J583" s="2">
        <v>1.9361900000000001</v>
      </c>
      <c r="K583" s="2">
        <v>419.11</v>
      </c>
      <c r="N583" s="2">
        <v>1.9361900000000001</v>
      </c>
      <c r="O583" s="2">
        <v>387.32499999999999</v>
      </c>
      <c r="T583" s="2">
        <v>1.9361900000000001</v>
      </c>
      <c r="U583" s="2">
        <f t="shared" si="17"/>
        <v>2202.3312883435569</v>
      </c>
      <c r="X583" s="2">
        <v>1.1046</v>
      </c>
      <c r="Y583" s="2">
        <v>9.7907800000000003E-2</v>
      </c>
    </row>
    <row r="584" spans="1:25" x14ac:dyDescent="0.15">
      <c r="A584" s="2">
        <v>1.9381900000000001</v>
      </c>
      <c r="B584" s="2">
        <v>-69948.399999999994</v>
      </c>
      <c r="D584" s="2">
        <f t="shared" ref="D584:D647" si="18">-1*B584</f>
        <v>69948.399999999994</v>
      </c>
      <c r="H584" s="2">
        <v>1.1565799999999999</v>
      </c>
      <c r="I584" s="2">
        <v>405.95</v>
      </c>
      <c r="J584" s="2">
        <v>1.9381900000000001</v>
      </c>
      <c r="K584" s="2">
        <v>419.11099999999999</v>
      </c>
      <c r="N584" s="2">
        <v>1.9381900000000001</v>
      </c>
      <c r="O584" s="2">
        <v>387.28500000000003</v>
      </c>
      <c r="T584" s="2">
        <v>1.9381900000000001</v>
      </c>
      <c r="U584" s="2">
        <f t="shared" ref="U584:U647" si="19">D584/(K584-O584)</f>
        <v>2197.8382454596895</v>
      </c>
      <c r="X584" s="2">
        <v>1.1066</v>
      </c>
      <c r="Y584" s="2">
        <v>9.7928799999999996E-2</v>
      </c>
    </row>
    <row r="585" spans="1:25" x14ac:dyDescent="0.15">
      <c r="A585" s="2">
        <v>1.94018</v>
      </c>
      <c r="B585" s="2">
        <v>-69896.100000000006</v>
      </c>
      <c r="D585" s="2">
        <f t="shared" si="18"/>
        <v>69896.100000000006</v>
      </c>
      <c r="H585" s="2">
        <v>1.1545799999999999</v>
      </c>
      <c r="I585" s="2">
        <v>405.95</v>
      </c>
      <c r="J585" s="2">
        <v>1.94018</v>
      </c>
      <c r="K585" s="2">
        <v>419.11200000000002</v>
      </c>
      <c r="N585" s="2">
        <v>1.94018</v>
      </c>
      <c r="O585" s="2">
        <v>387.245</v>
      </c>
      <c r="T585" s="2">
        <v>1.94018</v>
      </c>
      <c r="U585" s="2">
        <f t="shared" si="19"/>
        <v>2193.3693162205404</v>
      </c>
      <c r="X585" s="2">
        <v>1.1086</v>
      </c>
      <c r="Y585" s="2">
        <v>9.7950300000000004E-2</v>
      </c>
    </row>
    <row r="586" spans="1:25" x14ac:dyDescent="0.15">
      <c r="A586" s="2">
        <v>1.94218</v>
      </c>
      <c r="B586" s="2">
        <v>-69843.5</v>
      </c>
      <c r="D586" s="2">
        <f t="shared" si="18"/>
        <v>69843.5</v>
      </c>
      <c r="H586" s="2">
        <v>1.1525799999999999</v>
      </c>
      <c r="I586" s="2">
        <v>405.95</v>
      </c>
      <c r="J586" s="2">
        <v>1.94218</v>
      </c>
      <c r="K586" s="2">
        <v>419.113</v>
      </c>
      <c r="N586" s="2">
        <v>1.94218</v>
      </c>
      <c r="O586" s="2">
        <v>387.20499999999998</v>
      </c>
      <c r="T586" s="2">
        <v>1.94218</v>
      </c>
      <c r="U586" s="2">
        <f t="shared" si="19"/>
        <v>2188.9024696000993</v>
      </c>
      <c r="X586" s="2">
        <v>1.1106</v>
      </c>
      <c r="Y586" s="2">
        <v>9.7972199999999995E-2</v>
      </c>
    </row>
    <row r="587" spans="1:25" x14ac:dyDescent="0.15">
      <c r="A587" s="2">
        <v>1.94418</v>
      </c>
      <c r="B587" s="2">
        <v>-69790.8</v>
      </c>
      <c r="D587" s="2">
        <f t="shared" si="18"/>
        <v>69790.8</v>
      </c>
      <c r="H587" s="2">
        <v>1.1505799999999999</v>
      </c>
      <c r="I587" s="2">
        <v>405.95</v>
      </c>
      <c r="J587" s="2">
        <v>1.94418</v>
      </c>
      <c r="K587" s="2">
        <v>419.11399999999998</v>
      </c>
      <c r="N587" s="2">
        <v>1.94418</v>
      </c>
      <c r="O587" s="2">
        <v>387.16500000000002</v>
      </c>
      <c r="T587" s="2">
        <v>1.94418</v>
      </c>
      <c r="U587" s="2">
        <f t="shared" si="19"/>
        <v>2184.4439575573601</v>
      </c>
      <c r="X587" s="2">
        <v>1.1126</v>
      </c>
      <c r="Y587" s="2">
        <v>9.7994499999999998E-2</v>
      </c>
    </row>
    <row r="588" spans="1:25" x14ac:dyDescent="0.15">
      <c r="A588" s="2">
        <v>1.94618</v>
      </c>
      <c r="B588" s="2">
        <v>-69738.3</v>
      </c>
      <c r="D588" s="2">
        <f t="shared" si="18"/>
        <v>69738.3</v>
      </c>
      <c r="H588" s="2">
        <v>1.1485799999999999</v>
      </c>
      <c r="I588" s="2">
        <v>405.95</v>
      </c>
      <c r="J588" s="2">
        <v>1.94618</v>
      </c>
      <c r="K588" s="2">
        <v>419.11500000000001</v>
      </c>
      <c r="N588" s="2">
        <v>1.94618</v>
      </c>
      <c r="O588" s="2">
        <v>387.125</v>
      </c>
      <c r="T588" s="2">
        <v>1.94618</v>
      </c>
      <c r="U588" s="2">
        <f t="shared" si="19"/>
        <v>2180.0031259768671</v>
      </c>
      <c r="X588" s="2">
        <v>1.1146</v>
      </c>
      <c r="Y588" s="2">
        <v>9.8017199999999999E-2</v>
      </c>
    </row>
    <row r="589" spans="1:25" x14ac:dyDescent="0.15">
      <c r="A589" s="2">
        <v>1.94818</v>
      </c>
      <c r="B589" s="2">
        <v>-69685.899999999994</v>
      </c>
      <c r="D589" s="2">
        <f t="shared" si="18"/>
        <v>69685.899999999994</v>
      </c>
      <c r="H589" s="2">
        <v>1.1465799999999999</v>
      </c>
      <c r="I589" s="2">
        <v>405.95</v>
      </c>
      <c r="J589" s="2">
        <v>1.94818</v>
      </c>
      <c r="K589" s="2">
        <v>419.11599999999999</v>
      </c>
      <c r="N589" s="2">
        <v>1.94818</v>
      </c>
      <c r="O589" s="2">
        <v>387.084</v>
      </c>
      <c r="T589" s="2">
        <v>1.94818</v>
      </c>
      <c r="U589" s="2">
        <f t="shared" si="19"/>
        <v>2175.5088661338673</v>
      </c>
      <c r="X589" s="2">
        <v>1.1166</v>
      </c>
      <c r="Y589" s="2">
        <v>9.8040299999999997E-2</v>
      </c>
    </row>
    <row r="590" spans="1:25" x14ac:dyDescent="0.15">
      <c r="A590" s="2">
        <v>1.95018</v>
      </c>
      <c r="B590" s="2">
        <v>-69633.600000000006</v>
      </c>
      <c r="D590" s="2">
        <f t="shared" si="18"/>
        <v>69633.600000000006</v>
      </c>
      <c r="H590" s="2">
        <v>1.1445799999999999</v>
      </c>
      <c r="I590" s="2">
        <v>405.95</v>
      </c>
      <c r="J590" s="2">
        <v>1.95018</v>
      </c>
      <c r="K590" s="2">
        <v>419.11700000000002</v>
      </c>
      <c r="N590" s="2">
        <v>1.95018</v>
      </c>
      <c r="O590" s="2">
        <v>387.04399999999998</v>
      </c>
      <c r="T590" s="2">
        <v>1.95018</v>
      </c>
      <c r="U590" s="2">
        <f t="shared" si="19"/>
        <v>2171.0971845477484</v>
      </c>
      <c r="X590" s="2">
        <v>1.11859</v>
      </c>
      <c r="Y590" s="2">
        <v>9.8063899999999996E-2</v>
      </c>
    </row>
    <row r="591" spans="1:25" x14ac:dyDescent="0.15">
      <c r="A591" s="2">
        <v>1.95218</v>
      </c>
      <c r="B591" s="2">
        <v>-69581.399999999994</v>
      </c>
      <c r="D591" s="2">
        <f t="shared" si="18"/>
        <v>69581.399999999994</v>
      </c>
      <c r="H591" s="2">
        <v>0.81</v>
      </c>
      <c r="I591" s="2">
        <v>405.95</v>
      </c>
      <c r="J591" s="2">
        <v>1.95218</v>
      </c>
      <c r="K591" s="2">
        <v>419.11799999999999</v>
      </c>
      <c r="N591" s="2">
        <v>1.95218</v>
      </c>
      <c r="O591" s="2">
        <v>387.00400000000002</v>
      </c>
      <c r="T591" s="2">
        <v>1.95218</v>
      </c>
      <c r="U591" s="2">
        <f t="shared" si="19"/>
        <v>2166.6998816715468</v>
      </c>
      <c r="X591" s="2">
        <v>1.12059</v>
      </c>
      <c r="Y591" s="2">
        <v>9.8087900000000006E-2</v>
      </c>
    </row>
    <row r="592" spans="1:25" x14ac:dyDescent="0.15">
      <c r="A592" s="2">
        <v>1.95418</v>
      </c>
      <c r="B592" s="2">
        <v>-69528.899999999994</v>
      </c>
      <c r="D592" s="2">
        <f t="shared" si="18"/>
        <v>69528.899999999994</v>
      </c>
      <c r="H592" s="2">
        <v>0.81010000000000004</v>
      </c>
      <c r="I592" s="2">
        <v>405.95</v>
      </c>
      <c r="J592" s="2">
        <v>1.95418</v>
      </c>
      <c r="K592" s="2">
        <v>419.11900000000003</v>
      </c>
      <c r="N592" s="2">
        <v>1.95418</v>
      </c>
      <c r="O592" s="2">
        <v>386.96300000000002</v>
      </c>
      <c r="T592" s="2">
        <v>1.95418</v>
      </c>
      <c r="U592" s="2">
        <f t="shared" si="19"/>
        <v>2162.2372185595218</v>
      </c>
      <c r="X592" s="2">
        <v>1.12259</v>
      </c>
      <c r="Y592" s="2">
        <v>9.81123E-2</v>
      </c>
    </row>
    <row r="593" spans="1:25" x14ac:dyDescent="0.15">
      <c r="A593" s="2">
        <v>1.95618</v>
      </c>
      <c r="B593" s="2">
        <v>-69476.3</v>
      </c>
      <c r="D593" s="2">
        <f t="shared" si="18"/>
        <v>69476.3</v>
      </c>
      <c r="H593" s="2">
        <v>0.81022000000000005</v>
      </c>
      <c r="I593" s="2">
        <v>405.95</v>
      </c>
      <c r="J593" s="2">
        <v>1.95618</v>
      </c>
      <c r="K593" s="2">
        <v>419.12</v>
      </c>
      <c r="N593" s="2">
        <v>1.95618</v>
      </c>
      <c r="O593" s="2">
        <v>386.92200000000003</v>
      </c>
      <c r="T593" s="2">
        <v>1.95618</v>
      </c>
      <c r="U593" s="2">
        <f t="shared" si="19"/>
        <v>2157.7830921175241</v>
      </c>
      <c r="X593" s="2">
        <v>1.12259</v>
      </c>
      <c r="Y593" s="2">
        <v>9.81123E-2</v>
      </c>
    </row>
    <row r="594" spans="1:25" x14ac:dyDescent="0.15">
      <c r="A594" s="2">
        <v>1.95818</v>
      </c>
      <c r="B594" s="2">
        <v>-69424</v>
      </c>
      <c r="D594" s="2">
        <f t="shared" si="18"/>
        <v>69424</v>
      </c>
      <c r="H594" s="2">
        <v>0.81036399999999997</v>
      </c>
      <c r="I594" s="2">
        <v>405.95</v>
      </c>
      <c r="J594" s="2">
        <v>1.95818</v>
      </c>
      <c r="K594" s="2">
        <v>419.12099999999998</v>
      </c>
      <c r="N594" s="2">
        <v>1.95818</v>
      </c>
      <c r="O594" s="2">
        <v>386.88200000000001</v>
      </c>
      <c r="T594" s="2">
        <v>1.95818</v>
      </c>
      <c r="U594" s="2">
        <f t="shared" si="19"/>
        <v>2153.4166692515291</v>
      </c>
      <c r="X594" s="2">
        <v>1.12459</v>
      </c>
      <c r="Y594" s="2">
        <v>9.8137199999999994E-2</v>
      </c>
    </row>
    <row r="595" spans="1:25" x14ac:dyDescent="0.15">
      <c r="A595" s="2">
        <v>1.96017</v>
      </c>
      <c r="B595" s="2">
        <v>-69371.7</v>
      </c>
      <c r="D595" s="2">
        <f t="shared" si="18"/>
        <v>69371.7</v>
      </c>
      <c r="H595" s="2">
        <v>0.81053699999999995</v>
      </c>
      <c r="I595" s="2">
        <v>405.95</v>
      </c>
      <c r="J595" s="2">
        <v>1.96017</v>
      </c>
      <c r="K595" s="2">
        <v>419.12200000000001</v>
      </c>
      <c r="N595" s="2">
        <v>1.96017</v>
      </c>
      <c r="O595" s="2">
        <v>386.84100000000001</v>
      </c>
      <c r="T595" s="2">
        <v>1.96017</v>
      </c>
      <c r="U595" s="2">
        <f t="shared" si="19"/>
        <v>2148.9947647222821</v>
      </c>
      <c r="X595" s="2">
        <v>1.12659</v>
      </c>
      <c r="Y595" s="2">
        <v>9.8162399999999997E-2</v>
      </c>
    </row>
    <row r="596" spans="1:25" x14ac:dyDescent="0.15">
      <c r="A596" s="2">
        <v>1.96217</v>
      </c>
      <c r="B596" s="2">
        <v>-69319.5</v>
      </c>
      <c r="D596" s="2">
        <f t="shared" si="18"/>
        <v>69319.5</v>
      </c>
      <c r="H596" s="2">
        <v>0.81074400000000002</v>
      </c>
      <c r="I596" s="2">
        <v>405.95</v>
      </c>
      <c r="J596" s="2">
        <v>1.96217</v>
      </c>
      <c r="K596" s="2">
        <v>419.12299999999999</v>
      </c>
      <c r="N596" s="2">
        <v>1.96217</v>
      </c>
      <c r="O596" s="2">
        <v>386.8</v>
      </c>
      <c r="T596" s="2">
        <v>1.96217</v>
      </c>
      <c r="U596" s="2">
        <f t="shared" si="19"/>
        <v>2144.5874454722657</v>
      </c>
      <c r="X596" s="2">
        <v>1.12859</v>
      </c>
      <c r="Y596" s="2">
        <v>9.8188200000000003E-2</v>
      </c>
    </row>
    <row r="597" spans="1:25" x14ac:dyDescent="0.15">
      <c r="A597" s="2">
        <v>1.96417</v>
      </c>
      <c r="B597" s="2">
        <v>-69267.100000000006</v>
      </c>
      <c r="D597" s="2">
        <f t="shared" si="18"/>
        <v>69267.100000000006</v>
      </c>
      <c r="H597" s="2">
        <v>0.81099299999999996</v>
      </c>
      <c r="I597" s="2">
        <v>405.95</v>
      </c>
      <c r="J597" s="2">
        <v>1.96417</v>
      </c>
      <c r="K597" s="2">
        <v>419.12400000000002</v>
      </c>
      <c r="N597" s="2">
        <v>1.96417</v>
      </c>
      <c r="O597" s="2">
        <v>386.75900000000001</v>
      </c>
      <c r="T597" s="2">
        <v>1.96417</v>
      </c>
      <c r="U597" s="2">
        <f t="shared" si="19"/>
        <v>2140.185385447242</v>
      </c>
      <c r="X597" s="2">
        <v>1.13059</v>
      </c>
      <c r="Y597" s="2">
        <v>9.8214300000000004E-2</v>
      </c>
    </row>
    <row r="598" spans="1:25" x14ac:dyDescent="0.15">
      <c r="A598" s="2">
        <v>1.96617</v>
      </c>
      <c r="B598" s="2">
        <v>-69214.8</v>
      </c>
      <c r="D598" s="2">
        <f t="shared" si="18"/>
        <v>69214.8</v>
      </c>
      <c r="H598" s="2">
        <v>0.81129200000000001</v>
      </c>
      <c r="I598" s="2">
        <v>405.95</v>
      </c>
      <c r="J598" s="2">
        <v>1.96617</v>
      </c>
      <c r="K598" s="2">
        <v>419.125</v>
      </c>
      <c r="N598" s="2">
        <v>1.96617</v>
      </c>
      <c r="O598" s="2">
        <v>386.71800000000002</v>
      </c>
      <c r="T598" s="2">
        <v>1.96617</v>
      </c>
      <c r="U598" s="2">
        <f t="shared" si="19"/>
        <v>2135.7978214583281</v>
      </c>
      <c r="X598" s="2">
        <v>1.13259</v>
      </c>
      <c r="Y598" s="2">
        <v>9.8240900000000006E-2</v>
      </c>
    </row>
    <row r="599" spans="1:25" x14ac:dyDescent="0.15">
      <c r="A599" s="2">
        <v>1.96817</v>
      </c>
      <c r="B599" s="2">
        <v>-69162.600000000006</v>
      </c>
      <c r="D599" s="2">
        <f t="shared" si="18"/>
        <v>69162.600000000006</v>
      </c>
      <c r="H599" s="2">
        <v>0.81164999999999998</v>
      </c>
      <c r="I599" s="2">
        <v>405.95</v>
      </c>
      <c r="J599" s="2">
        <v>1.96817</v>
      </c>
      <c r="K599" s="2">
        <v>419.12599999999998</v>
      </c>
      <c r="N599" s="2">
        <v>1.96817</v>
      </c>
      <c r="O599" s="2">
        <v>386.67700000000002</v>
      </c>
      <c r="T599" s="2">
        <v>1.96817</v>
      </c>
      <c r="U599" s="2">
        <f t="shared" si="19"/>
        <v>2131.4246972171745</v>
      </c>
      <c r="X599" s="2">
        <v>1.13459</v>
      </c>
      <c r="Y599" s="2">
        <v>9.8267900000000005E-2</v>
      </c>
    </row>
    <row r="600" spans="1:25" x14ac:dyDescent="0.15">
      <c r="A600" s="2">
        <v>1.97017</v>
      </c>
      <c r="B600" s="2">
        <v>-69110.3</v>
      </c>
      <c r="D600" s="2">
        <f t="shared" si="18"/>
        <v>69110.3</v>
      </c>
      <c r="H600" s="2">
        <v>0.81208000000000002</v>
      </c>
      <c r="I600" s="2">
        <v>405.95</v>
      </c>
      <c r="J600" s="2">
        <v>1.97017</v>
      </c>
      <c r="K600" s="2">
        <v>419.12700000000001</v>
      </c>
      <c r="N600" s="2">
        <v>1.97017</v>
      </c>
      <c r="O600" s="2">
        <v>386.63600000000002</v>
      </c>
      <c r="T600" s="2">
        <v>1.97017</v>
      </c>
      <c r="U600" s="2">
        <f t="shared" si="19"/>
        <v>2127.0598011757111</v>
      </c>
      <c r="X600" s="2">
        <v>1.13659</v>
      </c>
      <c r="Y600" s="2">
        <v>9.8295300000000002E-2</v>
      </c>
    </row>
    <row r="601" spans="1:25" x14ac:dyDescent="0.15">
      <c r="A601" s="2">
        <v>1.97217</v>
      </c>
      <c r="B601" s="2">
        <v>-69058.100000000006</v>
      </c>
      <c r="D601" s="2">
        <f t="shared" si="18"/>
        <v>69058.100000000006</v>
      </c>
      <c r="H601" s="2">
        <v>0.81259599999999998</v>
      </c>
      <c r="I601" s="2">
        <v>405.95</v>
      </c>
      <c r="J601" s="2">
        <v>1.97217</v>
      </c>
      <c r="K601" s="2">
        <v>419.12799999999999</v>
      </c>
      <c r="N601" s="2">
        <v>1.97217</v>
      </c>
      <c r="O601" s="2">
        <v>386.59500000000003</v>
      </c>
      <c r="T601" s="2">
        <v>1.97217</v>
      </c>
      <c r="U601" s="2">
        <f t="shared" si="19"/>
        <v>2122.709249070178</v>
      </c>
      <c r="X601" s="2">
        <v>1.1385799999999999</v>
      </c>
      <c r="Y601" s="2">
        <v>9.8323199999999999E-2</v>
      </c>
    </row>
    <row r="602" spans="1:25" x14ac:dyDescent="0.15">
      <c r="A602" s="2">
        <v>1.97417</v>
      </c>
      <c r="B602" s="2">
        <v>-69005.899999999994</v>
      </c>
      <c r="D602" s="2">
        <f t="shared" si="18"/>
        <v>69005.899999999994</v>
      </c>
      <c r="H602" s="2">
        <v>0.81321500000000002</v>
      </c>
      <c r="I602" s="2">
        <v>405.95</v>
      </c>
      <c r="J602" s="2">
        <v>1.97417</v>
      </c>
      <c r="K602" s="2">
        <v>419.12799999999999</v>
      </c>
      <c r="N602" s="2">
        <v>1.97417</v>
      </c>
      <c r="O602" s="2">
        <v>386.553</v>
      </c>
      <c r="T602" s="2">
        <v>1.97417</v>
      </c>
      <c r="U602" s="2">
        <f t="shared" si="19"/>
        <v>2118.3699155794325</v>
      </c>
      <c r="X602" s="2">
        <v>1.1405799999999999</v>
      </c>
      <c r="Y602" s="2">
        <v>9.8351499999999994E-2</v>
      </c>
    </row>
    <row r="603" spans="1:25" x14ac:dyDescent="0.15">
      <c r="A603" s="2">
        <v>1.97617</v>
      </c>
      <c r="B603" s="2">
        <v>-68953.600000000006</v>
      </c>
      <c r="D603" s="2">
        <f t="shared" si="18"/>
        <v>68953.600000000006</v>
      </c>
      <c r="H603" s="2">
        <v>0.81395799999999996</v>
      </c>
      <c r="I603" s="2">
        <v>405.95</v>
      </c>
      <c r="J603" s="2">
        <v>1.97617</v>
      </c>
      <c r="K603" s="2">
        <v>419.12900000000002</v>
      </c>
      <c r="N603" s="2">
        <v>1.97617</v>
      </c>
      <c r="O603" s="2">
        <v>386.512</v>
      </c>
      <c r="T603" s="2">
        <v>1.97617</v>
      </c>
      <c r="U603" s="2">
        <f t="shared" si="19"/>
        <v>2114.0386914799019</v>
      </c>
      <c r="X603" s="2">
        <v>1.1425799999999999</v>
      </c>
      <c r="Y603" s="2">
        <v>9.8380200000000001E-2</v>
      </c>
    </row>
    <row r="604" spans="1:25" x14ac:dyDescent="0.15">
      <c r="A604" s="2">
        <v>1.97817</v>
      </c>
      <c r="B604" s="2">
        <v>-68901.2</v>
      </c>
      <c r="D604" s="2">
        <f t="shared" si="18"/>
        <v>68901.2</v>
      </c>
      <c r="H604" s="2">
        <v>0.81484999999999996</v>
      </c>
      <c r="I604" s="2">
        <v>405.95</v>
      </c>
      <c r="J604" s="2">
        <v>1.97817</v>
      </c>
      <c r="K604" s="2">
        <v>419.13</v>
      </c>
      <c r="N604" s="2">
        <v>1.97817</v>
      </c>
      <c r="O604" s="2">
        <v>386.471</v>
      </c>
      <c r="T604" s="2">
        <v>1.97817</v>
      </c>
      <c r="U604" s="2">
        <f t="shared" si="19"/>
        <v>2109.7155454851654</v>
      </c>
      <c r="X604" s="2">
        <v>1.1445799999999999</v>
      </c>
      <c r="Y604" s="2">
        <v>9.8409399999999994E-2</v>
      </c>
    </row>
    <row r="605" spans="1:25" x14ac:dyDescent="0.15">
      <c r="A605" s="2">
        <v>1.9801599999999999</v>
      </c>
      <c r="B605" s="2">
        <v>-68849.2</v>
      </c>
      <c r="D605" s="2">
        <f t="shared" si="18"/>
        <v>68849.2</v>
      </c>
      <c r="H605" s="2">
        <v>0.81591999999999998</v>
      </c>
      <c r="I605" s="2">
        <v>405.95</v>
      </c>
      <c r="J605" s="2">
        <v>1.9801599999999999</v>
      </c>
      <c r="K605" s="2">
        <v>419.13099999999997</v>
      </c>
      <c r="N605" s="2">
        <v>1.9801599999999999</v>
      </c>
      <c r="O605" s="2">
        <v>386.42899999999997</v>
      </c>
      <c r="T605" s="2">
        <v>1.9801599999999999</v>
      </c>
      <c r="U605" s="2">
        <f t="shared" si="19"/>
        <v>2105.3513546572076</v>
      </c>
      <c r="X605" s="2">
        <v>1.1465799999999999</v>
      </c>
      <c r="Y605" s="2">
        <v>9.8438999999999999E-2</v>
      </c>
    </row>
    <row r="606" spans="1:25" x14ac:dyDescent="0.15">
      <c r="A606" s="2">
        <v>1.9821599999999999</v>
      </c>
      <c r="B606" s="2">
        <v>-68797.2</v>
      </c>
      <c r="D606" s="2">
        <f t="shared" si="18"/>
        <v>68797.2</v>
      </c>
      <c r="H606" s="2">
        <v>0.81720400000000004</v>
      </c>
      <c r="I606" s="2">
        <v>405.95</v>
      </c>
      <c r="J606" s="2">
        <v>1.9821599999999999</v>
      </c>
      <c r="K606" s="2">
        <v>419.13200000000001</v>
      </c>
      <c r="N606" s="2">
        <v>1.9821599999999999</v>
      </c>
      <c r="O606" s="2">
        <v>386.387</v>
      </c>
      <c r="T606" s="2">
        <v>1.9821599999999999</v>
      </c>
      <c r="U606" s="2">
        <f t="shared" si="19"/>
        <v>2100.9986257443879</v>
      </c>
      <c r="X606" s="2">
        <v>1.1485799999999999</v>
      </c>
      <c r="Y606" s="2">
        <v>9.8469000000000001E-2</v>
      </c>
    </row>
    <row r="607" spans="1:25" x14ac:dyDescent="0.15">
      <c r="A607" s="2">
        <v>1.9841599999999999</v>
      </c>
      <c r="B607" s="2">
        <v>-68745</v>
      </c>
      <c r="D607" s="2">
        <f t="shared" si="18"/>
        <v>68745</v>
      </c>
      <c r="H607" s="2">
        <v>0.81874400000000003</v>
      </c>
      <c r="I607" s="2">
        <v>405.95</v>
      </c>
      <c r="J607" s="2">
        <v>1.9841599999999999</v>
      </c>
      <c r="K607" s="2">
        <v>419.13299999999998</v>
      </c>
      <c r="N607" s="2">
        <v>1.9841599999999999</v>
      </c>
      <c r="O607" s="2">
        <v>386.346</v>
      </c>
      <c r="T607" s="2">
        <v>1.9841599999999999</v>
      </c>
      <c r="U607" s="2">
        <f t="shared" si="19"/>
        <v>2096.7151614969362</v>
      </c>
      <c r="X607" s="2">
        <v>1.1505799999999999</v>
      </c>
      <c r="Y607" s="2">
        <v>9.8499400000000001E-2</v>
      </c>
    </row>
    <row r="608" spans="1:25" x14ac:dyDescent="0.15">
      <c r="A608" s="2">
        <v>1.9861599999999999</v>
      </c>
      <c r="B608" s="2">
        <v>-68693</v>
      </c>
      <c r="D608" s="2">
        <f t="shared" si="18"/>
        <v>68693</v>
      </c>
      <c r="H608" s="2">
        <v>0.820743</v>
      </c>
      <c r="I608" s="2">
        <v>405.95</v>
      </c>
      <c r="J608" s="2">
        <v>1.9861599999999999</v>
      </c>
      <c r="K608" s="2">
        <v>419.13400000000001</v>
      </c>
      <c r="N608" s="2">
        <v>1.9861599999999999</v>
      </c>
      <c r="O608" s="2">
        <v>386.30399999999997</v>
      </c>
      <c r="T608" s="2">
        <v>1.9861599999999999</v>
      </c>
      <c r="U608" s="2">
        <f t="shared" si="19"/>
        <v>2092.3850137069726</v>
      </c>
      <c r="X608" s="2">
        <v>1.1525799999999999</v>
      </c>
      <c r="Y608" s="2">
        <v>9.8530300000000001E-2</v>
      </c>
    </row>
    <row r="609" spans="1:25" x14ac:dyDescent="0.15">
      <c r="A609" s="2">
        <v>1.9881599999999999</v>
      </c>
      <c r="B609" s="2">
        <v>-68640.800000000003</v>
      </c>
      <c r="D609" s="2">
        <f t="shared" si="18"/>
        <v>68640.800000000003</v>
      </c>
      <c r="H609" s="2">
        <v>0.82274199999999997</v>
      </c>
      <c r="I609" s="2">
        <v>405.95</v>
      </c>
      <c r="J609" s="2">
        <v>1.9881599999999999</v>
      </c>
      <c r="K609" s="2">
        <v>419.13400000000001</v>
      </c>
      <c r="N609" s="2">
        <v>1.9881599999999999</v>
      </c>
      <c r="O609" s="2">
        <v>386.262</v>
      </c>
      <c r="T609" s="2">
        <v>1.9881599999999999</v>
      </c>
      <c r="U609" s="2">
        <f t="shared" si="19"/>
        <v>2088.1236310537834</v>
      </c>
      <c r="X609" s="2">
        <v>1.1545799999999999</v>
      </c>
      <c r="Y609" s="2">
        <v>9.8561700000000002E-2</v>
      </c>
    </row>
    <row r="610" spans="1:25" x14ac:dyDescent="0.15">
      <c r="A610" s="2">
        <v>1.9901599999999999</v>
      </c>
      <c r="B610" s="2">
        <v>-68588.7</v>
      </c>
      <c r="D610" s="2">
        <f t="shared" si="18"/>
        <v>68588.7</v>
      </c>
      <c r="H610" s="2">
        <v>0.82474099999999995</v>
      </c>
      <c r="I610" s="2">
        <v>405.95</v>
      </c>
      <c r="J610" s="2">
        <v>1.9901599999999999</v>
      </c>
      <c r="K610" s="2">
        <v>419.13499999999999</v>
      </c>
      <c r="N610" s="2">
        <v>1.9901599999999999</v>
      </c>
      <c r="O610" s="2">
        <v>386.22</v>
      </c>
      <c r="T610" s="2">
        <v>1.9901599999999999</v>
      </c>
      <c r="U610" s="2">
        <f t="shared" si="19"/>
        <v>2083.8128512836115</v>
      </c>
      <c r="X610" s="2">
        <v>1.1565799999999999</v>
      </c>
      <c r="Y610" s="2">
        <v>9.8593399999999998E-2</v>
      </c>
    </row>
    <row r="611" spans="1:25" x14ac:dyDescent="0.15">
      <c r="A611" s="2">
        <v>1.9921599999999999</v>
      </c>
      <c r="B611" s="2">
        <v>-68536.7</v>
      </c>
      <c r="D611" s="2">
        <f t="shared" si="18"/>
        <v>68536.7</v>
      </c>
      <c r="H611" s="2">
        <v>0.82674000000000003</v>
      </c>
      <c r="I611" s="2">
        <v>405.95</v>
      </c>
      <c r="J611" s="2">
        <v>1.9921599999999999</v>
      </c>
      <c r="K611" s="2">
        <v>419.13600000000002</v>
      </c>
      <c r="N611" s="2">
        <v>1.9921599999999999</v>
      </c>
      <c r="O611" s="2">
        <v>386.178</v>
      </c>
      <c r="T611" s="2">
        <v>1.9921599999999999</v>
      </c>
      <c r="U611" s="2">
        <f t="shared" si="19"/>
        <v>2079.5163541477013</v>
      </c>
      <c r="X611" s="2">
        <v>1.1585700000000001</v>
      </c>
      <c r="Y611" s="2">
        <v>9.8625599999999994E-2</v>
      </c>
    </row>
    <row r="612" spans="1:25" x14ac:dyDescent="0.15">
      <c r="A612" s="2">
        <v>1.9941599999999999</v>
      </c>
      <c r="B612" s="2">
        <v>-68484.5</v>
      </c>
      <c r="D612" s="2">
        <f t="shared" si="18"/>
        <v>68484.5</v>
      </c>
      <c r="H612" s="2">
        <v>0.828739</v>
      </c>
      <c r="I612" s="2">
        <v>405.95</v>
      </c>
      <c r="J612" s="2">
        <v>1.9941599999999999</v>
      </c>
      <c r="K612" s="2">
        <v>419.137</v>
      </c>
      <c r="N612" s="2">
        <v>1.9941599999999999</v>
      </c>
      <c r="O612" s="2">
        <v>386.13600000000002</v>
      </c>
      <c r="T612" s="2">
        <v>1.9941599999999999</v>
      </c>
      <c r="U612" s="2">
        <f t="shared" si="19"/>
        <v>2075.2249931820261</v>
      </c>
      <c r="X612" s="2">
        <v>1.1605700000000001</v>
      </c>
      <c r="Y612" s="2">
        <v>9.8658200000000001E-2</v>
      </c>
    </row>
    <row r="613" spans="1:25" x14ac:dyDescent="0.15">
      <c r="A613" s="2">
        <v>1.9961599999999999</v>
      </c>
      <c r="B613" s="2">
        <v>-68432.5</v>
      </c>
      <c r="D613" s="2">
        <f t="shared" si="18"/>
        <v>68432.5</v>
      </c>
      <c r="H613" s="2">
        <v>0.83073799999999998</v>
      </c>
      <c r="I613" s="2">
        <v>405.95</v>
      </c>
      <c r="J613" s="2">
        <v>1.9961599999999999</v>
      </c>
      <c r="K613" s="2">
        <v>419.13799999999998</v>
      </c>
      <c r="N613" s="2">
        <v>1.9961599999999999</v>
      </c>
      <c r="O613" s="2">
        <v>386.09300000000002</v>
      </c>
      <c r="T613" s="2">
        <v>1.9961599999999999</v>
      </c>
      <c r="U613" s="2">
        <f t="shared" si="19"/>
        <v>2070.8881827810587</v>
      </c>
      <c r="X613" s="2">
        <v>1.1625700000000001</v>
      </c>
      <c r="Y613" s="2">
        <v>9.8691200000000007E-2</v>
      </c>
    </row>
    <row r="614" spans="1:25" x14ac:dyDescent="0.15">
      <c r="A614" s="2">
        <v>1.9981599999999999</v>
      </c>
      <c r="B614" s="2">
        <v>-68380.5</v>
      </c>
      <c r="D614" s="2">
        <f t="shared" si="18"/>
        <v>68380.5</v>
      </c>
      <c r="H614" s="2">
        <v>0.83273699999999995</v>
      </c>
      <c r="I614" s="2">
        <v>405.95</v>
      </c>
      <c r="J614" s="2">
        <v>1.9981599999999999</v>
      </c>
      <c r="K614" s="2">
        <v>419.13799999999998</v>
      </c>
      <c r="N614" s="2">
        <v>1.9981599999999999</v>
      </c>
      <c r="O614" s="2">
        <v>386.05099999999999</v>
      </c>
      <c r="T614" s="2">
        <v>1.9981599999999999</v>
      </c>
      <c r="U614" s="2">
        <f t="shared" si="19"/>
        <v>2066.6878230120597</v>
      </c>
      <c r="X614" s="2">
        <v>1.1645700000000001</v>
      </c>
      <c r="Y614" s="2">
        <v>9.8724699999999999E-2</v>
      </c>
    </row>
    <row r="615" spans="1:25" x14ac:dyDescent="0.15">
      <c r="A615" s="2">
        <v>2.0001500000000001</v>
      </c>
      <c r="B615" s="2">
        <v>-68328.600000000006</v>
      </c>
      <c r="D615" s="2">
        <f t="shared" si="18"/>
        <v>68328.600000000006</v>
      </c>
      <c r="H615" s="2">
        <v>0.83473600000000003</v>
      </c>
      <c r="I615" s="2">
        <v>405.95</v>
      </c>
      <c r="J615" s="2">
        <v>2.0001500000000001</v>
      </c>
      <c r="K615" s="2">
        <v>419.13900000000001</v>
      </c>
      <c r="N615" s="2">
        <v>2.0001500000000001</v>
      </c>
      <c r="O615" s="2">
        <v>386.00900000000001</v>
      </c>
      <c r="T615" s="2">
        <v>2.0001500000000001</v>
      </c>
      <c r="U615" s="2">
        <f t="shared" si="19"/>
        <v>2062.4388771506192</v>
      </c>
      <c r="X615" s="2">
        <v>1.1665700000000001</v>
      </c>
      <c r="Y615" s="2">
        <v>9.8758600000000002E-2</v>
      </c>
    </row>
    <row r="616" spans="1:25" x14ac:dyDescent="0.15">
      <c r="A616" s="2">
        <v>2.0021499999999999</v>
      </c>
      <c r="B616" s="2">
        <v>-68276.800000000003</v>
      </c>
      <c r="D616" s="2">
        <f t="shared" si="18"/>
        <v>68276.800000000003</v>
      </c>
      <c r="H616" s="2">
        <v>0.83673500000000001</v>
      </c>
      <c r="I616" s="2">
        <v>405.95</v>
      </c>
      <c r="J616" s="2">
        <v>2.0021499999999999</v>
      </c>
      <c r="K616" s="2">
        <v>419.14</v>
      </c>
      <c r="N616" s="2">
        <v>2.0021499999999999</v>
      </c>
      <c r="O616" s="2">
        <v>385.96600000000001</v>
      </c>
      <c r="T616" s="2">
        <v>2.0021499999999999</v>
      </c>
      <c r="U616" s="2">
        <f t="shared" si="19"/>
        <v>2058.141918369809</v>
      </c>
      <c r="X616" s="2">
        <v>1.1685700000000001</v>
      </c>
      <c r="Y616" s="2">
        <v>9.8792900000000003E-2</v>
      </c>
    </row>
    <row r="617" spans="1:25" x14ac:dyDescent="0.15">
      <c r="A617" s="2">
        <v>2.0041500000000001</v>
      </c>
      <c r="B617" s="2">
        <v>-68224.7</v>
      </c>
      <c r="D617" s="2">
        <f t="shared" si="18"/>
        <v>68224.7</v>
      </c>
      <c r="H617" s="2">
        <v>0.83873399999999998</v>
      </c>
      <c r="I617" s="2">
        <v>405.95</v>
      </c>
      <c r="J617" s="2">
        <v>2.0041500000000001</v>
      </c>
      <c r="K617" s="2">
        <v>419.14100000000002</v>
      </c>
      <c r="N617" s="2">
        <v>2.0041500000000001</v>
      </c>
      <c r="O617" s="2">
        <v>385.923</v>
      </c>
      <c r="T617" s="2">
        <v>2.0041500000000001</v>
      </c>
      <c r="U617" s="2">
        <f t="shared" si="19"/>
        <v>2053.8473116984756</v>
      </c>
      <c r="X617" s="2">
        <v>1.1705700000000001</v>
      </c>
      <c r="Y617" s="2">
        <v>9.8827700000000004E-2</v>
      </c>
    </row>
    <row r="618" spans="1:25" x14ac:dyDescent="0.15">
      <c r="A618" s="2">
        <v>2.0061499999999999</v>
      </c>
      <c r="B618" s="2">
        <v>-68172.600000000006</v>
      </c>
      <c r="D618" s="2">
        <f t="shared" si="18"/>
        <v>68172.600000000006</v>
      </c>
      <c r="H618" s="2">
        <v>0.84073299999999995</v>
      </c>
      <c r="I618" s="2">
        <v>405.95</v>
      </c>
      <c r="J618" s="2">
        <v>2.0061499999999999</v>
      </c>
      <c r="K618" s="2">
        <v>419.142</v>
      </c>
      <c r="N618" s="2">
        <v>2.0061499999999999</v>
      </c>
      <c r="O618" s="2">
        <v>385.88099999999997</v>
      </c>
      <c r="T618" s="2">
        <v>2.0061499999999999</v>
      </c>
      <c r="U618" s="2">
        <f t="shared" si="19"/>
        <v>2049.6256877423998</v>
      </c>
      <c r="X618" s="2">
        <v>1.1725699999999999</v>
      </c>
      <c r="Y618" s="2">
        <v>9.8862900000000004E-2</v>
      </c>
    </row>
    <row r="619" spans="1:25" x14ac:dyDescent="0.15">
      <c r="A619" s="2">
        <v>2.0081500000000001</v>
      </c>
      <c r="B619" s="2">
        <v>-68120.800000000003</v>
      </c>
      <c r="D619" s="2">
        <f t="shared" si="18"/>
        <v>68120.800000000003</v>
      </c>
      <c r="H619" s="2">
        <v>0.84273200000000004</v>
      </c>
      <c r="I619" s="2">
        <v>405.95</v>
      </c>
      <c r="J619" s="2">
        <v>2.0081500000000001</v>
      </c>
      <c r="K619" s="2">
        <v>419.142</v>
      </c>
      <c r="N619" s="2">
        <v>2.0081500000000001</v>
      </c>
      <c r="O619" s="2">
        <v>385.83800000000002</v>
      </c>
      <c r="T619" s="2">
        <v>2.0081500000000001</v>
      </c>
      <c r="U619" s="2">
        <f t="shared" si="19"/>
        <v>2045.4239730963266</v>
      </c>
      <c r="X619" s="2">
        <v>1.1745699999999999</v>
      </c>
      <c r="Y619" s="2">
        <v>9.88985E-2</v>
      </c>
    </row>
    <row r="620" spans="1:25" x14ac:dyDescent="0.15">
      <c r="A620" s="2">
        <v>2.0101499999999999</v>
      </c>
      <c r="B620" s="2">
        <v>-68069</v>
      </c>
      <c r="D620" s="2">
        <f t="shared" si="18"/>
        <v>68069</v>
      </c>
      <c r="H620" s="2">
        <v>0.84473100000000001</v>
      </c>
      <c r="I620" s="2">
        <v>405.95</v>
      </c>
      <c r="J620" s="2">
        <v>2.0101499999999999</v>
      </c>
      <c r="K620" s="2">
        <v>419.14299999999997</v>
      </c>
      <c r="N620" s="2">
        <v>2.0101499999999999</v>
      </c>
      <c r="O620" s="2">
        <v>385.79500000000002</v>
      </c>
      <c r="T620" s="2">
        <v>2.0101499999999999</v>
      </c>
      <c r="U620" s="2">
        <f t="shared" si="19"/>
        <v>2041.1718843708795</v>
      </c>
      <c r="X620" s="2">
        <v>1.1765699999999999</v>
      </c>
      <c r="Y620" s="2">
        <v>9.8934499999999995E-2</v>
      </c>
    </row>
    <row r="621" spans="1:25" x14ac:dyDescent="0.15">
      <c r="A621" s="2">
        <v>2.0121500000000001</v>
      </c>
      <c r="B621" s="2">
        <v>-68017.100000000006</v>
      </c>
      <c r="D621" s="2">
        <f t="shared" si="18"/>
        <v>68017.100000000006</v>
      </c>
      <c r="H621" s="2">
        <v>0.84672999999999998</v>
      </c>
      <c r="I621" s="2">
        <v>405.95</v>
      </c>
      <c r="J621" s="2">
        <v>2.0121500000000001</v>
      </c>
      <c r="K621" s="2">
        <v>419.14400000000001</v>
      </c>
      <c r="N621" s="2">
        <v>2.0121500000000001</v>
      </c>
      <c r="O621" s="2">
        <v>385.75200000000001</v>
      </c>
      <c r="T621" s="2">
        <v>2.0121500000000001</v>
      </c>
      <c r="U621" s="2">
        <f t="shared" si="19"/>
        <v>2036.9280067081941</v>
      </c>
      <c r="X621" s="2">
        <v>1.1785600000000001</v>
      </c>
      <c r="Y621" s="2">
        <v>9.8970900000000001E-2</v>
      </c>
    </row>
    <row r="622" spans="1:25" x14ac:dyDescent="0.15">
      <c r="A622" s="2">
        <v>2.0141499999999999</v>
      </c>
      <c r="B622" s="2">
        <v>-67965</v>
      </c>
      <c r="D622" s="2">
        <f t="shared" si="18"/>
        <v>67965</v>
      </c>
      <c r="H622" s="2">
        <v>0.84872899999999996</v>
      </c>
      <c r="I622" s="2">
        <v>405.95</v>
      </c>
      <c r="J622" s="2">
        <v>2.0141499999999999</v>
      </c>
      <c r="K622" s="2">
        <v>419.14499999999998</v>
      </c>
      <c r="N622" s="2">
        <v>2.0141499999999999</v>
      </c>
      <c r="O622" s="2">
        <v>385.709</v>
      </c>
      <c r="T622" s="2">
        <v>2.0141499999999999</v>
      </c>
      <c r="U622" s="2">
        <f t="shared" si="19"/>
        <v>2032.6893169039372</v>
      </c>
      <c r="X622" s="2">
        <v>1.1805600000000001</v>
      </c>
      <c r="Y622" s="2">
        <v>9.9007800000000007E-2</v>
      </c>
    </row>
    <row r="623" spans="1:25" x14ac:dyDescent="0.15">
      <c r="A623" s="2">
        <v>2.0161500000000001</v>
      </c>
      <c r="B623" s="2">
        <v>-67913.100000000006</v>
      </c>
      <c r="D623" s="2">
        <f t="shared" si="18"/>
        <v>67913.100000000006</v>
      </c>
      <c r="H623" s="2">
        <v>0.85072800000000004</v>
      </c>
      <c r="I623" s="2">
        <v>405.95</v>
      </c>
      <c r="J623" s="2">
        <v>2.0161500000000001</v>
      </c>
      <c r="K623" s="2">
        <v>419.14499999999998</v>
      </c>
      <c r="N623" s="2">
        <v>2.0161500000000001</v>
      </c>
      <c r="O623" s="2">
        <v>385.666</v>
      </c>
      <c r="T623" s="2">
        <v>2.0161500000000001</v>
      </c>
      <c r="U623" s="2">
        <f t="shared" si="19"/>
        <v>2028.5283311926889</v>
      </c>
      <c r="X623" s="2">
        <v>1.1825600000000001</v>
      </c>
      <c r="Y623" s="2">
        <v>9.9045099999999997E-2</v>
      </c>
    </row>
    <row r="624" spans="1:25" x14ac:dyDescent="0.15">
      <c r="A624" s="2">
        <v>2.0181499999999999</v>
      </c>
      <c r="B624" s="2">
        <v>-67861.2</v>
      </c>
      <c r="D624" s="2">
        <f t="shared" si="18"/>
        <v>67861.2</v>
      </c>
      <c r="H624" s="2">
        <v>0.85272700000000001</v>
      </c>
      <c r="I624" s="2">
        <v>405.95</v>
      </c>
      <c r="J624" s="2">
        <v>2.0181499999999999</v>
      </c>
      <c r="K624" s="2">
        <v>419.14600000000002</v>
      </c>
      <c r="N624" s="2">
        <v>2.0181499999999999</v>
      </c>
      <c r="O624" s="2">
        <v>385.62299999999999</v>
      </c>
      <c r="T624" s="2">
        <v>2.0181499999999999</v>
      </c>
      <c r="U624" s="2">
        <f t="shared" si="19"/>
        <v>2024.3176326701055</v>
      </c>
      <c r="X624" s="2">
        <v>1.1845600000000001</v>
      </c>
      <c r="Y624" s="2">
        <v>9.9082799999999999E-2</v>
      </c>
    </row>
    <row r="625" spans="1:25" x14ac:dyDescent="0.15">
      <c r="A625" s="2">
        <v>2.02014</v>
      </c>
      <c r="B625" s="2">
        <v>-67809.399999999994</v>
      </c>
      <c r="D625" s="2">
        <f t="shared" si="18"/>
        <v>67809.399999999994</v>
      </c>
      <c r="H625" s="2">
        <v>0.85472599999999999</v>
      </c>
      <c r="I625" s="2">
        <v>405.95</v>
      </c>
      <c r="J625" s="2">
        <v>2.02014</v>
      </c>
      <c r="K625" s="2">
        <v>419.14699999999999</v>
      </c>
      <c r="N625" s="2">
        <v>2.02014</v>
      </c>
      <c r="O625" s="2">
        <v>385.57900000000001</v>
      </c>
      <c r="T625" s="2">
        <v>2.02014</v>
      </c>
      <c r="U625" s="2">
        <f t="shared" si="19"/>
        <v>2020.0607721639665</v>
      </c>
      <c r="X625" s="2">
        <v>1.1865600000000001</v>
      </c>
      <c r="Y625" s="2">
        <v>9.9121000000000001E-2</v>
      </c>
    </row>
    <row r="626" spans="1:25" x14ac:dyDescent="0.15">
      <c r="A626" s="2">
        <v>2.0221399999999998</v>
      </c>
      <c r="B626" s="2">
        <v>-67757.7</v>
      </c>
      <c r="D626" s="2">
        <f t="shared" si="18"/>
        <v>67757.7</v>
      </c>
      <c r="H626" s="2">
        <v>0.85672499999999996</v>
      </c>
      <c r="I626" s="2">
        <v>405.95</v>
      </c>
      <c r="J626" s="2">
        <v>2.0221399999999998</v>
      </c>
      <c r="K626" s="2">
        <v>419.14699999999999</v>
      </c>
      <c r="N626" s="2">
        <v>2.0221399999999998</v>
      </c>
      <c r="O626" s="2">
        <v>385.536</v>
      </c>
      <c r="T626" s="2">
        <v>2.0221399999999998</v>
      </c>
      <c r="U626" s="2">
        <f t="shared" si="19"/>
        <v>2015.9382345065608</v>
      </c>
      <c r="X626" s="2">
        <v>1.1885600000000001</v>
      </c>
      <c r="Y626" s="2">
        <v>9.9159499999999998E-2</v>
      </c>
    </row>
    <row r="627" spans="1:25" x14ac:dyDescent="0.15">
      <c r="A627" s="2">
        <v>2.0241400000000001</v>
      </c>
      <c r="B627" s="2">
        <v>-67705.8</v>
      </c>
      <c r="D627" s="2">
        <f t="shared" si="18"/>
        <v>67705.8</v>
      </c>
      <c r="H627" s="2">
        <v>0.85872400000000004</v>
      </c>
      <c r="I627" s="2">
        <v>405.95</v>
      </c>
      <c r="J627" s="2">
        <v>2.0241400000000001</v>
      </c>
      <c r="K627" s="2">
        <v>419.14800000000002</v>
      </c>
      <c r="N627" s="2">
        <v>2.0241400000000001</v>
      </c>
      <c r="O627" s="2">
        <v>385.49299999999999</v>
      </c>
      <c r="T627" s="2">
        <v>2.0241400000000001</v>
      </c>
      <c r="U627" s="2">
        <f t="shared" si="19"/>
        <v>2011.7605110681902</v>
      </c>
      <c r="X627" s="2">
        <v>1.1905600000000001</v>
      </c>
      <c r="Y627" s="2">
        <v>9.9198499999999995E-2</v>
      </c>
    </row>
    <row r="628" spans="1:25" x14ac:dyDescent="0.15">
      <c r="A628" s="2">
        <v>2.0261399999999998</v>
      </c>
      <c r="B628" s="2">
        <v>-67653.899999999994</v>
      </c>
      <c r="D628" s="2">
        <f t="shared" si="18"/>
        <v>67653.899999999994</v>
      </c>
      <c r="H628" s="2">
        <v>0.86072300000000002</v>
      </c>
      <c r="I628" s="2">
        <v>405.95</v>
      </c>
      <c r="J628" s="2">
        <v>2.0261399999999998</v>
      </c>
      <c r="K628" s="2">
        <v>419.149</v>
      </c>
      <c r="N628" s="2">
        <v>2.0261399999999998</v>
      </c>
      <c r="O628" s="2">
        <v>385.44900000000001</v>
      </c>
      <c r="T628" s="2">
        <v>2.0261399999999998</v>
      </c>
      <c r="U628" s="2">
        <f t="shared" si="19"/>
        <v>2007.5341246290807</v>
      </c>
      <c r="X628" s="2">
        <v>1.1925600000000001</v>
      </c>
      <c r="Y628" s="2">
        <v>9.9237900000000004E-2</v>
      </c>
    </row>
    <row r="629" spans="1:25" x14ac:dyDescent="0.15">
      <c r="A629" s="2">
        <v>2.0281400000000001</v>
      </c>
      <c r="B629" s="2">
        <v>-67602.2</v>
      </c>
      <c r="D629" s="2">
        <f t="shared" si="18"/>
        <v>67602.2</v>
      </c>
      <c r="H629" s="2">
        <v>0.86272199999999999</v>
      </c>
      <c r="I629" s="2">
        <v>405.95</v>
      </c>
      <c r="J629" s="2">
        <v>2.0281400000000001</v>
      </c>
      <c r="K629" s="2">
        <v>419.149</v>
      </c>
      <c r="N629" s="2">
        <v>2.0281400000000001</v>
      </c>
      <c r="O629" s="2">
        <v>385.40499999999997</v>
      </c>
      <c r="T629" s="2">
        <v>2.0281400000000001</v>
      </c>
      <c r="U629" s="2">
        <f t="shared" si="19"/>
        <v>2003.3843053579878</v>
      </c>
      <c r="X629" s="2">
        <v>1.1945600000000001</v>
      </c>
      <c r="Y629" s="2">
        <v>9.9277699999999997E-2</v>
      </c>
    </row>
    <row r="630" spans="1:25" x14ac:dyDescent="0.15">
      <c r="A630" s="2">
        <v>2.0301399999999998</v>
      </c>
      <c r="B630" s="2">
        <v>-67550.5</v>
      </c>
      <c r="D630" s="2">
        <f t="shared" si="18"/>
        <v>67550.5</v>
      </c>
      <c r="H630" s="2">
        <v>0.86472099999999996</v>
      </c>
      <c r="I630" s="2">
        <v>405.95</v>
      </c>
      <c r="J630" s="2">
        <v>2.0301399999999998</v>
      </c>
      <c r="K630" s="2">
        <v>419.15</v>
      </c>
      <c r="N630" s="2">
        <v>2.0301399999999998</v>
      </c>
      <c r="O630" s="2">
        <v>385.36200000000002</v>
      </c>
      <c r="T630" s="2">
        <v>2.0301399999999998</v>
      </c>
      <c r="U630" s="2">
        <f t="shared" si="19"/>
        <v>1999.2452941872882</v>
      </c>
      <c r="X630" s="2">
        <v>1.1965600000000001</v>
      </c>
      <c r="Y630" s="2">
        <v>9.9317900000000001E-2</v>
      </c>
    </row>
    <row r="631" spans="1:25" x14ac:dyDescent="0.15">
      <c r="A631" s="2">
        <v>2.0321400000000001</v>
      </c>
      <c r="B631" s="2">
        <v>-67498.600000000006</v>
      </c>
      <c r="D631" s="2">
        <f t="shared" si="18"/>
        <v>67498.600000000006</v>
      </c>
      <c r="H631" s="2">
        <v>0.86672000000000005</v>
      </c>
      <c r="I631" s="2">
        <v>405.95</v>
      </c>
      <c r="J631" s="2">
        <v>2.0321400000000001</v>
      </c>
      <c r="K631" s="2">
        <v>419.15100000000001</v>
      </c>
      <c r="N631" s="2">
        <v>2.0321400000000001</v>
      </c>
      <c r="O631" s="2">
        <v>385.31799999999998</v>
      </c>
      <c r="T631" s="2">
        <v>2.0321400000000001</v>
      </c>
      <c r="U631" s="2">
        <f t="shared" si="19"/>
        <v>1995.0521680016539</v>
      </c>
      <c r="X631" s="2">
        <v>1.19855</v>
      </c>
      <c r="Y631" s="2">
        <v>9.9358500000000002E-2</v>
      </c>
    </row>
    <row r="632" spans="1:25" x14ac:dyDescent="0.15">
      <c r="A632" s="2">
        <v>2.0341399999999998</v>
      </c>
      <c r="B632" s="2">
        <v>-67446.899999999994</v>
      </c>
      <c r="D632" s="2">
        <f t="shared" si="18"/>
        <v>67446.899999999994</v>
      </c>
      <c r="H632" s="2">
        <v>0.86871900000000002</v>
      </c>
      <c r="I632" s="2">
        <v>405.95</v>
      </c>
      <c r="J632" s="2">
        <v>2.0341399999999998</v>
      </c>
      <c r="K632" s="2">
        <v>419.15100000000001</v>
      </c>
      <c r="N632" s="2">
        <v>2.0341399999999998</v>
      </c>
      <c r="O632" s="2">
        <v>385.274</v>
      </c>
      <c r="T632" s="2">
        <v>2.0341399999999998</v>
      </c>
      <c r="U632" s="2">
        <f t="shared" si="19"/>
        <v>1990.9348525548301</v>
      </c>
      <c r="X632" s="2">
        <v>1.20055</v>
      </c>
      <c r="Y632" s="2">
        <v>9.9399500000000002E-2</v>
      </c>
    </row>
    <row r="633" spans="1:25" x14ac:dyDescent="0.15">
      <c r="A633" s="2">
        <v>2.0361400000000001</v>
      </c>
      <c r="B633" s="2">
        <v>-67395.100000000006</v>
      </c>
      <c r="D633" s="2">
        <f t="shared" si="18"/>
        <v>67395.100000000006</v>
      </c>
      <c r="H633" s="2">
        <v>0.87071799999999999</v>
      </c>
      <c r="I633" s="2">
        <v>405.95</v>
      </c>
      <c r="J633" s="2">
        <v>2.0361400000000001</v>
      </c>
      <c r="K633" s="2">
        <v>419.15199999999999</v>
      </c>
      <c r="N633" s="2">
        <v>2.0361400000000001</v>
      </c>
      <c r="O633" s="2">
        <v>385.23</v>
      </c>
      <c r="T633" s="2">
        <v>2.0361400000000001</v>
      </c>
      <c r="U633" s="2">
        <f t="shared" si="19"/>
        <v>1986.7667000766485</v>
      </c>
      <c r="X633" s="2">
        <v>1.20255</v>
      </c>
      <c r="Y633" s="2">
        <v>9.9441000000000002E-2</v>
      </c>
    </row>
    <row r="634" spans="1:25" x14ac:dyDescent="0.15">
      <c r="A634" s="2">
        <v>2.0381399999999998</v>
      </c>
      <c r="B634" s="2">
        <v>-67343.199999999997</v>
      </c>
      <c r="D634" s="2">
        <f t="shared" si="18"/>
        <v>67343.199999999997</v>
      </c>
      <c r="H634" s="2">
        <v>0.87271699999999996</v>
      </c>
      <c r="I634" s="2">
        <v>405.95</v>
      </c>
      <c r="J634" s="2">
        <v>2.0381399999999998</v>
      </c>
      <c r="K634" s="2">
        <v>419.15300000000002</v>
      </c>
      <c r="N634" s="2">
        <v>2.0381399999999998</v>
      </c>
      <c r="O634" s="2">
        <v>385.18599999999998</v>
      </c>
      <c r="T634" s="2">
        <v>2.0381399999999998</v>
      </c>
      <c r="U634" s="2">
        <f t="shared" si="19"/>
        <v>1982.6066476285782</v>
      </c>
      <c r="X634" s="2">
        <v>1.20455</v>
      </c>
      <c r="Y634" s="2">
        <v>9.9482799999999996E-2</v>
      </c>
    </row>
    <row r="635" spans="1:25" x14ac:dyDescent="0.15">
      <c r="A635" s="2">
        <v>2.04013</v>
      </c>
      <c r="B635" s="2">
        <v>-67291.5</v>
      </c>
      <c r="D635" s="2">
        <f t="shared" si="18"/>
        <v>67291.5</v>
      </c>
      <c r="H635" s="2">
        <v>0.87471600000000005</v>
      </c>
      <c r="I635" s="2">
        <v>405.95</v>
      </c>
      <c r="J635" s="2">
        <v>2.04013</v>
      </c>
      <c r="K635" s="2">
        <v>419.15300000000002</v>
      </c>
      <c r="N635" s="2">
        <v>2.04013</v>
      </c>
      <c r="O635" s="2">
        <v>385.142</v>
      </c>
      <c r="T635" s="2">
        <v>2.04013</v>
      </c>
      <c r="U635" s="2">
        <f t="shared" si="19"/>
        <v>1978.5216547587531</v>
      </c>
      <c r="X635" s="2">
        <v>1.20655</v>
      </c>
      <c r="Y635" s="2">
        <v>9.9525100000000005E-2</v>
      </c>
    </row>
    <row r="636" spans="1:25" x14ac:dyDescent="0.15">
      <c r="A636" s="2">
        <v>2.0421299999999998</v>
      </c>
      <c r="B636" s="2">
        <v>-67239.8</v>
      </c>
      <c r="D636" s="2">
        <f t="shared" si="18"/>
        <v>67239.8</v>
      </c>
      <c r="H636" s="2">
        <v>0.87671500000000002</v>
      </c>
      <c r="I636" s="2">
        <v>405.95</v>
      </c>
      <c r="J636" s="2">
        <v>2.0421299999999998</v>
      </c>
      <c r="K636" s="2">
        <v>419.154</v>
      </c>
      <c r="N636" s="2">
        <v>2.0421299999999998</v>
      </c>
      <c r="O636" s="2">
        <v>385.09800000000001</v>
      </c>
      <c r="T636" s="2">
        <v>2.0421299999999998</v>
      </c>
      <c r="U636" s="2">
        <f t="shared" si="19"/>
        <v>1974.3892412497075</v>
      </c>
      <c r="X636" s="2">
        <v>1.20855</v>
      </c>
      <c r="Y636" s="2">
        <v>9.9567699999999995E-2</v>
      </c>
    </row>
    <row r="637" spans="1:25" x14ac:dyDescent="0.15">
      <c r="A637" s="2">
        <v>2.04413</v>
      </c>
      <c r="B637" s="2">
        <v>-67188.2</v>
      </c>
      <c r="D637" s="2">
        <f t="shared" si="18"/>
        <v>67188.2</v>
      </c>
      <c r="H637" s="2">
        <v>0.878714</v>
      </c>
      <c r="I637" s="2">
        <v>405.95</v>
      </c>
      <c r="J637" s="2">
        <v>2.04413</v>
      </c>
      <c r="K637" s="2">
        <v>419.15499999999997</v>
      </c>
      <c r="N637" s="2">
        <v>2.04413</v>
      </c>
      <c r="O637" s="2">
        <v>385.053</v>
      </c>
      <c r="T637" s="2">
        <v>2.04413</v>
      </c>
      <c r="U637" s="2">
        <f t="shared" si="19"/>
        <v>1970.2128907395474</v>
      </c>
      <c r="X637" s="2">
        <v>1.21055</v>
      </c>
      <c r="Y637" s="2">
        <v>9.9610799999999999E-2</v>
      </c>
    </row>
    <row r="638" spans="1:25" x14ac:dyDescent="0.15">
      <c r="A638" s="2">
        <v>2.0461299999999998</v>
      </c>
      <c r="B638" s="2">
        <v>-67136.600000000006</v>
      </c>
      <c r="D638" s="2">
        <f t="shared" si="18"/>
        <v>67136.600000000006</v>
      </c>
      <c r="H638" s="2">
        <v>0.88071299999999997</v>
      </c>
      <c r="I638" s="2">
        <v>405.95</v>
      </c>
      <c r="J638" s="2">
        <v>2.0461299999999998</v>
      </c>
      <c r="K638" s="2">
        <v>419.15499999999997</v>
      </c>
      <c r="N638" s="2">
        <v>2.0461299999999998</v>
      </c>
      <c r="O638" s="2">
        <v>385.00900000000001</v>
      </c>
      <c r="T638" s="2">
        <v>2.0461299999999998</v>
      </c>
      <c r="U638" s="2">
        <f t="shared" si="19"/>
        <v>1966.1629473437617</v>
      </c>
      <c r="X638" s="2">
        <v>1.21255</v>
      </c>
      <c r="Y638" s="2">
        <v>9.9654300000000001E-2</v>
      </c>
    </row>
    <row r="639" spans="1:25" x14ac:dyDescent="0.15">
      <c r="A639" s="2">
        <v>2.04813</v>
      </c>
      <c r="B639" s="2">
        <v>-67084.800000000003</v>
      </c>
      <c r="D639" s="2">
        <f t="shared" si="18"/>
        <v>67084.800000000003</v>
      </c>
      <c r="H639" s="2">
        <v>0.88271200000000005</v>
      </c>
      <c r="I639" s="2">
        <v>405.95</v>
      </c>
      <c r="J639" s="2">
        <v>2.04813</v>
      </c>
      <c r="K639" s="2">
        <v>419.15600000000001</v>
      </c>
      <c r="N639" s="2">
        <v>2.04813</v>
      </c>
      <c r="O639" s="2">
        <v>384.964</v>
      </c>
      <c r="T639" s="2">
        <v>2.04813</v>
      </c>
      <c r="U639" s="2">
        <f t="shared" si="19"/>
        <v>1962.0028076743095</v>
      </c>
      <c r="X639" s="2">
        <v>1.21455</v>
      </c>
      <c r="Y639" s="2">
        <v>9.9698099999999998E-2</v>
      </c>
    </row>
    <row r="640" spans="1:25" x14ac:dyDescent="0.15">
      <c r="A640" s="2">
        <v>2.0501299999999998</v>
      </c>
      <c r="B640" s="2">
        <v>-67033.100000000006</v>
      </c>
      <c r="D640" s="2">
        <f t="shared" si="18"/>
        <v>67033.100000000006</v>
      </c>
      <c r="H640" s="2">
        <v>0.88471100000000003</v>
      </c>
      <c r="I640" s="2">
        <v>405.95</v>
      </c>
      <c r="J640" s="2">
        <v>2.0501299999999998</v>
      </c>
      <c r="K640" s="2">
        <v>419.15600000000001</v>
      </c>
      <c r="N640" s="2">
        <v>2.0501299999999998</v>
      </c>
      <c r="O640" s="2">
        <v>384.92</v>
      </c>
      <c r="T640" s="2">
        <v>2.0501299999999998</v>
      </c>
      <c r="U640" s="2">
        <f t="shared" si="19"/>
        <v>1957.9711414884923</v>
      </c>
      <c r="X640" s="2">
        <v>1.21655</v>
      </c>
      <c r="Y640" s="2">
        <v>9.9742399999999995E-2</v>
      </c>
    </row>
    <row r="641" spans="1:25" x14ac:dyDescent="0.15">
      <c r="A641" s="2">
        <v>2.05213</v>
      </c>
      <c r="B641" s="2">
        <v>-66981.5</v>
      </c>
      <c r="D641" s="2">
        <f t="shared" si="18"/>
        <v>66981.5</v>
      </c>
      <c r="H641" s="2">
        <v>0.88671</v>
      </c>
      <c r="I641" s="2">
        <v>405.95</v>
      </c>
      <c r="J641" s="2">
        <v>2.05213</v>
      </c>
      <c r="K641" s="2">
        <v>419.15699999999998</v>
      </c>
      <c r="N641" s="2">
        <v>2.05213</v>
      </c>
      <c r="O641" s="2">
        <v>384.875</v>
      </c>
      <c r="T641" s="2">
        <v>2.05213</v>
      </c>
      <c r="U641" s="2">
        <f t="shared" si="19"/>
        <v>1953.8387491978308</v>
      </c>
      <c r="X641" s="2">
        <v>1.21854</v>
      </c>
      <c r="Y641" s="2">
        <v>9.9787000000000001E-2</v>
      </c>
    </row>
    <row r="642" spans="1:25" x14ac:dyDescent="0.15">
      <c r="A642" s="2">
        <v>2.0541299999999998</v>
      </c>
      <c r="B642" s="2">
        <v>-66929.7</v>
      </c>
      <c r="D642" s="2">
        <f t="shared" si="18"/>
        <v>66929.7</v>
      </c>
      <c r="H642" s="2">
        <v>0.88870899999999997</v>
      </c>
      <c r="I642" s="2">
        <v>405.95</v>
      </c>
      <c r="J642" s="2">
        <v>2.0541299999999998</v>
      </c>
      <c r="K642" s="2">
        <v>419.15699999999998</v>
      </c>
      <c r="N642" s="2">
        <v>2.0541299999999998</v>
      </c>
      <c r="O642" s="2">
        <v>384.83</v>
      </c>
      <c r="T642" s="2">
        <v>2.0541299999999998</v>
      </c>
      <c r="U642" s="2">
        <f t="shared" si="19"/>
        <v>1949.7684038803275</v>
      </c>
      <c r="X642" s="2">
        <v>1.22054</v>
      </c>
      <c r="Y642" s="2">
        <v>9.9832099999999993E-2</v>
      </c>
    </row>
    <row r="643" spans="1:25" x14ac:dyDescent="0.15">
      <c r="A643" s="2">
        <v>2.05613</v>
      </c>
      <c r="B643" s="2">
        <v>-66878</v>
      </c>
      <c r="D643" s="2">
        <f t="shared" si="18"/>
        <v>66878</v>
      </c>
      <c r="H643" s="2">
        <v>0.89070800000000006</v>
      </c>
      <c r="I643" s="2">
        <v>405.95</v>
      </c>
      <c r="J643" s="2">
        <v>2.05613</v>
      </c>
      <c r="K643" s="2">
        <v>419.15800000000002</v>
      </c>
      <c r="N643" s="2">
        <v>2.05613</v>
      </c>
      <c r="O643" s="2">
        <v>384.78500000000003</v>
      </c>
      <c r="T643" s="2">
        <v>2.05613</v>
      </c>
      <c r="U643" s="2">
        <f t="shared" si="19"/>
        <v>1945.6550199284327</v>
      </c>
      <c r="X643" s="2">
        <v>1.22254</v>
      </c>
      <c r="Y643" s="2">
        <v>9.9877599999999997E-2</v>
      </c>
    </row>
    <row r="644" spans="1:25" x14ac:dyDescent="0.15">
      <c r="A644" s="2">
        <v>2.0581299999999998</v>
      </c>
      <c r="B644" s="2">
        <v>-66826.399999999994</v>
      </c>
      <c r="D644" s="2">
        <f t="shared" si="18"/>
        <v>66826.399999999994</v>
      </c>
      <c r="H644" s="2">
        <v>0.89270700000000003</v>
      </c>
      <c r="I644" s="2">
        <v>405.95</v>
      </c>
      <c r="J644" s="2">
        <v>2.0581299999999998</v>
      </c>
      <c r="K644" s="2">
        <v>419.15899999999999</v>
      </c>
      <c r="N644" s="2">
        <v>2.0581299999999998</v>
      </c>
      <c r="O644" s="2">
        <v>384.74</v>
      </c>
      <c r="T644" s="2">
        <v>2.0581299999999998</v>
      </c>
      <c r="U644" s="2">
        <f t="shared" si="19"/>
        <v>1941.5555361864094</v>
      </c>
      <c r="X644" s="2">
        <v>1.22454</v>
      </c>
      <c r="Y644" s="2">
        <v>9.9923399999999996E-2</v>
      </c>
    </row>
    <row r="645" spans="1:25" x14ac:dyDescent="0.15">
      <c r="A645" s="2">
        <v>2.06012</v>
      </c>
      <c r="B645" s="2">
        <v>-66774.8</v>
      </c>
      <c r="D645" s="2">
        <f t="shared" si="18"/>
        <v>66774.8</v>
      </c>
      <c r="H645" s="2">
        <v>0.894706</v>
      </c>
      <c r="I645" s="2">
        <v>405.95</v>
      </c>
      <c r="J645" s="2">
        <v>2.06012</v>
      </c>
      <c r="K645" s="2">
        <v>419.15899999999999</v>
      </c>
      <c r="N645" s="2">
        <v>2.06012</v>
      </c>
      <c r="O645" s="2">
        <v>384.69499999999999</v>
      </c>
      <c r="T645" s="2">
        <v>2.06012</v>
      </c>
      <c r="U645" s="2">
        <f t="shared" si="19"/>
        <v>1937.5232126276696</v>
      </c>
      <c r="X645" s="2">
        <v>1.22654</v>
      </c>
      <c r="Y645" s="2">
        <v>9.9969600000000006E-2</v>
      </c>
    </row>
    <row r="646" spans="1:25" x14ac:dyDescent="0.15">
      <c r="A646" s="2">
        <v>2.0621200000000002</v>
      </c>
      <c r="B646" s="2">
        <v>-66723.3</v>
      </c>
      <c r="D646" s="2">
        <f t="shared" si="18"/>
        <v>66723.3</v>
      </c>
      <c r="H646" s="2">
        <v>0.89670499999999997</v>
      </c>
      <c r="I646" s="2">
        <v>405.95</v>
      </c>
      <c r="J646" s="2">
        <v>2.0621200000000002</v>
      </c>
      <c r="K646" s="2">
        <v>419.16</v>
      </c>
      <c r="N646" s="2">
        <v>2.0621200000000002</v>
      </c>
      <c r="O646" s="2">
        <v>384.65</v>
      </c>
      <c r="T646" s="2">
        <v>2.0621200000000002</v>
      </c>
      <c r="U646" s="2">
        <f t="shared" si="19"/>
        <v>1933.4482758620663</v>
      </c>
      <c r="X646" s="2">
        <v>1.22854</v>
      </c>
      <c r="Y646" s="2">
        <v>0.10001599999999999</v>
      </c>
    </row>
    <row r="647" spans="1:25" x14ac:dyDescent="0.15">
      <c r="A647" s="2">
        <v>2.06412</v>
      </c>
      <c r="B647" s="2">
        <v>-66671.8</v>
      </c>
      <c r="D647" s="2">
        <f t="shared" si="18"/>
        <v>66671.8</v>
      </c>
      <c r="H647" s="2">
        <v>0.89870399999999995</v>
      </c>
      <c r="I647" s="2">
        <v>405.95</v>
      </c>
      <c r="J647" s="2">
        <v>2.06412</v>
      </c>
      <c r="K647" s="2">
        <v>419.16</v>
      </c>
      <c r="N647" s="2">
        <v>2.06412</v>
      </c>
      <c r="O647" s="2">
        <v>384.60500000000002</v>
      </c>
      <c r="T647" s="2">
        <v>2.06412</v>
      </c>
      <c r="U647" s="2">
        <f t="shared" si="19"/>
        <v>1929.4400231514974</v>
      </c>
      <c r="X647" s="2">
        <v>1.23054</v>
      </c>
      <c r="Y647" s="2">
        <v>0.100063</v>
      </c>
    </row>
    <row r="648" spans="1:25" x14ac:dyDescent="0.15">
      <c r="A648" s="2">
        <v>2.0661200000000002</v>
      </c>
      <c r="B648" s="2">
        <v>-66620.100000000006</v>
      </c>
      <c r="D648" s="2">
        <f t="shared" ref="D648:D711" si="20">-1*B648</f>
        <v>66620.100000000006</v>
      </c>
      <c r="H648" s="2">
        <v>0.90070300000000003</v>
      </c>
      <c r="I648" s="2">
        <v>405.95</v>
      </c>
      <c r="J648" s="2">
        <v>2.0661200000000002</v>
      </c>
      <c r="K648" s="2">
        <v>419.161</v>
      </c>
      <c r="N648" s="2">
        <v>2.0661200000000002</v>
      </c>
      <c r="O648" s="2">
        <v>384.56</v>
      </c>
      <c r="T648" s="2">
        <v>2.0661200000000002</v>
      </c>
      <c r="U648" s="2">
        <f t="shared" ref="U648:U711" si="21">D648/(K648-O648)</f>
        <v>1925.3807693419267</v>
      </c>
      <c r="X648" s="2">
        <v>1.23254</v>
      </c>
      <c r="Y648" s="2">
        <v>0.10011100000000001</v>
      </c>
    </row>
    <row r="649" spans="1:25" x14ac:dyDescent="0.15">
      <c r="A649" s="2">
        <v>2.06812</v>
      </c>
      <c r="B649" s="2">
        <v>-66568.5</v>
      </c>
      <c r="D649" s="2">
        <f t="shared" si="20"/>
        <v>66568.5</v>
      </c>
      <c r="H649" s="2">
        <v>0.902702</v>
      </c>
      <c r="I649" s="2">
        <v>405.95</v>
      </c>
      <c r="J649" s="2">
        <v>2.06812</v>
      </c>
      <c r="K649" s="2">
        <v>419.161</v>
      </c>
      <c r="N649" s="2">
        <v>2.06812</v>
      </c>
      <c r="O649" s="2">
        <v>384.51400000000001</v>
      </c>
      <c r="T649" s="2">
        <v>2.06812</v>
      </c>
      <c r="U649" s="2">
        <f t="shared" si="21"/>
        <v>1921.3351805351117</v>
      </c>
      <c r="X649" s="2">
        <v>1.23454</v>
      </c>
      <c r="Y649" s="2">
        <v>0.100158</v>
      </c>
    </row>
    <row r="650" spans="1:25" x14ac:dyDescent="0.15">
      <c r="A650" s="2">
        <v>2.0701200000000002</v>
      </c>
      <c r="B650" s="2">
        <v>-66516.899999999994</v>
      </c>
      <c r="D650" s="2">
        <f t="shared" si="20"/>
        <v>66516.899999999994</v>
      </c>
      <c r="H650" s="2">
        <v>0.90470099999999998</v>
      </c>
      <c r="I650" s="2">
        <v>405.95</v>
      </c>
      <c r="J650" s="2">
        <v>2.0701200000000002</v>
      </c>
      <c r="K650" s="2">
        <v>419.16199999999998</v>
      </c>
      <c r="N650" s="2">
        <v>2.0701200000000002</v>
      </c>
      <c r="O650" s="2">
        <v>384.46899999999999</v>
      </c>
      <c r="T650" s="2">
        <v>2.0701200000000002</v>
      </c>
      <c r="U650" s="2">
        <f t="shared" si="21"/>
        <v>1917.30031994927</v>
      </c>
      <c r="X650" s="2">
        <v>1.23654</v>
      </c>
      <c r="Y650" s="2">
        <v>0.100207</v>
      </c>
    </row>
    <row r="651" spans="1:25" x14ac:dyDescent="0.15">
      <c r="A651" s="2">
        <v>2.07212</v>
      </c>
      <c r="B651" s="2">
        <v>-66465.2</v>
      </c>
      <c r="D651" s="2">
        <f t="shared" si="20"/>
        <v>66465.2</v>
      </c>
      <c r="H651" s="2">
        <v>0.90669999999999995</v>
      </c>
      <c r="I651" s="2">
        <v>405.95</v>
      </c>
      <c r="J651" s="2">
        <v>2.07212</v>
      </c>
      <c r="K651" s="2">
        <v>419.16199999999998</v>
      </c>
      <c r="N651" s="2">
        <v>2.07212</v>
      </c>
      <c r="O651" s="2">
        <v>384.423</v>
      </c>
      <c r="T651" s="2">
        <v>2.07212</v>
      </c>
      <c r="U651" s="2">
        <f t="shared" si="21"/>
        <v>1913.2732663576971</v>
      </c>
      <c r="X651" s="2">
        <v>1.2385299999999999</v>
      </c>
      <c r="Y651" s="2">
        <v>0.100255</v>
      </c>
    </row>
    <row r="652" spans="1:25" x14ac:dyDescent="0.15">
      <c r="A652" s="2">
        <v>2.0741200000000002</v>
      </c>
      <c r="B652" s="2">
        <v>-66413.600000000006</v>
      </c>
      <c r="D652" s="2">
        <f t="shared" si="20"/>
        <v>66413.600000000006</v>
      </c>
      <c r="H652" s="2">
        <v>0.90869900000000003</v>
      </c>
      <c r="I652" s="2">
        <v>405.95</v>
      </c>
      <c r="J652" s="2">
        <v>2.0741200000000002</v>
      </c>
      <c r="K652" s="2">
        <v>419.16300000000001</v>
      </c>
      <c r="N652" s="2">
        <v>2.0741200000000002</v>
      </c>
      <c r="O652" s="2">
        <v>384.37799999999999</v>
      </c>
      <c r="T652" s="2">
        <v>2.0741200000000002</v>
      </c>
      <c r="U652" s="2">
        <f t="shared" si="21"/>
        <v>1909.2597383929842</v>
      </c>
      <c r="X652" s="2">
        <v>1.2405299999999999</v>
      </c>
      <c r="Y652" s="2">
        <v>0.100304</v>
      </c>
    </row>
    <row r="653" spans="1:25" x14ac:dyDescent="0.15">
      <c r="A653" s="2">
        <v>2.07612</v>
      </c>
      <c r="B653" s="2">
        <v>-66362</v>
      </c>
      <c r="D653" s="2">
        <f t="shared" si="20"/>
        <v>66362</v>
      </c>
      <c r="H653" s="2">
        <v>0.91069800000000001</v>
      </c>
      <c r="I653" s="2">
        <v>405.95</v>
      </c>
      <c r="J653" s="2">
        <v>2.07612</v>
      </c>
      <c r="K653" s="2">
        <v>419.16300000000001</v>
      </c>
      <c r="N653" s="2">
        <v>2.07612</v>
      </c>
      <c r="O653" s="2">
        <v>384.33199999999999</v>
      </c>
      <c r="T653" s="2">
        <v>2.07612</v>
      </c>
      <c r="U653" s="2">
        <f t="shared" si="21"/>
        <v>1905.2568114610538</v>
      </c>
      <c r="X653" s="2">
        <v>1.2425299999999999</v>
      </c>
      <c r="Y653" s="2">
        <v>0.100353</v>
      </c>
    </row>
    <row r="654" spans="1:25" x14ac:dyDescent="0.15">
      <c r="A654" s="2">
        <v>2.0781200000000002</v>
      </c>
      <c r="B654" s="2">
        <v>-66310.5</v>
      </c>
      <c r="D654" s="2">
        <f t="shared" si="20"/>
        <v>66310.5</v>
      </c>
      <c r="H654" s="2">
        <v>0.91269699999999998</v>
      </c>
      <c r="I654" s="2">
        <v>405.95</v>
      </c>
      <c r="J654" s="2">
        <v>2.0781200000000002</v>
      </c>
      <c r="K654" s="2">
        <v>419.16399999999999</v>
      </c>
      <c r="N654" s="2">
        <v>2.0781200000000002</v>
      </c>
      <c r="O654" s="2">
        <v>384.286</v>
      </c>
      <c r="T654" s="2">
        <v>2.0781200000000002</v>
      </c>
      <c r="U654" s="2">
        <f t="shared" si="21"/>
        <v>1901.2127988990203</v>
      </c>
      <c r="X654" s="2">
        <v>1.2445299999999999</v>
      </c>
      <c r="Y654" s="2">
        <v>0.10040300000000001</v>
      </c>
    </row>
    <row r="655" spans="1:25" x14ac:dyDescent="0.15">
      <c r="A655" s="2">
        <v>2.0801099999999999</v>
      </c>
      <c r="B655" s="2">
        <v>-66259</v>
      </c>
      <c r="D655" s="2">
        <f t="shared" si="20"/>
        <v>66259</v>
      </c>
      <c r="H655" s="2">
        <v>0.91469599999999995</v>
      </c>
      <c r="I655" s="2">
        <v>405.95</v>
      </c>
      <c r="J655" s="2">
        <v>2.0801099999999999</v>
      </c>
      <c r="K655" s="2">
        <v>419.16399999999999</v>
      </c>
      <c r="N655" s="2">
        <v>2.0801099999999999</v>
      </c>
      <c r="O655" s="2">
        <v>384.24</v>
      </c>
      <c r="T655" s="2">
        <v>2.0801099999999999</v>
      </c>
      <c r="U655" s="2">
        <f t="shared" si="21"/>
        <v>1897.2339938151426</v>
      </c>
      <c r="X655" s="2">
        <v>1.2465299999999999</v>
      </c>
      <c r="Y655" s="2">
        <v>0.100453</v>
      </c>
    </row>
    <row r="656" spans="1:25" x14ac:dyDescent="0.15">
      <c r="A656" s="2">
        <v>2.0821100000000001</v>
      </c>
      <c r="B656" s="2">
        <v>-66207.600000000006</v>
      </c>
      <c r="D656" s="2">
        <f t="shared" si="20"/>
        <v>66207.600000000006</v>
      </c>
      <c r="H656" s="2">
        <v>0.91669500000000004</v>
      </c>
      <c r="I656" s="2">
        <v>405.95</v>
      </c>
      <c r="J656" s="2">
        <v>2.0821100000000001</v>
      </c>
      <c r="K656" s="2">
        <v>419.16399999999999</v>
      </c>
      <c r="N656" s="2">
        <v>2.0821100000000001</v>
      </c>
      <c r="O656" s="2">
        <v>384.19400000000002</v>
      </c>
      <c r="T656" s="2">
        <v>2.0821100000000001</v>
      </c>
      <c r="U656" s="2">
        <f t="shared" si="21"/>
        <v>1893.2685158707482</v>
      </c>
      <c r="X656" s="2">
        <v>1.2485299999999999</v>
      </c>
      <c r="Y656" s="2">
        <v>0.100503</v>
      </c>
    </row>
    <row r="657" spans="1:25" x14ac:dyDescent="0.15">
      <c r="A657" s="2">
        <v>2.0841099999999999</v>
      </c>
      <c r="B657" s="2">
        <v>-66155.899999999994</v>
      </c>
      <c r="D657" s="2">
        <f t="shared" si="20"/>
        <v>66155.899999999994</v>
      </c>
      <c r="H657" s="2">
        <v>0.91869400000000001</v>
      </c>
      <c r="I657" s="2">
        <v>405.95</v>
      </c>
      <c r="J657" s="2">
        <v>2.0841099999999999</v>
      </c>
      <c r="K657" s="2">
        <v>419.16500000000002</v>
      </c>
      <c r="N657" s="2">
        <v>2.0841099999999999</v>
      </c>
      <c r="O657" s="2">
        <v>384.14800000000002</v>
      </c>
      <c r="T657" s="2">
        <v>2.0841099999999999</v>
      </c>
      <c r="U657" s="2">
        <f t="shared" si="21"/>
        <v>1889.2509352600166</v>
      </c>
      <c r="X657" s="2">
        <v>1.2505299999999999</v>
      </c>
      <c r="Y657" s="2">
        <v>0.100554</v>
      </c>
    </row>
    <row r="658" spans="1:25" x14ac:dyDescent="0.15">
      <c r="A658" s="2">
        <v>2.0861100000000001</v>
      </c>
      <c r="B658" s="2">
        <v>-66104.399999999994</v>
      </c>
      <c r="D658" s="2">
        <f t="shared" si="20"/>
        <v>66104.399999999994</v>
      </c>
      <c r="H658" s="2">
        <v>0.92069299999999998</v>
      </c>
      <c r="I658" s="2">
        <v>405.95</v>
      </c>
      <c r="J658" s="2">
        <v>2.0861100000000001</v>
      </c>
      <c r="K658" s="2">
        <v>419.16500000000002</v>
      </c>
      <c r="N658" s="2">
        <v>2.0861100000000001</v>
      </c>
      <c r="O658" s="2">
        <v>384.10199999999998</v>
      </c>
      <c r="T658" s="2">
        <v>2.0861100000000001</v>
      </c>
      <c r="U658" s="2">
        <f t="shared" si="21"/>
        <v>1885.3035963836496</v>
      </c>
      <c r="X658" s="2">
        <v>1.2525299999999999</v>
      </c>
      <c r="Y658" s="2">
        <v>0.100605</v>
      </c>
    </row>
    <row r="659" spans="1:25" x14ac:dyDescent="0.15">
      <c r="A659" s="2">
        <v>2.0881099999999999</v>
      </c>
      <c r="B659" s="2">
        <v>-66052.899999999994</v>
      </c>
      <c r="D659" s="2">
        <f t="shared" si="20"/>
        <v>66052.899999999994</v>
      </c>
      <c r="H659" s="2">
        <v>0.92269199999999996</v>
      </c>
      <c r="I659" s="2">
        <v>405.95</v>
      </c>
      <c r="J659" s="2">
        <v>2.0881099999999999</v>
      </c>
      <c r="K659" s="2">
        <v>419.166</v>
      </c>
      <c r="N659" s="2">
        <v>2.0881099999999999</v>
      </c>
      <c r="O659" s="2">
        <v>384.05500000000001</v>
      </c>
      <c r="T659" s="2">
        <v>2.0881099999999999</v>
      </c>
      <c r="U659" s="2">
        <f t="shared" si="21"/>
        <v>1881.2594343652991</v>
      </c>
      <c r="X659" s="2">
        <v>1.2545299999999999</v>
      </c>
      <c r="Y659" s="2">
        <v>0.100657</v>
      </c>
    </row>
    <row r="660" spans="1:25" x14ac:dyDescent="0.15">
      <c r="A660" s="2">
        <v>2.0901100000000001</v>
      </c>
      <c r="B660" s="2">
        <v>-66001.399999999994</v>
      </c>
      <c r="D660" s="2">
        <f t="shared" si="20"/>
        <v>66001.399999999994</v>
      </c>
      <c r="H660" s="2">
        <v>0.92469100000000004</v>
      </c>
      <c r="I660" s="2">
        <v>405.95</v>
      </c>
      <c r="J660" s="2">
        <v>2.0901100000000001</v>
      </c>
      <c r="K660" s="2">
        <v>419.166</v>
      </c>
      <c r="N660" s="2">
        <v>2.0901100000000001</v>
      </c>
      <c r="O660" s="2">
        <v>384.00900000000001</v>
      </c>
      <c r="T660" s="2">
        <v>2.0901100000000001</v>
      </c>
      <c r="U660" s="2">
        <f t="shared" si="21"/>
        <v>1877.3331057826331</v>
      </c>
      <c r="X660" s="2">
        <v>1.2565299999999999</v>
      </c>
      <c r="Y660" s="2">
        <v>0.10070900000000001</v>
      </c>
    </row>
    <row r="661" spans="1:25" x14ac:dyDescent="0.15">
      <c r="A661" s="2">
        <v>2.0921099999999999</v>
      </c>
      <c r="B661" s="2">
        <v>-65950</v>
      </c>
      <c r="D661" s="2">
        <f t="shared" si="20"/>
        <v>65950</v>
      </c>
      <c r="H661" s="2">
        <v>0.92669000000000001</v>
      </c>
      <c r="I661" s="2">
        <v>405.95</v>
      </c>
      <c r="J661" s="2">
        <v>2.0921099999999999</v>
      </c>
      <c r="K661" s="2">
        <v>419.166</v>
      </c>
      <c r="N661" s="2">
        <v>2.0921099999999999</v>
      </c>
      <c r="O661" s="2">
        <v>383.96199999999999</v>
      </c>
      <c r="T661" s="2">
        <v>2.0921099999999999</v>
      </c>
      <c r="U661" s="2">
        <f t="shared" si="21"/>
        <v>1873.3666628792178</v>
      </c>
      <c r="X661" s="2">
        <v>1.2585200000000001</v>
      </c>
      <c r="Y661" s="2">
        <v>0.100761</v>
      </c>
    </row>
    <row r="662" spans="1:25" x14ac:dyDescent="0.15">
      <c r="A662" s="2">
        <v>2.0941100000000001</v>
      </c>
      <c r="B662" s="2">
        <v>-65898.399999999994</v>
      </c>
      <c r="D662" s="2">
        <f t="shared" si="20"/>
        <v>65898.399999999994</v>
      </c>
      <c r="H662" s="2">
        <v>0.92868899999999999</v>
      </c>
      <c r="I662" s="2">
        <v>405.95</v>
      </c>
      <c r="J662" s="2">
        <v>2.0941100000000001</v>
      </c>
      <c r="K662" s="2">
        <v>419.16699999999997</v>
      </c>
      <c r="N662" s="2">
        <v>2.0941100000000001</v>
      </c>
      <c r="O662" s="2">
        <v>383.916</v>
      </c>
      <c r="T662" s="2">
        <v>2.0941100000000001</v>
      </c>
      <c r="U662" s="2">
        <f t="shared" si="21"/>
        <v>1869.4051232589156</v>
      </c>
      <c r="X662" s="2">
        <v>1.2605200000000001</v>
      </c>
      <c r="Y662" s="2">
        <v>0.100814</v>
      </c>
    </row>
    <row r="663" spans="1:25" x14ac:dyDescent="0.15">
      <c r="A663" s="2">
        <v>2.0961099999999999</v>
      </c>
      <c r="B663" s="2">
        <v>-65846.899999999994</v>
      </c>
      <c r="D663" s="2">
        <f t="shared" si="20"/>
        <v>65846.899999999994</v>
      </c>
      <c r="H663" s="2">
        <v>0.93068799999999996</v>
      </c>
      <c r="I663" s="2">
        <v>405.95</v>
      </c>
      <c r="J663" s="2">
        <v>2.0961099999999999</v>
      </c>
      <c r="K663" s="2">
        <v>419.16699999999997</v>
      </c>
      <c r="N663" s="2">
        <v>2.0961099999999999</v>
      </c>
      <c r="O663" s="2">
        <v>383.86900000000003</v>
      </c>
      <c r="T663" s="2">
        <v>2.0961099999999999</v>
      </c>
      <c r="U663" s="2">
        <f t="shared" si="21"/>
        <v>1865.4569664003654</v>
      </c>
      <c r="X663" s="2">
        <v>1.2625200000000001</v>
      </c>
      <c r="Y663" s="2">
        <v>0.100867</v>
      </c>
    </row>
    <row r="664" spans="1:25" x14ac:dyDescent="0.15">
      <c r="A664" s="2">
        <v>2.0981100000000001</v>
      </c>
      <c r="B664" s="2">
        <v>-65795.399999999994</v>
      </c>
      <c r="D664" s="2">
        <f t="shared" si="20"/>
        <v>65795.399999999994</v>
      </c>
      <c r="H664" s="2">
        <v>0.93268700000000004</v>
      </c>
      <c r="I664" s="2">
        <v>405.95</v>
      </c>
      <c r="J664" s="2">
        <v>2.0981100000000001</v>
      </c>
      <c r="K664" s="2">
        <v>419.16800000000001</v>
      </c>
      <c r="N664" s="2">
        <v>2.0981100000000001</v>
      </c>
      <c r="O664" s="2">
        <v>383.82299999999998</v>
      </c>
      <c r="T664" s="2">
        <v>2.0981100000000001</v>
      </c>
      <c r="U664" s="2">
        <f t="shared" si="21"/>
        <v>1861.5193096619025</v>
      </c>
      <c r="X664" s="2">
        <v>1.2645200000000001</v>
      </c>
      <c r="Y664" s="2">
        <v>0.10092</v>
      </c>
    </row>
    <row r="665" spans="1:25" x14ac:dyDescent="0.15">
      <c r="A665" s="2">
        <v>2.1000999999999999</v>
      </c>
      <c r="B665" s="2">
        <v>-65744</v>
      </c>
      <c r="D665" s="2">
        <f t="shared" si="20"/>
        <v>65744</v>
      </c>
      <c r="H665" s="2">
        <v>0.93468600000000002</v>
      </c>
      <c r="I665" s="2">
        <v>405.95</v>
      </c>
      <c r="J665" s="2">
        <v>2.1000999999999999</v>
      </c>
      <c r="K665" s="2">
        <v>419.16800000000001</v>
      </c>
      <c r="N665" s="2">
        <v>2.1000999999999999</v>
      </c>
      <c r="O665" s="2">
        <v>383.77600000000001</v>
      </c>
      <c r="T665" s="2">
        <v>2.1000999999999999</v>
      </c>
      <c r="U665" s="2">
        <f t="shared" si="21"/>
        <v>1857.594936708861</v>
      </c>
      <c r="X665" s="2">
        <v>1.2665200000000001</v>
      </c>
      <c r="Y665" s="2">
        <v>0.10097399999999999</v>
      </c>
    </row>
    <row r="666" spans="1:25" x14ac:dyDescent="0.15">
      <c r="A666" s="2">
        <v>2.1021000000000001</v>
      </c>
      <c r="B666" s="2">
        <v>-65692.5</v>
      </c>
      <c r="D666" s="2">
        <f t="shared" si="20"/>
        <v>65692.5</v>
      </c>
      <c r="H666" s="2">
        <v>0.93668499999999999</v>
      </c>
      <c r="I666" s="2">
        <v>405.95</v>
      </c>
      <c r="J666" s="2">
        <v>2.1021000000000001</v>
      </c>
      <c r="K666" s="2">
        <v>419.16800000000001</v>
      </c>
      <c r="N666" s="2">
        <v>2.1021000000000001</v>
      </c>
      <c r="O666" s="2">
        <v>383.72899999999998</v>
      </c>
      <c r="T666" s="2">
        <v>2.1021000000000001</v>
      </c>
      <c r="U666" s="2">
        <f t="shared" si="21"/>
        <v>1853.6781511893664</v>
      </c>
      <c r="X666" s="2">
        <v>1.2685200000000001</v>
      </c>
      <c r="Y666" s="2">
        <v>0.10102800000000001</v>
      </c>
    </row>
    <row r="667" spans="1:25" x14ac:dyDescent="0.15">
      <c r="A667" s="2">
        <v>2.1040999999999999</v>
      </c>
      <c r="B667" s="2">
        <v>-65640.899999999994</v>
      </c>
      <c r="D667" s="2">
        <f t="shared" si="20"/>
        <v>65640.899999999994</v>
      </c>
      <c r="H667" s="2">
        <v>0.93868399999999996</v>
      </c>
      <c r="I667" s="2">
        <v>405.95</v>
      </c>
      <c r="J667" s="2">
        <v>2.1040999999999999</v>
      </c>
      <c r="K667" s="2">
        <v>419.16899999999998</v>
      </c>
      <c r="N667" s="2">
        <v>2.1040999999999999</v>
      </c>
      <c r="O667" s="2">
        <v>383.68200000000002</v>
      </c>
      <c r="T667" s="2">
        <v>2.1040999999999999</v>
      </c>
      <c r="U667" s="2">
        <f t="shared" si="21"/>
        <v>1849.7167977005679</v>
      </c>
      <c r="X667" s="2">
        <v>1.2705200000000001</v>
      </c>
      <c r="Y667" s="2">
        <v>0.10108200000000001</v>
      </c>
    </row>
    <row r="668" spans="1:25" x14ac:dyDescent="0.15">
      <c r="A668" s="2">
        <v>2.1061000000000001</v>
      </c>
      <c r="B668" s="2">
        <v>-65589.399999999994</v>
      </c>
      <c r="D668" s="2">
        <f t="shared" si="20"/>
        <v>65589.399999999994</v>
      </c>
      <c r="H668" s="2">
        <v>0.94068300000000005</v>
      </c>
      <c r="I668" s="2">
        <v>405.95</v>
      </c>
      <c r="J668" s="2">
        <v>2.1061000000000001</v>
      </c>
      <c r="K668" s="2">
        <v>419.16899999999998</v>
      </c>
      <c r="N668" s="2">
        <v>2.1061000000000001</v>
      </c>
      <c r="O668" s="2">
        <v>383.63499999999999</v>
      </c>
      <c r="T668" s="2">
        <v>2.1061000000000001</v>
      </c>
      <c r="U668" s="2">
        <f t="shared" si="21"/>
        <v>1845.8209039230035</v>
      </c>
      <c r="X668" s="2">
        <v>1.2725200000000001</v>
      </c>
      <c r="Y668" s="2">
        <v>0.101137</v>
      </c>
    </row>
    <row r="669" spans="1:25" x14ac:dyDescent="0.15">
      <c r="A669" s="2">
        <v>2.1080999999999999</v>
      </c>
      <c r="B669" s="2">
        <v>-65538</v>
      </c>
      <c r="D669" s="2">
        <f t="shared" si="20"/>
        <v>65538</v>
      </c>
      <c r="H669" s="2">
        <v>0.94268200000000002</v>
      </c>
      <c r="I669" s="2">
        <v>405.95</v>
      </c>
      <c r="J669" s="2">
        <v>2.1080999999999999</v>
      </c>
      <c r="K669" s="2">
        <v>419.16899999999998</v>
      </c>
      <c r="N669" s="2">
        <v>2.1080999999999999</v>
      </c>
      <c r="O669" s="2">
        <v>383.58699999999999</v>
      </c>
      <c r="T669" s="2">
        <v>2.1080999999999999</v>
      </c>
      <c r="U669" s="2">
        <f t="shared" si="21"/>
        <v>1841.8863470293973</v>
      </c>
      <c r="X669" s="2">
        <v>1.2745200000000001</v>
      </c>
      <c r="Y669" s="2">
        <v>0.101192</v>
      </c>
    </row>
    <row r="670" spans="1:25" x14ac:dyDescent="0.15">
      <c r="A670" s="2">
        <v>2.1101000000000001</v>
      </c>
      <c r="B670" s="2">
        <v>-65486.5</v>
      </c>
      <c r="D670" s="2">
        <f t="shared" si="20"/>
        <v>65486.5</v>
      </c>
      <c r="H670" s="2">
        <v>0.94468099999999999</v>
      </c>
      <c r="I670" s="2">
        <v>405.95</v>
      </c>
      <c r="J670" s="2">
        <v>2.1101000000000001</v>
      </c>
      <c r="K670" s="2">
        <v>419.17</v>
      </c>
      <c r="N670" s="2">
        <v>2.1101000000000001</v>
      </c>
      <c r="O670" s="2">
        <v>383.54</v>
      </c>
      <c r="T670" s="2">
        <v>2.1101000000000001</v>
      </c>
      <c r="U670" s="2">
        <f t="shared" si="21"/>
        <v>1837.9595846197028</v>
      </c>
      <c r="X670" s="2">
        <v>1.2765200000000001</v>
      </c>
      <c r="Y670" s="2">
        <v>0.101247</v>
      </c>
    </row>
    <row r="671" spans="1:25" x14ac:dyDescent="0.15">
      <c r="A671" s="2">
        <v>2.1120999999999999</v>
      </c>
      <c r="B671" s="2">
        <v>-65435.1</v>
      </c>
      <c r="D671" s="2">
        <f t="shared" si="20"/>
        <v>65435.1</v>
      </c>
      <c r="H671" s="2">
        <v>0.94667999999999997</v>
      </c>
      <c r="I671" s="2">
        <v>405.95</v>
      </c>
      <c r="J671" s="2">
        <v>2.1120999999999999</v>
      </c>
      <c r="K671" s="2">
        <v>419.17</v>
      </c>
      <c r="N671" s="2">
        <v>2.1120999999999999</v>
      </c>
      <c r="O671" s="2">
        <v>383.49299999999999</v>
      </c>
      <c r="T671" s="2">
        <v>2.1120999999999999</v>
      </c>
      <c r="U671" s="2">
        <f t="shared" si="21"/>
        <v>1834.0975978921983</v>
      </c>
      <c r="X671" s="2">
        <v>1.27851</v>
      </c>
      <c r="Y671" s="2">
        <v>0.101303</v>
      </c>
    </row>
    <row r="672" spans="1:25" x14ac:dyDescent="0.15">
      <c r="A672" s="2">
        <v>2.1141000000000001</v>
      </c>
      <c r="B672" s="2">
        <v>-65383.5</v>
      </c>
      <c r="D672" s="2">
        <f t="shared" si="20"/>
        <v>65383.5</v>
      </c>
      <c r="H672" s="2">
        <v>0.94867900000000005</v>
      </c>
      <c r="I672" s="2">
        <v>405.95</v>
      </c>
      <c r="J672" s="2">
        <v>2.1141000000000001</v>
      </c>
      <c r="K672" s="2">
        <v>419.17</v>
      </c>
      <c r="N672" s="2">
        <v>2.1141000000000001</v>
      </c>
      <c r="O672" s="2">
        <v>383.44499999999999</v>
      </c>
      <c r="T672" s="2">
        <v>2.1141000000000001</v>
      </c>
      <c r="U672" s="2">
        <f t="shared" si="21"/>
        <v>1830.1889433170038</v>
      </c>
      <c r="X672" s="2">
        <v>1.28051</v>
      </c>
      <c r="Y672" s="2">
        <v>0.101359</v>
      </c>
    </row>
    <row r="673" spans="1:25" x14ac:dyDescent="0.15">
      <c r="A673" s="2">
        <v>2.1160999999999999</v>
      </c>
      <c r="B673" s="2">
        <v>-65332</v>
      </c>
      <c r="D673" s="2">
        <f t="shared" si="20"/>
        <v>65332</v>
      </c>
      <c r="H673" s="2">
        <v>0.95067800000000002</v>
      </c>
      <c r="I673" s="2">
        <v>405.95</v>
      </c>
      <c r="J673" s="2">
        <v>2.1160999999999999</v>
      </c>
      <c r="K673" s="2">
        <v>419.17099999999999</v>
      </c>
      <c r="N673" s="2">
        <v>2.1160999999999999</v>
      </c>
      <c r="O673" s="2">
        <v>383.39800000000002</v>
      </c>
      <c r="T673" s="2">
        <v>2.1160999999999999</v>
      </c>
      <c r="U673" s="2">
        <f t="shared" si="21"/>
        <v>1826.293573365389</v>
      </c>
      <c r="X673" s="2">
        <v>1.28251</v>
      </c>
      <c r="Y673" s="2">
        <v>0.10141600000000001</v>
      </c>
    </row>
    <row r="674" spans="1:25" x14ac:dyDescent="0.15">
      <c r="A674" s="2">
        <v>2.1181000000000001</v>
      </c>
      <c r="B674" s="2">
        <v>-65280.6</v>
      </c>
      <c r="D674" s="2">
        <f t="shared" si="20"/>
        <v>65280.6</v>
      </c>
      <c r="H674" s="2">
        <v>0.952677</v>
      </c>
      <c r="I674" s="2">
        <v>405.95</v>
      </c>
      <c r="J674" s="2">
        <v>2.1181000000000001</v>
      </c>
      <c r="K674" s="2">
        <v>419.17099999999999</v>
      </c>
      <c r="N674" s="2">
        <v>2.1181000000000001</v>
      </c>
      <c r="O674" s="2">
        <v>383.35</v>
      </c>
      <c r="T674" s="2">
        <v>2.1181000000000001</v>
      </c>
      <c r="U674" s="2">
        <f t="shared" si="21"/>
        <v>1822.4114346333172</v>
      </c>
      <c r="X674" s="2">
        <v>1.28451</v>
      </c>
      <c r="Y674" s="2">
        <v>0.10147299999999999</v>
      </c>
    </row>
    <row r="675" spans="1:25" x14ac:dyDescent="0.15">
      <c r="A675" s="2">
        <v>2.1200899999999998</v>
      </c>
      <c r="B675" s="2">
        <v>-65229.1</v>
      </c>
      <c r="D675" s="2">
        <f t="shared" si="20"/>
        <v>65229.1</v>
      </c>
      <c r="H675" s="2">
        <v>0.95467599999999997</v>
      </c>
      <c r="I675" s="2">
        <v>405.95</v>
      </c>
      <c r="J675" s="2">
        <v>2.1200899999999998</v>
      </c>
      <c r="K675" s="2">
        <v>419.17099999999999</v>
      </c>
      <c r="N675" s="2">
        <v>2.1200899999999998</v>
      </c>
      <c r="O675" s="2">
        <v>383.30200000000002</v>
      </c>
      <c r="T675" s="2">
        <v>2.1200899999999998</v>
      </c>
      <c r="U675" s="2">
        <f t="shared" si="21"/>
        <v>1818.5368981571844</v>
      </c>
      <c r="X675" s="2">
        <v>1.28651</v>
      </c>
      <c r="Y675" s="2">
        <v>0.10153</v>
      </c>
    </row>
    <row r="676" spans="1:25" x14ac:dyDescent="0.15">
      <c r="A676" s="2">
        <v>2.12209</v>
      </c>
      <c r="B676" s="2">
        <v>-65177.7</v>
      </c>
      <c r="D676" s="2">
        <f t="shared" si="20"/>
        <v>65177.7</v>
      </c>
      <c r="H676" s="2">
        <v>0.95667500000000005</v>
      </c>
      <c r="I676" s="2">
        <v>405.95</v>
      </c>
      <c r="J676" s="2">
        <v>2.12209</v>
      </c>
      <c r="K676" s="2">
        <v>419.17099999999999</v>
      </c>
      <c r="N676" s="2">
        <v>2.12209</v>
      </c>
      <c r="O676" s="2">
        <v>383.25400000000002</v>
      </c>
      <c r="T676" s="2">
        <v>2.12209</v>
      </c>
      <c r="U676" s="2">
        <f t="shared" si="21"/>
        <v>1814.6755018514923</v>
      </c>
      <c r="X676" s="2">
        <v>1.28851</v>
      </c>
      <c r="Y676" s="2">
        <v>0.101587</v>
      </c>
    </row>
    <row r="677" spans="1:25" x14ac:dyDescent="0.15">
      <c r="A677" s="2">
        <v>2.1240899999999998</v>
      </c>
      <c r="B677" s="2">
        <v>-65126.400000000001</v>
      </c>
      <c r="D677" s="2">
        <f t="shared" si="20"/>
        <v>65126.400000000001</v>
      </c>
      <c r="H677" s="2">
        <v>0.95867400000000003</v>
      </c>
      <c r="I677" s="2">
        <v>405.95</v>
      </c>
      <c r="J677" s="2">
        <v>2.1240899999999998</v>
      </c>
      <c r="K677" s="2">
        <v>419.17200000000003</v>
      </c>
      <c r="N677" s="2">
        <v>2.1240899999999998</v>
      </c>
      <c r="O677" s="2">
        <v>383.20600000000002</v>
      </c>
      <c r="T677" s="2">
        <v>2.1240899999999998</v>
      </c>
      <c r="U677" s="2">
        <f t="shared" si="21"/>
        <v>1810.7768447978642</v>
      </c>
      <c r="X677" s="2">
        <v>1.29051</v>
      </c>
      <c r="Y677" s="2">
        <v>0.101645</v>
      </c>
    </row>
    <row r="678" spans="1:25" x14ac:dyDescent="0.15">
      <c r="A678" s="2">
        <v>2.12609</v>
      </c>
      <c r="B678" s="2">
        <v>-65075</v>
      </c>
      <c r="D678" s="2">
        <f t="shared" si="20"/>
        <v>65075</v>
      </c>
      <c r="H678" s="2">
        <v>0.960673</v>
      </c>
      <c r="I678" s="2">
        <v>405.95</v>
      </c>
      <c r="J678" s="2">
        <v>2.12609</v>
      </c>
      <c r="K678" s="2">
        <v>419.17200000000003</v>
      </c>
      <c r="N678" s="2">
        <v>2.12609</v>
      </c>
      <c r="O678" s="2">
        <v>383.15800000000002</v>
      </c>
      <c r="T678" s="2">
        <v>2.12609</v>
      </c>
      <c r="U678" s="2">
        <f t="shared" si="21"/>
        <v>1806.9361914810902</v>
      </c>
      <c r="X678" s="2">
        <v>1.29251</v>
      </c>
      <c r="Y678" s="2">
        <v>0.101703</v>
      </c>
    </row>
    <row r="679" spans="1:25" x14ac:dyDescent="0.15">
      <c r="A679" s="2">
        <v>2.1280899999999998</v>
      </c>
      <c r="B679" s="2">
        <v>-65023.5</v>
      </c>
      <c r="D679" s="2">
        <f t="shared" si="20"/>
        <v>65023.5</v>
      </c>
      <c r="H679" s="2">
        <v>0.96267199999999997</v>
      </c>
      <c r="I679" s="2">
        <v>405.95</v>
      </c>
      <c r="J679" s="2">
        <v>2.1280899999999998</v>
      </c>
      <c r="K679" s="2">
        <v>419.17200000000003</v>
      </c>
      <c r="N679" s="2">
        <v>2.1280899999999998</v>
      </c>
      <c r="O679" s="2">
        <v>383.11</v>
      </c>
      <c r="T679" s="2">
        <v>2.1280899999999998</v>
      </c>
      <c r="U679" s="2">
        <f t="shared" si="21"/>
        <v>1803.1029892962115</v>
      </c>
      <c r="X679" s="2">
        <v>1.29451</v>
      </c>
      <c r="Y679" s="2">
        <v>0.10176200000000001</v>
      </c>
    </row>
    <row r="680" spans="1:25" x14ac:dyDescent="0.15">
      <c r="A680" s="2">
        <v>2.13009</v>
      </c>
      <c r="B680" s="2">
        <v>-64972</v>
      </c>
      <c r="D680" s="2">
        <f t="shared" si="20"/>
        <v>64972</v>
      </c>
      <c r="H680" s="2">
        <v>0.96467099999999995</v>
      </c>
      <c r="I680" s="2">
        <v>405.95</v>
      </c>
      <c r="J680" s="2">
        <v>2.13009</v>
      </c>
      <c r="K680" s="2">
        <v>419.17200000000003</v>
      </c>
      <c r="N680" s="2">
        <v>2.13009</v>
      </c>
      <c r="O680" s="2">
        <v>383.06200000000001</v>
      </c>
      <c r="T680" s="2">
        <v>2.13009</v>
      </c>
      <c r="U680" s="2">
        <f t="shared" si="21"/>
        <v>1799.2799778454714</v>
      </c>
      <c r="X680" s="2">
        <v>1.2965100000000001</v>
      </c>
      <c r="Y680" s="2">
        <v>0.10182099999999999</v>
      </c>
    </row>
    <row r="681" spans="1:25" x14ac:dyDescent="0.15">
      <c r="A681" s="2">
        <v>2.1320899999999998</v>
      </c>
      <c r="B681" s="2">
        <v>-64920.800000000003</v>
      </c>
      <c r="D681" s="2">
        <f t="shared" si="20"/>
        <v>64920.800000000003</v>
      </c>
      <c r="H681" s="2">
        <v>0.96667000000000003</v>
      </c>
      <c r="I681" s="2">
        <v>405.95</v>
      </c>
      <c r="J681" s="2">
        <v>2.1320899999999998</v>
      </c>
      <c r="K681" s="2">
        <v>419.173</v>
      </c>
      <c r="N681" s="2">
        <v>2.1320899999999998</v>
      </c>
      <c r="O681" s="2">
        <v>383.01400000000001</v>
      </c>
      <c r="T681" s="2">
        <v>2.1320899999999998</v>
      </c>
      <c r="U681" s="2">
        <f t="shared" si="21"/>
        <v>1795.4257584557099</v>
      </c>
      <c r="X681" s="2">
        <v>1.2985</v>
      </c>
      <c r="Y681" s="2">
        <v>0.10188</v>
      </c>
    </row>
    <row r="682" spans="1:25" x14ac:dyDescent="0.15">
      <c r="A682" s="2">
        <v>2.13409</v>
      </c>
      <c r="B682" s="2">
        <v>-64869.3</v>
      </c>
      <c r="D682" s="2">
        <f t="shared" si="20"/>
        <v>64869.3</v>
      </c>
      <c r="H682" s="2">
        <v>0.968669</v>
      </c>
      <c r="I682" s="2">
        <v>405.95</v>
      </c>
      <c r="J682" s="2">
        <v>2.13409</v>
      </c>
      <c r="K682" s="2">
        <v>419.173</v>
      </c>
      <c r="N682" s="2">
        <v>2.13409</v>
      </c>
      <c r="O682" s="2">
        <v>382.96499999999997</v>
      </c>
      <c r="T682" s="2">
        <v>2.13409</v>
      </c>
      <c r="U682" s="2">
        <f t="shared" si="21"/>
        <v>1791.573685373397</v>
      </c>
      <c r="X682" s="2">
        <v>1.3005</v>
      </c>
      <c r="Y682" s="2">
        <v>0.101939</v>
      </c>
    </row>
    <row r="683" spans="1:25" x14ac:dyDescent="0.15">
      <c r="A683" s="2">
        <v>2.1360899999999998</v>
      </c>
      <c r="B683" s="2">
        <v>-64817.7</v>
      </c>
      <c r="D683" s="2">
        <f t="shared" si="20"/>
        <v>64817.7</v>
      </c>
      <c r="H683" s="2">
        <v>0.97066799999999998</v>
      </c>
      <c r="I683" s="2">
        <v>405.95</v>
      </c>
      <c r="J683" s="2">
        <v>2.1360899999999998</v>
      </c>
      <c r="K683" s="2">
        <v>419.173</v>
      </c>
      <c r="N683" s="2">
        <v>2.1360899999999998</v>
      </c>
      <c r="O683" s="2">
        <v>382.91699999999997</v>
      </c>
      <c r="T683" s="2">
        <v>2.1360899999999998</v>
      </c>
      <c r="U683" s="2">
        <f t="shared" si="21"/>
        <v>1787.7785745807575</v>
      </c>
      <c r="X683" s="2">
        <v>1.3025</v>
      </c>
      <c r="Y683" s="2">
        <v>0.10199900000000001</v>
      </c>
    </row>
    <row r="684" spans="1:25" x14ac:dyDescent="0.15">
      <c r="A684" s="2">
        <v>2.13809</v>
      </c>
      <c r="B684" s="2">
        <v>-64766.400000000001</v>
      </c>
      <c r="D684" s="2">
        <f t="shared" si="20"/>
        <v>64766.400000000001</v>
      </c>
      <c r="H684" s="2">
        <v>0.97266699999999995</v>
      </c>
      <c r="I684" s="2">
        <v>405.95</v>
      </c>
      <c r="J684" s="2">
        <v>2.13809</v>
      </c>
      <c r="K684" s="2">
        <v>419.173</v>
      </c>
      <c r="N684" s="2">
        <v>2.13809</v>
      </c>
      <c r="O684" s="2">
        <v>382.86799999999999</v>
      </c>
      <c r="T684" s="2">
        <v>2.13809</v>
      </c>
      <c r="U684" s="2">
        <f t="shared" si="21"/>
        <v>1783.9526236055638</v>
      </c>
      <c r="X684" s="2">
        <v>1.3045</v>
      </c>
      <c r="Y684" s="2">
        <v>0.102059</v>
      </c>
    </row>
    <row r="685" spans="1:25" x14ac:dyDescent="0.15">
      <c r="A685" s="2">
        <v>2.1400800000000002</v>
      </c>
      <c r="B685" s="2">
        <v>-64715.1</v>
      </c>
      <c r="D685" s="2">
        <f t="shared" si="20"/>
        <v>64715.1</v>
      </c>
      <c r="H685" s="2">
        <v>0.97466600000000003</v>
      </c>
      <c r="I685" s="2">
        <v>405.95</v>
      </c>
      <c r="J685" s="2">
        <v>2.1400800000000002</v>
      </c>
      <c r="K685" s="2">
        <v>419.173</v>
      </c>
      <c r="N685" s="2">
        <v>2.1400800000000002</v>
      </c>
      <c r="O685" s="2">
        <v>382.82</v>
      </c>
      <c r="T685" s="2">
        <v>2.1400800000000002</v>
      </c>
      <c r="U685" s="2">
        <f t="shared" si="21"/>
        <v>1780.1859543916592</v>
      </c>
      <c r="X685" s="2">
        <v>1.3065</v>
      </c>
      <c r="Y685" s="2">
        <v>0.102119</v>
      </c>
    </row>
    <row r="686" spans="1:25" x14ac:dyDescent="0.15">
      <c r="A686" s="2">
        <v>2.14208</v>
      </c>
      <c r="B686" s="2">
        <v>-64663.6</v>
      </c>
      <c r="D686" s="2">
        <f t="shared" si="20"/>
        <v>64663.6</v>
      </c>
      <c r="H686" s="2">
        <v>0.97666500000000001</v>
      </c>
      <c r="I686" s="2">
        <v>405.95</v>
      </c>
      <c r="J686" s="2">
        <v>2.14208</v>
      </c>
      <c r="K686" s="2">
        <v>419.17399999999998</v>
      </c>
      <c r="N686" s="2">
        <v>2.14208</v>
      </c>
      <c r="O686" s="2">
        <v>382.77100000000002</v>
      </c>
      <c r="T686" s="2">
        <v>2.14208</v>
      </c>
      <c r="U686" s="2">
        <f t="shared" si="21"/>
        <v>1776.3261269675593</v>
      </c>
      <c r="X686" s="2">
        <v>1.3085</v>
      </c>
      <c r="Y686" s="2">
        <v>0.10218000000000001</v>
      </c>
    </row>
    <row r="687" spans="1:25" x14ac:dyDescent="0.15">
      <c r="A687" s="2">
        <v>2.1440800000000002</v>
      </c>
      <c r="B687" s="2">
        <v>-64612.1</v>
      </c>
      <c r="D687" s="2">
        <f t="shared" si="20"/>
        <v>64612.1</v>
      </c>
      <c r="H687" s="2">
        <v>0.97866399999999998</v>
      </c>
      <c r="I687" s="2">
        <v>405.95</v>
      </c>
      <c r="J687" s="2">
        <v>2.1440800000000002</v>
      </c>
      <c r="K687" s="2">
        <v>419.17399999999998</v>
      </c>
      <c r="N687" s="2">
        <v>2.1440800000000002</v>
      </c>
      <c r="O687" s="2">
        <v>382.72199999999998</v>
      </c>
      <c r="T687" s="2">
        <v>2.1440800000000002</v>
      </c>
      <c r="U687" s="2">
        <f t="shared" si="21"/>
        <v>1772.5255130034018</v>
      </c>
      <c r="X687" s="2">
        <v>1.3105</v>
      </c>
      <c r="Y687" s="2">
        <v>0.102241</v>
      </c>
    </row>
    <row r="688" spans="1:25" x14ac:dyDescent="0.15">
      <c r="A688" s="2">
        <v>2.14608</v>
      </c>
      <c r="B688" s="2">
        <v>-64560.7</v>
      </c>
      <c r="D688" s="2">
        <f t="shared" si="20"/>
        <v>64560.7</v>
      </c>
      <c r="H688" s="2">
        <v>0.98066299999999995</v>
      </c>
      <c r="I688" s="2">
        <v>405.95</v>
      </c>
      <c r="J688" s="2">
        <v>2.14608</v>
      </c>
      <c r="K688" s="2">
        <v>419.17399999999998</v>
      </c>
      <c r="N688" s="2">
        <v>2.14608</v>
      </c>
      <c r="O688" s="2">
        <v>382.673</v>
      </c>
      <c r="T688" s="2">
        <v>2.14608</v>
      </c>
      <c r="U688" s="2">
        <f t="shared" si="21"/>
        <v>1768.7378427988285</v>
      </c>
      <c r="X688" s="2">
        <v>1.3125</v>
      </c>
      <c r="Y688" s="2">
        <v>0.10230300000000001</v>
      </c>
    </row>
    <row r="689" spans="1:25" x14ac:dyDescent="0.15">
      <c r="A689" s="2">
        <v>2.1480800000000002</v>
      </c>
      <c r="B689" s="2">
        <v>-64509.3</v>
      </c>
      <c r="D689" s="2">
        <f t="shared" si="20"/>
        <v>64509.3</v>
      </c>
      <c r="H689" s="2">
        <v>0.98266200000000004</v>
      </c>
      <c r="I689" s="2">
        <v>405.95</v>
      </c>
      <c r="J689" s="2">
        <v>2.1480800000000002</v>
      </c>
      <c r="K689" s="2">
        <v>419.17399999999998</v>
      </c>
      <c r="N689" s="2">
        <v>2.1480800000000002</v>
      </c>
      <c r="O689" s="2">
        <v>382.62400000000002</v>
      </c>
      <c r="T689" s="2">
        <v>2.1480800000000002</v>
      </c>
      <c r="U689" s="2">
        <f t="shared" si="21"/>
        <v>1764.9603283173758</v>
      </c>
      <c r="X689" s="2">
        <v>1.3145</v>
      </c>
      <c r="Y689" s="2">
        <v>0.102364</v>
      </c>
    </row>
    <row r="690" spans="1:25" x14ac:dyDescent="0.15">
      <c r="A690" s="2">
        <v>2.15008</v>
      </c>
      <c r="B690" s="2">
        <v>-64458</v>
      </c>
      <c r="D690" s="2">
        <f t="shared" si="20"/>
        <v>64458</v>
      </c>
      <c r="H690" s="2">
        <v>0.98466100000000001</v>
      </c>
      <c r="I690" s="2">
        <v>405.95</v>
      </c>
      <c r="J690" s="2">
        <v>2.15008</v>
      </c>
      <c r="K690" s="2">
        <v>419.17399999999998</v>
      </c>
      <c r="N690" s="2">
        <v>2.15008</v>
      </c>
      <c r="O690" s="2">
        <v>382.57499999999999</v>
      </c>
      <c r="T690" s="2">
        <v>2.15008</v>
      </c>
      <c r="U690" s="2">
        <f t="shared" si="21"/>
        <v>1761.1956610836367</v>
      </c>
      <c r="X690" s="2">
        <v>1.3165</v>
      </c>
      <c r="Y690" s="2">
        <v>0.102426</v>
      </c>
    </row>
    <row r="691" spans="1:25" x14ac:dyDescent="0.15">
      <c r="A691" s="2">
        <v>2.1520800000000002</v>
      </c>
      <c r="B691" s="2">
        <v>-64406.6</v>
      </c>
      <c r="D691" s="2">
        <f t="shared" si="20"/>
        <v>64406.6</v>
      </c>
      <c r="H691" s="2">
        <v>0.98665999999999998</v>
      </c>
      <c r="I691" s="2">
        <v>405.95</v>
      </c>
      <c r="J691" s="2">
        <v>2.1520800000000002</v>
      </c>
      <c r="K691" s="2">
        <v>419.17399999999998</v>
      </c>
      <c r="N691" s="2">
        <v>2.1520800000000002</v>
      </c>
      <c r="O691" s="2">
        <v>382.52600000000001</v>
      </c>
      <c r="T691" s="2">
        <v>2.1520800000000002</v>
      </c>
      <c r="U691" s="2">
        <f t="shared" si="21"/>
        <v>1757.4383322418701</v>
      </c>
      <c r="X691" s="2">
        <v>1.3184899999999999</v>
      </c>
      <c r="Y691" s="2">
        <v>0.102489</v>
      </c>
    </row>
    <row r="692" spans="1:25" x14ac:dyDescent="0.15">
      <c r="A692" s="2">
        <v>2.15408</v>
      </c>
      <c r="B692" s="2">
        <v>-64355.1</v>
      </c>
      <c r="D692" s="2">
        <f t="shared" si="20"/>
        <v>64355.1</v>
      </c>
      <c r="H692" s="2">
        <v>0.98865899999999995</v>
      </c>
      <c r="I692" s="2">
        <v>405.95</v>
      </c>
      <c r="J692" s="2">
        <v>2.15408</v>
      </c>
      <c r="K692" s="2">
        <v>419.17399999999998</v>
      </c>
      <c r="N692" s="2">
        <v>2.15408</v>
      </c>
      <c r="O692" s="2">
        <v>382.476</v>
      </c>
      <c r="T692" s="2">
        <v>2.15408</v>
      </c>
      <c r="U692" s="2">
        <f t="shared" si="21"/>
        <v>1753.640525369231</v>
      </c>
      <c r="X692" s="2">
        <v>1.3204899999999999</v>
      </c>
      <c r="Y692" s="2">
        <v>0.102551</v>
      </c>
    </row>
    <row r="693" spans="1:25" x14ac:dyDescent="0.15">
      <c r="A693" s="2">
        <v>2.1560800000000002</v>
      </c>
      <c r="B693" s="2">
        <v>-64303.7</v>
      </c>
      <c r="D693" s="2">
        <f t="shared" si="20"/>
        <v>64303.7</v>
      </c>
      <c r="H693" s="2">
        <v>0.99065800000000004</v>
      </c>
      <c r="I693" s="2">
        <v>405.95</v>
      </c>
      <c r="J693" s="2">
        <v>2.1560800000000002</v>
      </c>
      <c r="K693" s="2">
        <v>419.17399999999998</v>
      </c>
      <c r="N693" s="2">
        <v>2.1560800000000002</v>
      </c>
      <c r="O693" s="2">
        <v>382.42700000000002</v>
      </c>
      <c r="T693" s="2">
        <v>2.1560800000000002</v>
      </c>
      <c r="U693" s="2">
        <f t="shared" si="21"/>
        <v>1749.9033934742993</v>
      </c>
      <c r="X693" s="2">
        <v>1.3224899999999999</v>
      </c>
      <c r="Y693" s="2">
        <v>0.102614</v>
      </c>
    </row>
    <row r="694" spans="1:25" x14ac:dyDescent="0.15">
      <c r="A694" s="2">
        <v>2.15808</v>
      </c>
      <c r="B694" s="2">
        <v>-64252.4</v>
      </c>
      <c r="D694" s="2">
        <f t="shared" si="20"/>
        <v>64252.4</v>
      </c>
      <c r="H694" s="2">
        <v>0.99265700000000001</v>
      </c>
      <c r="I694" s="2">
        <v>405.95</v>
      </c>
      <c r="J694" s="2">
        <v>2.15808</v>
      </c>
      <c r="K694" s="2">
        <v>419.17500000000001</v>
      </c>
      <c r="N694" s="2">
        <v>2.15808</v>
      </c>
      <c r="O694" s="2">
        <v>382.37700000000001</v>
      </c>
      <c r="T694" s="2">
        <v>2.15808</v>
      </c>
      <c r="U694" s="2">
        <f t="shared" si="21"/>
        <v>1746.0840263057773</v>
      </c>
      <c r="X694" s="2">
        <v>1.3244899999999999</v>
      </c>
      <c r="Y694" s="2">
        <v>0.10267800000000001</v>
      </c>
    </row>
    <row r="695" spans="1:25" x14ac:dyDescent="0.15">
      <c r="A695" s="2">
        <v>2.1600700000000002</v>
      </c>
      <c r="B695" s="2">
        <v>-64200.9</v>
      </c>
      <c r="D695" s="2">
        <f t="shared" si="20"/>
        <v>64200.9</v>
      </c>
      <c r="H695" s="2">
        <v>0.99465599999999998</v>
      </c>
      <c r="I695" s="2">
        <v>405.95</v>
      </c>
      <c r="J695" s="2">
        <v>2.1600700000000002</v>
      </c>
      <c r="K695" s="2">
        <v>419.17500000000001</v>
      </c>
      <c r="N695" s="2">
        <v>2.1600700000000002</v>
      </c>
      <c r="O695" s="2">
        <v>382.32799999999997</v>
      </c>
      <c r="T695" s="2">
        <v>2.1600700000000002</v>
      </c>
      <c r="U695" s="2">
        <f t="shared" si="21"/>
        <v>1742.3643715906298</v>
      </c>
      <c r="X695" s="2">
        <v>1.3264899999999999</v>
      </c>
      <c r="Y695" s="2">
        <v>0.102741</v>
      </c>
    </row>
    <row r="696" spans="1:25" x14ac:dyDescent="0.15">
      <c r="A696" s="2">
        <v>2.1620699999999999</v>
      </c>
      <c r="B696" s="2">
        <v>-64149.5</v>
      </c>
      <c r="D696" s="2">
        <f t="shared" si="20"/>
        <v>64149.5</v>
      </c>
      <c r="H696" s="2">
        <v>0.99665499999999996</v>
      </c>
      <c r="I696" s="2">
        <v>405.95</v>
      </c>
      <c r="J696" s="2">
        <v>2.1620699999999999</v>
      </c>
      <c r="K696" s="2">
        <v>419.17500000000001</v>
      </c>
      <c r="N696" s="2">
        <v>2.1620699999999999</v>
      </c>
      <c r="O696" s="2">
        <v>382.27800000000002</v>
      </c>
      <c r="T696" s="2">
        <v>2.1620699999999999</v>
      </c>
      <c r="U696" s="2">
        <f t="shared" si="21"/>
        <v>1738.6101851099008</v>
      </c>
      <c r="X696" s="2">
        <v>1.3284899999999999</v>
      </c>
      <c r="Y696" s="2">
        <v>0.10280499999999999</v>
      </c>
    </row>
    <row r="697" spans="1:25" x14ac:dyDescent="0.15">
      <c r="A697" s="2">
        <v>2.1640700000000002</v>
      </c>
      <c r="B697" s="2">
        <v>-64098.2</v>
      </c>
      <c r="D697" s="2">
        <f t="shared" si="20"/>
        <v>64098.2</v>
      </c>
      <c r="H697" s="2">
        <v>0.99865400000000004</v>
      </c>
      <c r="I697" s="2">
        <v>405.95</v>
      </c>
      <c r="J697" s="2">
        <v>2.1640700000000002</v>
      </c>
      <c r="K697" s="2">
        <v>419.17500000000001</v>
      </c>
      <c r="N697" s="2">
        <v>2.1640700000000002</v>
      </c>
      <c r="O697" s="2">
        <v>382.22800000000001</v>
      </c>
      <c r="T697" s="2">
        <v>2.1640700000000002</v>
      </c>
      <c r="U697" s="2">
        <f t="shared" si="21"/>
        <v>1734.8688662137654</v>
      </c>
      <c r="X697" s="2">
        <v>1.33049</v>
      </c>
      <c r="Y697" s="2">
        <v>0.102869</v>
      </c>
    </row>
    <row r="698" spans="1:25" x14ac:dyDescent="0.15">
      <c r="A698" s="2">
        <v>2.1660699999999999</v>
      </c>
      <c r="B698" s="2">
        <v>-64046.8</v>
      </c>
      <c r="D698" s="2">
        <f t="shared" si="20"/>
        <v>64046.8</v>
      </c>
      <c r="H698" s="2">
        <v>1.00065</v>
      </c>
      <c r="I698" s="2">
        <v>405.95</v>
      </c>
      <c r="J698" s="2">
        <v>2.1660699999999999</v>
      </c>
      <c r="K698" s="2">
        <v>419.17500000000001</v>
      </c>
      <c r="N698" s="2">
        <v>2.1660699999999999</v>
      </c>
      <c r="O698" s="2">
        <v>382.178</v>
      </c>
      <c r="T698" s="2">
        <v>2.1660699999999999</v>
      </c>
      <c r="U698" s="2">
        <f t="shared" si="21"/>
        <v>1731.1349568883957</v>
      </c>
      <c r="X698" s="2">
        <v>1.33249</v>
      </c>
      <c r="Y698" s="2">
        <v>0.102934</v>
      </c>
    </row>
    <row r="699" spans="1:25" x14ac:dyDescent="0.15">
      <c r="A699" s="2">
        <v>2.1680700000000002</v>
      </c>
      <c r="B699" s="2">
        <v>-63995.4</v>
      </c>
      <c r="D699" s="2">
        <f t="shared" si="20"/>
        <v>63995.4</v>
      </c>
      <c r="H699" s="2">
        <v>1.00265</v>
      </c>
      <c r="I699" s="2">
        <v>405.95</v>
      </c>
      <c r="J699" s="2">
        <v>2.1680700000000002</v>
      </c>
      <c r="K699" s="2">
        <v>419.17500000000001</v>
      </c>
      <c r="N699" s="2">
        <v>2.1680700000000002</v>
      </c>
      <c r="O699" s="2">
        <v>382.12799999999999</v>
      </c>
      <c r="T699" s="2">
        <v>2.1680700000000002</v>
      </c>
      <c r="U699" s="2">
        <f t="shared" si="21"/>
        <v>1727.4111264069954</v>
      </c>
      <c r="X699" s="2">
        <v>1.33449</v>
      </c>
      <c r="Y699" s="2">
        <v>0.10299899999999999</v>
      </c>
    </row>
    <row r="700" spans="1:25" x14ac:dyDescent="0.15">
      <c r="A700" s="2">
        <v>2.1700699999999999</v>
      </c>
      <c r="B700" s="2">
        <v>-63943.9</v>
      </c>
      <c r="D700" s="2">
        <f t="shared" si="20"/>
        <v>63943.9</v>
      </c>
      <c r="H700" s="2">
        <v>1.00465</v>
      </c>
      <c r="I700" s="2">
        <v>405.95</v>
      </c>
      <c r="J700" s="2">
        <v>2.1700699999999999</v>
      </c>
      <c r="K700" s="2">
        <v>419.17500000000001</v>
      </c>
      <c r="N700" s="2">
        <v>2.1700699999999999</v>
      </c>
      <c r="O700" s="2">
        <v>382.07799999999997</v>
      </c>
      <c r="T700" s="2">
        <v>2.1700699999999999</v>
      </c>
      <c r="U700" s="2">
        <f t="shared" si="21"/>
        <v>1723.6946383804604</v>
      </c>
      <c r="X700" s="2">
        <v>1.33649</v>
      </c>
      <c r="Y700" s="2">
        <v>0.103064</v>
      </c>
    </row>
    <row r="701" spans="1:25" x14ac:dyDescent="0.15">
      <c r="A701" s="2">
        <v>2.1720700000000002</v>
      </c>
      <c r="B701" s="2">
        <v>-63892.5</v>
      </c>
      <c r="D701" s="2">
        <f t="shared" si="20"/>
        <v>63892.5</v>
      </c>
      <c r="H701" s="2">
        <v>1.00665</v>
      </c>
      <c r="I701" s="2">
        <v>405.95</v>
      </c>
      <c r="J701" s="2">
        <v>2.1720700000000002</v>
      </c>
      <c r="K701" s="2">
        <v>419.17500000000001</v>
      </c>
      <c r="N701" s="2">
        <v>2.1720700000000002</v>
      </c>
      <c r="O701" s="2">
        <v>382.02800000000002</v>
      </c>
      <c r="T701" s="2">
        <v>2.1720700000000002</v>
      </c>
      <c r="U701" s="2">
        <f t="shared" si="21"/>
        <v>1719.9908471747385</v>
      </c>
      <c r="X701" s="2">
        <v>1.3384799999999999</v>
      </c>
      <c r="Y701" s="2">
        <v>0.103129</v>
      </c>
    </row>
    <row r="702" spans="1:25" x14ac:dyDescent="0.15">
      <c r="A702" s="2">
        <v>2.1740699999999999</v>
      </c>
      <c r="B702" s="2">
        <v>-63841.3</v>
      </c>
      <c r="D702" s="2">
        <f t="shared" si="20"/>
        <v>63841.3</v>
      </c>
      <c r="H702" s="2">
        <v>1.00865</v>
      </c>
      <c r="I702" s="2">
        <v>405.95</v>
      </c>
      <c r="J702" s="2">
        <v>2.1740699999999999</v>
      </c>
      <c r="K702" s="2">
        <v>419.17500000000001</v>
      </c>
      <c r="N702" s="2">
        <v>2.1740699999999999</v>
      </c>
      <c r="O702" s="2">
        <v>381.97800000000001</v>
      </c>
      <c r="T702" s="2">
        <v>2.1740699999999999</v>
      </c>
      <c r="U702" s="2">
        <f t="shared" si="21"/>
        <v>1716.3023899776863</v>
      </c>
      <c r="X702" s="2">
        <v>1.3404799999999999</v>
      </c>
      <c r="Y702" s="2">
        <v>0.103195</v>
      </c>
    </row>
    <row r="703" spans="1:25" x14ac:dyDescent="0.15">
      <c r="A703" s="2">
        <v>2.1760700000000002</v>
      </c>
      <c r="B703" s="2">
        <v>-63790</v>
      </c>
      <c r="D703" s="2">
        <f t="shared" si="20"/>
        <v>63790</v>
      </c>
      <c r="H703" s="2">
        <v>1.01065</v>
      </c>
      <c r="I703" s="2">
        <v>405.95</v>
      </c>
      <c r="J703" s="2">
        <v>2.1760700000000002</v>
      </c>
      <c r="K703" s="2">
        <v>419.17500000000001</v>
      </c>
      <c r="N703" s="2">
        <v>2.1760700000000002</v>
      </c>
      <c r="O703" s="2">
        <v>381.92700000000002</v>
      </c>
      <c r="T703" s="2">
        <v>2.1760700000000002</v>
      </c>
      <c r="U703" s="2">
        <f t="shared" si="21"/>
        <v>1712.5751718213062</v>
      </c>
      <c r="X703" s="2">
        <v>1.3424799999999999</v>
      </c>
      <c r="Y703" s="2">
        <v>0.10326100000000001</v>
      </c>
    </row>
    <row r="704" spans="1:25" x14ac:dyDescent="0.15">
      <c r="A704" s="2">
        <v>2.17807</v>
      </c>
      <c r="B704" s="2">
        <v>-63738.5</v>
      </c>
      <c r="D704" s="2">
        <f t="shared" si="20"/>
        <v>63738.5</v>
      </c>
      <c r="H704" s="2">
        <v>1.0126500000000001</v>
      </c>
      <c r="I704" s="2">
        <v>405.95</v>
      </c>
      <c r="J704" s="2">
        <v>2.17807</v>
      </c>
      <c r="K704" s="2">
        <v>419.17500000000001</v>
      </c>
      <c r="N704" s="2">
        <v>2.17807</v>
      </c>
      <c r="O704" s="2">
        <v>381.87700000000001</v>
      </c>
      <c r="T704" s="2">
        <v>2.17807</v>
      </c>
      <c r="U704" s="2">
        <f t="shared" si="21"/>
        <v>1708.8986004611506</v>
      </c>
      <c r="X704" s="2">
        <v>1.3444799999999999</v>
      </c>
      <c r="Y704" s="2">
        <v>0.103327</v>
      </c>
    </row>
    <row r="705" spans="1:25" x14ac:dyDescent="0.15">
      <c r="A705" s="2">
        <v>2.1800600000000001</v>
      </c>
      <c r="B705" s="2">
        <v>-63687.1</v>
      </c>
      <c r="D705" s="2">
        <f t="shared" si="20"/>
        <v>63687.1</v>
      </c>
      <c r="H705" s="2">
        <v>1.0146500000000001</v>
      </c>
      <c r="I705" s="2">
        <v>405.95</v>
      </c>
      <c r="J705" s="2">
        <v>2.1800600000000001</v>
      </c>
      <c r="K705" s="2">
        <v>419.17500000000001</v>
      </c>
      <c r="N705" s="2">
        <v>2.1800600000000001</v>
      </c>
      <c r="O705" s="2">
        <v>381.82600000000002</v>
      </c>
      <c r="T705" s="2">
        <v>2.1800600000000001</v>
      </c>
      <c r="U705" s="2">
        <f t="shared" si="21"/>
        <v>1705.1888939462908</v>
      </c>
      <c r="X705" s="2">
        <v>1.3464799999999999</v>
      </c>
      <c r="Y705" s="2">
        <v>0.103393</v>
      </c>
    </row>
    <row r="706" spans="1:25" x14ac:dyDescent="0.15">
      <c r="A706" s="2">
        <v>2.1820599999999999</v>
      </c>
      <c r="B706" s="2">
        <v>-63635.7</v>
      </c>
      <c r="D706" s="2">
        <f t="shared" si="20"/>
        <v>63635.7</v>
      </c>
      <c r="H706" s="2">
        <v>1.0166500000000001</v>
      </c>
      <c r="I706" s="2">
        <v>405.95</v>
      </c>
      <c r="J706" s="2">
        <v>2.1820599999999999</v>
      </c>
      <c r="K706" s="2">
        <v>419.17500000000001</v>
      </c>
      <c r="N706" s="2">
        <v>2.1820599999999999</v>
      </c>
      <c r="O706" s="2">
        <v>381.77600000000001</v>
      </c>
      <c r="T706" s="2">
        <v>2.1820599999999999</v>
      </c>
      <c r="U706" s="2">
        <f t="shared" si="21"/>
        <v>1701.5348003957324</v>
      </c>
      <c r="X706" s="2">
        <v>1.3484799999999999</v>
      </c>
      <c r="Y706" s="2">
        <v>0.10346</v>
      </c>
    </row>
    <row r="707" spans="1:25" x14ac:dyDescent="0.15">
      <c r="A707" s="2">
        <v>2.1840600000000001</v>
      </c>
      <c r="B707" s="2">
        <v>-63584.4</v>
      </c>
      <c r="D707" s="2">
        <f t="shared" si="20"/>
        <v>63584.4</v>
      </c>
      <c r="H707" s="2">
        <v>1.01864</v>
      </c>
      <c r="I707" s="2">
        <v>405.95</v>
      </c>
      <c r="J707" s="2">
        <v>2.1840600000000001</v>
      </c>
      <c r="K707" s="2">
        <v>419.17500000000001</v>
      </c>
      <c r="N707" s="2">
        <v>2.1840600000000001</v>
      </c>
      <c r="O707" s="2">
        <v>381.72500000000002</v>
      </c>
      <c r="T707" s="2">
        <v>2.1840600000000001</v>
      </c>
      <c r="U707" s="2">
        <f t="shared" si="21"/>
        <v>1697.8477970627509</v>
      </c>
      <c r="X707" s="2">
        <v>1.3504799999999999</v>
      </c>
      <c r="Y707" s="2">
        <v>0.10352699999999999</v>
      </c>
    </row>
    <row r="708" spans="1:25" x14ac:dyDescent="0.15">
      <c r="A708" s="2">
        <v>2.1860599999999999</v>
      </c>
      <c r="B708" s="2">
        <v>-63532.800000000003</v>
      </c>
      <c r="D708" s="2">
        <f t="shared" si="20"/>
        <v>63532.800000000003</v>
      </c>
      <c r="H708" s="2">
        <v>1.02064</v>
      </c>
      <c r="I708" s="2">
        <v>405.95</v>
      </c>
      <c r="J708" s="2">
        <v>2.1860599999999999</v>
      </c>
      <c r="K708" s="2">
        <v>419.17500000000001</v>
      </c>
      <c r="N708" s="2">
        <v>2.1860599999999999</v>
      </c>
      <c r="O708" s="2">
        <v>381.67399999999998</v>
      </c>
      <c r="T708" s="2">
        <v>2.1860599999999999</v>
      </c>
      <c r="U708" s="2">
        <f t="shared" si="21"/>
        <v>1694.1628223247367</v>
      </c>
      <c r="X708" s="2">
        <v>1.3524799999999999</v>
      </c>
      <c r="Y708" s="2">
        <v>0.10359500000000001</v>
      </c>
    </row>
    <row r="709" spans="1:25" x14ac:dyDescent="0.15">
      <c r="A709" s="2">
        <v>2.1880600000000001</v>
      </c>
      <c r="B709" s="2">
        <v>-63481.3</v>
      </c>
      <c r="D709" s="2">
        <f t="shared" si="20"/>
        <v>63481.3</v>
      </c>
      <c r="H709" s="2">
        <v>1.02264</v>
      </c>
      <c r="I709" s="2">
        <v>405.95</v>
      </c>
      <c r="J709" s="2">
        <v>2.1880600000000001</v>
      </c>
      <c r="K709" s="2">
        <v>419.17500000000001</v>
      </c>
      <c r="N709" s="2">
        <v>2.1880600000000001</v>
      </c>
      <c r="O709" s="2">
        <v>381.62299999999999</v>
      </c>
      <c r="T709" s="2">
        <v>2.1880600000000001</v>
      </c>
      <c r="U709" s="2">
        <f t="shared" si="21"/>
        <v>1690.4905198125257</v>
      </c>
      <c r="X709" s="2">
        <v>1.3544799999999999</v>
      </c>
      <c r="Y709" s="2">
        <v>0.103662</v>
      </c>
    </row>
    <row r="710" spans="1:25" x14ac:dyDescent="0.15">
      <c r="A710" s="2">
        <v>2.1900599999999999</v>
      </c>
      <c r="B710" s="2">
        <v>-63430.1</v>
      </c>
      <c r="D710" s="2">
        <f t="shared" si="20"/>
        <v>63430.1</v>
      </c>
      <c r="H710" s="2">
        <v>1.02464</v>
      </c>
      <c r="I710" s="2">
        <v>405.95</v>
      </c>
      <c r="J710" s="2">
        <v>2.1900599999999999</v>
      </c>
      <c r="K710" s="2">
        <v>419.17500000000001</v>
      </c>
      <c r="N710" s="2">
        <v>2.1900599999999999</v>
      </c>
      <c r="O710" s="2">
        <v>381.572</v>
      </c>
      <c r="T710" s="2">
        <v>2.1900599999999999</v>
      </c>
      <c r="U710" s="2">
        <f t="shared" si="21"/>
        <v>1686.8361566896253</v>
      </c>
      <c r="X710" s="2">
        <v>1.3564799999999999</v>
      </c>
      <c r="Y710" s="2">
        <v>0.10373</v>
      </c>
    </row>
    <row r="711" spans="1:25" x14ac:dyDescent="0.15">
      <c r="A711" s="2">
        <v>2.1920600000000001</v>
      </c>
      <c r="B711" s="2">
        <v>-63378.7</v>
      </c>
      <c r="D711" s="2">
        <f t="shared" si="20"/>
        <v>63378.7</v>
      </c>
      <c r="H711" s="2">
        <v>1.02664</v>
      </c>
      <c r="I711" s="2">
        <v>405.95</v>
      </c>
      <c r="J711" s="2">
        <v>2.1920600000000001</v>
      </c>
      <c r="K711" s="2">
        <v>419.17500000000001</v>
      </c>
      <c r="N711" s="2">
        <v>2.1920600000000001</v>
      </c>
      <c r="O711" s="2">
        <v>381.52100000000002</v>
      </c>
      <c r="T711" s="2">
        <v>2.1920600000000001</v>
      </c>
      <c r="U711" s="2">
        <f t="shared" si="21"/>
        <v>1683.1863812609552</v>
      </c>
      <c r="X711" s="2">
        <v>1.3584700000000001</v>
      </c>
      <c r="Y711" s="2">
        <v>0.103798</v>
      </c>
    </row>
    <row r="712" spans="1:25" x14ac:dyDescent="0.15">
      <c r="A712" s="2">
        <v>2.1940599999999999</v>
      </c>
      <c r="B712" s="2">
        <v>-63327.199999999997</v>
      </c>
      <c r="D712" s="2">
        <f t="shared" ref="D712:D770" si="22">-1*B712</f>
        <v>63327.199999999997</v>
      </c>
      <c r="H712" s="2">
        <v>1.02864</v>
      </c>
      <c r="I712" s="2">
        <v>405.95</v>
      </c>
      <c r="J712" s="2">
        <v>2.1940599999999999</v>
      </c>
      <c r="K712" s="2">
        <v>419.17500000000001</v>
      </c>
      <c r="N712" s="2">
        <v>2.1940599999999999</v>
      </c>
      <c r="O712" s="2">
        <v>381.47</v>
      </c>
      <c r="T712" s="2">
        <v>2.1940599999999999</v>
      </c>
      <c r="U712" s="2">
        <f t="shared" ref="U712:U770" si="23">D712/(K712-O712)</f>
        <v>1679.5438270786374</v>
      </c>
      <c r="X712" s="2">
        <v>1.3604700000000001</v>
      </c>
      <c r="Y712" s="2">
        <v>0.103867</v>
      </c>
    </row>
    <row r="713" spans="1:25" x14ac:dyDescent="0.15">
      <c r="A713" s="2">
        <v>2.1960600000000001</v>
      </c>
      <c r="B713" s="2">
        <v>-63275.8</v>
      </c>
      <c r="D713" s="2">
        <f t="shared" si="22"/>
        <v>63275.8</v>
      </c>
      <c r="H713" s="2">
        <v>1.03064</v>
      </c>
      <c r="I713" s="2">
        <v>405.95</v>
      </c>
      <c r="J713" s="2">
        <v>2.1960600000000001</v>
      </c>
      <c r="K713" s="2">
        <v>419.17500000000001</v>
      </c>
      <c r="N713" s="2">
        <v>2.1960600000000001</v>
      </c>
      <c r="O713" s="2">
        <v>381.41899999999998</v>
      </c>
      <c r="T713" s="2">
        <v>2.1960600000000001</v>
      </c>
      <c r="U713" s="2">
        <f t="shared" si="23"/>
        <v>1675.9137620510635</v>
      </c>
      <c r="X713" s="2">
        <v>1.3624700000000001</v>
      </c>
      <c r="Y713" s="2">
        <v>0.103936</v>
      </c>
    </row>
    <row r="714" spans="1:25" x14ac:dyDescent="0.15">
      <c r="A714" s="2">
        <v>2.1980599999999999</v>
      </c>
      <c r="B714" s="2">
        <v>-63224.5</v>
      </c>
      <c r="D714" s="2">
        <f t="shared" si="22"/>
        <v>63224.5</v>
      </c>
      <c r="H714" s="2">
        <v>1.03264</v>
      </c>
      <c r="I714" s="2">
        <v>405.95</v>
      </c>
      <c r="J714" s="2">
        <v>2.1980599999999999</v>
      </c>
      <c r="K714" s="2">
        <v>419.17399999999998</v>
      </c>
      <c r="N714" s="2">
        <v>2.1980599999999999</v>
      </c>
      <c r="O714" s="2">
        <v>381.36700000000002</v>
      </c>
      <c r="T714" s="2">
        <v>2.1980599999999999</v>
      </c>
      <c r="U714" s="2">
        <f t="shared" si="23"/>
        <v>1672.2961356362596</v>
      </c>
      <c r="X714" s="2">
        <v>1.3644700000000001</v>
      </c>
      <c r="Y714" s="2">
        <v>0.104005</v>
      </c>
    </row>
    <row r="715" spans="1:25" x14ac:dyDescent="0.15">
      <c r="A715" s="2">
        <v>2.2000500000000001</v>
      </c>
      <c r="B715" s="2">
        <v>-63173.1</v>
      </c>
      <c r="D715" s="2">
        <f t="shared" si="22"/>
        <v>63173.1</v>
      </c>
      <c r="H715" s="2">
        <v>1.03464</v>
      </c>
      <c r="I715" s="2">
        <v>405.95</v>
      </c>
      <c r="J715" s="2">
        <v>2.2000500000000001</v>
      </c>
      <c r="K715" s="2">
        <v>419.17399999999998</v>
      </c>
      <c r="N715" s="2">
        <v>2.2000500000000001</v>
      </c>
      <c r="O715" s="2">
        <v>381.31599999999997</v>
      </c>
      <c r="T715" s="2">
        <v>2.2000500000000001</v>
      </c>
      <c r="U715" s="2">
        <f t="shared" si="23"/>
        <v>1668.6856146653281</v>
      </c>
      <c r="X715" s="2">
        <v>1.3664700000000001</v>
      </c>
      <c r="Y715" s="2">
        <v>0.104074</v>
      </c>
    </row>
    <row r="716" spans="1:25" x14ac:dyDescent="0.15">
      <c r="A716" s="2">
        <v>2.2020499999999998</v>
      </c>
      <c r="B716" s="2">
        <v>-63121.599999999999</v>
      </c>
      <c r="D716" s="2">
        <f t="shared" si="22"/>
        <v>63121.599999999999</v>
      </c>
      <c r="H716" s="2">
        <v>1.03664</v>
      </c>
      <c r="I716" s="2">
        <v>405.95</v>
      </c>
      <c r="J716" s="2">
        <v>2.2020499999999998</v>
      </c>
      <c r="K716" s="2">
        <v>419.17399999999998</v>
      </c>
      <c r="N716" s="2">
        <v>2.2020499999999998</v>
      </c>
      <c r="O716" s="2">
        <v>381.26400000000001</v>
      </c>
      <c r="T716" s="2">
        <v>2.2020499999999998</v>
      </c>
      <c r="U716" s="2">
        <f t="shared" si="23"/>
        <v>1665.0382484832512</v>
      </c>
      <c r="X716" s="2">
        <v>1.3684700000000001</v>
      </c>
      <c r="Y716" s="2">
        <v>0.104144</v>
      </c>
    </row>
    <row r="717" spans="1:25" x14ac:dyDescent="0.15">
      <c r="A717" s="2">
        <v>2.2040500000000001</v>
      </c>
      <c r="B717" s="2">
        <v>-63070.2</v>
      </c>
      <c r="D717" s="2">
        <f t="shared" si="22"/>
        <v>63070.2</v>
      </c>
      <c r="H717" s="2">
        <v>1.0386299999999999</v>
      </c>
      <c r="I717" s="2">
        <v>405.95</v>
      </c>
      <c r="J717" s="2">
        <v>2.2040500000000001</v>
      </c>
      <c r="K717" s="2">
        <v>419.17399999999998</v>
      </c>
      <c r="N717" s="2">
        <v>2.2040500000000001</v>
      </c>
      <c r="O717" s="2">
        <v>381.21199999999999</v>
      </c>
      <c r="T717" s="2">
        <v>2.2040500000000001</v>
      </c>
      <c r="U717" s="2">
        <f t="shared" si="23"/>
        <v>1661.4035087719303</v>
      </c>
      <c r="X717" s="2">
        <v>1.3704700000000001</v>
      </c>
      <c r="Y717" s="2">
        <v>0.104214</v>
      </c>
    </row>
    <row r="718" spans="1:25" x14ac:dyDescent="0.15">
      <c r="A718" s="2">
        <v>2.2060499999999998</v>
      </c>
      <c r="B718" s="2">
        <v>-63018.8</v>
      </c>
      <c r="D718" s="2">
        <f t="shared" si="22"/>
        <v>63018.8</v>
      </c>
      <c r="H718" s="2">
        <v>1.0406299999999999</v>
      </c>
      <c r="I718" s="2">
        <v>405.95</v>
      </c>
      <c r="J718" s="2">
        <v>2.2060499999999998</v>
      </c>
      <c r="K718" s="2">
        <v>419.17399999999998</v>
      </c>
      <c r="N718" s="2">
        <v>2.2060499999999998</v>
      </c>
      <c r="O718" s="2">
        <v>381.161</v>
      </c>
      <c r="T718" s="2">
        <v>2.2060499999999998</v>
      </c>
      <c r="U718" s="2">
        <f t="shared" si="23"/>
        <v>1657.8223239418105</v>
      </c>
      <c r="X718" s="2">
        <v>1.3724700000000001</v>
      </c>
      <c r="Y718" s="2">
        <v>0.104284</v>
      </c>
    </row>
    <row r="719" spans="1:25" x14ac:dyDescent="0.15">
      <c r="A719" s="2">
        <v>2.2080500000000001</v>
      </c>
      <c r="B719" s="2">
        <v>-62967.4</v>
      </c>
      <c r="D719" s="2">
        <f t="shared" si="22"/>
        <v>62967.4</v>
      </c>
      <c r="H719" s="2">
        <v>1.0426299999999999</v>
      </c>
      <c r="I719" s="2">
        <v>405.95</v>
      </c>
      <c r="J719" s="2">
        <v>2.2080500000000001</v>
      </c>
      <c r="K719" s="2">
        <v>419.17399999999998</v>
      </c>
      <c r="N719" s="2">
        <v>2.2080500000000001</v>
      </c>
      <c r="O719" s="2">
        <v>381.10899999999998</v>
      </c>
      <c r="T719" s="2">
        <v>2.2080500000000001</v>
      </c>
      <c r="U719" s="2">
        <f t="shared" si="23"/>
        <v>1654.2072770261395</v>
      </c>
      <c r="X719" s="2">
        <v>1.3744700000000001</v>
      </c>
      <c r="Y719" s="2">
        <v>0.104354</v>
      </c>
    </row>
    <row r="720" spans="1:25" x14ac:dyDescent="0.15">
      <c r="A720" s="2">
        <v>2.2100499999999998</v>
      </c>
      <c r="B720" s="2">
        <v>-62916.1</v>
      </c>
      <c r="D720" s="2">
        <f t="shared" si="22"/>
        <v>62916.1</v>
      </c>
      <c r="H720" s="2">
        <v>1.0446299999999999</v>
      </c>
      <c r="I720" s="2">
        <v>405.95</v>
      </c>
      <c r="J720" s="2">
        <v>2.2100499999999998</v>
      </c>
      <c r="K720" s="2">
        <v>419.17399999999998</v>
      </c>
      <c r="N720" s="2">
        <v>2.2100499999999998</v>
      </c>
      <c r="O720" s="2">
        <v>381.05700000000002</v>
      </c>
      <c r="T720" s="2">
        <v>2.2100499999999998</v>
      </c>
      <c r="U720" s="2">
        <f t="shared" si="23"/>
        <v>1650.6047170553836</v>
      </c>
      <c r="X720" s="2">
        <v>1.3764700000000001</v>
      </c>
      <c r="Y720" s="2">
        <v>0.104425</v>
      </c>
    </row>
    <row r="721" spans="1:25" x14ac:dyDescent="0.15">
      <c r="A721" s="2">
        <v>2.2120500000000001</v>
      </c>
      <c r="B721" s="2">
        <v>-62864.7</v>
      </c>
      <c r="D721" s="2">
        <f t="shared" si="22"/>
        <v>62864.7</v>
      </c>
      <c r="H721" s="2">
        <v>1.0466299999999999</v>
      </c>
      <c r="I721" s="2">
        <v>405.95</v>
      </c>
      <c r="J721" s="2">
        <v>2.2120500000000001</v>
      </c>
      <c r="K721" s="2">
        <v>419.173</v>
      </c>
      <c r="N721" s="2">
        <v>2.2120500000000001</v>
      </c>
      <c r="O721" s="2">
        <v>381.005</v>
      </c>
      <c r="T721" s="2">
        <v>2.2120500000000001</v>
      </c>
      <c r="U721" s="2">
        <f t="shared" si="23"/>
        <v>1647.0525047159922</v>
      </c>
      <c r="X721" s="2">
        <v>1.37846</v>
      </c>
      <c r="Y721" s="2">
        <v>0.10449600000000001</v>
      </c>
    </row>
    <row r="722" spans="1:25" x14ac:dyDescent="0.15">
      <c r="A722" s="2">
        <v>2.2140499999999999</v>
      </c>
      <c r="B722" s="2">
        <v>-62813.1</v>
      </c>
      <c r="D722" s="2">
        <f t="shared" si="22"/>
        <v>62813.1</v>
      </c>
      <c r="H722" s="2">
        <v>1.04863</v>
      </c>
      <c r="I722" s="2">
        <v>405.95</v>
      </c>
      <c r="J722" s="2">
        <v>2.2140499999999999</v>
      </c>
      <c r="K722" s="2">
        <v>419.173</v>
      </c>
      <c r="N722" s="2">
        <v>2.2140499999999999</v>
      </c>
      <c r="O722" s="2">
        <v>380.952</v>
      </c>
      <c r="T722" s="2">
        <v>2.2140499999999999</v>
      </c>
      <c r="U722" s="2">
        <f t="shared" si="23"/>
        <v>1643.4185395463226</v>
      </c>
      <c r="X722" s="2">
        <v>1.38046</v>
      </c>
      <c r="Y722" s="2">
        <v>0.10456699999999999</v>
      </c>
    </row>
    <row r="723" spans="1:25" x14ac:dyDescent="0.15">
      <c r="A723" s="2">
        <v>2.2160500000000001</v>
      </c>
      <c r="B723" s="2">
        <v>-62761.599999999999</v>
      </c>
      <c r="D723" s="2">
        <f t="shared" si="22"/>
        <v>62761.599999999999</v>
      </c>
      <c r="H723" s="2">
        <v>1.05063</v>
      </c>
      <c r="I723" s="2">
        <v>405.95</v>
      </c>
      <c r="J723" s="2">
        <v>2.2160500000000001</v>
      </c>
      <c r="K723" s="2">
        <v>419.173</v>
      </c>
      <c r="N723" s="2">
        <v>2.2160500000000001</v>
      </c>
      <c r="O723" s="2">
        <v>380.9</v>
      </c>
      <c r="T723" s="2">
        <v>2.2160500000000001</v>
      </c>
      <c r="U723" s="2">
        <f t="shared" si="23"/>
        <v>1639.8400961513328</v>
      </c>
      <c r="X723" s="2">
        <v>1.38246</v>
      </c>
      <c r="Y723" s="2">
        <v>0.10463799999999999</v>
      </c>
    </row>
    <row r="724" spans="1:25" x14ac:dyDescent="0.15">
      <c r="A724" s="2">
        <v>2.2180499999999999</v>
      </c>
      <c r="B724" s="2">
        <v>-62710.3</v>
      </c>
      <c r="D724" s="2">
        <f t="shared" si="22"/>
        <v>62710.3</v>
      </c>
      <c r="H724" s="2">
        <v>1.05263</v>
      </c>
      <c r="I724" s="2">
        <v>405.95</v>
      </c>
      <c r="J724" s="2">
        <v>2.2180499999999999</v>
      </c>
      <c r="K724" s="2">
        <v>419.173</v>
      </c>
      <c r="N724" s="2">
        <v>2.2180499999999999</v>
      </c>
      <c r="O724" s="2">
        <v>380.84800000000001</v>
      </c>
      <c r="T724" s="2">
        <v>2.2180499999999999</v>
      </c>
      <c r="U724" s="2">
        <f t="shared" si="23"/>
        <v>1636.2765818656235</v>
      </c>
      <c r="X724" s="2">
        <v>1.38446</v>
      </c>
      <c r="Y724" s="2">
        <v>0.10471</v>
      </c>
    </row>
    <row r="725" spans="1:25" x14ac:dyDescent="0.15">
      <c r="A725" s="2">
        <v>2.2200500000000001</v>
      </c>
      <c r="B725" s="2">
        <v>-62659</v>
      </c>
      <c r="D725" s="2">
        <f t="shared" si="22"/>
        <v>62659</v>
      </c>
      <c r="H725" s="2">
        <v>1.05463</v>
      </c>
      <c r="I725" s="2">
        <v>405.95</v>
      </c>
      <c r="J725" s="2">
        <v>2.2200500000000001</v>
      </c>
      <c r="K725" s="2">
        <v>419.173</v>
      </c>
      <c r="N725" s="2">
        <v>2.2200500000000001</v>
      </c>
      <c r="O725" s="2">
        <v>380.79500000000002</v>
      </c>
      <c r="T725" s="2">
        <v>2.2200500000000001</v>
      </c>
      <c r="U725" s="2">
        <f t="shared" si="23"/>
        <v>1632.6801813539012</v>
      </c>
      <c r="X725" s="2">
        <v>1.38646</v>
      </c>
      <c r="Y725" s="2">
        <v>0.104782</v>
      </c>
    </row>
    <row r="726" spans="1:25" x14ac:dyDescent="0.15">
      <c r="A726" s="2">
        <v>2.2220399999999998</v>
      </c>
      <c r="B726" s="2">
        <v>-62607.4</v>
      </c>
      <c r="D726" s="2">
        <f t="shared" si="22"/>
        <v>62607.4</v>
      </c>
      <c r="H726" s="2">
        <v>1.05663</v>
      </c>
      <c r="I726" s="2">
        <v>405.95</v>
      </c>
      <c r="J726" s="2">
        <v>2.2220399999999998</v>
      </c>
      <c r="K726" s="2">
        <v>419.17200000000003</v>
      </c>
      <c r="N726" s="2">
        <v>2.2220399999999998</v>
      </c>
      <c r="O726" s="2">
        <v>380.74299999999999</v>
      </c>
      <c r="T726" s="2">
        <v>2.2220399999999998</v>
      </c>
      <c r="U726" s="2">
        <f t="shared" si="23"/>
        <v>1629.1706783939201</v>
      </c>
      <c r="X726" s="2">
        <v>1.38846</v>
      </c>
      <c r="Y726" s="2">
        <v>0.104854</v>
      </c>
    </row>
    <row r="727" spans="1:25" x14ac:dyDescent="0.15">
      <c r="A727" s="2">
        <v>2.22404</v>
      </c>
      <c r="B727" s="2">
        <v>-62555.9</v>
      </c>
      <c r="D727" s="2">
        <f t="shared" si="22"/>
        <v>62555.9</v>
      </c>
      <c r="H727" s="2">
        <v>1.0586199999999999</v>
      </c>
      <c r="I727" s="2">
        <v>405.95</v>
      </c>
      <c r="J727" s="2">
        <v>2.22404</v>
      </c>
      <c r="K727" s="2">
        <v>419.17200000000003</v>
      </c>
      <c r="N727" s="2">
        <v>2.22404</v>
      </c>
      <c r="O727" s="2">
        <v>380.69</v>
      </c>
      <c r="T727" s="2">
        <v>2.22404</v>
      </c>
      <c r="U727" s="2">
        <f t="shared" si="23"/>
        <v>1625.588586871783</v>
      </c>
      <c r="X727" s="2">
        <v>1.39046</v>
      </c>
      <c r="Y727" s="2">
        <v>0.10492700000000001</v>
      </c>
    </row>
    <row r="728" spans="1:25" x14ac:dyDescent="0.15">
      <c r="A728" s="2">
        <v>2.2260399999999998</v>
      </c>
      <c r="B728" s="2">
        <v>-62504.5</v>
      </c>
      <c r="D728" s="2">
        <f t="shared" si="22"/>
        <v>62504.5</v>
      </c>
      <c r="H728" s="2">
        <v>1.0606199999999999</v>
      </c>
      <c r="I728" s="2">
        <v>405.95</v>
      </c>
      <c r="J728" s="2">
        <v>2.2260399999999998</v>
      </c>
      <c r="K728" s="2">
        <v>419.17200000000003</v>
      </c>
      <c r="N728" s="2">
        <v>2.2260399999999998</v>
      </c>
      <c r="O728" s="2">
        <v>380.637</v>
      </c>
      <c r="T728" s="2">
        <v>2.2260399999999998</v>
      </c>
      <c r="U728" s="2">
        <f t="shared" si="23"/>
        <v>1622.0189438173079</v>
      </c>
      <c r="X728" s="2">
        <v>1.39246</v>
      </c>
      <c r="Y728" s="2">
        <v>0.105</v>
      </c>
    </row>
    <row r="729" spans="1:25" x14ac:dyDescent="0.15">
      <c r="A729" s="2">
        <v>2.22804</v>
      </c>
      <c r="B729" s="2">
        <v>-62453.2</v>
      </c>
      <c r="D729" s="2">
        <f t="shared" si="22"/>
        <v>62453.2</v>
      </c>
      <c r="H729" s="2">
        <v>1.0626199999999999</v>
      </c>
      <c r="I729" s="2">
        <v>405.95</v>
      </c>
      <c r="J729" s="2">
        <v>2.22804</v>
      </c>
      <c r="K729" s="2">
        <v>419.17200000000003</v>
      </c>
      <c r="N729" s="2">
        <v>2.22804</v>
      </c>
      <c r="O729" s="2">
        <v>380.584</v>
      </c>
      <c r="T729" s="2">
        <v>2.22804</v>
      </c>
      <c r="U729" s="2">
        <f t="shared" si="23"/>
        <v>1618.4616979371815</v>
      </c>
      <c r="X729" s="2">
        <v>1.39446</v>
      </c>
      <c r="Y729" s="2">
        <v>0.105073</v>
      </c>
    </row>
    <row r="730" spans="1:25" x14ac:dyDescent="0.15">
      <c r="A730" s="2">
        <v>2.2300399999999998</v>
      </c>
      <c r="B730" s="2">
        <v>-62401.9</v>
      </c>
      <c r="D730" s="2">
        <f t="shared" si="22"/>
        <v>62401.9</v>
      </c>
      <c r="H730" s="2">
        <v>1.0646199999999999</v>
      </c>
      <c r="I730" s="2">
        <v>405.95</v>
      </c>
      <c r="J730" s="2">
        <v>2.2300399999999998</v>
      </c>
      <c r="K730" s="2">
        <v>419.17099999999999</v>
      </c>
      <c r="N730" s="2">
        <v>2.2300399999999998</v>
      </c>
      <c r="O730" s="2">
        <v>380.53100000000001</v>
      </c>
      <c r="T730" s="2">
        <v>2.2300399999999998</v>
      </c>
      <c r="U730" s="2">
        <f t="shared" si="23"/>
        <v>1614.9560041407874</v>
      </c>
      <c r="X730" s="2">
        <v>1.39646</v>
      </c>
      <c r="Y730" s="2">
        <v>0.105146</v>
      </c>
    </row>
    <row r="731" spans="1:25" x14ac:dyDescent="0.15">
      <c r="A731" s="2">
        <v>2.23204</v>
      </c>
      <c r="B731" s="2">
        <v>-62350.3</v>
      </c>
      <c r="D731" s="2">
        <f t="shared" si="22"/>
        <v>62350.3</v>
      </c>
      <c r="H731" s="2">
        <v>1.0666199999999999</v>
      </c>
      <c r="I731" s="2">
        <v>405.95</v>
      </c>
      <c r="J731" s="2">
        <v>2.23204</v>
      </c>
      <c r="K731" s="2">
        <v>419.17099999999999</v>
      </c>
      <c r="N731" s="2">
        <v>2.23204</v>
      </c>
      <c r="O731" s="2">
        <v>380.47800000000001</v>
      </c>
      <c r="T731" s="2">
        <v>2.23204</v>
      </c>
      <c r="U731" s="2">
        <f t="shared" si="23"/>
        <v>1611.4103326183038</v>
      </c>
      <c r="X731" s="2">
        <v>1.39846</v>
      </c>
      <c r="Y731" s="2">
        <v>0.10521899999999999</v>
      </c>
    </row>
    <row r="732" spans="1:25" x14ac:dyDescent="0.15">
      <c r="A732" s="2">
        <v>2.2340399999999998</v>
      </c>
      <c r="B732" s="2">
        <v>-62298.8</v>
      </c>
      <c r="D732" s="2">
        <f t="shared" si="22"/>
        <v>62298.8</v>
      </c>
      <c r="H732" s="2">
        <v>1.0686199999999999</v>
      </c>
      <c r="I732" s="2">
        <v>405.95</v>
      </c>
      <c r="J732" s="2">
        <v>2.2340399999999998</v>
      </c>
      <c r="K732" s="2">
        <v>419.17099999999999</v>
      </c>
      <c r="N732" s="2">
        <v>2.2340399999999998</v>
      </c>
      <c r="O732" s="2">
        <v>380.42500000000001</v>
      </c>
      <c r="T732" s="2">
        <v>2.2340399999999998</v>
      </c>
      <c r="U732" s="2">
        <f t="shared" si="23"/>
        <v>1607.8769421359632</v>
      </c>
      <c r="X732" s="2">
        <v>1.40045</v>
      </c>
      <c r="Y732" s="2">
        <v>0.105293</v>
      </c>
    </row>
    <row r="733" spans="1:25" x14ac:dyDescent="0.15">
      <c r="A733" s="2">
        <v>2.23604</v>
      </c>
      <c r="B733" s="2">
        <v>-62247.4</v>
      </c>
      <c r="D733" s="2">
        <f t="shared" si="22"/>
        <v>62247.4</v>
      </c>
      <c r="H733" s="2">
        <v>1.0706199999999999</v>
      </c>
      <c r="I733" s="2">
        <v>405.95</v>
      </c>
      <c r="J733" s="2">
        <v>2.23604</v>
      </c>
      <c r="K733" s="2">
        <v>419.17099999999999</v>
      </c>
      <c r="N733" s="2">
        <v>2.23604</v>
      </c>
      <c r="O733" s="2">
        <v>380.37200000000001</v>
      </c>
      <c r="T733" s="2">
        <v>2.23604</v>
      </c>
      <c r="U733" s="2">
        <f t="shared" si="23"/>
        <v>1604.3557823655258</v>
      </c>
      <c r="X733" s="2">
        <v>1.40245</v>
      </c>
      <c r="Y733" s="2">
        <v>0.105367</v>
      </c>
    </row>
    <row r="734" spans="1:25" x14ac:dyDescent="0.15">
      <c r="A734" s="2">
        <v>2.2380399999999998</v>
      </c>
      <c r="B734" s="2">
        <v>-62195.9</v>
      </c>
      <c r="D734" s="2">
        <f t="shared" si="22"/>
        <v>62195.9</v>
      </c>
      <c r="H734" s="2">
        <v>1.0726199999999999</v>
      </c>
      <c r="I734" s="2">
        <v>405.95</v>
      </c>
      <c r="J734" s="2">
        <v>2.2380399999999998</v>
      </c>
      <c r="K734" s="2">
        <v>419.17</v>
      </c>
      <c r="N734" s="2">
        <v>2.2380399999999998</v>
      </c>
      <c r="O734" s="2">
        <v>380.31900000000002</v>
      </c>
      <c r="T734" s="2">
        <v>2.2380399999999998</v>
      </c>
      <c r="U734" s="2">
        <f t="shared" si="23"/>
        <v>1600.8828601580399</v>
      </c>
      <c r="X734" s="2">
        <v>1.40445</v>
      </c>
      <c r="Y734" s="2">
        <v>0.10544199999999999</v>
      </c>
    </row>
    <row r="735" spans="1:25" x14ac:dyDescent="0.15">
      <c r="A735" s="2">
        <v>2.24004</v>
      </c>
      <c r="B735" s="2">
        <v>-62144.5</v>
      </c>
      <c r="D735" s="2">
        <f t="shared" si="22"/>
        <v>62144.5</v>
      </c>
      <c r="H735" s="2">
        <v>1.0746199999999999</v>
      </c>
      <c r="I735" s="2">
        <v>405.95</v>
      </c>
      <c r="J735" s="2">
        <v>2.24004</v>
      </c>
      <c r="K735" s="2">
        <v>419.17</v>
      </c>
      <c r="N735" s="2">
        <v>2.24004</v>
      </c>
      <c r="O735" s="2">
        <v>380.26499999999999</v>
      </c>
      <c r="T735" s="2">
        <v>2.24004</v>
      </c>
      <c r="U735" s="2">
        <f t="shared" si="23"/>
        <v>1597.339673563808</v>
      </c>
      <c r="X735" s="2">
        <v>1.40645</v>
      </c>
      <c r="Y735" s="2">
        <v>0.105516</v>
      </c>
    </row>
    <row r="736" spans="1:25" x14ac:dyDescent="0.15">
      <c r="A736" s="2">
        <v>2.2420300000000002</v>
      </c>
      <c r="B736" s="2">
        <v>-62093</v>
      </c>
      <c r="D736" s="2">
        <f t="shared" si="22"/>
        <v>62093</v>
      </c>
      <c r="H736" s="2">
        <v>1.0766199999999999</v>
      </c>
      <c r="I736" s="2">
        <v>405.95</v>
      </c>
      <c r="J736" s="2">
        <v>2.2420300000000002</v>
      </c>
      <c r="K736" s="2">
        <v>419.17</v>
      </c>
      <c r="N736" s="2">
        <v>2.2420300000000002</v>
      </c>
      <c r="O736" s="2">
        <v>380.21199999999999</v>
      </c>
      <c r="T736" s="2">
        <v>2.2420300000000002</v>
      </c>
      <c r="U736" s="2">
        <f t="shared" si="23"/>
        <v>1593.8446532162832</v>
      </c>
      <c r="X736" s="2">
        <v>1.40845</v>
      </c>
      <c r="Y736" s="2">
        <v>0.105591</v>
      </c>
    </row>
    <row r="737" spans="1:25" x14ac:dyDescent="0.15">
      <c r="A737" s="2">
        <v>2.24403</v>
      </c>
      <c r="B737" s="2">
        <v>-62041.599999999999</v>
      </c>
      <c r="D737" s="2">
        <f t="shared" si="22"/>
        <v>62041.599999999999</v>
      </c>
      <c r="H737" s="2">
        <v>1.0786100000000001</v>
      </c>
      <c r="I737" s="2">
        <v>405.95</v>
      </c>
      <c r="J737" s="2">
        <v>2.24403</v>
      </c>
      <c r="K737" s="2">
        <v>419.16899999999998</v>
      </c>
      <c r="N737" s="2">
        <v>2.24403</v>
      </c>
      <c r="O737" s="2">
        <v>380.15800000000002</v>
      </c>
      <c r="T737" s="2">
        <v>2.24403</v>
      </c>
      <c r="U737" s="2">
        <f t="shared" si="23"/>
        <v>1590.3616928558624</v>
      </c>
      <c r="X737" s="2">
        <v>1.41045</v>
      </c>
      <c r="Y737" s="2">
        <v>0.105666</v>
      </c>
    </row>
    <row r="738" spans="1:25" x14ac:dyDescent="0.15">
      <c r="A738" s="2">
        <v>2.2460300000000002</v>
      </c>
      <c r="B738" s="2">
        <v>-61990.1</v>
      </c>
      <c r="D738" s="2">
        <f t="shared" si="22"/>
        <v>61990.1</v>
      </c>
      <c r="H738" s="2">
        <v>1.0806100000000001</v>
      </c>
      <c r="I738" s="2">
        <v>405.95</v>
      </c>
      <c r="J738" s="2">
        <v>2.2460300000000002</v>
      </c>
      <c r="K738" s="2">
        <v>419.16899999999998</v>
      </c>
      <c r="N738" s="2">
        <v>2.2460300000000002</v>
      </c>
      <c r="O738" s="2">
        <v>380.10399999999998</v>
      </c>
      <c r="T738" s="2">
        <v>2.2460300000000002</v>
      </c>
      <c r="U738" s="2">
        <f t="shared" si="23"/>
        <v>1586.8450019198772</v>
      </c>
      <c r="X738" s="2">
        <v>1.41245</v>
      </c>
      <c r="Y738" s="2">
        <v>0.105741</v>
      </c>
    </row>
    <row r="739" spans="1:25" x14ac:dyDescent="0.15">
      <c r="A739" s="2">
        <v>2.24803</v>
      </c>
      <c r="B739" s="2">
        <v>-61938.6</v>
      </c>
      <c r="D739" s="2">
        <f t="shared" si="22"/>
        <v>61938.6</v>
      </c>
      <c r="H739" s="2">
        <v>1.0826100000000001</v>
      </c>
      <c r="I739" s="2">
        <v>405.95</v>
      </c>
      <c r="J739" s="2">
        <v>2.24803</v>
      </c>
      <c r="K739" s="2">
        <v>419.16899999999998</v>
      </c>
      <c r="N739" s="2">
        <v>2.24803</v>
      </c>
      <c r="O739" s="2">
        <v>380.05</v>
      </c>
      <c r="T739" s="2">
        <v>2.24803</v>
      </c>
      <c r="U739" s="2">
        <f t="shared" si="23"/>
        <v>1583.338019888035</v>
      </c>
      <c r="X739" s="2">
        <v>1.41445</v>
      </c>
      <c r="Y739" s="2">
        <v>0.10581699999999999</v>
      </c>
    </row>
    <row r="740" spans="1:25" x14ac:dyDescent="0.15">
      <c r="A740" s="2">
        <v>2.2500300000000002</v>
      </c>
      <c r="B740" s="2">
        <v>-61887</v>
      </c>
      <c r="D740" s="2">
        <f t="shared" si="22"/>
        <v>61887</v>
      </c>
      <c r="H740" s="2">
        <v>1.0846100000000001</v>
      </c>
      <c r="I740" s="2">
        <v>405.95</v>
      </c>
      <c r="J740" s="2">
        <v>2.2500300000000002</v>
      </c>
      <c r="K740" s="2">
        <v>419.16800000000001</v>
      </c>
      <c r="N740" s="2">
        <v>2.2500300000000002</v>
      </c>
      <c r="O740" s="2">
        <v>379.99700000000001</v>
      </c>
      <c r="T740" s="2">
        <v>2.2500300000000002</v>
      </c>
      <c r="U740" s="2">
        <f t="shared" si="23"/>
        <v>1579.918817492533</v>
      </c>
      <c r="X740" s="2">
        <v>1.41645</v>
      </c>
      <c r="Y740" s="2">
        <v>0.105892</v>
      </c>
    </row>
    <row r="741" spans="1:25" x14ac:dyDescent="0.15">
      <c r="A741" s="2">
        <v>2.25203</v>
      </c>
      <c r="B741" s="2">
        <v>-61835.4</v>
      </c>
      <c r="D741" s="2">
        <f t="shared" si="22"/>
        <v>61835.4</v>
      </c>
      <c r="H741" s="2">
        <v>1.0866100000000001</v>
      </c>
      <c r="I741" s="2">
        <v>405.95</v>
      </c>
      <c r="J741" s="2">
        <v>2.25203</v>
      </c>
      <c r="K741" s="2">
        <v>419.16800000000001</v>
      </c>
      <c r="N741" s="2">
        <v>2.25203</v>
      </c>
      <c r="O741" s="2">
        <v>379.94299999999998</v>
      </c>
      <c r="T741" s="2">
        <v>2.25203</v>
      </c>
      <c r="U741" s="2">
        <f t="shared" si="23"/>
        <v>1576.4282982791578</v>
      </c>
      <c r="X741" s="2">
        <v>1.4184399999999999</v>
      </c>
      <c r="Y741" s="2">
        <v>0.10596800000000001</v>
      </c>
    </row>
    <row r="742" spans="1:25" x14ac:dyDescent="0.15">
      <c r="A742" s="2">
        <v>2.2540300000000002</v>
      </c>
      <c r="B742" s="2">
        <v>-61784</v>
      </c>
      <c r="D742" s="2">
        <f t="shared" si="22"/>
        <v>61784</v>
      </c>
      <c r="H742" s="2">
        <v>1.0886100000000001</v>
      </c>
      <c r="I742" s="2">
        <v>405.95</v>
      </c>
      <c r="J742" s="2">
        <v>2.2540300000000002</v>
      </c>
      <c r="K742" s="2">
        <v>419.16699999999997</v>
      </c>
      <c r="N742" s="2">
        <v>2.2540300000000002</v>
      </c>
      <c r="O742" s="2">
        <v>379.88799999999998</v>
      </c>
      <c r="T742" s="2">
        <v>2.2540300000000002</v>
      </c>
      <c r="U742" s="2">
        <f t="shared" si="23"/>
        <v>1572.9524682400265</v>
      </c>
      <c r="X742" s="2">
        <v>1.4204399999999999</v>
      </c>
      <c r="Y742" s="2">
        <v>0.106044</v>
      </c>
    </row>
    <row r="743" spans="1:25" x14ac:dyDescent="0.15">
      <c r="A743" s="2">
        <v>2.25603</v>
      </c>
      <c r="B743" s="2">
        <v>-61732.6</v>
      </c>
      <c r="D743" s="2">
        <f t="shared" si="22"/>
        <v>61732.6</v>
      </c>
      <c r="H743" s="2">
        <v>1.0906100000000001</v>
      </c>
      <c r="I743" s="2">
        <v>405.95</v>
      </c>
      <c r="J743" s="2">
        <v>2.25603</v>
      </c>
      <c r="K743" s="2">
        <v>419.16699999999997</v>
      </c>
      <c r="N743" s="2">
        <v>2.25603</v>
      </c>
      <c r="O743" s="2">
        <v>379.834</v>
      </c>
      <c r="T743" s="2">
        <v>2.25603</v>
      </c>
      <c r="U743" s="2">
        <f t="shared" si="23"/>
        <v>1569.48618208629</v>
      </c>
      <c r="X743" s="2">
        <v>1.4224399999999999</v>
      </c>
      <c r="Y743" s="2">
        <v>0.10612099999999999</v>
      </c>
    </row>
    <row r="744" spans="1:25" x14ac:dyDescent="0.15">
      <c r="A744" s="2">
        <v>2.2580300000000002</v>
      </c>
      <c r="B744" s="2">
        <v>-61681.1</v>
      </c>
      <c r="D744" s="2">
        <f t="shared" si="22"/>
        <v>61681.1</v>
      </c>
      <c r="H744" s="2">
        <v>1.0926100000000001</v>
      </c>
      <c r="I744" s="2">
        <v>405.95</v>
      </c>
      <c r="J744" s="2">
        <v>2.2580300000000002</v>
      </c>
      <c r="K744" s="2">
        <v>419.16699999999997</v>
      </c>
      <c r="N744" s="2">
        <v>2.2580300000000002</v>
      </c>
      <c r="O744" s="2">
        <v>379.78</v>
      </c>
      <c r="T744" s="2">
        <v>2.2580300000000002</v>
      </c>
      <c r="U744" s="2">
        <f t="shared" si="23"/>
        <v>1566.0268616548608</v>
      </c>
      <c r="X744" s="2">
        <v>1.4244399999999999</v>
      </c>
      <c r="Y744" s="2">
        <v>0.106198</v>
      </c>
    </row>
    <row r="745" spans="1:25" x14ac:dyDescent="0.15">
      <c r="A745" s="2">
        <v>2.26003</v>
      </c>
      <c r="B745" s="2">
        <v>-61629.7</v>
      </c>
      <c r="D745" s="2">
        <f t="shared" si="22"/>
        <v>61629.7</v>
      </c>
      <c r="H745" s="2">
        <v>1.0946100000000001</v>
      </c>
      <c r="I745" s="2">
        <v>405.95</v>
      </c>
      <c r="J745" s="2">
        <v>2.26003</v>
      </c>
      <c r="K745" s="2">
        <v>419.166</v>
      </c>
      <c r="N745" s="2">
        <v>2.26003</v>
      </c>
      <c r="O745" s="2">
        <v>379.72500000000002</v>
      </c>
      <c r="T745" s="2">
        <v>2.26003</v>
      </c>
      <c r="U745" s="2">
        <f t="shared" si="23"/>
        <v>1562.5795492000721</v>
      </c>
      <c r="X745" s="2">
        <v>1.4264399999999999</v>
      </c>
      <c r="Y745" s="2">
        <v>0.10627399999999999</v>
      </c>
    </row>
    <row r="746" spans="1:25" x14ac:dyDescent="0.15">
      <c r="A746" s="2">
        <v>2.2620200000000001</v>
      </c>
      <c r="B746" s="2">
        <v>-61578.2</v>
      </c>
      <c r="D746" s="2">
        <f t="shared" si="22"/>
        <v>61578.2</v>
      </c>
      <c r="H746" s="2">
        <v>1.0966100000000001</v>
      </c>
      <c r="I746" s="2">
        <v>405.95</v>
      </c>
      <c r="J746" s="2">
        <v>2.2620200000000001</v>
      </c>
      <c r="K746" s="2">
        <v>419.166</v>
      </c>
      <c r="N746" s="2">
        <v>2.2620200000000001</v>
      </c>
      <c r="O746" s="2">
        <v>379.67099999999999</v>
      </c>
      <c r="T746" s="2">
        <v>2.2620200000000001</v>
      </c>
      <c r="U746" s="2">
        <f t="shared" si="23"/>
        <v>1559.1391315356373</v>
      </c>
      <c r="X746" s="2">
        <v>1.4284399999999999</v>
      </c>
      <c r="Y746" s="2">
        <v>0.106352</v>
      </c>
    </row>
    <row r="747" spans="1:25" x14ac:dyDescent="0.15">
      <c r="A747" s="2">
        <v>2.2640199999999999</v>
      </c>
      <c r="B747" s="2">
        <v>-61526.7</v>
      </c>
      <c r="D747" s="2">
        <f t="shared" si="22"/>
        <v>61526.7</v>
      </c>
      <c r="H747" s="2">
        <v>1.0986</v>
      </c>
      <c r="I747" s="2">
        <v>405.95</v>
      </c>
      <c r="J747" s="2">
        <v>2.2640199999999999</v>
      </c>
      <c r="K747" s="2">
        <v>419.16500000000002</v>
      </c>
      <c r="N747" s="2">
        <v>2.2640199999999999</v>
      </c>
      <c r="O747" s="2">
        <v>379.61599999999999</v>
      </c>
      <c r="T747" s="2">
        <v>2.2640199999999999</v>
      </c>
      <c r="U747" s="2">
        <f t="shared" si="23"/>
        <v>1555.7081089281637</v>
      </c>
      <c r="X747" s="2">
        <v>1.4304399999999999</v>
      </c>
      <c r="Y747" s="2">
        <v>0.106429</v>
      </c>
    </row>
    <row r="748" spans="1:25" x14ac:dyDescent="0.15">
      <c r="A748" s="2">
        <v>2.2660200000000001</v>
      </c>
      <c r="B748" s="2">
        <v>-61475.199999999997</v>
      </c>
      <c r="D748" s="2">
        <f t="shared" si="22"/>
        <v>61475.199999999997</v>
      </c>
      <c r="H748" s="2">
        <v>1.1006</v>
      </c>
      <c r="I748" s="2">
        <v>405.95</v>
      </c>
      <c r="J748" s="2">
        <v>2.2660200000000001</v>
      </c>
      <c r="K748" s="2">
        <v>419.16500000000002</v>
      </c>
      <c r="N748" s="2">
        <v>2.2660200000000001</v>
      </c>
      <c r="O748" s="2">
        <v>379.56099999999998</v>
      </c>
      <c r="T748" s="2">
        <v>2.2660200000000001</v>
      </c>
      <c r="U748" s="2">
        <f t="shared" si="23"/>
        <v>1552.2472477527506</v>
      </c>
      <c r="X748" s="2">
        <v>1.4324399999999999</v>
      </c>
      <c r="Y748" s="2">
        <v>0.106507</v>
      </c>
    </row>
    <row r="749" spans="1:25" x14ac:dyDescent="0.15">
      <c r="A749" s="2">
        <v>2.2680199999999999</v>
      </c>
      <c r="B749" s="2">
        <v>-61423.5</v>
      </c>
      <c r="D749" s="2">
        <f t="shared" si="22"/>
        <v>61423.5</v>
      </c>
      <c r="H749" s="2">
        <v>1.1026</v>
      </c>
      <c r="I749" s="2">
        <v>405.95</v>
      </c>
      <c r="J749" s="2">
        <v>2.2680199999999999</v>
      </c>
      <c r="K749" s="2">
        <v>419.16399999999999</v>
      </c>
      <c r="N749" s="2">
        <v>2.2680199999999999</v>
      </c>
      <c r="O749" s="2">
        <v>379.50700000000001</v>
      </c>
      <c r="T749" s="2">
        <v>2.2680199999999999</v>
      </c>
      <c r="U749" s="2">
        <f t="shared" si="23"/>
        <v>1548.8690521219464</v>
      </c>
      <c r="X749" s="2">
        <v>1.4344399999999999</v>
      </c>
      <c r="Y749" s="2">
        <v>0.106584</v>
      </c>
    </row>
    <row r="750" spans="1:25" x14ac:dyDescent="0.15">
      <c r="A750" s="2">
        <v>2.2700200000000001</v>
      </c>
      <c r="B750" s="2">
        <v>-61371.9</v>
      </c>
      <c r="D750" s="2">
        <f t="shared" si="22"/>
        <v>61371.9</v>
      </c>
      <c r="H750" s="2">
        <v>1.1046</v>
      </c>
      <c r="I750" s="2">
        <v>405.95</v>
      </c>
      <c r="J750" s="2">
        <v>2.2700200000000001</v>
      </c>
      <c r="K750" s="2">
        <v>419.16399999999999</v>
      </c>
      <c r="N750" s="2">
        <v>2.2700200000000001</v>
      </c>
      <c r="O750" s="2">
        <v>379.452</v>
      </c>
      <c r="T750" s="2">
        <v>2.2700200000000001</v>
      </c>
      <c r="U750" s="2">
        <f t="shared" si="23"/>
        <v>1545.4245568090255</v>
      </c>
      <c r="X750" s="2">
        <v>1.4364399999999999</v>
      </c>
      <c r="Y750" s="2">
        <v>0.10666200000000001</v>
      </c>
    </row>
    <row r="751" spans="1:25" x14ac:dyDescent="0.15">
      <c r="A751" s="2">
        <v>2.2720199999999999</v>
      </c>
      <c r="B751" s="2">
        <v>-61320.5</v>
      </c>
      <c r="D751" s="2">
        <f t="shared" si="22"/>
        <v>61320.5</v>
      </c>
      <c r="H751" s="2">
        <v>1.1066</v>
      </c>
      <c r="I751" s="2">
        <v>405.95</v>
      </c>
      <c r="J751" s="2">
        <v>2.2720199999999999</v>
      </c>
      <c r="K751" s="2">
        <v>419.16399999999999</v>
      </c>
      <c r="N751" s="2">
        <v>2.2720199999999999</v>
      </c>
      <c r="O751" s="2">
        <v>379.39699999999999</v>
      </c>
      <c r="T751" s="2">
        <v>2.2720199999999999</v>
      </c>
      <c r="U751" s="2">
        <f t="shared" si="23"/>
        <v>1541.9946186536577</v>
      </c>
      <c r="X751" s="2">
        <v>1.4384399999999999</v>
      </c>
      <c r="Y751" s="2">
        <v>0.106741</v>
      </c>
    </row>
    <row r="752" spans="1:25" x14ac:dyDescent="0.15">
      <c r="A752" s="2">
        <v>2.2740200000000002</v>
      </c>
      <c r="B752" s="2">
        <v>-61269</v>
      </c>
      <c r="D752" s="2">
        <f t="shared" si="22"/>
        <v>61269</v>
      </c>
      <c r="H752" s="2">
        <v>1.1086</v>
      </c>
      <c r="I752" s="2">
        <v>405.95</v>
      </c>
      <c r="J752" s="2">
        <v>2.2740200000000002</v>
      </c>
      <c r="K752" s="2">
        <v>419.16300000000001</v>
      </c>
      <c r="N752" s="2">
        <v>2.2740200000000002</v>
      </c>
      <c r="O752" s="2">
        <v>379.34100000000001</v>
      </c>
      <c r="T752" s="2">
        <v>2.2740200000000002</v>
      </c>
      <c r="U752" s="2">
        <f t="shared" si="23"/>
        <v>1538.5716438149766</v>
      </c>
      <c r="X752" s="2">
        <v>1.4404300000000001</v>
      </c>
      <c r="Y752" s="2">
        <v>0.106819</v>
      </c>
    </row>
    <row r="753" spans="1:25" x14ac:dyDescent="0.15">
      <c r="A753" s="2">
        <v>2.2760199999999999</v>
      </c>
      <c r="B753" s="2">
        <v>-61217.5</v>
      </c>
      <c r="D753" s="2">
        <f t="shared" si="22"/>
        <v>61217.5</v>
      </c>
      <c r="H753" s="2">
        <v>1.1106</v>
      </c>
      <c r="I753" s="2">
        <v>405.95</v>
      </c>
      <c r="J753" s="2">
        <v>2.2760199999999999</v>
      </c>
      <c r="K753" s="2">
        <v>419.16300000000001</v>
      </c>
      <c r="N753" s="2">
        <v>2.2760199999999999</v>
      </c>
      <c r="O753" s="2">
        <v>379.286</v>
      </c>
      <c r="T753" s="2">
        <v>2.2760199999999999</v>
      </c>
      <c r="U753" s="2">
        <f t="shared" si="23"/>
        <v>1535.1581111919147</v>
      </c>
      <c r="X753" s="2">
        <v>1.4424300000000001</v>
      </c>
      <c r="Y753" s="2">
        <v>0.10689800000000001</v>
      </c>
    </row>
    <row r="754" spans="1:25" x14ac:dyDescent="0.15">
      <c r="A754" s="2">
        <v>2.2780200000000002</v>
      </c>
      <c r="B754" s="2">
        <v>-61166</v>
      </c>
      <c r="D754" s="2">
        <f t="shared" si="22"/>
        <v>61166</v>
      </c>
      <c r="H754" s="2">
        <v>1.1126</v>
      </c>
      <c r="I754" s="2">
        <v>405.95</v>
      </c>
      <c r="J754" s="2">
        <v>2.2780200000000002</v>
      </c>
      <c r="K754" s="2">
        <v>419.16199999999998</v>
      </c>
      <c r="N754" s="2">
        <v>2.2780200000000002</v>
      </c>
      <c r="O754" s="2">
        <v>379.23099999999999</v>
      </c>
      <c r="T754" s="2">
        <v>2.2780200000000002</v>
      </c>
      <c r="U754" s="2">
        <f t="shared" si="23"/>
        <v>1531.7923417895877</v>
      </c>
      <c r="X754" s="2">
        <v>1.4444300000000001</v>
      </c>
      <c r="Y754" s="2">
        <v>0.106977</v>
      </c>
    </row>
    <row r="755" spans="1:25" x14ac:dyDescent="0.15">
      <c r="A755" s="2">
        <v>2.2800099999999999</v>
      </c>
      <c r="B755" s="2">
        <v>-61114.3</v>
      </c>
      <c r="D755" s="2">
        <f t="shared" si="22"/>
        <v>61114.3</v>
      </c>
      <c r="H755" s="2">
        <v>1.1146</v>
      </c>
      <c r="I755" s="2">
        <v>405.95</v>
      </c>
      <c r="J755" s="2">
        <v>2.2800099999999999</v>
      </c>
      <c r="K755" s="2">
        <v>419.161</v>
      </c>
      <c r="N755" s="2">
        <v>2.2800099999999999</v>
      </c>
      <c r="O755" s="2">
        <v>379.17599999999999</v>
      </c>
      <c r="T755" s="2">
        <v>2.2800099999999999</v>
      </c>
      <c r="U755" s="2">
        <f t="shared" si="23"/>
        <v>1528.4306614980612</v>
      </c>
      <c r="X755" s="2">
        <v>1.4464300000000001</v>
      </c>
      <c r="Y755" s="2">
        <v>0.107056</v>
      </c>
    </row>
    <row r="756" spans="1:25" x14ac:dyDescent="0.15">
      <c r="A756" s="2">
        <v>2.2820100000000001</v>
      </c>
      <c r="B756" s="2">
        <v>-61062.6</v>
      </c>
      <c r="D756" s="2">
        <f t="shared" si="22"/>
        <v>61062.6</v>
      </c>
      <c r="H756" s="2">
        <v>1.1166</v>
      </c>
      <c r="I756" s="2">
        <v>405.95</v>
      </c>
      <c r="J756" s="2">
        <v>2.2820100000000001</v>
      </c>
      <c r="K756" s="2">
        <v>419.161</v>
      </c>
      <c r="N756" s="2">
        <v>2.2820100000000001</v>
      </c>
      <c r="O756" s="2">
        <v>379.12</v>
      </c>
      <c r="T756" s="2">
        <v>2.2820100000000001</v>
      </c>
      <c r="U756" s="2">
        <f t="shared" si="23"/>
        <v>1525.001873080093</v>
      </c>
      <c r="X756" s="2">
        <v>1.4484300000000001</v>
      </c>
      <c r="Y756" s="2">
        <v>0.10713499999999999</v>
      </c>
    </row>
    <row r="757" spans="1:25" x14ac:dyDescent="0.15">
      <c r="A757" s="2">
        <v>2.2840099999999999</v>
      </c>
      <c r="B757" s="2">
        <v>-61011.1</v>
      </c>
      <c r="D757" s="2">
        <f t="shared" si="22"/>
        <v>61011.1</v>
      </c>
      <c r="H757" s="2">
        <v>1.11859</v>
      </c>
      <c r="I757" s="2">
        <v>405.95</v>
      </c>
      <c r="J757" s="2">
        <v>2.2840099999999999</v>
      </c>
      <c r="K757" s="2">
        <v>419.16</v>
      </c>
      <c r="N757" s="2">
        <v>2.2840099999999999</v>
      </c>
      <c r="O757" s="2">
        <v>379.06400000000002</v>
      </c>
      <c r="T757" s="2">
        <v>2.2840099999999999</v>
      </c>
      <c r="U757" s="2">
        <f t="shared" si="23"/>
        <v>1521.6255985634475</v>
      </c>
      <c r="X757" s="2">
        <v>1.4504300000000001</v>
      </c>
      <c r="Y757" s="2">
        <v>0.107215</v>
      </c>
    </row>
    <row r="758" spans="1:25" x14ac:dyDescent="0.15">
      <c r="A758" s="2">
        <v>2.2860100000000001</v>
      </c>
      <c r="B758" s="2">
        <v>-60959.6</v>
      </c>
      <c r="D758" s="2">
        <f t="shared" si="22"/>
        <v>60959.6</v>
      </c>
      <c r="H758" s="2">
        <v>1.12059</v>
      </c>
      <c r="I758" s="2">
        <v>405.95</v>
      </c>
      <c r="J758" s="2">
        <v>2.2860100000000001</v>
      </c>
      <c r="K758" s="2">
        <v>419.16</v>
      </c>
      <c r="N758" s="2">
        <v>2.2860100000000001</v>
      </c>
      <c r="O758" s="2">
        <v>379.00900000000001</v>
      </c>
      <c r="T758" s="2">
        <v>2.2860100000000001</v>
      </c>
      <c r="U758" s="2">
        <f t="shared" si="23"/>
        <v>1518.258573883589</v>
      </c>
      <c r="X758" s="2">
        <v>1.4524300000000001</v>
      </c>
      <c r="Y758" s="2">
        <v>0.107295</v>
      </c>
    </row>
    <row r="759" spans="1:25" x14ac:dyDescent="0.15">
      <c r="A759" s="2">
        <v>2.2880099999999999</v>
      </c>
      <c r="B759" s="2">
        <v>-60907.9</v>
      </c>
      <c r="D759" s="2">
        <f t="shared" si="22"/>
        <v>60907.9</v>
      </c>
      <c r="H759" s="2">
        <v>1.12259</v>
      </c>
      <c r="I759" s="2">
        <v>405.95</v>
      </c>
      <c r="J759" s="2">
        <v>2.2880099999999999</v>
      </c>
      <c r="K759" s="2">
        <v>419.15899999999999</v>
      </c>
      <c r="N759" s="2">
        <v>2.2880099999999999</v>
      </c>
      <c r="O759" s="2">
        <v>378.95299999999997</v>
      </c>
      <c r="T759" s="2">
        <v>2.2880099999999999</v>
      </c>
      <c r="U759" s="2">
        <f t="shared" si="23"/>
        <v>1514.8957866985022</v>
      </c>
      <c r="X759" s="2">
        <v>1.4544299999999999</v>
      </c>
      <c r="Y759" s="2">
        <v>0.107375</v>
      </c>
    </row>
    <row r="760" spans="1:25" x14ac:dyDescent="0.15">
      <c r="A760" s="2">
        <v>2.2900100000000001</v>
      </c>
      <c r="B760" s="2">
        <v>-60856.3</v>
      </c>
      <c r="D760" s="2">
        <f t="shared" si="22"/>
        <v>60856.3</v>
      </c>
      <c r="H760" s="2">
        <v>1.12459</v>
      </c>
      <c r="I760" s="2">
        <v>405.95</v>
      </c>
      <c r="J760" s="2">
        <v>2.2900100000000001</v>
      </c>
      <c r="K760" s="2">
        <v>419.15899999999999</v>
      </c>
      <c r="N760" s="2">
        <v>2.2900100000000001</v>
      </c>
      <c r="O760" s="2">
        <v>378.89699999999999</v>
      </c>
      <c r="T760" s="2">
        <v>2.2900100000000001</v>
      </c>
      <c r="U760" s="2">
        <f t="shared" si="23"/>
        <v>1511.5071283095724</v>
      </c>
      <c r="X760" s="2">
        <v>1.4564299999999999</v>
      </c>
      <c r="Y760" s="2">
        <v>0.10745499999999999</v>
      </c>
    </row>
    <row r="761" spans="1:25" x14ac:dyDescent="0.15">
      <c r="A761" s="2">
        <v>2.2920099999999999</v>
      </c>
      <c r="B761" s="2">
        <v>-60804.6</v>
      </c>
      <c r="D761" s="2">
        <f t="shared" si="22"/>
        <v>60804.6</v>
      </c>
      <c r="H761" s="2">
        <v>1.12659</v>
      </c>
      <c r="I761" s="2">
        <v>405.95</v>
      </c>
      <c r="J761" s="2">
        <v>2.2920099999999999</v>
      </c>
      <c r="K761" s="2">
        <v>419.15800000000002</v>
      </c>
      <c r="N761" s="2">
        <v>2.2920099999999999</v>
      </c>
      <c r="O761" s="2">
        <v>378.84100000000001</v>
      </c>
      <c r="T761" s="2">
        <v>2.2920099999999999</v>
      </c>
      <c r="U761" s="2">
        <f t="shared" si="23"/>
        <v>1508.1628097328667</v>
      </c>
      <c r="X761" s="2">
        <v>1.4584299999999999</v>
      </c>
      <c r="Y761" s="2">
        <v>0.10753600000000001</v>
      </c>
    </row>
    <row r="762" spans="1:25" x14ac:dyDescent="0.15">
      <c r="A762" s="2">
        <v>2.2940100000000001</v>
      </c>
      <c r="B762" s="2">
        <v>-60752.7</v>
      </c>
      <c r="D762" s="2">
        <f t="shared" si="22"/>
        <v>60752.7</v>
      </c>
      <c r="H762" s="2">
        <v>1.12859</v>
      </c>
      <c r="I762" s="2">
        <v>405.95</v>
      </c>
      <c r="J762" s="2">
        <v>2.2940100000000001</v>
      </c>
      <c r="K762" s="2">
        <v>419.15699999999998</v>
      </c>
      <c r="N762" s="2">
        <v>2.2940100000000001</v>
      </c>
      <c r="O762" s="2">
        <v>378.78500000000003</v>
      </c>
      <c r="T762" s="2">
        <v>2.2940100000000001</v>
      </c>
      <c r="U762" s="2">
        <f t="shared" si="23"/>
        <v>1504.8226493609448</v>
      </c>
      <c r="X762" s="2">
        <v>1.4604200000000001</v>
      </c>
      <c r="Y762" s="2">
        <v>0.107616</v>
      </c>
    </row>
    <row r="763" spans="1:25" x14ac:dyDescent="0.15">
      <c r="A763" s="2">
        <v>2.2960099999999999</v>
      </c>
      <c r="B763" s="2">
        <v>-60700.7</v>
      </c>
      <c r="D763" s="2">
        <f t="shared" si="22"/>
        <v>60700.7</v>
      </c>
      <c r="H763" s="2">
        <v>1.13059</v>
      </c>
      <c r="I763" s="2">
        <v>405.95</v>
      </c>
      <c r="J763" s="2">
        <v>2.2960099999999999</v>
      </c>
      <c r="K763" s="2">
        <v>419.15699999999998</v>
      </c>
      <c r="N763" s="2">
        <v>2.2960099999999999</v>
      </c>
      <c r="O763" s="2">
        <v>378.72800000000001</v>
      </c>
      <c r="T763" s="2">
        <v>2.2960099999999999</v>
      </c>
      <c r="U763" s="2">
        <f t="shared" si="23"/>
        <v>1501.4148259912449</v>
      </c>
      <c r="X763" s="2">
        <v>1.4624200000000001</v>
      </c>
      <c r="Y763" s="2">
        <v>0.107697</v>
      </c>
    </row>
    <row r="764" spans="1:25" x14ac:dyDescent="0.15">
      <c r="A764" s="2">
        <v>2.2980100000000001</v>
      </c>
      <c r="B764" s="2">
        <v>-60649</v>
      </c>
      <c r="D764" s="2">
        <f t="shared" si="22"/>
        <v>60649</v>
      </c>
      <c r="H764" s="2">
        <v>1.13259</v>
      </c>
      <c r="I764" s="2">
        <v>405.95</v>
      </c>
      <c r="J764" s="2">
        <v>2.2980100000000001</v>
      </c>
      <c r="K764" s="2">
        <v>419.15600000000001</v>
      </c>
      <c r="N764" s="2">
        <v>2.2980100000000001</v>
      </c>
      <c r="O764" s="2">
        <v>378.67200000000003</v>
      </c>
      <c r="T764" s="2">
        <v>2.2980100000000001</v>
      </c>
      <c r="U764" s="2">
        <f t="shared" si="23"/>
        <v>1498.0980140302349</v>
      </c>
      <c r="X764" s="2">
        <v>1.4644200000000001</v>
      </c>
      <c r="Y764" s="2">
        <v>0.107779</v>
      </c>
    </row>
    <row r="765" spans="1:25" x14ac:dyDescent="0.15">
      <c r="A765" s="2">
        <v>2.3000099999999999</v>
      </c>
      <c r="B765" s="2">
        <v>-60596</v>
      </c>
      <c r="D765" s="2">
        <f t="shared" si="22"/>
        <v>60596</v>
      </c>
      <c r="H765" s="2">
        <v>1.13459</v>
      </c>
      <c r="I765" s="2">
        <v>405.95</v>
      </c>
      <c r="J765" s="2">
        <v>2.3000099999999999</v>
      </c>
      <c r="K765" s="2">
        <v>419.15600000000001</v>
      </c>
      <c r="N765" s="2">
        <v>2.3000099999999999</v>
      </c>
      <c r="O765" s="2">
        <v>378.61599999999999</v>
      </c>
      <c r="T765" s="2">
        <v>2.3000099999999999</v>
      </c>
      <c r="U765" s="2">
        <f t="shared" si="23"/>
        <v>1494.7212629501719</v>
      </c>
      <c r="X765" s="2">
        <v>1.4664200000000001</v>
      </c>
      <c r="Y765" s="2">
        <v>0.10786</v>
      </c>
    </row>
    <row r="766" spans="1:25" x14ac:dyDescent="0.15">
      <c r="A766" s="2">
        <v>2.302</v>
      </c>
      <c r="B766" s="2">
        <v>-60546.8</v>
      </c>
      <c r="D766" s="2">
        <f t="shared" si="22"/>
        <v>60546.8</v>
      </c>
      <c r="H766" s="2">
        <v>1.13659</v>
      </c>
      <c r="I766" s="2">
        <v>405.95</v>
      </c>
      <c r="J766" s="2">
        <v>2.302</v>
      </c>
      <c r="K766" s="2">
        <v>419.15499999999997</v>
      </c>
      <c r="N766" s="2">
        <v>2.302</v>
      </c>
      <c r="O766" s="2">
        <v>378.55900000000003</v>
      </c>
      <c r="T766" s="2">
        <v>2.302</v>
      </c>
      <c r="U766" s="2">
        <f t="shared" si="23"/>
        <v>1491.4474332446566</v>
      </c>
      <c r="X766" s="2">
        <v>1.4684200000000001</v>
      </c>
      <c r="Y766" s="2">
        <v>0.107941</v>
      </c>
    </row>
    <row r="767" spans="1:25" x14ac:dyDescent="0.15">
      <c r="A767" s="2">
        <v>2.3039999999999998</v>
      </c>
      <c r="B767" s="2">
        <v>-60483.7</v>
      </c>
      <c r="D767" s="2">
        <f t="shared" si="22"/>
        <v>60483.7</v>
      </c>
      <c r="H767" s="2">
        <v>1.1385799999999999</v>
      </c>
      <c r="I767" s="2">
        <v>405.95</v>
      </c>
      <c r="J767" s="2">
        <v>2.3039999999999998</v>
      </c>
      <c r="K767" s="2">
        <v>419.154</v>
      </c>
      <c r="N767" s="2">
        <v>2.3039999999999998</v>
      </c>
      <c r="O767" s="2">
        <v>378.50200000000001</v>
      </c>
      <c r="T767" s="2">
        <v>2.3039999999999998</v>
      </c>
      <c r="U767" s="2">
        <f t="shared" si="23"/>
        <v>1487.8406966446919</v>
      </c>
      <c r="X767" s="2">
        <v>1.4704200000000001</v>
      </c>
      <c r="Y767" s="2">
        <v>0.10802299999999999</v>
      </c>
    </row>
    <row r="768" spans="1:25" x14ac:dyDescent="0.15">
      <c r="A768" s="2">
        <v>2.306</v>
      </c>
      <c r="B768" s="2">
        <v>-60464.1</v>
      </c>
      <c r="D768" s="2">
        <f t="shared" si="22"/>
        <v>60464.1</v>
      </c>
      <c r="H768" s="2">
        <v>1.1405799999999999</v>
      </c>
      <c r="I768" s="2">
        <v>405.95</v>
      </c>
      <c r="J768" s="2">
        <v>2.306</v>
      </c>
      <c r="K768" s="2">
        <v>419.154</v>
      </c>
      <c r="N768" s="2">
        <v>2.306</v>
      </c>
      <c r="O768" s="2">
        <v>378.44600000000003</v>
      </c>
      <c r="T768" s="2">
        <v>2.306</v>
      </c>
      <c r="U768" s="2">
        <f t="shared" si="23"/>
        <v>1485.312469293506</v>
      </c>
      <c r="X768" s="2">
        <v>1.4724200000000001</v>
      </c>
      <c r="Y768" s="2">
        <v>0.10810500000000001</v>
      </c>
    </row>
    <row r="769" spans="1:25" x14ac:dyDescent="0.15">
      <c r="A769" s="2">
        <v>2.3079999999999998</v>
      </c>
      <c r="B769" s="2">
        <v>-60314.6</v>
      </c>
      <c r="D769" s="2">
        <f t="shared" si="22"/>
        <v>60314.6</v>
      </c>
      <c r="H769" s="2">
        <v>1.1425799999999999</v>
      </c>
      <c r="I769" s="2">
        <v>405.95</v>
      </c>
      <c r="J769" s="2">
        <v>2.3079999999999998</v>
      </c>
      <c r="K769" s="2">
        <v>419.15300000000002</v>
      </c>
      <c r="N769" s="2">
        <v>2.3079999999999998</v>
      </c>
      <c r="O769" s="2">
        <v>378.38900000000001</v>
      </c>
      <c r="T769" s="2">
        <v>2.3079999999999998</v>
      </c>
      <c r="U769" s="2">
        <f t="shared" si="23"/>
        <v>1479.6045530369931</v>
      </c>
      <c r="X769" s="2">
        <v>1.4744200000000001</v>
      </c>
      <c r="Y769" s="2">
        <v>0.10818700000000001</v>
      </c>
    </row>
    <row r="770" spans="1:25" x14ac:dyDescent="0.15">
      <c r="A770" s="2">
        <v>2.31</v>
      </c>
      <c r="B770" s="2">
        <v>-60143.199999999997</v>
      </c>
      <c r="D770" s="2">
        <f t="shared" si="22"/>
        <v>60143.199999999997</v>
      </c>
      <c r="H770" s="2">
        <v>1.1445799999999999</v>
      </c>
      <c r="I770" s="2">
        <v>405.95</v>
      </c>
      <c r="J770" s="2">
        <v>2.31</v>
      </c>
      <c r="K770" s="2">
        <v>419.15199999999999</v>
      </c>
      <c r="N770" s="2">
        <v>2.31</v>
      </c>
      <c r="O770" s="2">
        <v>378.36</v>
      </c>
      <c r="T770" s="2">
        <v>2.31</v>
      </c>
      <c r="U770" s="2">
        <f t="shared" si="23"/>
        <v>1474.3871347323013</v>
      </c>
      <c r="X770" s="2">
        <v>1.4764200000000001</v>
      </c>
      <c r="Y770" s="2">
        <v>0.10827000000000001</v>
      </c>
    </row>
    <row r="771" spans="1:25" x14ac:dyDescent="0.15">
      <c r="A771" s="2" t="s">
        <v>18</v>
      </c>
      <c r="J771" s="2">
        <v>1.4784200000000001</v>
      </c>
      <c r="K771" s="2">
        <v>419.67200000000003</v>
      </c>
      <c r="N771" s="2" t="s">
        <v>18</v>
      </c>
      <c r="X771" s="2">
        <v>1.4784200000000001</v>
      </c>
      <c r="Y771" s="2">
        <v>0.108352</v>
      </c>
    </row>
    <row r="772" spans="1:25" x14ac:dyDescent="0.15">
      <c r="J772" s="2">
        <v>1.48041</v>
      </c>
      <c r="K772" s="2">
        <v>419.673</v>
      </c>
      <c r="X772" s="2">
        <v>1.48041</v>
      </c>
      <c r="Y772" s="2">
        <v>0.108435</v>
      </c>
    </row>
    <row r="773" spans="1:25" x14ac:dyDescent="0.15">
      <c r="J773" s="2">
        <v>1.48241</v>
      </c>
      <c r="K773" s="2">
        <v>419.67500000000001</v>
      </c>
      <c r="X773" s="2">
        <v>1.48241</v>
      </c>
      <c r="Y773" s="2">
        <v>0.108518</v>
      </c>
    </row>
    <row r="774" spans="1:25" x14ac:dyDescent="0.15">
      <c r="J774" s="2">
        <v>1.48441</v>
      </c>
      <c r="K774" s="2">
        <v>419.67599999999999</v>
      </c>
      <c r="X774" s="2">
        <v>1.48441</v>
      </c>
      <c r="Y774" s="2">
        <v>0.108601</v>
      </c>
    </row>
    <row r="775" spans="1:25" x14ac:dyDescent="0.15">
      <c r="J775" s="2">
        <v>1.48641</v>
      </c>
      <c r="K775" s="2">
        <v>419.678</v>
      </c>
      <c r="X775" s="2">
        <v>1.48641</v>
      </c>
      <c r="Y775" s="2">
        <v>0.108685</v>
      </c>
    </row>
    <row r="776" spans="1:25" x14ac:dyDescent="0.15">
      <c r="J776" s="2">
        <v>1.48841</v>
      </c>
      <c r="K776" s="2">
        <v>419.67899999999997</v>
      </c>
      <c r="X776" s="2">
        <v>1.48841</v>
      </c>
      <c r="Y776" s="2">
        <v>0.108769</v>
      </c>
    </row>
    <row r="777" spans="1:25" x14ac:dyDescent="0.15">
      <c r="J777" s="2">
        <v>1.49041</v>
      </c>
      <c r="K777" s="2">
        <v>419.68099999999998</v>
      </c>
      <c r="X777" s="2">
        <v>1.49041</v>
      </c>
      <c r="Y777" s="2">
        <v>0.108852</v>
      </c>
    </row>
    <row r="778" spans="1:25" x14ac:dyDescent="0.15">
      <c r="J778" s="2">
        <v>1.49241</v>
      </c>
      <c r="K778" s="2">
        <v>419.68200000000002</v>
      </c>
      <c r="X778" s="2">
        <v>1.49241</v>
      </c>
      <c r="Y778" s="2">
        <v>0.10893600000000001</v>
      </c>
    </row>
    <row r="779" spans="1:25" x14ac:dyDescent="0.15">
      <c r="J779" s="2">
        <v>1.49441</v>
      </c>
      <c r="K779" s="2">
        <v>419.68400000000003</v>
      </c>
      <c r="X779" s="2">
        <v>1.49441</v>
      </c>
      <c r="Y779" s="2">
        <v>0.10902100000000001</v>
      </c>
    </row>
    <row r="780" spans="1:25" x14ac:dyDescent="0.15">
      <c r="J780" s="2">
        <v>1.49641</v>
      </c>
      <c r="K780" s="2">
        <v>419.685</v>
      </c>
      <c r="X780" s="2">
        <v>1.49641</v>
      </c>
      <c r="Y780" s="2">
        <v>0.10910499999999999</v>
      </c>
    </row>
    <row r="781" spans="1:25" x14ac:dyDescent="0.15">
      <c r="J781" s="2">
        <v>1.49841</v>
      </c>
      <c r="K781" s="2">
        <v>419.68700000000001</v>
      </c>
      <c r="X781" s="2">
        <v>1.49841</v>
      </c>
      <c r="Y781" s="2">
        <v>0.10919</v>
      </c>
    </row>
    <row r="782" spans="1:25" x14ac:dyDescent="0.15">
      <c r="J782" s="2">
        <v>1.5004</v>
      </c>
      <c r="K782" s="2">
        <v>419.68799999999999</v>
      </c>
      <c r="X782" s="2">
        <v>1.5004</v>
      </c>
      <c r="Y782" s="2">
        <v>0.109274</v>
      </c>
    </row>
    <row r="783" spans="1:25" x14ac:dyDescent="0.15">
      <c r="J783" s="2">
        <v>1.5024</v>
      </c>
      <c r="K783" s="2">
        <v>419.69</v>
      </c>
      <c r="X783" s="2">
        <v>1.5024</v>
      </c>
      <c r="Y783" s="2">
        <v>0.10936</v>
      </c>
    </row>
    <row r="784" spans="1:25" x14ac:dyDescent="0.15">
      <c r="J784" s="2">
        <v>1.5044</v>
      </c>
      <c r="K784" s="2">
        <v>419.69099999999997</v>
      </c>
      <c r="X784" s="2">
        <v>1.5044</v>
      </c>
      <c r="Y784" s="2">
        <v>0.109445</v>
      </c>
    </row>
    <row r="785" spans="10:25" x14ac:dyDescent="0.15">
      <c r="J785" s="2">
        <v>1.5064</v>
      </c>
      <c r="K785" s="2">
        <v>419.69299999999998</v>
      </c>
      <c r="X785" s="2">
        <v>1.5064</v>
      </c>
      <c r="Y785" s="2">
        <v>0.10953</v>
      </c>
    </row>
    <row r="786" spans="10:25" x14ac:dyDescent="0.15">
      <c r="J786" s="2">
        <v>1.5084</v>
      </c>
      <c r="K786" s="2">
        <v>419.69400000000002</v>
      </c>
      <c r="X786" s="2">
        <v>1.5084</v>
      </c>
      <c r="Y786" s="2">
        <v>0.10961600000000001</v>
      </c>
    </row>
    <row r="787" spans="10:25" x14ac:dyDescent="0.15">
      <c r="J787" s="2">
        <v>1.5104</v>
      </c>
      <c r="K787" s="2">
        <v>419.69600000000003</v>
      </c>
      <c r="X787" s="2">
        <v>1.5104</v>
      </c>
      <c r="Y787" s="2">
        <v>0.10970199999999999</v>
      </c>
    </row>
    <row r="788" spans="10:25" x14ac:dyDescent="0.15">
      <c r="J788" s="2">
        <v>1.5124</v>
      </c>
      <c r="K788" s="2">
        <v>419.697</v>
      </c>
      <c r="X788" s="2">
        <v>1.5124</v>
      </c>
      <c r="Y788" s="2">
        <v>0.109788</v>
      </c>
    </row>
    <row r="789" spans="10:25" x14ac:dyDescent="0.15">
      <c r="J789" s="2">
        <v>1.5144</v>
      </c>
      <c r="K789" s="2">
        <v>419.69900000000001</v>
      </c>
      <c r="X789" s="2">
        <v>1.5144</v>
      </c>
      <c r="Y789" s="2">
        <v>0.109874</v>
      </c>
    </row>
    <row r="790" spans="10:25" x14ac:dyDescent="0.15">
      <c r="J790" s="2">
        <v>1.5164</v>
      </c>
      <c r="K790" s="2">
        <v>419.7</v>
      </c>
      <c r="X790" s="2">
        <v>1.5164</v>
      </c>
      <c r="Y790" s="2">
        <v>0.10996</v>
      </c>
    </row>
    <row r="791" spans="10:25" x14ac:dyDescent="0.15">
      <c r="J791" s="2">
        <v>1.5184</v>
      </c>
      <c r="K791" s="2">
        <v>419.702</v>
      </c>
      <c r="X791" s="2">
        <v>1.5184</v>
      </c>
      <c r="Y791" s="2">
        <v>0.11004700000000001</v>
      </c>
    </row>
    <row r="792" spans="10:25" x14ac:dyDescent="0.15">
      <c r="J792" s="2">
        <v>1.5203899999999999</v>
      </c>
      <c r="K792" s="2">
        <v>419.70299999999997</v>
      </c>
      <c r="X792" s="2">
        <v>1.5203899999999999</v>
      </c>
      <c r="Y792" s="2">
        <v>0.110134</v>
      </c>
    </row>
    <row r="793" spans="10:25" x14ac:dyDescent="0.15">
      <c r="J793" s="2">
        <v>1.5223899999999999</v>
      </c>
      <c r="K793" s="2">
        <v>419.70499999999998</v>
      </c>
      <c r="X793" s="2">
        <v>1.5223899999999999</v>
      </c>
      <c r="Y793" s="2">
        <v>0.110221</v>
      </c>
    </row>
    <row r="794" spans="10:25" x14ac:dyDescent="0.15">
      <c r="J794" s="2">
        <v>1.5243899999999999</v>
      </c>
      <c r="K794" s="2">
        <v>419.70699999999999</v>
      </c>
      <c r="X794" s="2">
        <v>1.5243899999999999</v>
      </c>
      <c r="Y794" s="2">
        <v>0.110308</v>
      </c>
    </row>
    <row r="795" spans="10:25" x14ac:dyDescent="0.15">
      <c r="J795" s="2">
        <v>1.5263899999999999</v>
      </c>
      <c r="K795" s="2">
        <v>419.70800000000003</v>
      </c>
      <c r="X795" s="2">
        <v>1.5263899999999999</v>
      </c>
      <c r="Y795" s="2">
        <v>0.11039499999999999</v>
      </c>
    </row>
    <row r="796" spans="10:25" x14ac:dyDescent="0.15">
      <c r="J796" s="2">
        <v>1.5283899999999999</v>
      </c>
      <c r="K796" s="2">
        <v>419.71</v>
      </c>
      <c r="X796" s="2">
        <v>1.5283899999999999</v>
      </c>
      <c r="Y796" s="2">
        <v>0.110483</v>
      </c>
    </row>
    <row r="797" spans="10:25" x14ac:dyDescent="0.15">
      <c r="J797" s="2">
        <v>1.5303899999999999</v>
      </c>
      <c r="K797" s="2">
        <v>419.71100000000001</v>
      </c>
      <c r="X797" s="2">
        <v>1.5303899999999999</v>
      </c>
      <c r="Y797" s="2">
        <v>0.11057</v>
      </c>
    </row>
    <row r="798" spans="10:25" x14ac:dyDescent="0.15">
      <c r="J798" s="2">
        <v>1.5323899999999999</v>
      </c>
      <c r="K798" s="2">
        <v>419.71300000000002</v>
      </c>
      <c r="X798" s="2">
        <v>1.5323899999999999</v>
      </c>
      <c r="Y798" s="2">
        <v>0.11065800000000001</v>
      </c>
    </row>
    <row r="799" spans="10:25" x14ac:dyDescent="0.15">
      <c r="J799" s="2">
        <v>1.5343899999999999</v>
      </c>
      <c r="K799" s="2">
        <v>419.714</v>
      </c>
      <c r="X799" s="2">
        <v>1.5343899999999999</v>
      </c>
      <c r="Y799" s="2">
        <v>0.110746</v>
      </c>
    </row>
    <row r="800" spans="10:25" x14ac:dyDescent="0.15">
      <c r="J800" s="2">
        <v>1.5363899999999999</v>
      </c>
      <c r="K800" s="2">
        <v>419.71600000000001</v>
      </c>
      <c r="X800" s="2">
        <v>1.5363899999999999</v>
      </c>
      <c r="Y800" s="2">
        <v>0.110835</v>
      </c>
    </row>
    <row r="801" spans="10:25" x14ac:dyDescent="0.15">
      <c r="J801" s="2">
        <v>1.5383899999999999</v>
      </c>
      <c r="K801" s="2">
        <v>419.71699999999998</v>
      </c>
      <c r="X801" s="2">
        <v>1.5383899999999999</v>
      </c>
      <c r="Y801" s="2">
        <v>0.11092299999999999</v>
      </c>
    </row>
    <row r="802" spans="10:25" x14ac:dyDescent="0.15">
      <c r="J802" s="2">
        <v>1.5403800000000001</v>
      </c>
      <c r="K802" s="2">
        <v>419.71899999999999</v>
      </c>
      <c r="X802" s="2">
        <v>1.5403800000000001</v>
      </c>
      <c r="Y802" s="2">
        <v>0.111012</v>
      </c>
    </row>
    <row r="803" spans="10:25" x14ac:dyDescent="0.15">
      <c r="J803" s="2">
        <v>1.5423800000000001</v>
      </c>
      <c r="K803" s="2">
        <v>419.72</v>
      </c>
      <c r="X803" s="2">
        <v>1.5423800000000001</v>
      </c>
      <c r="Y803" s="2">
        <v>0.11110100000000001</v>
      </c>
    </row>
    <row r="804" spans="10:25" x14ac:dyDescent="0.15">
      <c r="J804" s="2">
        <v>1.5443800000000001</v>
      </c>
      <c r="K804" s="2">
        <v>419.72199999999998</v>
      </c>
      <c r="X804" s="2">
        <v>1.5443800000000001</v>
      </c>
      <c r="Y804" s="2">
        <v>0.11119</v>
      </c>
    </row>
    <row r="805" spans="10:25" x14ac:dyDescent="0.15">
      <c r="J805" s="2">
        <v>1.5463800000000001</v>
      </c>
      <c r="K805" s="2">
        <v>419.72300000000001</v>
      </c>
      <c r="X805" s="2">
        <v>1.5463800000000001</v>
      </c>
      <c r="Y805" s="2">
        <v>0.111279</v>
      </c>
    </row>
    <row r="806" spans="10:25" x14ac:dyDescent="0.15">
      <c r="J806" s="2">
        <v>1.5483800000000001</v>
      </c>
      <c r="K806" s="2">
        <v>419.72500000000002</v>
      </c>
      <c r="X806" s="2">
        <v>1.5483800000000001</v>
      </c>
      <c r="Y806" s="2">
        <v>0.11136799999999999</v>
      </c>
    </row>
    <row r="807" spans="10:25" x14ac:dyDescent="0.15">
      <c r="J807" s="2">
        <v>1.5503800000000001</v>
      </c>
      <c r="K807" s="2">
        <v>419.726</v>
      </c>
      <c r="X807" s="2">
        <v>1.5503800000000001</v>
      </c>
      <c r="Y807" s="2">
        <v>0.111458</v>
      </c>
    </row>
    <row r="808" spans="10:25" x14ac:dyDescent="0.15">
      <c r="J808" s="2">
        <v>1.5523800000000001</v>
      </c>
      <c r="K808" s="2">
        <v>419.72800000000001</v>
      </c>
      <c r="X808" s="2">
        <v>1.5523800000000001</v>
      </c>
      <c r="Y808" s="2">
        <v>0.11154799999999999</v>
      </c>
    </row>
    <row r="809" spans="10:25" x14ac:dyDescent="0.15">
      <c r="J809" s="2">
        <v>1.5543800000000001</v>
      </c>
      <c r="K809" s="2">
        <v>419.72899999999998</v>
      </c>
      <c r="X809" s="2">
        <v>1.5543800000000001</v>
      </c>
      <c r="Y809" s="2">
        <v>0.111638</v>
      </c>
    </row>
    <row r="810" spans="10:25" x14ac:dyDescent="0.15">
      <c r="J810" s="2">
        <v>1.5563800000000001</v>
      </c>
      <c r="K810" s="2">
        <v>419.73099999999999</v>
      </c>
      <c r="X810" s="2">
        <v>1.5563800000000001</v>
      </c>
      <c r="Y810" s="2">
        <v>0.11172799999999999</v>
      </c>
    </row>
    <row r="811" spans="10:25" x14ac:dyDescent="0.15">
      <c r="J811" s="2">
        <v>1.5583800000000001</v>
      </c>
      <c r="K811" s="2">
        <v>419.733</v>
      </c>
      <c r="X811" s="2">
        <v>1.5583800000000001</v>
      </c>
      <c r="Y811" s="2">
        <v>0.111818</v>
      </c>
    </row>
    <row r="812" spans="10:25" x14ac:dyDescent="0.15">
      <c r="J812" s="2">
        <v>1.56037</v>
      </c>
      <c r="K812" s="2">
        <v>419.73399999999998</v>
      </c>
      <c r="X812" s="2">
        <v>1.56037</v>
      </c>
      <c r="Y812" s="2">
        <v>0.11190899999999999</v>
      </c>
    </row>
    <row r="813" spans="10:25" x14ac:dyDescent="0.15">
      <c r="J813" s="2">
        <v>1.56237</v>
      </c>
      <c r="K813" s="2">
        <v>419.73599999999999</v>
      </c>
      <c r="X813" s="2">
        <v>1.56237</v>
      </c>
      <c r="Y813" s="2">
        <v>0.111999</v>
      </c>
    </row>
    <row r="814" spans="10:25" x14ac:dyDescent="0.15">
      <c r="J814" s="2">
        <v>1.56437</v>
      </c>
      <c r="K814" s="2">
        <v>419.73700000000002</v>
      </c>
      <c r="X814" s="2">
        <v>1.56437</v>
      </c>
      <c r="Y814" s="2">
        <v>0.11209</v>
      </c>
    </row>
    <row r="815" spans="10:25" x14ac:dyDescent="0.15">
      <c r="J815" s="2">
        <v>1.56637</v>
      </c>
      <c r="K815" s="2">
        <v>419.73899999999998</v>
      </c>
      <c r="X815" s="2">
        <v>1.56637</v>
      </c>
      <c r="Y815" s="2">
        <v>0.112181</v>
      </c>
    </row>
    <row r="816" spans="10:25" x14ac:dyDescent="0.15">
      <c r="J816" s="2">
        <v>1.56837</v>
      </c>
      <c r="K816" s="2">
        <v>419.74</v>
      </c>
      <c r="X816" s="2">
        <v>1.56837</v>
      </c>
      <c r="Y816" s="2">
        <v>0.112273</v>
      </c>
    </row>
    <row r="817" spans="10:25" x14ac:dyDescent="0.15">
      <c r="J817" s="2">
        <v>1.57037</v>
      </c>
      <c r="K817" s="2">
        <v>419.74200000000002</v>
      </c>
      <c r="X817" s="2">
        <v>1.57037</v>
      </c>
      <c r="Y817" s="2">
        <v>0.11236400000000001</v>
      </c>
    </row>
    <row r="818" spans="10:25" x14ac:dyDescent="0.15">
      <c r="J818" s="2">
        <v>1.57237</v>
      </c>
      <c r="K818" s="2">
        <v>419.74299999999999</v>
      </c>
      <c r="X818" s="2">
        <v>1.57237</v>
      </c>
      <c r="Y818" s="2">
        <v>0.112456</v>
      </c>
    </row>
    <row r="819" spans="10:25" x14ac:dyDescent="0.15">
      <c r="J819" s="2">
        <v>1.57437</v>
      </c>
      <c r="K819" s="2">
        <v>419.745</v>
      </c>
      <c r="X819" s="2">
        <v>1.57437</v>
      </c>
      <c r="Y819" s="2">
        <v>0.11254699999999999</v>
      </c>
    </row>
    <row r="820" spans="10:25" x14ac:dyDescent="0.15">
      <c r="J820" s="2">
        <v>1.57637</v>
      </c>
      <c r="K820" s="2">
        <v>419.74599999999998</v>
      </c>
      <c r="X820" s="2">
        <v>1.57637</v>
      </c>
      <c r="Y820" s="2">
        <v>0.112639</v>
      </c>
    </row>
    <row r="821" spans="10:25" x14ac:dyDescent="0.15">
      <c r="J821" s="2">
        <v>1.5783700000000001</v>
      </c>
      <c r="K821" s="2">
        <v>419.74799999999999</v>
      </c>
      <c r="X821" s="2">
        <v>1.5783700000000001</v>
      </c>
      <c r="Y821" s="2">
        <v>0.112732</v>
      </c>
    </row>
    <row r="822" spans="10:25" x14ac:dyDescent="0.15">
      <c r="J822" s="2">
        <v>1.58036</v>
      </c>
      <c r="K822" s="2">
        <v>419.74900000000002</v>
      </c>
      <c r="X822" s="2">
        <v>1.58036</v>
      </c>
      <c r="Y822" s="2">
        <v>0.11282399999999999</v>
      </c>
    </row>
    <row r="823" spans="10:25" x14ac:dyDescent="0.15">
      <c r="J823" s="2">
        <v>1.58236</v>
      </c>
      <c r="K823" s="2">
        <v>419.75099999999998</v>
      </c>
      <c r="X823" s="2">
        <v>1.58236</v>
      </c>
      <c r="Y823" s="2">
        <v>0.112916</v>
      </c>
    </row>
    <row r="824" spans="10:25" x14ac:dyDescent="0.15">
      <c r="J824" s="2">
        <v>1.58436</v>
      </c>
      <c r="K824" s="2">
        <v>419.75299999999999</v>
      </c>
      <c r="X824" s="2">
        <v>1.58436</v>
      </c>
      <c r="Y824" s="2">
        <v>0.113009</v>
      </c>
    </row>
    <row r="825" spans="10:25" x14ac:dyDescent="0.15">
      <c r="J825" s="2">
        <v>1.58636</v>
      </c>
      <c r="K825" s="2">
        <v>419.75400000000002</v>
      </c>
      <c r="X825" s="2">
        <v>1.58636</v>
      </c>
      <c r="Y825" s="2">
        <v>0.11310199999999999</v>
      </c>
    </row>
    <row r="826" spans="10:25" x14ac:dyDescent="0.15">
      <c r="J826" s="2">
        <v>1.58836</v>
      </c>
      <c r="K826" s="2">
        <v>419.75599999999997</v>
      </c>
      <c r="X826" s="2">
        <v>1.58836</v>
      </c>
      <c r="Y826" s="2">
        <v>0.113195</v>
      </c>
    </row>
    <row r="827" spans="10:25" x14ac:dyDescent="0.15">
      <c r="J827" s="2">
        <v>1.59036</v>
      </c>
      <c r="K827" s="2">
        <v>419.75700000000001</v>
      </c>
      <c r="X827" s="2">
        <v>1.59036</v>
      </c>
      <c r="Y827" s="2">
        <v>0.113288</v>
      </c>
    </row>
    <row r="828" spans="10:25" x14ac:dyDescent="0.15">
      <c r="J828" s="2">
        <v>1.59236</v>
      </c>
      <c r="K828" s="2">
        <v>419.75900000000001</v>
      </c>
      <c r="X828" s="2">
        <v>1.59236</v>
      </c>
      <c r="Y828" s="2">
        <v>0.113382</v>
      </c>
    </row>
    <row r="829" spans="10:25" x14ac:dyDescent="0.15">
      <c r="J829" s="2">
        <v>1.59436</v>
      </c>
      <c r="K829" s="2">
        <v>419.76</v>
      </c>
      <c r="X829" s="2">
        <v>1.59436</v>
      </c>
      <c r="Y829" s="2">
        <v>0.11347500000000001</v>
      </c>
    </row>
    <row r="830" spans="10:25" x14ac:dyDescent="0.15">
      <c r="J830" s="2">
        <v>1.59636</v>
      </c>
      <c r="K830" s="2">
        <v>419.762</v>
      </c>
      <c r="X830" s="2">
        <v>1.59636</v>
      </c>
      <c r="Y830" s="2">
        <v>0.113569</v>
      </c>
    </row>
    <row r="831" spans="10:25" x14ac:dyDescent="0.15">
      <c r="J831" s="2">
        <v>1.59836</v>
      </c>
      <c r="K831" s="2">
        <v>419.76299999999998</v>
      </c>
      <c r="X831" s="2">
        <v>1.59836</v>
      </c>
      <c r="Y831" s="2">
        <v>0.113663</v>
      </c>
    </row>
    <row r="832" spans="10:25" x14ac:dyDescent="0.15">
      <c r="J832" s="2">
        <v>1.6003499999999999</v>
      </c>
      <c r="K832" s="2">
        <v>419.76499999999999</v>
      </c>
      <c r="X832" s="2">
        <v>1.6003499999999999</v>
      </c>
      <c r="Y832" s="2">
        <v>0.113757</v>
      </c>
    </row>
    <row r="833" spans="10:25" x14ac:dyDescent="0.15">
      <c r="J833" s="2">
        <v>1.6023499999999999</v>
      </c>
      <c r="K833" s="2">
        <v>419.76600000000002</v>
      </c>
      <c r="X833" s="2">
        <v>1.6023499999999999</v>
      </c>
      <c r="Y833" s="2">
        <v>0.11385099999999999</v>
      </c>
    </row>
    <row r="834" spans="10:25" x14ac:dyDescent="0.15">
      <c r="J834" s="2">
        <v>1.6043499999999999</v>
      </c>
      <c r="K834" s="2">
        <v>419.76799999999997</v>
      </c>
      <c r="X834" s="2">
        <v>1.6043499999999999</v>
      </c>
      <c r="Y834" s="2">
        <v>0.11394600000000001</v>
      </c>
    </row>
    <row r="835" spans="10:25" x14ac:dyDescent="0.15">
      <c r="J835" s="2">
        <v>1.6063499999999999</v>
      </c>
      <c r="K835" s="2">
        <v>419.76900000000001</v>
      </c>
      <c r="X835" s="2">
        <v>1.6063499999999999</v>
      </c>
      <c r="Y835" s="2">
        <v>0.11404</v>
      </c>
    </row>
    <row r="836" spans="10:25" x14ac:dyDescent="0.15">
      <c r="J836" s="2">
        <v>1.6083499999999999</v>
      </c>
      <c r="K836" s="2">
        <v>419.77100000000002</v>
      </c>
      <c r="X836" s="2">
        <v>1.6083499999999999</v>
      </c>
      <c r="Y836" s="2">
        <v>0.114135</v>
      </c>
    </row>
    <row r="837" spans="10:25" x14ac:dyDescent="0.15">
      <c r="J837" s="2">
        <v>1.6103499999999999</v>
      </c>
      <c r="K837" s="2">
        <v>419.77300000000002</v>
      </c>
      <c r="X837" s="2">
        <v>1.6103499999999999</v>
      </c>
      <c r="Y837" s="2">
        <v>0.11423</v>
      </c>
    </row>
    <row r="838" spans="10:25" x14ac:dyDescent="0.15">
      <c r="J838" s="2">
        <v>1.6123499999999999</v>
      </c>
      <c r="K838" s="2">
        <v>419.774</v>
      </c>
      <c r="X838" s="2">
        <v>1.6123499999999999</v>
      </c>
      <c r="Y838" s="2">
        <v>0.114325</v>
      </c>
    </row>
    <row r="839" spans="10:25" x14ac:dyDescent="0.15">
      <c r="J839" s="2">
        <v>1.61435</v>
      </c>
      <c r="K839" s="2">
        <v>419.77600000000001</v>
      </c>
      <c r="X839" s="2">
        <v>1.61435</v>
      </c>
      <c r="Y839" s="2">
        <v>0.11442099999999999</v>
      </c>
    </row>
    <row r="840" spans="10:25" x14ac:dyDescent="0.15">
      <c r="J840" s="2">
        <v>1.61635</v>
      </c>
      <c r="K840" s="2">
        <v>419.77699999999999</v>
      </c>
      <c r="X840" s="2">
        <v>1.61635</v>
      </c>
      <c r="Y840" s="2">
        <v>0.11451600000000001</v>
      </c>
    </row>
    <row r="841" spans="10:25" x14ac:dyDescent="0.15">
      <c r="J841" s="2">
        <v>1.61835</v>
      </c>
      <c r="K841" s="2">
        <v>419.779</v>
      </c>
      <c r="X841" s="2">
        <v>1.61835</v>
      </c>
      <c r="Y841" s="2">
        <v>0.11461200000000001</v>
      </c>
    </row>
    <row r="842" spans="10:25" x14ac:dyDescent="0.15">
      <c r="J842" s="2">
        <v>1.6203399999999999</v>
      </c>
      <c r="K842" s="2">
        <v>419.78</v>
      </c>
      <c r="X842" s="2">
        <v>1.6203399999999999</v>
      </c>
      <c r="Y842" s="2">
        <v>0.114708</v>
      </c>
    </row>
    <row r="843" spans="10:25" x14ac:dyDescent="0.15">
      <c r="J843" s="2">
        <v>1.6223399999999999</v>
      </c>
      <c r="K843" s="2">
        <v>419.78199999999998</v>
      </c>
      <c r="X843" s="2">
        <v>1.6223399999999999</v>
      </c>
      <c r="Y843" s="2">
        <v>0.114804</v>
      </c>
    </row>
    <row r="844" spans="10:25" x14ac:dyDescent="0.15">
      <c r="J844" s="2">
        <v>1.6243399999999999</v>
      </c>
      <c r="K844" s="2">
        <v>419.78300000000002</v>
      </c>
      <c r="X844" s="2">
        <v>1.6243399999999999</v>
      </c>
      <c r="Y844" s="2">
        <v>0.1149</v>
      </c>
    </row>
    <row r="845" spans="10:25" x14ac:dyDescent="0.15">
      <c r="J845" s="2">
        <v>1.6263399999999999</v>
      </c>
      <c r="K845" s="2">
        <v>419.78500000000003</v>
      </c>
      <c r="X845" s="2">
        <v>1.6263399999999999</v>
      </c>
      <c r="Y845" s="2">
        <v>0.114996</v>
      </c>
    </row>
    <row r="846" spans="10:25" x14ac:dyDescent="0.15">
      <c r="J846" s="2">
        <v>1.6283399999999999</v>
      </c>
      <c r="K846" s="2">
        <v>419.786</v>
      </c>
      <c r="X846" s="2">
        <v>1.6283399999999999</v>
      </c>
      <c r="Y846" s="2">
        <v>0.115093</v>
      </c>
    </row>
    <row r="847" spans="10:25" x14ac:dyDescent="0.15">
      <c r="J847" s="2">
        <v>1.6303399999999999</v>
      </c>
      <c r="K847" s="2">
        <v>419.78800000000001</v>
      </c>
      <c r="X847" s="2">
        <v>1.6303399999999999</v>
      </c>
      <c r="Y847" s="2">
        <v>0.11519</v>
      </c>
    </row>
    <row r="848" spans="10:25" x14ac:dyDescent="0.15">
      <c r="J848" s="2">
        <v>1.6323399999999999</v>
      </c>
      <c r="K848" s="2">
        <v>419.78899999999999</v>
      </c>
      <c r="X848" s="2">
        <v>1.6323399999999999</v>
      </c>
      <c r="Y848" s="2">
        <v>0.115287</v>
      </c>
    </row>
    <row r="849" spans="10:25" x14ac:dyDescent="0.15">
      <c r="J849" s="2">
        <v>1.6343399999999999</v>
      </c>
      <c r="K849" s="2">
        <v>419.791</v>
      </c>
      <c r="X849" s="2">
        <v>1.6343399999999999</v>
      </c>
      <c r="Y849" s="2">
        <v>0.115384</v>
      </c>
    </row>
    <row r="850" spans="10:25" x14ac:dyDescent="0.15">
      <c r="J850" s="2">
        <v>1.6363399999999999</v>
      </c>
      <c r="K850" s="2">
        <v>419.79199999999997</v>
      </c>
      <c r="X850" s="2">
        <v>1.6363399999999999</v>
      </c>
      <c r="Y850" s="2">
        <v>0.115481</v>
      </c>
    </row>
    <row r="851" spans="10:25" x14ac:dyDescent="0.15">
      <c r="J851" s="2">
        <v>1.6383399999999999</v>
      </c>
      <c r="K851" s="2">
        <v>419.79399999999998</v>
      </c>
      <c r="X851" s="2">
        <v>1.6383399999999999</v>
      </c>
      <c r="Y851" s="2">
        <v>0.115578</v>
      </c>
    </row>
    <row r="852" spans="10:25" x14ac:dyDescent="0.15">
      <c r="J852" s="2">
        <v>1.6403300000000001</v>
      </c>
      <c r="K852" s="2">
        <v>419.79599999999999</v>
      </c>
      <c r="X852" s="2">
        <v>1.6403300000000001</v>
      </c>
      <c r="Y852" s="2">
        <v>0.115676</v>
      </c>
    </row>
    <row r="853" spans="10:25" x14ac:dyDescent="0.15">
      <c r="J853" s="2">
        <v>1.6423300000000001</v>
      </c>
      <c r="K853" s="2">
        <v>419.79700000000003</v>
      </c>
      <c r="X853" s="2">
        <v>1.6423300000000001</v>
      </c>
      <c r="Y853" s="2">
        <v>0.115774</v>
      </c>
    </row>
    <row r="854" spans="10:25" x14ac:dyDescent="0.15">
      <c r="J854" s="2">
        <v>1.6443300000000001</v>
      </c>
      <c r="K854" s="2">
        <v>419.79899999999998</v>
      </c>
      <c r="X854" s="2">
        <v>1.6443300000000001</v>
      </c>
      <c r="Y854" s="2">
        <v>0.115872</v>
      </c>
    </row>
    <row r="855" spans="10:25" x14ac:dyDescent="0.15">
      <c r="J855" s="2">
        <v>1.6463300000000001</v>
      </c>
      <c r="K855" s="2">
        <v>419.8</v>
      </c>
      <c r="X855" s="2">
        <v>1.6463300000000001</v>
      </c>
      <c r="Y855" s="2">
        <v>0.11597</v>
      </c>
    </row>
    <row r="856" spans="10:25" x14ac:dyDescent="0.15">
      <c r="J856" s="2">
        <v>1.6483300000000001</v>
      </c>
      <c r="K856" s="2">
        <v>419.80200000000002</v>
      </c>
      <c r="X856" s="2">
        <v>1.6483300000000001</v>
      </c>
      <c r="Y856" s="2">
        <v>0.116068</v>
      </c>
    </row>
    <row r="857" spans="10:25" x14ac:dyDescent="0.15">
      <c r="J857" s="2">
        <v>1.6503300000000001</v>
      </c>
      <c r="K857" s="2">
        <v>419.803</v>
      </c>
      <c r="X857" s="2">
        <v>1.6503300000000001</v>
      </c>
      <c r="Y857" s="2">
        <v>0.11616700000000001</v>
      </c>
    </row>
    <row r="858" spans="10:25" x14ac:dyDescent="0.15">
      <c r="J858" s="2">
        <v>1.6523300000000001</v>
      </c>
      <c r="K858" s="2">
        <v>419.80500000000001</v>
      </c>
      <c r="X858" s="2">
        <v>1.6523300000000001</v>
      </c>
      <c r="Y858" s="2">
        <v>0.11626499999999999</v>
      </c>
    </row>
    <row r="859" spans="10:25" x14ac:dyDescent="0.15">
      <c r="J859" s="2">
        <v>1.6543300000000001</v>
      </c>
      <c r="K859" s="2">
        <v>419.80599999999998</v>
      </c>
      <c r="X859" s="2">
        <v>1.6543300000000001</v>
      </c>
      <c r="Y859" s="2">
        <v>0.116364</v>
      </c>
    </row>
    <row r="860" spans="10:25" x14ac:dyDescent="0.15">
      <c r="J860" s="2">
        <v>1.6563300000000001</v>
      </c>
      <c r="K860" s="2">
        <v>419.80799999999999</v>
      </c>
      <c r="X860" s="2">
        <v>1.6563300000000001</v>
      </c>
      <c r="Y860" s="2">
        <v>0.116463</v>
      </c>
    </row>
    <row r="861" spans="10:25" x14ac:dyDescent="0.15">
      <c r="J861" s="2">
        <v>1.6583300000000001</v>
      </c>
      <c r="K861" s="2">
        <v>419.80900000000003</v>
      </c>
      <c r="X861" s="2">
        <v>1.6583300000000001</v>
      </c>
      <c r="Y861" s="2">
        <v>0.116562</v>
      </c>
    </row>
    <row r="862" spans="10:25" x14ac:dyDescent="0.15">
      <c r="J862" s="2">
        <v>1.66032</v>
      </c>
      <c r="K862" s="2">
        <v>419.81099999999998</v>
      </c>
      <c r="X862" s="2">
        <v>1.66032</v>
      </c>
      <c r="Y862" s="2">
        <v>0.116662</v>
      </c>
    </row>
    <row r="863" spans="10:25" x14ac:dyDescent="0.15">
      <c r="J863" s="2">
        <v>1.66232</v>
      </c>
      <c r="K863" s="2">
        <v>419.81200000000001</v>
      </c>
      <c r="X863" s="2">
        <v>1.66232</v>
      </c>
      <c r="Y863" s="2">
        <v>0.116761</v>
      </c>
    </row>
    <row r="864" spans="10:25" x14ac:dyDescent="0.15">
      <c r="J864" s="2">
        <v>1.66432</v>
      </c>
      <c r="K864" s="2">
        <v>419.81400000000002</v>
      </c>
      <c r="X864" s="2">
        <v>1.66432</v>
      </c>
      <c r="Y864" s="2">
        <v>0.11686100000000001</v>
      </c>
    </row>
    <row r="865" spans="10:25" x14ac:dyDescent="0.15">
      <c r="J865" s="2">
        <v>1.66632</v>
      </c>
      <c r="K865" s="2">
        <v>419.815</v>
      </c>
      <c r="X865" s="2">
        <v>1.66632</v>
      </c>
      <c r="Y865" s="2">
        <v>0.116961</v>
      </c>
    </row>
    <row r="866" spans="10:25" x14ac:dyDescent="0.15">
      <c r="J866" s="2">
        <v>1.66832</v>
      </c>
      <c r="K866" s="2">
        <v>419.81700000000001</v>
      </c>
      <c r="X866" s="2">
        <v>1.66832</v>
      </c>
      <c r="Y866" s="2">
        <v>0.117061</v>
      </c>
    </row>
    <row r="867" spans="10:25" x14ac:dyDescent="0.15">
      <c r="J867" s="2">
        <v>1.67032</v>
      </c>
      <c r="K867" s="2">
        <v>419.81799999999998</v>
      </c>
      <c r="X867" s="2">
        <v>1.67032</v>
      </c>
      <c r="Y867" s="2">
        <v>0.117161</v>
      </c>
    </row>
    <row r="868" spans="10:25" x14ac:dyDescent="0.15">
      <c r="J868" s="2">
        <v>1.67232</v>
      </c>
      <c r="K868" s="2">
        <v>419.82</v>
      </c>
      <c r="X868" s="2">
        <v>1.67232</v>
      </c>
      <c r="Y868" s="2">
        <v>0.117261</v>
      </c>
    </row>
    <row r="869" spans="10:25" x14ac:dyDescent="0.15">
      <c r="J869" s="2">
        <v>1.67432</v>
      </c>
      <c r="K869" s="2">
        <v>419.82100000000003</v>
      </c>
      <c r="X869" s="2">
        <v>1.67432</v>
      </c>
      <c r="Y869" s="2">
        <v>0.11736199999999999</v>
      </c>
    </row>
    <row r="870" spans="10:25" x14ac:dyDescent="0.15">
      <c r="J870" s="2">
        <v>1.67632</v>
      </c>
      <c r="K870" s="2">
        <v>419.82299999999998</v>
      </c>
      <c r="X870" s="2">
        <v>1.67632</v>
      </c>
      <c r="Y870" s="2">
        <v>0.117463</v>
      </c>
    </row>
    <row r="871" spans="10:25" x14ac:dyDescent="0.15">
      <c r="J871" s="2">
        <v>1.67832</v>
      </c>
      <c r="K871" s="2">
        <v>419.82400000000001</v>
      </c>
      <c r="X871" s="2">
        <v>1.67832</v>
      </c>
      <c r="Y871" s="2">
        <v>0.117563</v>
      </c>
    </row>
    <row r="872" spans="10:25" x14ac:dyDescent="0.15">
      <c r="J872" s="2">
        <v>1.68031</v>
      </c>
      <c r="K872" s="2">
        <v>419.82600000000002</v>
      </c>
      <c r="X872" s="2">
        <v>1.68031</v>
      </c>
      <c r="Y872" s="2">
        <v>0.117664</v>
      </c>
    </row>
    <row r="873" spans="10:25" x14ac:dyDescent="0.15">
      <c r="J873" s="2">
        <v>1.68231</v>
      </c>
      <c r="K873" s="2">
        <v>419.827</v>
      </c>
      <c r="X873" s="2">
        <v>1.68231</v>
      </c>
      <c r="Y873" s="2">
        <v>0.117766</v>
      </c>
    </row>
    <row r="874" spans="10:25" x14ac:dyDescent="0.15">
      <c r="J874" s="2">
        <v>1.68431</v>
      </c>
      <c r="K874" s="2">
        <v>419.82900000000001</v>
      </c>
      <c r="X874" s="2">
        <v>1.68431</v>
      </c>
      <c r="Y874" s="2">
        <v>0.117867</v>
      </c>
    </row>
    <row r="875" spans="10:25" x14ac:dyDescent="0.15">
      <c r="J875" s="2">
        <v>1.68631</v>
      </c>
      <c r="K875" s="2">
        <v>419.83100000000002</v>
      </c>
      <c r="X875" s="2">
        <v>1.68631</v>
      </c>
      <c r="Y875" s="2">
        <v>0.117969</v>
      </c>
    </row>
    <row r="876" spans="10:25" x14ac:dyDescent="0.15">
      <c r="J876" s="2">
        <v>1.68831</v>
      </c>
      <c r="K876" s="2">
        <v>419.83199999999999</v>
      </c>
      <c r="X876" s="2">
        <v>1.68831</v>
      </c>
      <c r="Y876" s="2">
        <v>0.11806999999999999</v>
      </c>
    </row>
    <row r="877" spans="10:25" x14ac:dyDescent="0.15">
      <c r="J877" s="2">
        <v>1.69031</v>
      </c>
      <c r="K877" s="2">
        <v>419.834</v>
      </c>
      <c r="X877" s="2">
        <v>1.69031</v>
      </c>
      <c r="Y877" s="2">
        <v>0.118172</v>
      </c>
    </row>
    <row r="878" spans="10:25" x14ac:dyDescent="0.15">
      <c r="J878" s="2">
        <v>1.69231</v>
      </c>
      <c r="K878" s="2">
        <v>419.83499999999998</v>
      </c>
      <c r="X878" s="2">
        <v>1.69231</v>
      </c>
      <c r="Y878" s="2">
        <v>0.118274</v>
      </c>
    </row>
    <row r="879" spans="10:25" x14ac:dyDescent="0.15">
      <c r="J879" s="2">
        <v>1.69431</v>
      </c>
      <c r="K879" s="2">
        <v>419.83699999999999</v>
      </c>
      <c r="X879" s="2">
        <v>1.69431</v>
      </c>
      <c r="Y879" s="2">
        <v>0.118377</v>
      </c>
    </row>
    <row r="880" spans="10:25" x14ac:dyDescent="0.15">
      <c r="J880" s="2">
        <v>1.69631</v>
      </c>
      <c r="K880" s="2">
        <v>419.83800000000002</v>
      </c>
      <c r="X880" s="2">
        <v>1.69631</v>
      </c>
      <c r="Y880" s="2">
        <v>0.118479</v>
      </c>
    </row>
    <row r="881" spans="10:25" x14ac:dyDescent="0.15">
      <c r="J881" s="2">
        <v>1.69831</v>
      </c>
      <c r="K881" s="2">
        <v>419.84</v>
      </c>
      <c r="X881" s="2">
        <v>1.69831</v>
      </c>
      <c r="Y881" s="2">
        <v>0.11858200000000001</v>
      </c>
    </row>
    <row r="882" spans="10:25" x14ac:dyDescent="0.15">
      <c r="J882" s="2">
        <v>1.7002999999999999</v>
      </c>
      <c r="K882" s="2">
        <v>419.84100000000001</v>
      </c>
      <c r="X882" s="2">
        <v>1.7002999999999999</v>
      </c>
      <c r="Y882" s="2">
        <v>0.118684</v>
      </c>
    </row>
    <row r="883" spans="10:25" x14ac:dyDescent="0.15">
      <c r="J883" s="2">
        <v>1.7022999999999999</v>
      </c>
      <c r="K883" s="2">
        <v>419.84300000000002</v>
      </c>
      <c r="X883" s="2">
        <v>1.7022999999999999</v>
      </c>
      <c r="Y883" s="2">
        <v>0.118787</v>
      </c>
    </row>
    <row r="884" spans="10:25" x14ac:dyDescent="0.15">
      <c r="J884" s="2">
        <v>1.7042999999999999</v>
      </c>
      <c r="K884" s="2">
        <v>419.84399999999999</v>
      </c>
      <c r="X884" s="2">
        <v>1.7042999999999999</v>
      </c>
      <c r="Y884" s="2">
        <v>0.11889</v>
      </c>
    </row>
    <row r="885" spans="10:25" x14ac:dyDescent="0.15">
      <c r="J885" s="2">
        <v>1.7062999999999999</v>
      </c>
      <c r="K885" s="2">
        <v>419.846</v>
      </c>
      <c r="X885" s="2">
        <v>1.7062999999999999</v>
      </c>
      <c r="Y885" s="2">
        <v>0.118994</v>
      </c>
    </row>
    <row r="886" spans="10:25" x14ac:dyDescent="0.15">
      <c r="J886" s="2">
        <v>1.7082999999999999</v>
      </c>
      <c r="K886" s="2">
        <v>419.84699999999998</v>
      </c>
      <c r="X886" s="2">
        <v>1.7082999999999999</v>
      </c>
      <c r="Y886" s="2">
        <v>0.11909699999999999</v>
      </c>
    </row>
    <row r="887" spans="10:25" x14ac:dyDescent="0.15">
      <c r="J887" s="2">
        <v>1.7102999999999999</v>
      </c>
      <c r="K887" s="2">
        <v>419.84899999999999</v>
      </c>
      <c r="X887" s="2">
        <v>1.7102999999999999</v>
      </c>
      <c r="Y887" s="2">
        <v>0.119201</v>
      </c>
    </row>
    <row r="888" spans="10:25" x14ac:dyDescent="0.15">
      <c r="J888" s="2">
        <v>1.7122999999999999</v>
      </c>
      <c r="K888" s="2">
        <v>419.85</v>
      </c>
      <c r="X888" s="2">
        <v>1.7122999999999999</v>
      </c>
      <c r="Y888" s="2">
        <v>0.11930399999999999</v>
      </c>
    </row>
    <row r="889" spans="10:25" x14ac:dyDescent="0.15">
      <c r="J889" s="2">
        <v>1.7142999999999999</v>
      </c>
      <c r="K889" s="2">
        <v>419.85199999999998</v>
      </c>
      <c r="X889" s="2">
        <v>1.7142999999999999</v>
      </c>
      <c r="Y889" s="2">
        <v>0.119408</v>
      </c>
    </row>
    <row r="890" spans="10:25" x14ac:dyDescent="0.15">
      <c r="J890" s="2">
        <v>1.7162999999999999</v>
      </c>
      <c r="K890" s="2">
        <v>419.85300000000001</v>
      </c>
      <c r="X890" s="2">
        <v>1.7162999999999999</v>
      </c>
      <c r="Y890" s="2">
        <v>0.11951199999999999</v>
      </c>
    </row>
    <row r="891" spans="10:25" x14ac:dyDescent="0.15">
      <c r="J891" s="2">
        <v>1.7182999999999999</v>
      </c>
      <c r="K891" s="2">
        <v>419.85500000000002</v>
      </c>
      <c r="X891" s="2">
        <v>1.7182999999999999</v>
      </c>
      <c r="Y891" s="2">
        <v>0.119617</v>
      </c>
    </row>
    <row r="892" spans="10:25" x14ac:dyDescent="0.15">
      <c r="J892" s="2">
        <v>1.7202900000000001</v>
      </c>
      <c r="K892" s="2">
        <v>419.85599999999999</v>
      </c>
      <c r="X892" s="2">
        <v>1.7202900000000001</v>
      </c>
      <c r="Y892" s="2">
        <v>0.11972099999999999</v>
      </c>
    </row>
    <row r="893" spans="10:25" x14ac:dyDescent="0.15">
      <c r="J893" s="2">
        <v>1.7222900000000001</v>
      </c>
      <c r="K893" s="2">
        <v>419.858</v>
      </c>
      <c r="X893" s="2">
        <v>1.7222900000000001</v>
      </c>
      <c r="Y893" s="2">
        <v>0.119826</v>
      </c>
    </row>
    <row r="894" spans="10:25" x14ac:dyDescent="0.15">
      <c r="J894" s="2">
        <v>1.7242900000000001</v>
      </c>
      <c r="K894" s="2">
        <v>419.85899999999998</v>
      </c>
      <c r="X894" s="2">
        <v>1.7242900000000001</v>
      </c>
      <c r="Y894" s="2">
        <v>0.11992999999999999</v>
      </c>
    </row>
    <row r="895" spans="10:25" x14ac:dyDescent="0.15">
      <c r="J895" s="2">
        <v>1.7262900000000001</v>
      </c>
      <c r="K895" s="2">
        <v>419.86099999999999</v>
      </c>
      <c r="X895" s="2">
        <v>1.7262900000000001</v>
      </c>
      <c r="Y895" s="2">
        <v>0.120035</v>
      </c>
    </row>
    <row r="896" spans="10:25" x14ac:dyDescent="0.15">
      <c r="J896" s="2">
        <v>1.7282900000000001</v>
      </c>
      <c r="K896" s="2">
        <v>419.86200000000002</v>
      </c>
      <c r="X896" s="2">
        <v>1.7282900000000001</v>
      </c>
      <c r="Y896" s="2">
        <v>0.120141</v>
      </c>
    </row>
    <row r="897" spans="10:25" x14ac:dyDescent="0.15">
      <c r="J897" s="2">
        <v>1.7302900000000001</v>
      </c>
      <c r="K897" s="2">
        <v>419.86399999999998</v>
      </c>
      <c r="X897" s="2">
        <v>1.7302900000000001</v>
      </c>
      <c r="Y897" s="2">
        <v>0.12024600000000001</v>
      </c>
    </row>
    <row r="898" spans="10:25" x14ac:dyDescent="0.15">
      <c r="J898" s="2">
        <v>1.7322900000000001</v>
      </c>
      <c r="K898" s="2">
        <v>419.86500000000001</v>
      </c>
      <c r="X898" s="2">
        <v>1.7322900000000001</v>
      </c>
      <c r="Y898" s="2">
        <v>0.120351</v>
      </c>
    </row>
    <row r="899" spans="10:25" x14ac:dyDescent="0.15">
      <c r="J899" s="2">
        <v>1.7342900000000001</v>
      </c>
      <c r="K899" s="2">
        <v>419.86700000000002</v>
      </c>
      <c r="X899" s="2">
        <v>1.7342900000000001</v>
      </c>
      <c r="Y899" s="2">
        <v>0.12045699999999999</v>
      </c>
    </row>
    <row r="900" spans="10:25" x14ac:dyDescent="0.15">
      <c r="J900" s="2">
        <v>1.7362899999999999</v>
      </c>
      <c r="K900" s="2">
        <v>419.86799999999999</v>
      </c>
      <c r="X900" s="2">
        <v>1.7362899999999999</v>
      </c>
      <c r="Y900" s="2">
        <v>0.120563</v>
      </c>
    </row>
    <row r="901" spans="10:25" x14ac:dyDescent="0.15">
      <c r="J901" s="2">
        <v>1.7382899999999999</v>
      </c>
      <c r="K901" s="2">
        <v>419.87</v>
      </c>
      <c r="X901" s="2">
        <v>1.7382899999999999</v>
      </c>
      <c r="Y901" s="2">
        <v>0.120669</v>
      </c>
    </row>
    <row r="902" spans="10:25" x14ac:dyDescent="0.15">
      <c r="J902" s="2">
        <v>1.74028</v>
      </c>
      <c r="K902" s="2">
        <v>419.87099999999998</v>
      </c>
      <c r="X902" s="2">
        <v>1.74028</v>
      </c>
      <c r="Y902" s="2">
        <v>0.12077499999999999</v>
      </c>
    </row>
    <row r="903" spans="10:25" x14ac:dyDescent="0.15">
      <c r="J903" s="2">
        <v>1.7422800000000001</v>
      </c>
      <c r="K903" s="2">
        <v>419.87299999999999</v>
      </c>
      <c r="X903" s="2">
        <v>1.7422800000000001</v>
      </c>
      <c r="Y903" s="2">
        <v>0.120881</v>
      </c>
    </row>
    <row r="904" spans="10:25" x14ac:dyDescent="0.15">
      <c r="J904" s="2">
        <v>1.7442800000000001</v>
      </c>
      <c r="K904" s="2">
        <v>419.87400000000002</v>
      </c>
      <c r="X904" s="2">
        <v>1.7442800000000001</v>
      </c>
      <c r="Y904" s="2">
        <v>0.120987</v>
      </c>
    </row>
    <row r="905" spans="10:25" x14ac:dyDescent="0.15">
      <c r="J905" s="2">
        <v>1.7462800000000001</v>
      </c>
      <c r="K905" s="2">
        <v>419.87599999999998</v>
      </c>
      <c r="X905" s="2">
        <v>1.7462800000000001</v>
      </c>
      <c r="Y905" s="2">
        <v>0.12109399999999999</v>
      </c>
    </row>
    <row r="906" spans="10:25" x14ac:dyDescent="0.15">
      <c r="J906" s="2">
        <v>1.7482800000000001</v>
      </c>
      <c r="K906" s="2">
        <v>419.87700000000001</v>
      </c>
      <c r="X906" s="2">
        <v>1.7482800000000001</v>
      </c>
      <c r="Y906" s="2">
        <v>0.121201</v>
      </c>
    </row>
    <row r="907" spans="10:25" x14ac:dyDescent="0.15">
      <c r="J907" s="2">
        <v>1.7502800000000001</v>
      </c>
      <c r="K907" s="2">
        <v>419.87900000000002</v>
      </c>
      <c r="X907" s="2">
        <v>1.7502800000000001</v>
      </c>
      <c r="Y907" s="2">
        <v>0.121308</v>
      </c>
    </row>
    <row r="908" spans="10:25" x14ac:dyDescent="0.15">
      <c r="J908" s="2">
        <v>1.7522800000000001</v>
      </c>
      <c r="K908" s="2">
        <v>419.88</v>
      </c>
      <c r="X908" s="2">
        <v>1.7522800000000001</v>
      </c>
      <c r="Y908" s="2">
        <v>0.121415</v>
      </c>
    </row>
    <row r="909" spans="10:25" x14ac:dyDescent="0.15">
      <c r="J909" s="2">
        <v>1.7542800000000001</v>
      </c>
      <c r="K909" s="2">
        <v>419.88200000000001</v>
      </c>
      <c r="X909" s="2">
        <v>1.7542800000000001</v>
      </c>
      <c r="Y909" s="2">
        <v>0.12152200000000001</v>
      </c>
    </row>
    <row r="910" spans="10:25" x14ac:dyDescent="0.15">
      <c r="J910" s="2">
        <v>1.7562800000000001</v>
      </c>
      <c r="K910" s="2">
        <v>419.88299999999998</v>
      </c>
      <c r="X910" s="2">
        <v>1.7562800000000001</v>
      </c>
      <c r="Y910" s="2">
        <v>0.12163</v>
      </c>
    </row>
    <row r="911" spans="10:25" x14ac:dyDescent="0.15">
      <c r="J911" s="2">
        <v>1.7582800000000001</v>
      </c>
      <c r="K911" s="2">
        <v>419.88499999999999</v>
      </c>
      <c r="X911" s="2">
        <v>1.7582800000000001</v>
      </c>
      <c r="Y911" s="2">
        <v>0.121737</v>
      </c>
    </row>
    <row r="912" spans="10:25" x14ac:dyDescent="0.15">
      <c r="J912" s="2">
        <v>1.76027</v>
      </c>
      <c r="K912" s="2">
        <v>419.88600000000002</v>
      </c>
      <c r="X912" s="2">
        <v>1.76027</v>
      </c>
      <c r="Y912" s="2">
        <v>0.12184499999999999</v>
      </c>
    </row>
    <row r="913" spans="10:25" x14ac:dyDescent="0.15">
      <c r="J913" s="2">
        <v>1.76227</v>
      </c>
      <c r="K913" s="2">
        <v>419.88799999999998</v>
      </c>
      <c r="X913" s="2">
        <v>1.76227</v>
      </c>
      <c r="Y913" s="2">
        <v>0.12195300000000001</v>
      </c>
    </row>
    <row r="914" spans="10:25" x14ac:dyDescent="0.15">
      <c r="J914" s="2">
        <v>1.76427</v>
      </c>
      <c r="K914" s="2">
        <v>419.88900000000001</v>
      </c>
      <c r="X914" s="2">
        <v>1.76427</v>
      </c>
      <c r="Y914" s="2">
        <v>0.122061</v>
      </c>
    </row>
    <row r="915" spans="10:25" x14ac:dyDescent="0.15">
      <c r="J915" s="2">
        <v>1.76627</v>
      </c>
      <c r="K915" s="2">
        <v>419.89100000000002</v>
      </c>
      <c r="X915" s="2">
        <v>1.76627</v>
      </c>
      <c r="Y915" s="2">
        <v>0.122169</v>
      </c>
    </row>
    <row r="916" spans="10:25" x14ac:dyDescent="0.15">
      <c r="J916" s="2">
        <v>1.76827</v>
      </c>
      <c r="K916" s="2">
        <v>419.892</v>
      </c>
      <c r="X916" s="2">
        <v>1.76827</v>
      </c>
      <c r="Y916" s="2">
        <v>0.122278</v>
      </c>
    </row>
    <row r="917" spans="10:25" x14ac:dyDescent="0.15">
      <c r="J917" s="2">
        <v>1.77027</v>
      </c>
      <c r="K917" s="2">
        <v>419.89299999999997</v>
      </c>
      <c r="X917" s="2">
        <v>1.77027</v>
      </c>
      <c r="Y917" s="2">
        <v>0.12238599999999999</v>
      </c>
    </row>
    <row r="918" spans="10:25" x14ac:dyDescent="0.15">
      <c r="J918" s="2">
        <v>1.77227</v>
      </c>
      <c r="K918" s="2">
        <v>419.89499999999998</v>
      </c>
      <c r="X918" s="2">
        <v>1.77227</v>
      </c>
      <c r="Y918" s="2">
        <v>0.12249500000000001</v>
      </c>
    </row>
    <row r="919" spans="10:25" x14ac:dyDescent="0.15">
      <c r="J919" s="2">
        <v>1.77427</v>
      </c>
      <c r="K919" s="2">
        <v>419.89600000000002</v>
      </c>
      <c r="X919" s="2">
        <v>1.77427</v>
      </c>
      <c r="Y919" s="2">
        <v>0.122604</v>
      </c>
    </row>
    <row r="920" spans="10:25" x14ac:dyDescent="0.15">
      <c r="J920" s="2">
        <v>1.77627</v>
      </c>
      <c r="K920" s="2">
        <v>419.89800000000002</v>
      </c>
      <c r="X920" s="2">
        <v>1.77627</v>
      </c>
      <c r="Y920" s="2">
        <v>0.122713</v>
      </c>
    </row>
    <row r="921" spans="10:25" x14ac:dyDescent="0.15">
      <c r="J921" s="2">
        <v>1.77827</v>
      </c>
      <c r="K921" s="2">
        <v>419.899</v>
      </c>
      <c r="X921" s="2">
        <v>1.77827</v>
      </c>
      <c r="Y921" s="2">
        <v>0.122823</v>
      </c>
    </row>
    <row r="922" spans="10:25" x14ac:dyDescent="0.15">
      <c r="J922" s="2">
        <v>1.78026</v>
      </c>
      <c r="K922" s="2">
        <v>419.90100000000001</v>
      </c>
      <c r="X922" s="2">
        <v>1.78026</v>
      </c>
      <c r="Y922" s="2">
        <v>0.122932</v>
      </c>
    </row>
    <row r="923" spans="10:25" x14ac:dyDescent="0.15">
      <c r="J923" s="2">
        <v>1.78226</v>
      </c>
      <c r="K923" s="2">
        <v>419.90199999999999</v>
      </c>
      <c r="X923" s="2">
        <v>1.78226</v>
      </c>
      <c r="Y923" s="2">
        <v>0.123042</v>
      </c>
    </row>
    <row r="924" spans="10:25" x14ac:dyDescent="0.15">
      <c r="J924" s="2">
        <v>1.78426</v>
      </c>
      <c r="K924" s="2">
        <v>419.904</v>
      </c>
      <c r="X924" s="2">
        <v>1.78426</v>
      </c>
      <c r="Y924" s="2">
        <v>0.123151</v>
      </c>
    </row>
    <row r="925" spans="10:25" x14ac:dyDescent="0.15">
      <c r="J925" s="2">
        <v>1.78626</v>
      </c>
      <c r="K925" s="2">
        <v>419.90499999999997</v>
      </c>
      <c r="X925" s="2">
        <v>1.78626</v>
      </c>
      <c r="Y925" s="2">
        <v>0.123261</v>
      </c>
    </row>
    <row r="926" spans="10:25" x14ac:dyDescent="0.15">
      <c r="J926" s="2">
        <v>1.78826</v>
      </c>
      <c r="K926" s="2">
        <v>419.90699999999998</v>
      </c>
      <c r="X926" s="2">
        <v>1.78826</v>
      </c>
      <c r="Y926" s="2">
        <v>0.12337099999999999</v>
      </c>
    </row>
    <row r="927" spans="10:25" x14ac:dyDescent="0.15">
      <c r="J927" s="2">
        <v>1.79026</v>
      </c>
      <c r="K927" s="2">
        <v>419.90800000000002</v>
      </c>
      <c r="X927" s="2">
        <v>1.79026</v>
      </c>
      <c r="Y927" s="2">
        <v>0.12348199999999999</v>
      </c>
    </row>
    <row r="928" spans="10:25" x14ac:dyDescent="0.15">
      <c r="J928" s="2">
        <v>1.79226</v>
      </c>
      <c r="K928" s="2">
        <v>419.91</v>
      </c>
      <c r="X928" s="2">
        <v>1.79226</v>
      </c>
      <c r="Y928" s="2">
        <v>0.12359199999999999</v>
      </c>
    </row>
    <row r="929" spans="10:25" x14ac:dyDescent="0.15">
      <c r="J929" s="2">
        <v>1.79426</v>
      </c>
      <c r="K929" s="2">
        <v>419.911</v>
      </c>
      <c r="X929" s="2">
        <v>1.79426</v>
      </c>
      <c r="Y929" s="2">
        <v>0.12370299999999999</v>
      </c>
    </row>
    <row r="930" spans="10:25" x14ac:dyDescent="0.15">
      <c r="J930" s="2">
        <v>1.79626</v>
      </c>
      <c r="K930" s="2">
        <v>419.91300000000001</v>
      </c>
      <c r="X930" s="2">
        <v>1.79626</v>
      </c>
      <c r="Y930" s="2">
        <v>0.12381399999999999</v>
      </c>
    </row>
    <row r="931" spans="10:25" x14ac:dyDescent="0.15">
      <c r="J931" s="2">
        <v>1.79826</v>
      </c>
      <c r="K931" s="2">
        <v>419.91399999999999</v>
      </c>
      <c r="X931" s="2">
        <v>1.79826</v>
      </c>
      <c r="Y931" s="2">
        <v>0.12392499999999999</v>
      </c>
    </row>
    <row r="932" spans="10:25" x14ac:dyDescent="0.15">
      <c r="J932" s="2">
        <v>1.8002499999999999</v>
      </c>
      <c r="K932" s="2">
        <v>419.91500000000002</v>
      </c>
      <c r="X932" s="2">
        <v>1.8002499999999999</v>
      </c>
      <c r="Y932" s="2">
        <v>0.12403599999999999</v>
      </c>
    </row>
    <row r="933" spans="10:25" x14ac:dyDescent="0.15">
      <c r="J933" s="2">
        <v>1.8022499999999999</v>
      </c>
      <c r="K933" s="2">
        <v>419.91699999999997</v>
      </c>
      <c r="X933" s="2">
        <v>1.8022499999999999</v>
      </c>
      <c r="Y933" s="2">
        <v>0.12414699999999999</v>
      </c>
    </row>
    <row r="934" spans="10:25" x14ac:dyDescent="0.15">
      <c r="J934" s="2">
        <v>1.8042499999999999</v>
      </c>
      <c r="K934" s="2">
        <v>419.91800000000001</v>
      </c>
      <c r="X934" s="2">
        <v>1.8042499999999999</v>
      </c>
      <c r="Y934" s="2">
        <v>0.12425799999999999</v>
      </c>
    </row>
    <row r="935" spans="10:25" x14ac:dyDescent="0.15">
      <c r="J935" s="2">
        <v>1.8062499999999999</v>
      </c>
      <c r="K935" s="2">
        <v>419.92</v>
      </c>
      <c r="X935" s="2">
        <v>1.8062499999999999</v>
      </c>
      <c r="Y935" s="2">
        <v>0.12436999999999999</v>
      </c>
    </row>
    <row r="936" spans="10:25" x14ac:dyDescent="0.15">
      <c r="J936" s="2">
        <v>1.8082499999999999</v>
      </c>
      <c r="K936" s="2">
        <v>419.92099999999999</v>
      </c>
      <c r="X936" s="2">
        <v>1.8082499999999999</v>
      </c>
      <c r="Y936" s="2">
        <v>0.124482</v>
      </c>
    </row>
    <row r="937" spans="10:25" x14ac:dyDescent="0.15">
      <c r="J937" s="2">
        <v>1.8102499999999999</v>
      </c>
      <c r="K937" s="2">
        <v>419.923</v>
      </c>
      <c r="X937" s="2">
        <v>1.8102499999999999</v>
      </c>
      <c r="Y937" s="2">
        <v>0.124594</v>
      </c>
    </row>
    <row r="938" spans="10:25" x14ac:dyDescent="0.15">
      <c r="J938" s="2">
        <v>1.8122499999999999</v>
      </c>
      <c r="K938" s="2">
        <v>419.92399999999998</v>
      </c>
      <c r="X938" s="2">
        <v>1.8122499999999999</v>
      </c>
      <c r="Y938" s="2">
        <v>0.124706</v>
      </c>
    </row>
    <row r="939" spans="10:25" x14ac:dyDescent="0.15">
      <c r="J939" s="2">
        <v>1.8142499999999999</v>
      </c>
      <c r="K939" s="2">
        <v>419.92599999999999</v>
      </c>
      <c r="X939" s="2">
        <v>1.8142499999999999</v>
      </c>
      <c r="Y939" s="2">
        <v>0.124818</v>
      </c>
    </row>
    <row r="940" spans="10:25" x14ac:dyDescent="0.15">
      <c r="J940" s="2">
        <v>1.8162499999999999</v>
      </c>
      <c r="K940" s="2">
        <v>419.92700000000002</v>
      </c>
      <c r="X940" s="2">
        <v>1.8162499999999999</v>
      </c>
      <c r="Y940" s="2">
        <v>0.124931</v>
      </c>
    </row>
    <row r="941" spans="10:25" x14ac:dyDescent="0.15">
      <c r="J941" s="2">
        <v>1.8182499999999999</v>
      </c>
      <c r="K941" s="2">
        <v>419.92899999999997</v>
      </c>
      <c r="X941" s="2">
        <v>1.8182499999999999</v>
      </c>
      <c r="Y941" s="2">
        <v>0.12504299999999999</v>
      </c>
    </row>
    <row r="942" spans="10:25" x14ac:dyDescent="0.15">
      <c r="J942" s="2">
        <v>1.8202400000000001</v>
      </c>
      <c r="K942" s="2">
        <v>419.93</v>
      </c>
      <c r="X942" s="2">
        <v>1.8202400000000001</v>
      </c>
      <c r="Y942" s="2">
        <v>0.12515599999999999</v>
      </c>
    </row>
    <row r="943" spans="10:25" x14ac:dyDescent="0.15">
      <c r="J943" s="2">
        <v>1.8222400000000001</v>
      </c>
      <c r="K943" s="2">
        <v>419.93099999999998</v>
      </c>
      <c r="X943" s="2">
        <v>1.8222400000000001</v>
      </c>
      <c r="Y943" s="2">
        <v>0.12526899999999999</v>
      </c>
    </row>
    <row r="944" spans="10:25" x14ac:dyDescent="0.15">
      <c r="J944" s="2">
        <v>1.8242400000000001</v>
      </c>
      <c r="K944" s="2">
        <v>419.93299999999999</v>
      </c>
      <c r="X944" s="2">
        <v>1.8242400000000001</v>
      </c>
      <c r="Y944" s="2">
        <v>0.12538199999999999</v>
      </c>
    </row>
    <row r="945" spans="10:25" x14ac:dyDescent="0.15">
      <c r="J945" s="2">
        <v>1.8262400000000001</v>
      </c>
      <c r="K945" s="2">
        <v>419.93400000000003</v>
      </c>
      <c r="X945" s="2">
        <v>1.8262400000000001</v>
      </c>
      <c r="Y945" s="2">
        <v>0.125495</v>
      </c>
    </row>
    <row r="946" spans="10:25" x14ac:dyDescent="0.15">
      <c r="J946" s="2">
        <v>1.8282400000000001</v>
      </c>
      <c r="K946" s="2">
        <v>419.93599999999998</v>
      </c>
      <c r="X946" s="2">
        <v>1.8282400000000001</v>
      </c>
      <c r="Y946" s="2">
        <v>0.125609</v>
      </c>
    </row>
    <row r="947" spans="10:25" x14ac:dyDescent="0.15">
      <c r="J947" s="2">
        <v>1.8302400000000001</v>
      </c>
      <c r="K947" s="2">
        <v>419.93700000000001</v>
      </c>
      <c r="X947" s="2">
        <v>1.8302400000000001</v>
      </c>
      <c r="Y947" s="2">
        <v>0.125722</v>
      </c>
    </row>
    <row r="948" spans="10:25" x14ac:dyDescent="0.15">
      <c r="J948" s="2">
        <v>1.8322400000000001</v>
      </c>
      <c r="K948" s="2">
        <v>419.93900000000002</v>
      </c>
      <c r="X948" s="2">
        <v>1.8322400000000001</v>
      </c>
      <c r="Y948" s="2">
        <v>0.125836</v>
      </c>
    </row>
    <row r="949" spans="10:25" x14ac:dyDescent="0.15">
      <c r="J949" s="2">
        <v>1.8342400000000001</v>
      </c>
      <c r="K949" s="2">
        <v>419.94</v>
      </c>
      <c r="X949" s="2">
        <v>1.8342400000000001</v>
      </c>
      <c r="Y949" s="2">
        <v>0.12595000000000001</v>
      </c>
    </row>
    <row r="950" spans="10:25" x14ac:dyDescent="0.15">
      <c r="J950" s="2">
        <v>1.8362400000000001</v>
      </c>
      <c r="K950" s="2">
        <v>419.94200000000001</v>
      </c>
      <c r="X950" s="2">
        <v>1.8362400000000001</v>
      </c>
      <c r="Y950" s="2">
        <v>0.12606400000000001</v>
      </c>
    </row>
    <row r="951" spans="10:25" x14ac:dyDescent="0.15">
      <c r="J951" s="2">
        <v>1.8382400000000001</v>
      </c>
      <c r="K951" s="2">
        <v>419.94299999999998</v>
      </c>
      <c r="X951" s="2">
        <v>1.8382400000000001</v>
      </c>
      <c r="Y951" s="2">
        <v>0.12617800000000001</v>
      </c>
    </row>
    <row r="952" spans="10:25" x14ac:dyDescent="0.15">
      <c r="J952" s="2">
        <v>1.84023</v>
      </c>
      <c r="K952" s="2">
        <v>419.94400000000002</v>
      </c>
      <c r="X952" s="2">
        <v>1.84023</v>
      </c>
      <c r="Y952" s="2">
        <v>0.12629299999999999</v>
      </c>
    </row>
    <row r="953" spans="10:25" x14ac:dyDescent="0.15">
      <c r="J953" s="2">
        <v>1.84223</v>
      </c>
      <c r="K953" s="2">
        <v>419.94600000000003</v>
      </c>
      <c r="X953" s="2">
        <v>1.84223</v>
      </c>
      <c r="Y953" s="2">
        <v>0.12640699999999999</v>
      </c>
    </row>
    <row r="954" spans="10:25" x14ac:dyDescent="0.15">
      <c r="J954" s="2">
        <v>1.84423</v>
      </c>
      <c r="K954" s="2">
        <v>419.947</v>
      </c>
      <c r="X954" s="2">
        <v>1.84423</v>
      </c>
      <c r="Y954" s="2">
        <v>0.126522</v>
      </c>
    </row>
    <row r="955" spans="10:25" x14ac:dyDescent="0.15">
      <c r="J955" s="2">
        <v>1.84623</v>
      </c>
      <c r="K955" s="2">
        <v>419.94900000000001</v>
      </c>
      <c r="X955" s="2">
        <v>1.84623</v>
      </c>
      <c r="Y955" s="2">
        <v>0.126637</v>
      </c>
    </row>
    <row r="956" spans="10:25" x14ac:dyDescent="0.15">
      <c r="J956" s="2">
        <v>1.84823</v>
      </c>
      <c r="K956" s="2">
        <v>419.95</v>
      </c>
      <c r="X956" s="2">
        <v>1.84823</v>
      </c>
      <c r="Y956" s="2">
        <v>0.126752</v>
      </c>
    </row>
    <row r="957" spans="10:25" x14ac:dyDescent="0.15">
      <c r="J957" s="2">
        <v>1.85023</v>
      </c>
      <c r="K957" s="2">
        <v>419.952</v>
      </c>
      <c r="X957" s="2">
        <v>1.85023</v>
      </c>
      <c r="Y957" s="2">
        <v>0.12686800000000001</v>
      </c>
    </row>
    <row r="958" spans="10:25" x14ac:dyDescent="0.15">
      <c r="J958" s="2">
        <v>1.85223</v>
      </c>
      <c r="K958" s="2">
        <v>419.95299999999997</v>
      </c>
      <c r="X958" s="2">
        <v>1.85223</v>
      </c>
      <c r="Y958" s="2">
        <v>0.12698300000000001</v>
      </c>
    </row>
    <row r="959" spans="10:25" x14ac:dyDescent="0.15">
      <c r="J959" s="2">
        <v>1.85423</v>
      </c>
      <c r="K959" s="2">
        <v>419.95400000000001</v>
      </c>
      <c r="X959" s="2">
        <v>1.85423</v>
      </c>
      <c r="Y959" s="2">
        <v>0.12709899999999999</v>
      </c>
    </row>
    <row r="960" spans="10:25" x14ac:dyDescent="0.15">
      <c r="J960" s="2">
        <v>1.85623</v>
      </c>
      <c r="K960" s="2">
        <v>419.95600000000002</v>
      </c>
      <c r="X960" s="2">
        <v>1.85623</v>
      </c>
      <c r="Y960" s="2">
        <v>0.12721399999999999</v>
      </c>
    </row>
    <row r="961" spans="10:25" x14ac:dyDescent="0.15">
      <c r="J961" s="2">
        <v>1.85823</v>
      </c>
      <c r="K961" s="2">
        <v>419.95699999999999</v>
      </c>
      <c r="X961" s="2">
        <v>1.85823</v>
      </c>
      <c r="Y961" s="2">
        <v>0.12733</v>
      </c>
    </row>
    <row r="962" spans="10:25" x14ac:dyDescent="0.15">
      <c r="J962" s="2">
        <v>1.86022</v>
      </c>
      <c r="K962" s="2">
        <v>419.959</v>
      </c>
      <c r="X962" s="2">
        <v>1.86022</v>
      </c>
      <c r="Y962" s="2">
        <v>0.127446</v>
      </c>
    </row>
    <row r="963" spans="10:25" x14ac:dyDescent="0.15">
      <c r="J963" s="2">
        <v>1.86222</v>
      </c>
      <c r="K963" s="2">
        <v>419.96</v>
      </c>
      <c r="X963" s="2">
        <v>1.86222</v>
      </c>
      <c r="Y963" s="2">
        <v>0.12756300000000001</v>
      </c>
    </row>
    <row r="964" spans="10:25" x14ac:dyDescent="0.15">
      <c r="J964" s="2">
        <v>1.86422</v>
      </c>
      <c r="K964" s="2">
        <v>419.96100000000001</v>
      </c>
      <c r="X964" s="2">
        <v>1.86422</v>
      </c>
      <c r="Y964" s="2">
        <v>0.12767899999999999</v>
      </c>
    </row>
    <row r="965" spans="10:25" x14ac:dyDescent="0.15">
      <c r="J965" s="2">
        <v>1.86622</v>
      </c>
      <c r="K965" s="2">
        <v>419.96300000000002</v>
      </c>
      <c r="X965" s="2">
        <v>1.86622</v>
      </c>
      <c r="Y965" s="2">
        <v>0.12779599999999999</v>
      </c>
    </row>
    <row r="966" spans="10:25" x14ac:dyDescent="0.15">
      <c r="J966" s="2">
        <v>1.86822</v>
      </c>
      <c r="K966" s="2">
        <v>419.964</v>
      </c>
      <c r="X966" s="2">
        <v>1.86822</v>
      </c>
      <c r="Y966" s="2">
        <v>0.127913</v>
      </c>
    </row>
    <row r="967" spans="10:25" x14ac:dyDescent="0.15">
      <c r="J967" s="2">
        <v>1.87022</v>
      </c>
      <c r="K967" s="2">
        <v>419.96600000000001</v>
      </c>
      <c r="X967" s="2">
        <v>1.87022</v>
      </c>
      <c r="Y967" s="2">
        <v>0.12803</v>
      </c>
    </row>
    <row r="968" spans="10:25" x14ac:dyDescent="0.15">
      <c r="J968" s="2">
        <v>1.87222</v>
      </c>
      <c r="K968" s="2">
        <v>419.96699999999998</v>
      </c>
      <c r="X968" s="2">
        <v>1.87222</v>
      </c>
      <c r="Y968" s="2">
        <v>0.12814700000000001</v>
      </c>
    </row>
    <row r="969" spans="10:25" x14ac:dyDescent="0.15">
      <c r="J969" s="2">
        <v>1.87422</v>
      </c>
      <c r="K969" s="2">
        <v>419.96899999999999</v>
      </c>
      <c r="X969" s="2">
        <v>1.87422</v>
      </c>
      <c r="Y969" s="2">
        <v>0.12826399999999999</v>
      </c>
    </row>
    <row r="970" spans="10:25" x14ac:dyDescent="0.15">
      <c r="J970" s="2">
        <v>1.87622</v>
      </c>
      <c r="K970" s="2">
        <v>419.97</v>
      </c>
      <c r="X970" s="2">
        <v>1.87622</v>
      </c>
      <c r="Y970" s="2">
        <v>0.128381</v>
      </c>
    </row>
    <row r="971" spans="10:25" x14ac:dyDescent="0.15">
      <c r="J971" s="2">
        <v>1.87822</v>
      </c>
      <c r="K971" s="2">
        <v>419.971</v>
      </c>
      <c r="X971" s="2">
        <v>1.87822</v>
      </c>
      <c r="Y971" s="2">
        <v>0.128499</v>
      </c>
    </row>
    <row r="972" spans="10:25" x14ac:dyDescent="0.15">
      <c r="J972" s="2">
        <v>1.8802099999999999</v>
      </c>
      <c r="K972" s="2">
        <v>419.97300000000001</v>
      </c>
      <c r="X972" s="2">
        <v>1.8802099999999999</v>
      </c>
      <c r="Y972" s="2">
        <v>0.12861700000000001</v>
      </c>
    </row>
    <row r="973" spans="10:25" x14ac:dyDescent="0.15">
      <c r="J973" s="2">
        <v>1.8822099999999999</v>
      </c>
      <c r="K973" s="2">
        <v>419.97399999999999</v>
      </c>
      <c r="X973" s="2">
        <v>1.8822099999999999</v>
      </c>
      <c r="Y973" s="2">
        <v>0.12873499999999999</v>
      </c>
    </row>
    <row r="974" spans="10:25" x14ac:dyDescent="0.15">
      <c r="J974" s="2">
        <v>1.8842099999999999</v>
      </c>
      <c r="K974" s="2">
        <v>419.976</v>
      </c>
      <c r="X974" s="2">
        <v>1.8842099999999999</v>
      </c>
      <c r="Y974" s="2">
        <v>0.128853</v>
      </c>
    </row>
    <row r="975" spans="10:25" x14ac:dyDescent="0.15">
      <c r="J975" s="2">
        <v>1.8862099999999999</v>
      </c>
      <c r="K975" s="2">
        <v>419.97699999999998</v>
      </c>
      <c r="X975" s="2">
        <v>1.8862099999999999</v>
      </c>
      <c r="Y975" s="2">
        <v>0.128971</v>
      </c>
    </row>
    <row r="976" spans="10:25" x14ac:dyDescent="0.15">
      <c r="J976" s="2">
        <v>1.8882099999999999</v>
      </c>
      <c r="K976" s="2">
        <v>419.97800000000001</v>
      </c>
      <c r="X976" s="2">
        <v>1.8882099999999999</v>
      </c>
      <c r="Y976" s="2">
        <v>0.12909000000000001</v>
      </c>
    </row>
    <row r="977" spans="10:25" x14ac:dyDescent="0.15">
      <c r="J977" s="2">
        <v>1.8902099999999999</v>
      </c>
      <c r="K977" s="2">
        <v>419.98</v>
      </c>
      <c r="X977" s="2">
        <v>1.8902099999999999</v>
      </c>
      <c r="Y977" s="2">
        <v>0.12920799999999999</v>
      </c>
    </row>
    <row r="978" spans="10:25" x14ac:dyDescent="0.15">
      <c r="J978" s="2">
        <v>1.8922099999999999</v>
      </c>
      <c r="K978" s="2">
        <v>419.98099999999999</v>
      </c>
      <c r="X978" s="2">
        <v>1.8922099999999999</v>
      </c>
      <c r="Y978" s="2">
        <v>0.129327</v>
      </c>
    </row>
    <row r="979" spans="10:25" x14ac:dyDescent="0.15">
      <c r="J979" s="2">
        <v>1.8942099999999999</v>
      </c>
      <c r="K979" s="2">
        <v>419.983</v>
      </c>
      <c r="X979" s="2">
        <v>1.8942099999999999</v>
      </c>
      <c r="Y979" s="2">
        <v>0.12944600000000001</v>
      </c>
    </row>
    <row r="980" spans="10:25" x14ac:dyDescent="0.15">
      <c r="J980" s="2">
        <v>1.89621</v>
      </c>
      <c r="K980" s="2">
        <v>419.98399999999998</v>
      </c>
      <c r="X980" s="2">
        <v>1.89621</v>
      </c>
      <c r="Y980" s="2">
        <v>0.12956500000000001</v>
      </c>
    </row>
    <row r="981" spans="10:25" x14ac:dyDescent="0.15">
      <c r="J981" s="2">
        <v>1.89821</v>
      </c>
      <c r="K981" s="2">
        <v>419.98500000000001</v>
      </c>
      <c r="X981" s="2">
        <v>1.89821</v>
      </c>
      <c r="Y981" s="2">
        <v>0.12968499999999999</v>
      </c>
    </row>
    <row r="982" spans="10:25" x14ac:dyDescent="0.15">
      <c r="J982" s="2">
        <v>1.9001999999999999</v>
      </c>
      <c r="K982" s="2">
        <v>419.98700000000002</v>
      </c>
      <c r="X982" s="2">
        <v>1.9001999999999999</v>
      </c>
      <c r="Y982" s="2">
        <v>0.129804</v>
      </c>
    </row>
    <row r="983" spans="10:25" x14ac:dyDescent="0.15">
      <c r="J983" s="2">
        <v>1.9021999999999999</v>
      </c>
      <c r="K983" s="2">
        <v>419.988</v>
      </c>
      <c r="X983" s="2">
        <v>1.9021999999999999</v>
      </c>
      <c r="Y983" s="2">
        <v>0.12992400000000001</v>
      </c>
    </row>
    <row r="984" spans="10:25" x14ac:dyDescent="0.15">
      <c r="J984" s="2">
        <v>1.9041999999999999</v>
      </c>
      <c r="K984" s="2">
        <v>419.99</v>
      </c>
      <c r="X984" s="2">
        <v>1.9041999999999999</v>
      </c>
      <c r="Y984" s="2">
        <v>0.13004399999999999</v>
      </c>
    </row>
    <row r="985" spans="10:25" x14ac:dyDescent="0.15">
      <c r="J985" s="2">
        <v>1.9061999999999999</v>
      </c>
      <c r="K985" s="2">
        <v>419.99099999999999</v>
      </c>
      <c r="X985" s="2">
        <v>1.9061999999999999</v>
      </c>
      <c r="Y985" s="2">
        <v>0.130164</v>
      </c>
    </row>
    <row r="986" spans="10:25" x14ac:dyDescent="0.15">
      <c r="J986" s="2">
        <v>1.9081999999999999</v>
      </c>
      <c r="K986" s="2">
        <v>419.99200000000002</v>
      </c>
      <c r="X986" s="2">
        <v>1.9081999999999999</v>
      </c>
      <c r="Y986" s="2">
        <v>0.13028400000000001</v>
      </c>
    </row>
    <row r="987" spans="10:25" x14ac:dyDescent="0.15">
      <c r="J987" s="2">
        <v>1.9101999999999999</v>
      </c>
      <c r="K987" s="2">
        <v>419.99400000000003</v>
      </c>
      <c r="X987" s="2">
        <v>1.9101999999999999</v>
      </c>
      <c r="Y987" s="2">
        <v>0.13040399999999999</v>
      </c>
    </row>
    <row r="988" spans="10:25" x14ac:dyDescent="0.15">
      <c r="J988" s="2">
        <v>1.9121999999999999</v>
      </c>
      <c r="K988" s="2">
        <v>419.995</v>
      </c>
      <c r="X988" s="2">
        <v>1.9121999999999999</v>
      </c>
      <c r="Y988" s="2">
        <v>0.130525</v>
      </c>
    </row>
    <row r="989" spans="10:25" x14ac:dyDescent="0.15">
      <c r="J989" s="2">
        <v>1.9141999999999999</v>
      </c>
      <c r="K989" s="2">
        <v>419.99599999999998</v>
      </c>
      <c r="X989" s="2">
        <v>1.9141999999999999</v>
      </c>
      <c r="Y989" s="2">
        <v>0.13064500000000001</v>
      </c>
    </row>
    <row r="990" spans="10:25" x14ac:dyDescent="0.15">
      <c r="J990" s="2">
        <v>1.9161999999999999</v>
      </c>
      <c r="K990" s="2">
        <v>419.99799999999999</v>
      </c>
      <c r="X990" s="2">
        <v>1.9161999999999999</v>
      </c>
      <c r="Y990" s="2">
        <v>0.13076599999999999</v>
      </c>
    </row>
    <row r="991" spans="10:25" x14ac:dyDescent="0.15">
      <c r="J991" s="2">
        <v>1.9181999999999999</v>
      </c>
      <c r="K991" s="2">
        <v>419.99900000000002</v>
      </c>
      <c r="X991" s="2">
        <v>1.9181999999999999</v>
      </c>
      <c r="Y991" s="2">
        <v>0.130887</v>
      </c>
    </row>
    <row r="992" spans="10:25" x14ac:dyDescent="0.15">
      <c r="J992" s="2">
        <v>1.9201900000000001</v>
      </c>
      <c r="K992" s="2">
        <v>420.00099999999998</v>
      </c>
      <c r="X992" s="2">
        <v>1.9201900000000001</v>
      </c>
      <c r="Y992" s="2">
        <v>0.13100800000000001</v>
      </c>
    </row>
    <row r="993" spans="10:25" x14ac:dyDescent="0.15">
      <c r="J993" s="2">
        <v>1.9221900000000001</v>
      </c>
      <c r="K993" s="2">
        <v>420.00200000000001</v>
      </c>
      <c r="X993" s="2">
        <v>1.9221900000000001</v>
      </c>
      <c r="Y993" s="2">
        <v>0.13113</v>
      </c>
    </row>
    <row r="994" spans="10:25" x14ac:dyDescent="0.15">
      <c r="J994" s="2">
        <v>1.9241900000000001</v>
      </c>
      <c r="K994" s="2">
        <v>420.00299999999999</v>
      </c>
      <c r="X994" s="2">
        <v>1.9241900000000001</v>
      </c>
      <c r="Y994" s="2">
        <v>0.13125100000000001</v>
      </c>
    </row>
    <row r="995" spans="10:25" x14ac:dyDescent="0.15">
      <c r="J995" s="2">
        <v>1.9261900000000001</v>
      </c>
      <c r="K995" s="2">
        <v>420.005</v>
      </c>
      <c r="X995" s="2">
        <v>1.9261900000000001</v>
      </c>
      <c r="Y995" s="2">
        <v>0.13137299999999999</v>
      </c>
    </row>
    <row r="996" spans="10:25" x14ac:dyDescent="0.15">
      <c r="J996" s="2">
        <v>1.9281900000000001</v>
      </c>
      <c r="K996" s="2">
        <v>420.00599999999997</v>
      </c>
      <c r="X996" s="2">
        <v>1.9281900000000001</v>
      </c>
      <c r="Y996" s="2">
        <v>0.131495</v>
      </c>
    </row>
    <row r="997" spans="10:25" x14ac:dyDescent="0.15">
      <c r="J997" s="2">
        <v>1.9301900000000001</v>
      </c>
      <c r="K997" s="2">
        <v>420.00700000000001</v>
      </c>
      <c r="X997" s="2">
        <v>1.9301900000000001</v>
      </c>
      <c r="Y997" s="2">
        <v>0.13161700000000001</v>
      </c>
    </row>
    <row r="998" spans="10:25" x14ac:dyDescent="0.15">
      <c r="J998" s="2">
        <v>1.9321900000000001</v>
      </c>
      <c r="K998" s="2">
        <v>420.00900000000001</v>
      </c>
      <c r="X998" s="2">
        <v>1.9321900000000001</v>
      </c>
      <c r="Y998" s="2">
        <v>0.13173899999999999</v>
      </c>
    </row>
    <row r="999" spans="10:25" x14ac:dyDescent="0.15">
      <c r="J999" s="2">
        <v>1.9341900000000001</v>
      </c>
      <c r="K999" s="2">
        <v>420.01</v>
      </c>
      <c r="X999" s="2">
        <v>1.9341900000000001</v>
      </c>
      <c r="Y999" s="2">
        <v>0.13186200000000001</v>
      </c>
    </row>
    <row r="1000" spans="10:25" x14ac:dyDescent="0.15">
      <c r="J1000" s="2">
        <v>1.9361900000000001</v>
      </c>
      <c r="K1000" s="2">
        <v>420.012</v>
      </c>
      <c r="X1000" s="2">
        <v>1.9361900000000001</v>
      </c>
      <c r="Y1000" s="2">
        <v>0.13198399999999999</v>
      </c>
    </row>
    <row r="1001" spans="10:25" x14ac:dyDescent="0.15">
      <c r="J1001" s="2">
        <v>1.9381900000000001</v>
      </c>
      <c r="K1001" s="2">
        <v>420.01299999999998</v>
      </c>
      <c r="X1001" s="2">
        <v>1.9381900000000001</v>
      </c>
      <c r="Y1001" s="2">
        <v>0.132107</v>
      </c>
    </row>
    <row r="1002" spans="10:25" x14ac:dyDescent="0.15">
      <c r="J1002" s="2">
        <v>1.94018</v>
      </c>
      <c r="K1002" s="2">
        <v>420.01400000000001</v>
      </c>
      <c r="X1002" s="2">
        <v>1.94018</v>
      </c>
      <c r="Y1002" s="2">
        <v>0.13222999999999999</v>
      </c>
    </row>
    <row r="1003" spans="10:25" x14ac:dyDescent="0.15">
      <c r="J1003" s="2">
        <v>1.94218</v>
      </c>
      <c r="K1003" s="2">
        <v>420.01600000000002</v>
      </c>
      <c r="X1003" s="2">
        <v>1.94218</v>
      </c>
      <c r="Y1003" s="2">
        <v>0.132353</v>
      </c>
    </row>
    <row r="1004" spans="10:25" x14ac:dyDescent="0.15">
      <c r="J1004" s="2">
        <v>1.94418</v>
      </c>
      <c r="K1004" s="2">
        <v>420.017</v>
      </c>
      <c r="X1004" s="2">
        <v>1.94418</v>
      </c>
      <c r="Y1004" s="2">
        <v>0.13247600000000001</v>
      </c>
    </row>
    <row r="1005" spans="10:25" x14ac:dyDescent="0.15">
      <c r="J1005" s="2">
        <v>1.94618</v>
      </c>
      <c r="K1005" s="2">
        <v>420.01799999999997</v>
      </c>
      <c r="X1005" s="2">
        <v>1.94618</v>
      </c>
      <c r="Y1005" s="2">
        <v>0.1326</v>
      </c>
    </row>
    <row r="1006" spans="10:25" x14ac:dyDescent="0.15">
      <c r="J1006" s="2">
        <v>1.94818</v>
      </c>
      <c r="K1006" s="2">
        <v>420.02</v>
      </c>
      <c r="X1006" s="2">
        <v>1.94818</v>
      </c>
      <c r="Y1006" s="2">
        <v>0.13272300000000001</v>
      </c>
    </row>
    <row r="1007" spans="10:25" x14ac:dyDescent="0.15">
      <c r="J1007" s="2">
        <v>1.95018</v>
      </c>
      <c r="K1007" s="2">
        <v>420.02100000000002</v>
      </c>
      <c r="X1007" s="2">
        <v>1.95018</v>
      </c>
      <c r="Y1007" s="2">
        <v>0.13284699999999999</v>
      </c>
    </row>
    <row r="1008" spans="10:25" x14ac:dyDescent="0.15">
      <c r="J1008" s="2">
        <v>1.95218</v>
      </c>
      <c r="K1008" s="2">
        <v>420.02199999999999</v>
      </c>
      <c r="X1008" s="2">
        <v>1.95218</v>
      </c>
      <c r="Y1008" s="2">
        <v>0.13297100000000001</v>
      </c>
    </row>
    <row r="1009" spans="10:25" x14ac:dyDescent="0.15">
      <c r="J1009" s="2">
        <v>1.95418</v>
      </c>
      <c r="K1009" s="2">
        <v>420.024</v>
      </c>
      <c r="X1009" s="2">
        <v>1.95418</v>
      </c>
      <c r="Y1009" s="2">
        <v>0.13309499999999999</v>
      </c>
    </row>
    <row r="1010" spans="10:25" x14ac:dyDescent="0.15">
      <c r="J1010" s="2">
        <v>1.95618</v>
      </c>
      <c r="K1010" s="2">
        <v>420.02499999999998</v>
      </c>
      <c r="X1010" s="2">
        <v>1.95618</v>
      </c>
      <c r="Y1010" s="2">
        <v>0.133219</v>
      </c>
    </row>
    <row r="1011" spans="10:25" x14ac:dyDescent="0.15">
      <c r="J1011" s="2">
        <v>1.95818</v>
      </c>
      <c r="K1011" s="2">
        <v>420.02600000000001</v>
      </c>
      <c r="X1011" s="2">
        <v>1.95818</v>
      </c>
      <c r="Y1011" s="2">
        <v>0.13334399999999999</v>
      </c>
    </row>
    <row r="1012" spans="10:25" x14ac:dyDescent="0.15">
      <c r="J1012" s="2">
        <v>1.96017</v>
      </c>
      <c r="K1012" s="2">
        <v>420.02800000000002</v>
      </c>
      <c r="X1012" s="2">
        <v>1.96017</v>
      </c>
      <c r="Y1012" s="2">
        <v>0.133468</v>
      </c>
    </row>
    <row r="1013" spans="10:25" x14ac:dyDescent="0.15">
      <c r="J1013" s="2">
        <v>1.96217</v>
      </c>
      <c r="K1013" s="2">
        <v>420.029</v>
      </c>
      <c r="X1013" s="2">
        <v>1.96217</v>
      </c>
      <c r="Y1013" s="2">
        <v>0.13359299999999999</v>
      </c>
    </row>
    <row r="1014" spans="10:25" x14ac:dyDescent="0.15">
      <c r="J1014" s="2">
        <v>1.96417</v>
      </c>
      <c r="K1014" s="2">
        <v>420.03</v>
      </c>
      <c r="X1014" s="2">
        <v>1.96417</v>
      </c>
      <c r="Y1014" s="2">
        <v>0.133718</v>
      </c>
    </row>
    <row r="1015" spans="10:25" x14ac:dyDescent="0.15">
      <c r="J1015" s="2">
        <v>1.96617</v>
      </c>
      <c r="K1015" s="2">
        <v>420.03199999999998</v>
      </c>
      <c r="X1015" s="2">
        <v>1.96617</v>
      </c>
      <c r="Y1015" s="2">
        <v>0.13384299999999999</v>
      </c>
    </row>
    <row r="1016" spans="10:25" x14ac:dyDescent="0.15">
      <c r="J1016" s="2">
        <v>1.96817</v>
      </c>
      <c r="K1016" s="2">
        <v>420.03300000000002</v>
      </c>
      <c r="X1016" s="2">
        <v>1.96817</v>
      </c>
      <c r="Y1016" s="2">
        <v>0.133968</v>
      </c>
    </row>
    <row r="1017" spans="10:25" x14ac:dyDescent="0.15">
      <c r="J1017" s="2">
        <v>1.97017</v>
      </c>
      <c r="K1017" s="2">
        <v>420.03500000000003</v>
      </c>
      <c r="X1017" s="2">
        <v>1.97017</v>
      </c>
      <c r="Y1017" s="2">
        <v>0.13409399999999999</v>
      </c>
    </row>
    <row r="1018" spans="10:25" x14ac:dyDescent="0.15">
      <c r="J1018" s="2">
        <v>1.97217</v>
      </c>
      <c r="K1018" s="2">
        <v>420.036</v>
      </c>
      <c r="X1018" s="2">
        <v>1.97217</v>
      </c>
      <c r="Y1018" s="2">
        <v>0.134219</v>
      </c>
    </row>
    <row r="1019" spans="10:25" x14ac:dyDescent="0.15">
      <c r="J1019" s="2">
        <v>1.97417</v>
      </c>
      <c r="K1019" s="2">
        <v>420.03699999999998</v>
      </c>
      <c r="X1019" s="2">
        <v>1.97417</v>
      </c>
      <c r="Y1019" s="2">
        <v>0.13434499999999999</v>
      </c>
    </row>
    <row r="1020" spans="10:25" x14ac:dyDescent="0.15">
      <c r="J1020" s="2">
        <v>1.97617</v>
      </c>
      <c r="K1020" s="2">
        <v>420.03899999999999</v>
      </c>
      <c r="X1020" s="2">
        <v>1.97617</v>
      </c>
      <c r="Y1020" s="2">
        <v>0.13447100000000001</v>
      </c>
    </row>
    <row r="1021" spans="10:25" x14ac:dyDescent="0.15">
      <c r="J1021" s="2">
        <v>1.97817</v>
      </c>
      <c r="K1021" s="2">
        <v>420.04</v>
      </c>
      <c r="X1021" s="2">
        <v>1.97817</v>
      </c>
      <c r="Y1021" s="2">
        <v>0.13459699999999999</v>
      </c>
    </row>
    <row r="1022" spans="10:25" x14ac:dyDescent="0.15">
      <c r="J1022" s="2">
        <v>1.9801599999999999</v>
      </c>
      <c r="K1022" s="2">
        <v>420.041</v>
      </c>
      <c r="X1022" s="2">
        <v>1.9801599999999999</v>
      </c>
      <c r="Y1022" s="2">
        <v>0.13472400000000001</v>
      </c>
    </row>
    <row r="1023" spans="10:25" x14ac:dyDescent="0.15">
      <c r="J1023" s="2">
        <v>1.9821599999999999</v>
      </c>
      <c r="K1023" s="2">
        <v>420.04199999999997</v>
      </c>
      <c r="X1023" s="2">
        <v>1.9821599999999999</v>
      </c>
      <c r="Y1023" s="2">
        <v>0.13485</v>
      </c>
    </row>
    <row r="1024" spans="10:25" x14ac:dyDescent="0.15">
      <c r="J1024" s="2">
        <v>1.9841599999999999</v>
      </c>
      <c r="K1024" s="2">
        <v>420.04399999999998</v>
      </c>
      <c r="X1024" s="2">
        <v>1.9841599999999999</v>
      </c>
      <c r="Y1024" s="2">
        <v>0.13497700000000001</v>
      </c>
    </row>
    <row r="1025" spans="10:25" x14ac:dyDescent="0.15">
      <c r="J1025" s="2">
        <v>1.9861599999999999</v>
      </c>
      <c r="K1025" s="2">
        <v>420.04500000000002</v>
      </c>
      <c r="X1025" s="2">
        <v>1.9861599999999999</v>
      </c>
      <c r="Y1025" s="2">
        <v>0.135104</v>
      </c>
    </row>
    <row r="1026" spans="10:25" x14ac:dyDescent="0.15">
      <c r="J1026" s="2">
        <v>1.9881599999999999</v>
      </c>
      <c r="K1026" s="2">
        <v>420.04599999999999</v>
      </c>
      <c r="X1026" s="2">
        <v>1.9881599999999999</v>
      </c>
      <c r="Y1026" s="2">
        <v>0.13523099999999999</v>
      </c>
    </row>
    <row r="1027" spans="10:25" x14ac:dyDescent="0.15">
      <c r="J1027" s="2">
        <v>1.9901599999999999</v>
      </c>
      <c r="K1027" s="2">
        <v>420.048</v>
      </c>
      <c r="X1027" s="2">
        <v>1.9901599999999999</v>
      </c>
      <c r="Y1027" s="2">
        <v>0.13535800000000001</v>
      </c>
    </row>
    <row r="1028" spans="10:25" x14ac:dyDescent="0.15">
      <c r="J1028" s="2">
        <v>1.9921599999999999</v>
      </c>
      <c r="K1028" s="2">
        <v>420.04899999999998</v>
      </c>
      <c r="X1028" s="2">
        <v>1.9921599999999999</v>
      </c>
      <c r="Y1028" s="2">
        <v>0.13548499999999999</v>
      </c>
    </row>
    <row r="1029" spans="10:25" x14ac:dyDescent="0.15">
      <c r="J1029" s="2">
        <v>1.9941599999999999</v>
      </c>
      <c r="K1029" s="2">
        <v>420.05</v>
      </c>
      <c r="X1029" s="2">
        <v>1.9941599999999999</v>
      </c>
      <c r="Y1029" s="2">
        <v>0.13561300000000001</v>
      </c>
    </row>
    <row r="1030" spans="10:25" x14ac:dyDescent="0.15">
      <c r="J1030" s="2">
        <v>1.9961599999999999</v>
      </c>
      <c r="K1030" s="2">
        <v>420.05200000000002</v>
      </c>
      <c r="X1030" s="2">
        <v>1.9961599999999999</v>
      </c>
      <c r="Y1030" s="2">
        <v>0.13574</v>
      </c>
    </row>
    <row r="1031" spans="10:25" x14ac:dyDescent="0.15">
      <c r="J1031" s="2">
        <v>1.9981599999999999</v>
      </c>
      <c r="K1031" s="2">
        <v>420.053</v>
      </c>
      <c r="X1031" s="2">
        <v>1.9981599999999999</v>
      </c>
      <c r="Y1031" s="2">
        <v>0.13586799999999999</v>
      </c>
    </row>
    <row r="1032" spans="10:25" x14ac:dyDescent="0.15">
      <c r="J1032" s="2">
        <v>2.0001500000000001</v>
      </c>
      <c r="K1032" s="2">
        <v>420.05399999999997</v>
      </c>
      <c r="X1032" s="2">
        <v>2.0001500000000001</v>
      </c>
      <c r="Y1032" s="2">
        <v>0.13599600000000001</v>
      </c>
    </row>
    <row r="1033" spans="10:25" x14ac:dyDescent="0.15">
      <c r="J1033" s="2">
        <v>2.0021499999999999</v>
      </c>
      <c r="K1033" s="2">
        <v>420.05599999999998</v>
      </c>
      <c r="X1033" s="2">
        <v>2.0021499999999999</v>
      </c>
      <c r="Y1033" s="2">
        <v>0.136125</v>
      </c>
    </row>
    <row r="1034" spans="10:25" x14ac:dyDescent="0.15">
      <c r="J1034" s="2">
        <v>2.0041500000000001</v>
      </c>
      <c r="K1034" s="2">
        <v>420.05700000000002</v>
      </c>
      <c r="X1034" s="2">
        <v>2.0041500000000001</v>
      </c>
      <c r="Y1034" s="2">
        <v>0.13625300000000001</v>
      </c>
    </row>
    <row r="1035" spans="10:25" x14ac:dyDescent="0.15">
      <c r="J1035" s="2">
        <v>2.0061499999999999</v>
      </c>
      <c r="K1035" s="2">
        <v>420.05799999999999</v>
      </c>
      <c r="X1035" s="2">
        <v>2.0061499999999999</v>
      </c>
      <c r="Y1035" s="2">
        <v>0.136382</v>
      </c>
    </row>
    <row r="1036" spans="10:25" x14ac:dyDescent="0.15">
      <c r="J1036" s="2">
        <v>2.0081500000000001</v>
      </c>
      <c r="K1036" s="2">
        <v>420.06</v>
      </c>
      <c r="X1036" s="2">
        <v>2.0081500000000001</v>
      </c>
      <c r="Y1036" s="2">
        <v>0.13650999999999999</v>
      </c>
    </row>
    <row r="1037" spans="10:25" x14ac:dyDescent="0.15">
      <c r="J1037" s="2">
        <v>2.0101499999999999</v>
      </c>
      <c r="K1037" s="2">
        <v>420.06099999999998</v>
      </c>
      <c r="X1037" s="2">
        <v>2.0101499999999999</v>
      </c>
      <c r="Y1037" s="2">
        <v>0.13663900000000001</v>
      </c>
    </row>
    <row r="1038" spans="10:25" x14ac:dyDescent="0.15">
      <c r="J1038" s="2">
        <v>2.0121500000000001</v>
      </c>
      <c r="K1038" s="2">
        <v>420.06200000000001</v>
      </c>
      <c r="X1038" s="2">
        <v>2.0121500000000001</v>
      </c>
      <c r="Y1038" s="2">
        <v>0.136768</v>
      </c>
    </row>
    <row r="1039" spans="10:25" x14ac:dyDescent="0.15">
      <c r="J1039" s="2">
        <v>2.0141499999999999</v>
      </c>
      <c r="K1039" s="2">
        <v>420.06299999999999</v>
      </c>
      <c r="X1039" s="2">
        <v>2.0141499999999999</v>
      </c>
      <c r="Y1039" s="2">
        <v>0.13689799999999999</v>
      </c>
    </row>
    <row r="1040" spans="10:25" x14ac:dyDescent="0.15">
      <c r="J1040" s="2">
        <v>2.0161500000000001</v>
      </c>
      <c r="K1040" s="2">
        <v>420.065</v>
      </c>
      <c r="X1040" s="2">
        <v>2.0161500000000001</v>
      </c>
      <c r="Y1040" s="2">
        <v>0.13702700000000001</v>
      </c>
    </row>
    <row r="1041" spans="10:25" x14ac:dyDescent="0.15">
      <c r="J1041" s="2">
        <v>2.0181499999999999</v>
      </c>
      <c r="K1041" s="2">
        <v>420.06599999999997</v>
      </c>
      <c r="X1041" s="2">
        <v>2.0181499999999999</v>
      </c>
      <c r="Y1041" s="2">
        <v>0.137157</v>
      </c>
    </row>
    <row r="1042" spans="10:25" x14ac:dyDescent="0.15">
      <c r="J1042" s="2">
        <v>2.02014</v>
      </c>
      <c r="K1042" s="2">
        <v>420.06700000000001</v>
      </c>
      <c r="X1042" s="2">
        <v>2.02014</v>
      </c>
      <c r="Y1042" s="2">
        <v>0.13728599999999999</v>
      </c>
    </row>
    <row r="1043" spans="10:25" x14ac:dyDescent="0.15">
      <c r="J1043" s="2">
        <v>2.0221399999999998</v>
      </c>
      <c r="K1043" s="2">
        <v>420.06900000000002</v>
      </c>
      <c r="X1043" s="2">
        <v>2.0221399999999998</v>
      </c>
      <c r="Y1043" s="2">
        <v>0.13741600000000001</v>
      </c>
    </row>
    <row r="1044" spans="10:25" x14ac:dyDescent="0.15">
      <c r="J1044" s="2">
        <v>2.0241400000000001</v>
      </c>
      <c r="K1044" s="2">
        <v>420.07</v>
      </c>
      <c r="X1044" s="2">
        <v>2.0241400000000001</v>
      </c>
      <c r="Y1044" s="2">
        <v>0.137546</v>
      </c>
    </row>
    <row r="1045" spans="10:25" x14ac:dyDescent="0.15">
      <c r="J1045" s="2">
        <v>2.0261399999999998</v>
      </c>
      <c r="K1045" s="2">
        <v>420.07100000000003</v>
      </c>
      <c r="X1045" s="2">
        <v>2.0261399999999998</v>
      </c>
      <c r="Y1045" s="2">
        <v>0.13767699999999999</v>
      </c>
    </row>
    <row r="1046" spans="10:25" x14ac:dyDescent="0.15">
      <c r="J1046" s="2">
        <v>2.0281400000000001</v>
      </c>
      <c r="K1046" s="2">
        <v>420.072</v>
      </c>
      <c r="X1046" s="2">
        <v>2.0281400000000001</v>
      </c>
      <c r="Y1046" s="2">
        <v>0.13780700000000001</v>
      </c>
    </row>
    <row r="1047" spans="10:25" x14ac:dyDescent="0.15">
      <c r="J1047" s="2">
        <v>2.0301399999999998</v>
      </c>
      <c r="K1047" s="2">
        <v>420.07400000000001</v>
      </c>
      <c r="X1047" s="2">
        <v>2.0301399999999998</v>
      </c>
      <c r="Y1047" s="2">
        <v>0.13793800000000001</v>
      </c>
    </row>
    <row r="1048" spans="10:25" x14ac:dyDescent="0.15">
      <c r="J1048" s="2">
        <v>2.0321400000000001</v>
      </c>
      <c r="K1048" s="2">
        <v>420.07499999999999</v>
      </c>
      <c r="X1048" s="2">
        <v>2.0321400000000001</v>
      </c>
      <c r="Y1048" s="2">
        <v>0.138069</v>
      </c>
    </row>
    <row r="1049" spans="10:25" x14ac:dyDescent="0.15">
      <c r="J1049" s="2">
        <v>2.0341399999999998</v>
      </c>
      <c r="K1049" s="2">
        <v>420.07600000000002</v>
      </c>
      <c r="X1049" s="2">
        <v>2.0341399999999998</v>
      </c>
      <c r="Y1049" s="2">
        <v>0.13819999999999999</v>
      </c>
    </row>
    <row r="1050" spans="10:25" x14ac:dyDescent="0.15">
      <c r="J1050" s="2">
        <v>2.0361400000000001</v>
      </c>
      <c r="K1050" s="2">
        <v>420.07799999999997</v>
      </c>
      <c r="X1050" s="2">
        <v>2.0361400000000001</v>
      </c>
      <c r="Y1050" s="2">
        <v>0.13833100000000001</v>
      </c>
    </row>
    <row r="1051" spans="10:25" x14ac:dyDescent="0.15">
      <c r="J1051" s="2">
        <v>2.0381399999999998</v>
      </c>
      <c r="K1051" s="2">
        <v>420.07900000000001</v>
      </c>
      <c r="X1051" s="2">
        <v>2.0381399999999998</v>
      </c>
      <c r="Y1051" s="2">
        <v>0.138462</v>
      </c>
    </row>
    <row r="1052" spans="10:25" x14ac:dyDescent="0.15">
      <c r="J1052" s="2">
        <v>2.04013</v>
      </c>
      <c r="K1052" s="2">
        <v>420.08</v>
      </c>
      <c r="X1052" s="2">
        <v>2.04013</v>
      </c>
      <c r="Y1052" s="2">
        <v>0.13859399999999999</v>
      </c>
    </row>
    <row r="1053" spans="10:25" x14ac:dyDescent="0.15">
      <c r="J1053" s="2">
        <v>2.0421299999999998</v>
      </c>
      <c r="K1053" s="2">
        <v>420.08100000000002</v>
      </c>
      <c r="X1053" s="2">
        <v>2.0421299999999998</v>
      </c>
      <c r="Y1053" s="2">
        <v>0.13872499999999999</v>
      </c>
    </row>
    <row r="1054" spans="10:25" x14ac:dyDescent="0.15">
      <c r="J1054" s="2">
        <v>2.04413</v>
      </c>
      <c r="K1054" s="2">
        <v>420.08300000000003</v>
      </c>
      <c r="X1054" s="2">
        <v>2.04413</v>
      </c>
      <c r="Y1054" s="2">
        <v>0.13885700000000001</v>
      </c>
    </row>
    <row r="1055" spans="10:25" x14ac:dyDescent="0.15">
      <c r="J1055" s="2">
        <v>2.0461299999999998</v>
      </c>
      <c r="K1055" s="2">
        <v>420.084</v>
      </c>
      <c r="X1055" s="2">
        <v>2.0461299999999998</v>
      </c>
      <c r="Y1055" s="2">
        <v>0.138989</v>
      </c>
    </row>
    <row r="1056" spans="10:25" x14ac:dyDescent="0.15">
      <c r="J1056" s="2">
        <v>2.04813</v>
      </c>
      <c r="K1056" s="2">
        <v>420.08499999999998</v>
      </c>
      <c r="X1056" s="2">
        <v>2.04813</v>
      </c>
      <c r="Y1056" s="2">
        <v>0.139122</v>
      </c>
    </row>
    <row r="1057" spans="10:25" x14ac:dyDescent="0.15">
      <c r="J1057" s="2">
        <v>2.0501299999999998</v>
      </c>
      <c r="K1057" s="2">
        <v>420.08600000000001</v>
      </c>
      <c r="X1057" s="2">
        <v>2.0501299999999998</v>
      </c>
      <c r="Y1057" s="2">
        <v>0.13925399999999999</v>
      </c>
    </row>
    <row r="1058" spans="10:25" x14ac:dyDescent="0.15">
      <c r="J1058" s="2">
        <v>2.05213</v>
      </c>
      <c r="K1058" s="2">
        <v>420.08800000000002</v>
      </c>
      <c r="X1058" s="2">
        <v>2.05213</v>
      </c>
      <c r="Y1058" s="2">
        <v>0.13938600000000001</v>
      </c>
    </row>
    <row r="1059" spans="10:25" x14ac:dyDescent="0.15">
      <c r="J1059" s="2">
        <v>2.0541299999999998</v>
      </c>
      <c r="K1059" s="2">
        <v>420.089</v>
      </c>
      <c r="X1059" s="2">
        <v>2.0541299999999998</v>
      </c>
      <c r="Y1059" s="2">
        <v>0.139519</v>
      </c>
    </row>
    <row r="1060" spans="10:25" x14ac:dyDescent="0.15">
      <c r="J1060" s="2">
        <v>2.05613</v>
      </c>
      <c r="K1060" s="2">
        <v>420.09</v>
      </c>
      <c r="X1060" s="2">
        <v>2.05613</v>
      </c>
      <c r="Y1060" s="2">
        <v>0.139652</v>
      </c>
    </row>
    <row r="1061" spans="10:25" x14ac:dyDescent="0.15">
      <c r="J1061" s="2">
        <v>2.0581299999999998</v>
      </c>
      <c r="K1061" s="2">
        <v>420.09100000000001</v>
      </c>
      <c r="X1061" s="2">
        <v>2.0581299999999998</v>
      </c>
      <c r="Y1061" s="2">
        <v>0.13978499999999999</v>
      </c>
    </row>
    <row r="1062" spans="10:25" x14ac:dyDescent="0.15">
      <c r="J1062" s="2">
        <v>2.06012</v>
      </c>
      <c r="K1062" s="2">
        <v>420.09300000000002</v>
      </c>
      <c r="X1062" s="2">
        <v>2.06012</v>
      </c>
      <c r="Y1062" s="2">
        <v>0.13991899999999999</v>
      </c>
    </row>
    <row r="1063" spans="10:25" x14ac:dyDescent="0.15">
      <c r="J1063" s="2">
        <v>2.0621200000000002</v>
      </c>
      <c r="K1063" s="2">
        <v>420.09399999999999</v>
      </c>
      <c r="X1063" s="2">
        <v>2.0621200000000002</v>
      </c>
      <c r="Y1063" s="2">
        <v>0.14005200000000001</v>
      </c>
    </row>
    <row r="1064" spans="10:25" x14ac:dyDescent="0.15">
      <c r="J1064" s="2">
        <v>2.06412</v>
      </c>
      <c r="K1064" s="2">
        <v>420.09500000000003</v>
      </c>
      <c r="X1064" s="2">
        <v>2.06412</v>
      </c>
      <c r="Y1064" s="2">
        <v>0.14018600000000001</v>
      </c>
    </row>
    <row r="1065" spans="10:25" x14ac:dyDescent="0.15">
      <c r="J1065" s="2">
        <v>2.0661200000000002</v>
      </c>
      <c r="K1065" s="2">
        <v>420.096</v>
      </c>
      <c r="X1065" s="2">
        <v>2.0661200000000002</v>
      </c>
      <c r="Y1065" s="2">
        <v>0.140319</v>
      </c>
    </row>
    <row r="1066" spans="10:25" x14ac:dyDescent="0.15">
      <c r="J1066" s="2">
        <v>2.06812</v>
      </c>
      <c r="K1066" s="2">
        <v>420.09800000000001</v>
      </c>
      <c r="X1066" s="2">
        <v>2.06812</v>
      </c>
      <c r="Y1066" s="2">
        <v>0.14045299999999999</v>
      </c>
    </row>
    <row r="1067" spans="10:25" x14ac:dyDescent="0.15">
      <c r="J1067" s="2">
        <v>2.0701200000000002</v>
      </c>
      <c r="K1067" s="2">
        <v>420.09899999999999</v>
      </c>
      <c r="X1067" s="2">
        <v>2.0701200000000002</v>
      </c>
      <c r="Y1067" s="2">
        <v>0.14058799999999999</v>
      </c>
    </row>
    <row r="1068" spans="10:25" x14ac:dyDescent="0.15">
      <c r="J1068" s="2">
        <v>2.07212</v>
      </c>
      <c r="K1068" s="2">
        <v>420.1</v>
      </c>
      <c r="X1068" s="2">
        <v>2.07212</v>
      </c>
      <c r="Y1068" s="2">
        <v>0.14072200000000001</v>
      </c>
    </row>
    <row r="1069" spans="10:25" x14ac:dyDescent="0.15">
      <c r="J1069" s="2">
        <v>2.0741200000000002</v>
      </c>
      <c r="K1069" s="2">
        <v>420.101</v>
      </c>
      <c r="X1069" s="2">
        <v>2.0741200000000002</v>
      </c>
      <c r="Y1069" s="2">
        <v>0.14085600000000001</v>
      </c>
    </row>
    <row r="1070" spans="10:25" x14ac:dyDescent="0.15">
      <c r="J1070" s="2">
        <v>2.07612</v>
      </c>
      <c r="K1070" s="2">
        <v>420.10300000000001</v>
      </c>
      <c r="X1070" s="2">
        <v>2.07612</v>
      </c>
      <c r="Y1070" s="2">
        <v>0.14099100000000001</v>
      </c>
    </row>
    <row r="1071" spans="10:25" x14ac:dyDescent="0.15">
      <c r="J1071" s="2">
        <v>2.0781200000000002</v>
      </c>
      <c r="K1071" s="2">
        <v>420.10399999999998</v>
      </c>
      <c r="X1071" s="2">
        <v>2.0781200000000002</v>
      </c>
      <c r="Y1071" s="2">
        <v>0.141126</v>
      </c>
    </row>
    <row r="1072" spans="10:25" x14ac:dyDescent="0.15">
      <c r="J1072" s="2">
        <v>2.0801099999999999</v>
      </c>
      <c r="K1072" s="2">
        <v>420.10500000000002</v>
      </c>
      <c r="X1072" s="2">
        <v>2.0801099999999999</v>
      </c>
      <c r="Y1072" s="2">
        <v>0.141261</v>
      </c>
    </row>
    <row r="1073" spans="10:25" x14ac:dyDescent="0.15">
      <c r="J1073" s="2">
        <v>2.0821100000000001</v>
      </c>
      <c r="K1073" s="2">
        <v>420.10599999999999</v>
      </c>
      <c r="X1073" s="2">
        <v>2.0821100000000001</v>
      </c>
      <c r="Y1073" s="2">
        <v>0.14139599999999999</v>
      </c>
    </row>
    <row r="1074" spans="10:25" x14ac:dyDescent="0.15">
      <c r="J1074" s="2">
        <v>2.0841099999999999</v>
      </c>
      <c r="K1074" s="2">
        <v>420.108</v>
      </c>
      <c r="X1074" s="2">
        <v>2.0841099999999999</v>
      </c>
      <c r="Y1074" s="2">
        <v>0.14153199999999999</v>
      </c>
    </row>
    <row r="1075" spans="10:25" x14ac:dyDescent="0.15">
      <c r="J1075" s="2">
        <v>2.0861100000000001</v>
      </c>
      <c r="K1075" s="2">
        <v>420.10899999999998</v>
      </c>
      <c r="X1075" s="2">
        <v>2.0861100000000001</v>
      </c>
      <c r="Y1075" s="2">
        <v>0.14166699999999999</v>
      </c>
    </row>
    <row r="1076" spans="10:25" x14ac:dyDescent="0.15">
      <c r="J1076" s="2">
        <v>2.0881099999999999</v>
      </c>
      <c r="K1076" s="2">
        <v>420.11</v>
      </c>
      <c r="X1076" s="2">
        <v>2.0881099999999999</v>
      </c>
      <c r="Y1076" s="2">
        <v>0.14180300000000001</v>
      </c>
    </row>
    <row r="1077" spans="10:25" x14ac:dyDescent="0.15">
      <c r="J1077" s="2">
        <v>2.0901100000000001</v>
      </c>
      <c r="K1077" s="2">
        <v>420.11099999999999</v>
      </c>
      <c r="X1077" s="2">
        <v>2.0901100000000001</v>
      </c>
      <c r="Y1077" s="2">
        <v>0.14193900000000001</v>
      </c>
    </row>
    <row r="1078" spans="10:25" x14ac:dyDescent="0.15">
      <c r="J1078" s="2">
        <v>2.0921099999999999</v>
      </c>
      <c r="K1078" s="2">
        <v>420.11200000000002</v>
      </c>
      <c r="X1078" s="2">
        <v>2.0921099999999999</v>
      </c>
      <c r="Y1078" s="2">
        <v>0.14207500000000001</v>
      </c>
    </row>
    <row r="1079" spans="10:25" x14ac:dyDescent="0.15">
      <c r="J1079" s="2">
        <v>2.0941100000000001</v>
      </c>
      <c r="K1079" s="2">
        <v>420.11399999999998</v>
      </c>
      <c r="X1079" s="2">
        <v>2.0941100000000001</v>
      </c>
      <c r="Y1079" s="2">
        <v>0.142211</v>
      </c>
    </row>
    <row r="1080" spans="10:25" x14ac:dyDescent="0.15">
      <c r="J1080" s="2">
        <v>2.0961099999999999</v>
      </c>
      <c r="K1080" s="2">
        <v>420.11500000000001</v>
      </c>
      <c r="X1080" s="2">
        <v>2.0961099999999999</v>
      </c>
      <c r="Y1080" s="2">
        <v>0.142348</v>
      </c>
    </row>
    <row r="1081" spans="10:25" x14ac:dyDescent="0.15">
      <c r="J1081" s="2">
        <v>2.0981100000000001</v>
      </c>
      <c r="K1081" s="2">
        <v>420.11599999999999</v>
      </c>
      <c r="X1081" s="2">
        <v>2.0981100000000001</v>
      </c>
      <c r="Y1081" s="2">
        <v>0.142484</v>
      </c>
    </row>
    <row r="1082" spans="10:25" x14ac:dyDescent="0.15">
      <c r="J1082" s="2">
        <v>2.1000999999999999</v>
      </c>
      <c r="K1082" s="2">
        <v>420.11700000000002</v>
      </c>
      <c r="X1082" s="2">
        <v>2.1000999999999999</v>
      </c>
      <c r="Y1082" s="2">
        <v>0.142621</v>
      </c>
    </row>
    <row r="1083" spans="10:25" x14ac:dyDescent="0.15">
      <c r="J1083" s="2">
        <v>2.1021000000000001</v>
      </c>
      <c r="K1083" s="2">
        <v>420.11900000000003</v>
      </c>
      <c r="X1083" s="2">
        <v>2.1021000000000001</v>
      </c>
      <c r="Y1083" s="2">
        <v>0.142758</v>
      </c>
    </row>
    <row r="1084" spans="10:25" x14ac:dyDescent="0.15">
      <c r="J1084" s="2">
        <v>2.1040999999999999</v>
      </c>
      <c r="K1084" s="2">
        <v>420.12</v>
      </c>
      <c r="X1084" s="2">
        <v>2.1040999999999999</v>
      </c>
      <c r="Y1084" s="2">
        <v>0.14289499999999999</v>
      </c>
    </row>
    <row r="1085" spans="10:25" x14ac:dyDescent="0.15">
      <c r="J1085" s="2">
        <v>2.1061000000000001</v>
      </c>
      <c r="K1085" s="2">
        <v>420.12099999999998</v>
      </c>
      <c r="X1085" s="2">
        <v>2.1061000000000001</v>
      </c>
      <c r="Y1085" s="2">
        <v>0.14303199999999999</v>
      </c>
    </row>
    <row r="1086" spans="10:25" x14ac:dyDescent="0.15">
      <c r="J1086" s="2">
        <v>2.1080999999999999</v>
      </c>
      <c r="K1086" s="2">
        <v>420.12200000000001</v>
      </c>
      <c r="X1086" s="2">
        <v>2.1080999999999999</v>
      </c>
      <c r="Y1086" s="2">
        <v>0.14316999999999999</v>
      </c>
    </row>
    <row r="1087" spans="10:25" x14ac:dyDescent="0.15">
      <c r="J1087" s="2">
        <v>2.1101000000000001</v>
      </c>
      <c r="K1087" s="2">
        <v>420.12299999999999</v>
      </c>
      <c r="X1087" s="2">
        <v>2.1101000000000001</v>
      </c>
      <c r="Y1087" s="2">
        <v>0.14330799999999999</v>
      </c>
    </row>
    <row r="1088" spans="10:25" x14ac:dyDescent="0.15">
      <c r="J1088" s="2">
        <v>2.1120999999999999</v>
      </c>
      <c r="K1088" s="2">
        <v>420.125</v>
      </c>
      <c r="X1088" s="2">
        <v>2.1120999999999999</v>
      </c>
      <c r="Y1088" s="2">
        <v>0.14344599999999999</v>
      </c>
    </row>
    <row r="1089" spans="10:25" x14ac:dyDescent="0.15">
      <c r="J1089" s="2">
        <v>2.1141000000000001</v>
      </c>
      <c r="K1089" s="2">
        <v>420.12599999999998</v>
      </c>
      <c r="X1089" s="2">
        <v>2.1141000000000001</v>
      </c>
      <c r="Y1089" s="2">
        <v>0.14358399999999999</v>
      </c>
    </row>
    <row r="1090" spans="10:25" x14ac:dyDescent="0.15">
      <c r="J1090" s="2">
        <v>2.1160999999999999</v>
      </c>
      <c r="K1090" s="2">
        <v>420.12700000000001</v>
      </c>
      <c r="X1090" s="2">
        <v>2.1160999999999999</v>
      </c>
      <c r="Y1090" s="2">
        <v>0.14372199999999999</v>
      </c>
    </row>
    <row r="1091" spans="10:25" x14ac:dyDescent="0.15">
      <c r="J1091" s="2">
        <v>2.1181000000000001</v>
      </c>
      <c r="K1091" s="2">
        <v>420.12799999999999</v>
      </c>
      <c r="X1091" s="2">
        <v>2.1181000000000001</v>
      </c>
      <c r="Y1091" s="2">
        <v>0.14385999999999999</v>
      </c>
    </row>
    <row r="1092" spans="10:25" x14ac:dyDescent="0.15">
      <c r="J1092" s="2">
        <v>2.1200899999999998</v>
      </c>
      <c r="K1092" s="2">
        <v>420.12900000000002</v>
      </c>
      <c r="X1092" s="2">
        <v>2.1200899999999998</v>
      </c>
      <c r="Y1092" s="2">
        <v>0.14399899999999999</v>
      </c>
    </row>
    <row r="1093" spans="10:25" x14ac:dyDescent="0.15">
      <c r="J1093" s="2">
        <v>2.12209</v>
      </c>
      <c r="K1093" s="2">
        <v>420.13099999999997</v>
      </c>
      <c r="X1093" s="2">
        <v>2.12209</v>
      </c>
      <c r="Y1093" s="2">
        <v>0.14413799999999999</v>
      </c>
    </row>
    <row r="1094" spans="10:25" x14ac:dyDescent="0.15">
      <c r="J1094" s="2">
        <v>2.1240899999999998</v>
      </c>
      <c r="K1094" s="2">
        <v>420.13200000000001</v>
      </c>
      <c r="X1094" s="2">
        <v>2.1240899999999998</v>
      </c>
      <c r="Y1094" s="2">
        <v>0.14427699999999999</v>
      </c>
    </row>
    <row r="1095" spans="10:25" x14ac:dyDescent="0.15">
      <c r="J1095" s="2">
        <v>2.12609</v>
      </c>
      <c r="K1095" s="2">
        <v>420.13299999999998</v>
      </c>
      <c r="X1095" s="2">
        <v>2.12609</v>
      </c>
      <c r="Y1095" s="2">
        <v>0.14441599999999999</v>
      </c>
    </row>
    <row r="1096" spans="10:25" x14ac:dyDescent="0.15">
      <c r="J1096" s="2">
        <v>2.1280899999999998</v>
      </c>
      <c r="K1096" s="2">
        <v>420.13400000000001</v>
      </c>
      <c r="X1096" s="2">
        <v>2.1280899999999998</v>
      </c>
      <c r="Y1096" s="2">
        <v>0.14455499999999999</v>
      </c>
    </row>
    <row r="1097" spans="10:25" x14ac:dyDescent="0.15">
      <c r="J1097" s="2">
        <v>2.13009</v>
      </c>
      <c r="K1097" s="2">
        <v>420.13499999999999</v>
      </c>
      <c r="X1097" s="2">
        <v>2.13009</v>
      </c>
      <c r="Y1097" s="2">
        <v>0.14469499999999999</v>
      </c>
    </row>
    <row r="1098" spans="10:25" x14ac:dyDescent="0.15">
      <c r="J1098" s="2">
        <v>2.1320899999999998</v>
      </c>
      <c r="K1098" s="2">
        <v>420.13600000000002</v>
      </c>
      <c r="X1098" s="2">
        <v>2.1320899999999998</v>
      </c>
      <c r="Y1098" s="2">
        <v>0.14483399999999999</v>
      </c>
    </row>
    <row r="1099" spans="10:25" x14ac:dyDescent="0.15">
      <c r="J1099" s="2">
        <v>2.13409</v>
      </c>
      <c r="K1099" s="2">
        <v>420.13799999999998</v>
      </c>
      <c r="X1099" s="2">
        <v>2.13409</v>
      </c>
      <c r="Y1099" s="2">
        <v>0.14497399999999999</v>
      </c>
    </row>
    <row r="1100" spans="10:25" x14ac:dyDescent="0.15">
      <c r="J1100" s="2">
        <v>2.1360899999999998</v>
      </c>
      <c r="K1100" s="2">
        <v>420.13900000000001</v>
      </c>
      <c r="X1100" s="2">
        <v>2.1360899999999998</v>
      </c>
      <c r="Y1100" s="2">
        <v>0.14511399999999999</v>
      </c>
    </row>
    <row r="1101" spans="10:25" x14ac:dyDescent="0.15">
      <c r="J1101" s="2">
        <v>2.13809</v>
      </c>
      <c r="K1101" s="2">
        <v>420.14</v>
      </c>
      <c r="X1101" s="2">
        <v>2.13809</v>
      </c>
      <c r="Y1101" s="2">
        <v>0.14525399999999999</v>
      </c>
    </row>
    <row r="1102" spans="10:25" x14ac:dyDescent="0.15">
      <c r="J1102" s="2">
        <v>2.1400800000000002</v>
      </c>
      <c r="K1102" s="2">
        <v>420.14100000000002</v>
      </c>
      <c r="X1102" s="2">
        <v>2.1400800000000002</v>
      </c>
      <c r="Y1102" s="2">
        <v>0.145395</v>
      </c>
    </row>
    <row r="1103" spans="10:25" x14ac:dyDescent="0.15">
      <c r="J1103" s="2">
        <v>2.14208</v>
      </c>
      <c r="K1103" s="2">
        <v>420.142</v>
      </c>
      <c r="X1103" s="2">
        <v>2.14208</v>
      </c>
      <c r="Y1103" s="2">
        <v>0.145535</v>
      </c>
    </row>
    <row r="1104" spans="10:25" x14ac:dyDescent="0.15">
      <c r="J1104" s="2">
        <v>2.1440800000000002</v>
      </c>
      <c r="K1104" s="2">
        <v>420.14299999999997</v>
      </c>
      <c r="X1104" s="2">
        <v>2.1440800000000002</v>
      </c>
      <c r="Y1104" s="2">
        <v>0.145676</v>
      </c>
    </row>
    <row r="1105" spans="10:25" x14ac:dyDescent="0.15">
      <c r="J1105" s="2">
        <v>2.14608</v>
      </c>
      <c r="K1105" s="2">
        <v>420.14499999999998</v>
      </c>
      <c r="X1105" s="2">
        <v>2.14608</v>
      </c>
      <c r="Y1105" s="2">
        <v>0.145817</v>
      </c>
    </row>
    <row r="1106" spans="10:25" x14ac:dyDescent="0.15">
      <c r="J1106" s="2">
        <v>2.1480800000000002</v>
      </c>
      <c r="K1106" s="2">
        <v>420.14600000000002</v>
      </c>
      <c r="X1106" s="2">
        <v>2.1480800000000002</v>
      </c>
      <c r="Y1106" s="2">
        <v>0.145958</v>
      </c>
    </row>
    <row r="1107" spans="10:25" x14ac:dyDescent="0.15">
      <c r="J1107" s="2">
        <v>2.15008</v>
      </c>
      <c r="K1107" s="2">
        <v>420.14699999999999</v>
      </c>
      <c r="X1107" s="2">
        <v>2.15008</v>
      </c>
      <c r="Y1107" s="2">
        <v>0.14609900000000001</v>
      </c>
    </row>
    <row r="1108" spans="10:25" x14ac:dyDescent="0.15">
      <c r="J1108" s="2">
        <v>2.1520800000000002</v>
      </c>
      <c r="K1108" s="2">
        <v>420.14800000000002</v>
      </c>
      <c r="X1108" s="2">
        <v>2.1520800000000002</v>
      </c>
      <c r="Y1108" s="2">
        <v>0.14624100000000001</v>
      </c>
    </row>
    <row r="1109" spans="10:25" x14ac:dyDescent="0.15">
      <c r="J1109" s="2">
        <v>2.15408</v>
      </c>
      <c r="K1109" s="2">
        <v>420.149</v>
      </c>
      <c r="X1109" s="2">
        <v>2.15408</v>
      </c>
      <c r="Y1109" s="2">
        <v>0.14638200000000001</v>
      </c>
    </row>
    <row r="1110" spans="10:25" x14ac:dyDescent="0.15">
      <c r="J1110" s="2">
        <v>2.1560800000000002</v>
      </c>
      <c r="K1110" s="2">
        <v>420.15</v>
      </c>
      <c r="X1110" s="2">
        <v>2.1560800000000002</v>
      </c>
      <c r="Y1110" s="2">
        <v>0.14652399999999999</v>
      </c>
    </row>
    <row r="1111" spans="10:25" x14ac:dyDescent="0.15">
      <c r="J1111" s="2">
        <v>2.15808</v>
      </c>
      <c r="K1111" s="2">
        <v>420.15199999999999</v>
      </c>
      <c r="X1111" s="2">
        <v>2.15808</v>
      </c>
      <c r="Y1111" s="2">
        <v>0.14666599999999999</v>
      </c>
    </row>
    <row r="1112" spans="10:25" x14ac:dyDescent="0.15">
      <c r="J1112" s="2">
        <v>2.1600700000000002</v>
      </c>
      <c r="K1112" s="2">
        <v>420.15300000000002</v>
      </c>
      <c r="X1112" s="2">
        <v>2.1600700000000002</v>
      </c>
      <c r="Y1112" s="2">
        <v>0.14680799999999999</v>
      </c>
    </row>
    <row r="1113" spans="10:25" x14ac:dyDescent="0.15">
      <c r="J1113" s="2">
        <v>2.1620699999999999</v>
      </c>
      <c r="K1113" s="2">
        <v>420.154</v>
      </c>
      <c r="X1113" s="2">
        <v>2.1620699999999999</v>
      </c>
      <c r="Y1113" s="2">
        <v>0.146951</v>
      </c>
    </row>
    <row r="1114" spans="10:25" x14ac:dyDescent="0.15">
      <c r="J1114" s="2">
        <v>2.1640700000000002</v>
      </c>
      <c r="K1114" s="2">
        <v>420.15499999999997</v>
      </c>
      <c r="X1114" s="2">
        <v>2.1640700000000002</v>
      </c>
      <c r="Y1114" s="2">
        <v>0.147093</v>
      </c>
    </row>
    <row r="1115" spans="10:25" x14ac:dyDescent="0.15">
      <c r="J1115" s="2">
        <v>2.1660699999999999</v>
      </c>
      <c r="K1115" s="2">
        <v>420.15600000000001</v>
      </c>
      <c r="X1115" s="2">
        <v>2.1660699999999999</v>
      </c>
      <c r="Y1115" s="2">
        <v>0.14723600000000001</v>
      </c>
    </row>
    <row r="1116" spans="10:25" x14ac:dyDescent="0.15">
      <c r="J1116" s="2">
        <v>2.1680700000000002</v>
      </c>
      <c r="K1116" s="2">
        <v>420.15699999999998</v>
      </c>
      <c r="X1116" s="2">
        <v>2.1680700000000002</v>
      </c>
      <c r="Y1116" s="2">
        <v>0.14737900000000001</v>
      </c>
    </row>
    <row r="1117" spans="10:25" x14ac:dyDescent="0.15">
      <c r="J1117" s="2">
        <v>2.1700699999999999</v>
      </c>
      <c r="K1117" s="2">
        <v>420.15800000000002</v>
      </c>
      <c r="X1117" s="2">
        <v>2.1700699999999999</v>
      </c>
      <c r="Y1117" s="2">
        <v>0.14752199999999999</v>
      </c>
    </row>
    <row r="1118" spans="10:25" x14ac:dyDescent="0.15">
      <c r="J1118" s="2">
        <v>2.1720700000000002</v>
      </c>
      <c r="K1118" s="2">
        <v>420.16</v>
      </c>
      <c r="X1118" s="2">
        <v>2.1720700000000002</v>
      </c>
      <c r="Y1118" s="2">
        <v>0.14766499999999999</v>
      </c>
    </row>
    <row r="1119" spans="10:25" x14ac:dyDescent="0.15">
      <c r="J1119" s="2">
        <v>2.1740699999999999</v>
      </c>
      <c r="K1119" s="2">
        <v>420.161</v>
      </c>
      <c r="X1119" s="2">
        <v>2.1740699999999999</v>
      </c>
      <c r="Y1119" s="2">
        <v>0.147809</v>
      </c>
    </row>
    <row r="1120" spans="10:25" x14ac:dyDescent="0.15">
      <c r="J1120" s="2">
        <v>2.1760700000000002</v>
      </c>
      <c r="K1120" s="2">
        <v>420.16199999999998</v>
      </c>
      <c r="X1120" s="2">
        <v>2.1760700000000002</v>
      </c>
      <c r="Y1120" s="2">
        <v>0.147952</v>
      </c>
    </row>
    <row r="1121" spans="10:25" x14ac:dyDescent="0.15">
      <c r="J1121" s="2">
        <v>2.17807</v>
      </c>
      <c r="K1121" s="2">
        <v>420.16300000000001</v>
      </c>
      <c r="X1121" s="2">
        <v>2.17807</v>
      </c>
      <c r="Y1121" s="2">
        <v>0.14809600000000001</v>
      </c>
    </row>
    <row r="1122" spans="10:25" x14ac:dyDescent="0.15">
      <c r="J1122" s="2">
        <v>2.1800600000000001</v>
      </c>
      <c r="K1122" s="2">
        <v>420.16399999999999</v>
      </c>
      <c r="X1122" s="2">
        <v>2.1800600000000001</v>
      </c>
      <c r="Y1122" s="2">
        <v>0.14824000000000001</v>
      </c>
    </row>
    <row r="1123" spans="10:25" x14ac:dyDescent="0.15">
      <c r="J1123" s="2">
        <v>2.1820599999999999</v>
      </c>
      <c r="K1123" s="2">
        <v>420.16500000000002</v>
      </c>
      <c r="X1123" s="2">
        <v>2.1820599999999999</v>
      </c>
      <c r="Y1123" s="2">
        <v>0.14838399999999999</v>
      </c>
    </row>
    <row r="1124" spans="10:25" x14ac:dyDescent="0.15">
      <c r="J1124" s="2">
        <v>2.1840600000000001</v>
      </c>
      <c r="K1124" s="2">
        <v>420.166</v>
      </c>
      <c r="X1124" s="2">
        <v>2.1840600000000001</v>
      </c>
      <c r="Y1124" s="2">
        <v>0.14852899999999999</v>
      </c>
    </row>
    <row r="1125" spans="10:25" x14ac:dyDescent="0.15">
      <c r="J1125" s="2">
        <v>2.1860599999999999</v>
      </c>
      <c r="K1125" s="2">
        <v>420.16800000000001</v>
      </c>
      <c r="X1125" s="2">
        <v>2.1860599999999999</v>
      </c>
      <c r="Y1125" s="2">
        <v>0.148673</v>
      </c>
    </row>
    <row r="1126" spans="10:25" x14ac:dyDescent="0.15">
      <c r="J1126" s="2">
        <v>2.1880600000000001</v>
      </c>
      <c r="K1126" s="2">
        <v>420.16899999999998</v>
      </c>
      <c r="X1126" s="2">
        <v>2.1880600000000001</v>
      </c>
      <c r="Y1126" s="2">
        <v>0.14881800000000001</v>
      </c>
    </row>
    <row r="1127" spans="10:25" x14ac:dyDescent="0.15">
      <c r="J1127" s="2">
        <v>2.1900599999999999</v>
      </c>
      <c r="K1127" s="2">
        <v>420.17</v>
      </c>
      <c r="X1127" s="2">
        <v>2.1900599999999999</v>
      </c>
      <c r="Y1127" s="2">
        <v>0.14896300000000001</v>
      </c>
    </row>
    <row r="1128" spans="10:25" x14ac:dyDescent="0.15">
      <c r="J1128" s="2">
        <v>2.1920600000000001</v>
      </c>
      <c r="K1128" s="2">
        <v>420.17099999999999</v>
      </c>
      <c r="X1128" s="2">
        <v>2.1920600000000001</v>
      </c>
      <c r="Y1128" s="2">
        <v>0.14910799999999999</v>
      </c>
    </row>
    <row r="1129" spans="10:25" x14ac:dyDescent="0.15">
      <c r="J1129" s="2">
        <v>2.1940599999999999</v>
      </c>
      <c r="K1129" s="2">
        <v>420.17200000000003</v>
      </c>
      <c r="X1129" s="2">
        <v>2.1940599999999999</v>
      </c>
      <c r="Y1129" s="2">
        <v>0.149253</v>
      </c>
    </row>
    <row r="1130" spans="10:25" x14ac:dyDescent="0.15">
      <c r="J1130" s="2">
        <v>2.1960600000000001</v>
      </c>
      <c r="K1130" s="2">
        <v>420.173</v>
      </c>
      <c r="X1130" s="2">
        <v>2.1960600000000001</v>
      </c>
      <c r="Y1130" s="2">
        <v>0.149399</v>
      </c>
    </row>
    <row r="1131" spans="10:25" x14ac:dyDescent="0.15">
      <c r="J1131" s="2">
        <v>2.1980599999999999</v>
      </c>
      <c r="K1131" s="2">
        <v>420.17399999999998</v>
      </c>
      <c r="X1131" s="2">
        <v>2.1980599999999999</v>
      </c>
      <c r="Y1131" s="2">
        <v>0.14954400000000001</v>
      </c>
    </row>
    <row r="1132" spans="10:25" x14ac:dyDescent="0.15">
      <c r="J1132" s="2">
        <v>2.2000500000000001</v>
      </c>
      <c r="K1132" s="2">
        <v>420.17500000000001</v>
      </c>
      <c r="X1132" s="2">
        <v>2.2000500000000001</v>
      </c>
      <c r="Y1132" s="2">
        <v>0.14968999999999999</v>
      </c>
    </row>
    <row r="1133" spans="10:25" x14ac:dyDescent="0.15">
      <c r="J1133" s="2">
        <v>2.2020499999999998</v>
      </c>
      <c r="K1133" s="2">
        <v>420.17599999999999</v>
      </c>
      <c r="X1133" s="2">
        <v>2.2020499999999998</v>
      </c>
      <c r="Y1133" s="2">
        <v>0.149836</v>
      </c>
    </row>
    <row r="1134" spans="10:25" x14ac:dyDescent="0.15">
      <c r="J1134" s="2">
        <v>2.2040500000000001</v>
      </c>
      <c r="K1134" s="2">
        <v>420.178</v>
      </c>
      <c r="X1134" s="2">
        <v>2.2040500000000001</v>
      </c>
      <c r="Y1134" s="2">
        <v>0.149982</v>
      </c>
    </row>
    <row r="1135" spans="10:25" x14ac:dyDescent="0.15">
      <c r="J1135" s="2">
        <v>2.2060499999999998</v>
      </c>
      <c r="K1135" s="2">
        <v>420.17899999999997</v>
      </c>
      <c r="X1135" s="2">
        <v>2.2060499999999998</v>
      </c>
      <c r="Y1135" s="2">
        <v>0.15012900000000001</v>
      </c>
    </row>
    <row r="1136" spans="10:25" x14ac:dyDescent="0.15">
      <c r="J1136" s="2">
        <v>2.2080500000000001</v>
      </c>
      <c r="K1136" s="2">
        <v>420.18</v>
      </c>
      <c r="X1136" s="2">
        <v>2.2080500000000001</v>
      </c>
      <c r="Y1136" s="2">
        <v>0.15027499999999999</v>
      </c>
    </row>
    <row r="1137" spans="10:25" x14ac:dyDescent="0.15">
      <c r="J1137" s="2">
        <v>2.2100499999999998</v>
      </c>
      <c r="K1137" s="2">
        <v>420.18099999999998</v>
      </c>
      <c r="X1137" s="2">
        <v>2.2100499999999998</v>
      </c>
      <c r="Y1137" s="2">
        <v>0.150422</v>
      </c>
    </row>
    <row r="1138" spans="10:25" x14ac:dyDescent="0.15">
      <c r="J1138" s="2">
        <v>2.2120500000000001</v>
      </c>
      <c r="K1138" s="2">
        <v>420.18200000000002</v>
      </c>
      <c r="X1138" s="2">
        <v>2.2120500000000001</v>
      </c>
      <c r="Y1138" s="2">
        <v>0.15056900000000001</v>
      </c>
    </row>
    <row r="1139" spans="10:25" x14ac:dyDescent="0.15">
      <c r="J1139" s="2">
        <v>2.2140499999999999</v>
      </c>
      <c r="K1139" s="2">
        <v>420.18299999999999</v>
      </c>
      <c r="X1139" s="2">
        <v>2.2140499999999999</v>
      </c>
      <c r="Y1139" s="2">
        <v>0.15071599999999999</v>
      </c>
    </row>
    <row r="1140" spans="10:25" x14ac:dyDescent="0.15">
      <c r="J1140" s="2">
        <v>2.2160500000000001</v>
      </c>
      <c r="K1140" s="2">
        <v>420.18400000000003</v>
      </c>
      <c r="X1140" s="2">
        <v>2.2160500000000001</v>
      </c>
      <c r="Y1140" s="2">
        <v>0.150863</v>
      </c>
    </row>
    <row r="1141" spans="10:25" x14ac:dyDescent="0.15">
      <c r="J1141" s="2">
        <v>2.2180499999999999</v>
      </c>
      <c r="K1141" s="2">
        <v>420.185</v>
      </c>
      <c r="X1141" s="2">
        <v>2.2180499999999999</v>
      </c>
      <c r="Y1141" s="2">
        <v>0.15101100000000001</v>
      </c>
    </row>
    <row r="1142" spans="10:25" x14ac:dyDescent="0.15">
      <c r="J1142" s="2">
        <v>2.2200500000000001</v>
      </c>
      <c r="K1142" s="2">
        <v>420.18599999999998</v>
      </c>
      <c r="X1142" s="2">
        <v>2.2200500000000001</v>
      </c>
      <c r="Y1142" s="2">
        <v>0.15115799999999999</v>
      </c>
    </row>
    <row r="1143" spans="10:25" x14ac:dyDescent="0.15">
      <c r="J1143" s="2">
        <v>2.2220399999999998</v>
      </c>
      <c r="K1143" s="2">
        <v>420.18700000000001</v>
      </c>
      <c r="X1143" s="2">
        <v>2.2220399999999998</v>
      </c>
      <c r="Y1143" s="2">
        <v>0.151306</v>
      </c>
    </row>
    <row r="1144" spans="10:25" x14ac:dyDescent="0.15">
      <c r="J1144" s="2">
        <v>2.22404</v>
      </c>
      <c r="K1144" s="2">
        <v>420.18900000000002</v>
      </c>
      <c r="X1144" s="2">
        <v>2.22404</v>
      </c>
      <c r="Y1144" s="2">
        <v>0.15145400000000001</v>
      </c>
    </row>
    <row r="1145" spans="10:25" x14ac:dyDescent="0.15">
      <c r="J1145" s="2">
        <v>2.2260399999999998</v>
      </c>
      <c r="K1145" s="2">
        <v>420.19</v>
      </c>
      <c r="X1145" s="2">
        <v>2.2260399999999998</v>
      </c>
      <c r="Y1145" s="2">
        <v>0.15160299999999999</v>
      </c>
    </row>
    <row r="1146" spans="10:25" x14ac:dyDescent="0.15">
      <c r="J1146" s="2">
        <v>2.22804</v>
      </c>
      <c r="K1146" s="2">
        <v>420.19099999999997</v>
      </c>
      <c r="X1146" s="2">
        <v>2.22804</v>
      </c>
      <c r="Y1146" s="2">
        <v>0.151751</v>
      </c>
    </row>
    <row r="1147" spans="10:25" x14ac:dyDescent="0.15">
      <c r="J1147" s="2">
        <v>2.2300399999999998</v>
      </c>
      <c r="K1147" s="2">
        <v>420.19200000000001</v>
      </c>
      <c r="X1147" s="2">
        <v>2.2300399999999998</v>
      </c>
      <c r="Y1147" s="2">
        <v>0.15189900000000001</v>
      </c>
    </row>
    <row r="1148" spans="10:25" x14ac:dyDescent="0.15">
      <c r="J1148" s="2">
        <v>2.23204</v>
      </c>
      <c r="K1148" s="2">
        <v>420.19299999999998</v>
      </c>
      <c r="X1148" s="2">
        <v>2.23204</v>
      </c>
      <c r="Y1148" s="2">
        <v>0.15204799999999999</v>
      </c>
    </row>
    <row r="1149" spans="10:25" x14ac:dyDescent="0.15">
      <c r="J1149" s="2">
        <v>2.2340399999999998</v>
      </c>
      <c r="K1149" s="2">
        <v>420.19400000000002</v>
      </c>
      <c r="X1149" s="2">
        <v>2.2340399999999998</v>
      </c>
      <c r="Y1149" s="2">
        <v>0.152197</v>
      </c>
    </row>
    <row r="1150" spans="10:25" x14ac:dyDescent="0.15">
      <c r="J1150" s="2">
        <v>2.23604</v>
      </c>
      <c r="K1150" s="2">
        <v>420.19499999999999</v>
      </c>
      <c r="X1150" s="2">
        <v>2.23604</v>
      </c>
      <c r="Y1150" s="2">
        <v>0.15234600000000001</v>
      </c>
    </row>
    <row r="1151" spans="10:25" x14ac:dyDescent="0.15">
      <c r="J1151" s="2">
        <v>2.2380399999999998</v>
      </c>
      <c r="K1151" s="2">
        <v>420.19600000000003</v>
      </c>
      <c r="X1151" s="2">
        <v>2.2380399999999998</v>
      </c>
      <c r="Y1151" s="2">
        <v>0.15249599999999999</v>
      </c>
    </row>
    <row r="1152" spans="10:25" x14ac:dyDescent="0.15">
      <c r="J1152" s="2">
        <v>2.24004</v>
      </c>
      <c r="K1152" s="2">
        <v>420.197</v>
      </c>
      <c r="X1152" s="2">
        <v>2.24004</v>
      </c>
      <c r="Y1152" s="2">
        <v>0.152645</v>
      </c>
    </row>
    <row r="1153" spans="10:25" x14ac:dyDescent="0.15">
      <c r="J1153" s="2">
        <v>2.2420300000000002</v>
      </c>
      <c r="K1153" s="2">
        <v>420.19799999999998</v>
      </c>
      <c r="X1153" s="2">
        <v>2.2420300000000002</v>
      </c>
      <c r="Y1153" s="2">
        <v>0.15279499999999999</v>
      </c>
    </row>
    <row r="1154" spans="10:25" x14ac:dyDescent="0.15">
      <c r="J1154" s="2">
        <v>2.24403</v>
      </c>
      <c r="K1154" s="2">
        <v>420.19900000000001</v>
      </c>
      <c r="X1154" s="2">
        <v>2.24403</v>
      </c>
      <c r="Y1154" s="2">
        <v>0.152944</v>
      </c>
    </row>
    <row r="1155" spans="10:25" x14ac:dyDescent="0.15">
      <c r="J1155" s="2">
        <v>2.2460300000000002</v>
      </c>
      <c r="K1155" s="2">
        <v>420.2</v>
      </c>
      <c r="X1155" s="2">
        <v>2.2460300000000002</v>
      </c>
      <c r="Y1155" s="2">
        <v>0.15309500000000001</v>
      </c>
    </row>
    <row r="1156" spans="10:25" x14ac:dyDescent="0.15">
      <c r="J1156" s="2">
        <v>2.24803</v>
      </c>
      <c r="K1156" s="2">
        <v>420.20100000000002</v>
      </c>
      <c r="X1156" s="2">
        <v>2.24803</v>
      </c>
      <c r="Y1156" s="2">
        <v>0.15324499999999999</v>
      </c>
    </row>
    <row r="1157" spans="10:25" x14ac:dyDescent="0.15">
      <c r="J1157" s="2">
        <v>2.2500300000000002</v>
      </c>
      <c r="K1157" s="2">
        <v>420.202</v>
      </c>
      <c r="X1157" s="2">
        <v>2.2500300000000002</v>
      </c>
      <c r="Y1157" s="2">
        <v>0.153395</v>
      </c>
    </row>
    <row r="1158" spans="10:25" x14ac:dyDescent="0.15">
      <c r="J1158" s="2">
        <v>2.25203</v>
      </c>
      <c r="K1158" s="2">
        <v>420.20299999999997</v>
      </c>
      <c r="X1158" s="2">
        <v>2.25203</v>
      </c>
      <c r="Y1158" s="2">
        <v>0.15354599999999999</v>
      </c>
    </row>
    <row r="1159" spans="10:25" x14ac:dyDescent="0.15">
      <c r="J1159" s="2">
        <v>2.2540300000000002</v>
      </c>
      <c r="K1159" s="2">
        <v>420.20400000000001</v>
      </c>
      <c r="X1159" s="2">
        <v>2.2540300000000002</v>
      </c>
      <c r="Y1159" s="2">
        <v>0.153696</v>
      </c>
    </row>
    <row r="1160" spans="10:25" x14ac:dyDescent="0.15">
      <c r="J1160" s="2">
        <v>2.25603</v>
      </c>
      <c r="K1160" s="2">
        <v>420.20600000000002</v>
      </c>
      <c r="X1160" s="2">
        <v>2.25603</v>
      </c>
      <c r="Y1160" s="2">
        <v>0.15384700000000001</v>
      </c>
    </row>
    <row r="1161" spans="10:25" x14ac:dyDescent="0.15">
      <c r="J1161" s="2">
        <v>2.2580300000000002</v>
      </c>
      <c r="K1161" s="2">
        <v>420.20699999999999</v>
      </c>
      <c r="X1161" s="2">
        <v>2.2580300000000002</v>
      </c>
      <c r="Y1161" s="2">
        <v>0.153999</v>
      </c>
    </row>
    <row r="1162" spans="10:25" x14ac:dyDescent="0.15">
      <c r="J1162" s="2">
        <v>2.26003</v>
      </c>
      <c r="K1162" s="2">
        <v>420.20800000000003</v>
      </c>
      <c r="X1162" s="2">
        <v>2.26003</v>
      </c>
      <c r="Y1162" s="2">
        <v>0.15415000000000001</v>
      </c>
    </row>
    <row r="1163" spans="10:25" x14ac:dyDescent="0.15">
      <c r="J1163" s="2">
        <v>2.2620200000000001</v>
      </c>
      <c r="K1163" s="2">
        <v>420.209</v>
      </c>
      <c r="X1163" s="2">
        <v>2.2620200000000001</v>
      </c>
      <c r="Y1163" s="2">
        <v>0.15430099999999999</v>
      </c>
    </row>
    <row r="1164" spans="10:25" x14ac:dyDescent="0.15">
      <c r="J1164" s="2">
        <v>2.2640199999999999</v>
      </c>
      <c r="K1164" s="2">
        <v>420.21</v>
      </c>
      <c r="X1164" s="2">
        <v>2.2640199999999999</v>
      </c>
      <c r="Y1164" s="2">
        <v>0.15445300000000001</v>
      </c>
    </row>
    <row r="1165" spans="10:25" x14ac:dyDescent="0.15">
      <c r="J1165" s="2">
        <v>2.2660200000000001</v>
      </c>
      <c r="K1165" s="2">
        <v>420.21100000000001</v>
      </c>
      <c r="X1165" s="2">
        <v>2.2660200000000001</v>
      </c>
      <c r="Y1165" s="2">
        <v>0.15460499999999999</v>
      </c>
    </row>
    <row r="1166" spans="10:25" x14ac:dyDescent="0.15">
      <c r="J1166" s="2">
        <v>2.2680199999999999</v>
      </c>
      <c r="K1166" s="2">
        <v>420.21199999999999</v>
      </c>
      <c r="X1166" s="2">
        <v>2.2680199999999999</v>
      </c>
      <c r="Y1166" s="2">
        <v>0.15475700000000001</v>
      </c>
    </row>
    <row r="1167" spans="10:25" x14ac:dyDescent="0.15">
      <c r="J1167" s="2">
        <v>2.2700200000000001</v>
      </c>
      <c r="K1167" s="2">
        <v>420.21300000000002</v>
      </c>
      <c r="X1167" s="2">
        <v>2.2700200000000001</v>
      </c>
      <c r="Y1167" s="2">
        <v>0.15490899999999999</v>
      </c>
    </row>
    <row r="1168" spans="10:25" x14ac:dyDescent="0.15">
      <c r="J1168" s="2">
        <v>2.2720199999999999</v>
      </c>
      <c r="K1168" s="2">
        <v>420.214</v>
      </c>
      <c r="X1168" s="2">
        <v>2.2720199999999999</v>
      </c>
      <c r="Y1168" s="2">
        <v>0.15506200000000001</v>
      </c>
    </row>
    <row r="1169" spans="10:25" x14ac:dyDescent="0.15">
      <c r="J1169" s="2">
        <v>2.2740200000000002</v>
      </c>
      <c r="K1169" s="2">
        <v>420.21499999999997</v>
      </c>
      <c r="X1169" s="2">
        <v>2.2740200000000002</v>
      </c>
      <c r="Y1169" s="2">
        <v>0.15521399999999999</v>
      </c>
    </row>
    <row r="1170" spans="10:25" x14ac:dyDescent="0.15">
      <c r="J1170" s="2">
        <v>2.2760199999999999</v>
      </c>
      <c r="K1170" s="2">
        <v>420.21600000000001</v>
      </c>
      <c r="X1170" s="2">
        <v>2.2760199999999999</v>
      </c>
      <c r="Y1170" s="2">
        <v>0.15536700000000001</v>
      </c>
    </row>
    <row r="1171" spans="10:25" x14ac:dyDescent="0.15">
      <c r="J1171" s="2">
        <v>2.2780200000000002</v>
      </c>
      <c r="K1171" s="2">
        <v>420.21699999999998</v>
      </c>
      <c r="X1171" s="2">
        <v>2.2780200000000002</v>
      </c>
      <c r="Y1171" s="2">
        <v>0.15551999999999999</v>
      </c>
    </row>
    <row r="1172" spans="10:25" x14ac:dyDescent="0.15">
      <c r="J1172" s="2">
        <v>2.2800099999999999</v>
      </c>
      <c r="K1172" s="2">
        <v>420.21800000000002</v>
      </c>
      <c r="X1172" s="2">
        <v>2.2800099999999999</v>
      </c>
      <c r="Y1172" s="2">
        <v>0.15567300000000001</v>
      </c>
    </row>
    <row r="1173" spans="10:25" x14ac:dyDescent="0.15">
      <c r="J1173" s="2">
        <v>2.2820100000000001</v>
      </c>
      <c r="K1173" s="2">
        <v>420.21899999999999</v>
      </c>
      <c r="X1173" s="2">
        <v>2.2820100000000001</v>
      </c>
      <c r="Y1173" s="2">
        <v>0.15582599999999999</v>
      </c>
    </row>
    <row r="1174" spans="10:25" x14ac:dyDescent="0.15">
      <c r="J1174" s="2">
        <v>2.2840099999999999</v>
      </c>
      <c r="K1174" s="2">
        <v>420.22</v>
      </c>
      <c r="X1174" s="2">
        <v>2.2840099999999999</v>
      </c>
      <c r="Y1174" s="2">
        <v>0.15598000000000001</v>
      </c>
    </row>
    <row r="1175" spans="10:25" x14ac:dyDescent="0.15">
      <c r="J1175" s="2">
        <v>2.2860100000000001</v>
      </c>
      <c r="K1175" s="2">
        <v>420.221</v>
      </c>
      <c r="X1175" s="2">
        <v>2.2860100000000001</v>
      </c>
      <c r="Y1175" s="2">
        <v>0.156134</v>
      </c>
    </row>
    <row r="1176" spans="10:25" x14ac:dyDescent="0.15">
      <c r="J1176" s="2">
        <v>2.2880099999999999</v>
      </c>
      <c r="K1176" s="2">
        <v>420.22199999999998</v>
      </c>
      <c r="X1176" s="2">
        <v>2.2880099999999999</v>
      </c>
      <c r="Y1176" s="2">
        <v>0.15628800000000001</v>
      </c>
    </row>
    <row r="1177" spans="10:25" x14ac:dyDescent="0.15">
      <c r="J1177" s="2">
        <v>2.2900100000000001</v>
      </c>
      <c r="K1177" s="2">
        <v>420.22300000000001</v>
      </c>
      <c r="X1177" s="2">
        <v>2.2900100000000001</v>
      </c>
      <c r="Y1177" s="2">
        <v>0.156442</v>
      </c>
    </row>
    <row r="1178" spans="10:25" x14ac:dyDescent="0.15">
      <c r="J1178" s="2">
        <v>2.2920099999999999</v>
      </c>
      <c r="K1178" s="2">
        <v>420.22399999999999</v>
      </c>
      <c r="X1178" s="2">
        <v>2.2920099999999999</v>
      </c>
      <c r="Y1178" s="2">
        <v>0.15659600000000001</v>
      </c>
    </row>
    <row r="1179" spans="10:25" x14ac:dyDescent="0.15">
      <c r="J1179" s="2">
        <v>2.2940100000000001</v>
      </c>
      <c r="K1179" s="2">
        <v>420.22500000000002</v>
      </c>
      <c r="X1179" s="2">
        <v>2.2940100000000001</v>
      </c>
      <c r="Y1179" s="2">
        <v>0.15675</v>
      </c>
    </row>
    <row r="1180" spans="10:25" x14ac:dyDescent="0.15">
      <c r="J1180" s="2">
        <v>2.2960099999999999</v>
      </c>
      <c r="K1180" s="2">
        <v>420.226</v>
      </c>
      <c r="X1180" s="2">
        <v>2.2960099999999999</v>
      </c>
      <c r="Y1180" s="2">
        <v>0.15690499999999999</v>
      </c>
    </row>
    <row r="1181" spans="10:25" x14ac:dyDescent="0.15">
      <c r="J1181" s="2">
        <v>2.2980100000000001</v>
      </c>
      <c r="K1181" s="2">
        <v>420.22699999999998</v>
      </c>
      <c r="X1181" s="2">
        <v>2.2980100000000001</v>
      </c>
      <c r="Y1181" s="2">
        <v>0.15706000000000001</v>
      </c>
    </row>
    <row r="1182" spans="10:25" x14ac:dyDescent="0.15">
      <c r="J1182" s="2">
        <v>2.3000099999999999</v>
      </c>
      <c r="K1182" s="2">
        <v>420.22800000000001</v>
      </c>
      <c r="X1182" s="2">
        <v>2.3000099999999999</v>
      </c>
      <c r="Y1182" s="2">
        <v>0.15721499999999999</v>
      </c>
    </row>
    <row r="1183" spans="10:25" x14ac:dyDescent="0.15">
      <c r="J1183" s="2">
        <v>2.302</v>
      </c>
      <c r="K1183" s="2">
        <v>420.22899999999998</v>
      </c>
      <c r="X1183" s="2">
        <v>2.302</v>
      </c>
      <c r="Y1183" s="2">
        <v>0.15737000000000001</v>
      </c>
    </row>
    <row r="1184" spans="10:25" x14ac:dyDescent="0.15">
      <c r="J1184" s="2">
        <v>2.3039999999999998</v>
      </c>
      <c r="K1184" s="2">
        <v>420.23</v>
      </c>
      <c r="X1184" s="2">
        <v>2.3039999999999998</v>
      </c>
      <c r="Y1184" s="2">
        <v>0.157527</v>
      </c>
    </row>
    <row r="1185" spans="10:25" x14ac:dyDescent="0.15">
      <c r="J1185" s="2">
        <v>2.306</v>
      </c>
      <c r="K1185" s="2">
        <v>420.23099999999999</v>
      </c>
      <c r="X1185" s="2">
        <v>2.306</v>
      </c>
      <c r="Y1185" s="2">
        <v>0.15767500000000001</v>
      </c>
    </row>
    <row r="1186" spans="10:25" x14ac:dyDescent="0.15">
      <c r="J1186" s="2">
        <v>2.3079999999999998</v>
      </c>
      <c r="K1186" s="2">
        <v>420.23200000000003</v>
      </c>
      <c r="X1186" s="2">
        <v>2.3079999999999998</v>
      </c>
      <c r="Y1186" s="2">
        <v>0.157858</v>
      </c>
    </row>
    <row r="1187" spans="10:25" x14ac:dyDescent="0.15">
      <c r="J1187" s="2">
        <v>2.31</v>
      </c>
      <c r="K1187" s="2">
        <v>420.233</v>
      </c>
      <c r="X1187" s="2">
        <v>2.31</v>
      </c>
      <c r="Y1187" s="2">
        <v>0.157973</v>
      </c>
    </row>
    <row r="1188" spans="10:25" x14ac:dyDescent="0.15">
      <c r="X1188" s="2" t="s">
        <v>18</v>
      </c>
    </row>
  </sheetData>
  <sortState ref="A7:B770">
    <sortCondition ref="A7"/>
  </sortState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2"/>
  <sheetViews>
    <sheetView workbookViewId="0">
      <selection activeCell="S4" sqref="S4:S11"/>
    </sheetView>
  </sheetViews>
  <sheetFormatPr defaultRowHeight="13.5" x14ac:dyDescent="0.15"/>
  <cols>
    <col min="1" max="1" width="9" style="2"/>
    <col min="2" max="2" width="9.25" style="2" customWidth="1"/>
    <col min="3" max="3" width="9" style="2"/>
    <col min="4" max="4" width="9.5" style="2" bestFit="1" customWidth="1"/>
    <col min="5" max="7" width="9" style="2"/>
    <col min="8" max="12" width="9.5" style="2" bestFit="1" customWidth="1"/>
    <col min="13" max="13" width="9" style="2"/>
    <col min="14" max="14" width="9.5" style="2" bestFit="1" customWidth="1"/>
    <col min="15" max="16384" width="9" style="2"/>
  </cols>
  <sheetData>
    <row r="1" spans="1:19" x14ac:dyDescent="0.15">
      <c r="A1" s="2" t="s">
        <v>21</v>
      </c>
    </row>
    <row r="2" spans="1:19" x14ac:dyDescent="0.15">
      <c r="A2" s="4" t="s">
        <v>22</v>
      </c>
      <c r="B2" s="4" t="s">
        <v>23</v>
      </c>
      <c r="C2" s="4" t="s">
        <v>24</v>
      </c>
      <c r="D2" s="4" t="s">
        <v>25</v>
      </c>
      <c r="E2" s="4" t="s">
        <v>26</v>
      </c>
      <c r="F2" s="4" t="s">
        <v>27</v>
      </c>
      <c r="G2" s="4" t="s">
        <v>28</v>
      </c>
      <c r="H2" s="4" t="s">
        <v>29</v>
      </c>
      <c r="I2" s="4" t="s">
        <v>30</v>
      </c>
      <c r="J2" s="4" t="s">
        <v>31</v>
      </c>
      <c r="K2" s="4" t="s">
        <v>32</v>
      </c>
      <c r="L2" s="4" t="s">
        <v>33</v>
      </c>
      <c r="N2" s="4" t="s">
        <v>34</v>
      </c>
      <c r="P2" s="4" t="s">
        <v>35</v>
      </c>
      <c r="S2" s="2" t="s">
        <v>36</v>
      </c>
    </row>
    <row r="3" spans="1:19" x14ac:dyDescent="0.15">
      <c r="A3" s="4">
        <v>0</v>
      </c>
      <c r="B3" s="4">
        <v>0.81</v>
      </c>
      <c r="D3" s="4"/>
      <c r="E3" s="4"/>
      <c r="F3" s="4"/>
      <c r="G3" s="4"/>
      <c r="H3" s="4"/>
      <c r="I3" s="4"/>
      <c r="J3" s="4"/>
      <c r="K3" s="4"/>
    </row>
    <row r="4" spans="1:19" x14ac:dyDescent="0.15">
      <c r="A4" s="2">
        <v>17</v>
      </c>
      <c r="B4" s="2">
        <f>$B$3+(A4-$A$3)/($A$12-$A$3)*($B$12-$B$3)</f>
        <v>0.98</v>
      </c>
      <c r="C4" s="4">
        <v>114.1</v>
      </c>
      <c r="D4" s="5">
        <v>93800</v>
      </c>
      <c r="E4" s="6">
        <v>8.42E-5</v>
      </c>
      <c r="F4" s="6">
        <v>7.5500000000000006E-5</v>
      </c>
      <c r="G4" s="4">
        <v>0.66839999999999999</v>
      </c>
      <c r="H4" s="5">
        <f>G4/E4</f>
        <v>7938.2422802850351</v>
      </c>
      <c r="I4" s="5">
        <f>G4/F4</f>
        <v>8852.9801324503296</v>
      </c>
      <c r="J4" s="5">
        <f>C4+D4/H4</f>
        <v>125.91621783363254</v>
      </c>
      <c r="K4" s="5">
        <f>C4+D4/I4</f>
        <v>124.69530221424296</v>
      </c>
      <c r="L4" s="5">
        <v>3510</v>
      </c>
      <c r="N4" s="5">
        <f t="shared" ref="N4:N11" si="0">D4/(P4-J4)</f>
        <v>4967.2252715910035</v>
      </c>
      <c r="O4" s="5"/>
      <c r="P4" s="2">
        <v>144.80000000000001</v>
      </c>
      <c r="Q4" s="2">
        <f>P4+273.15</f>
        <v>417.95</v>
      </c>
      <c r="S4" s="2">
        <v>0.105</v>
      </c>
    </row>
    <row r="5" spans="1:19" x14ac:dyDescent="0.15">
      <c r="A5" s="2">
        <v>30.4</v>
      </c>
      <c r="B5" s="2">
        <f t="shared" ref="B5:B11" si="1">$B$3+(A5-$A$3)/($A$12-$A$3)*($B$12-$B$3)</f>
        <v>1.1140000000000001</v>
      </c>
      <c r="C5" s="2">
        <v>111.6</v>
      </c>
      <c r="D5" s="5">
        <v>89100</v>
      </c>
      <c r="E5" s="6">
        <v>1.02E-4</v>
      </c>
      <c r="F5" s="6">
        <v>9.3800000000000003E-5</v>
      </c>
      <c r="G5" s="4">
        <v>0.66790000000000005</v>
      </c>
      <c r="H5" s="5">
        <f t="shared" ref="H5:H11" si="2">G5/E5</f>
        <v>6548.0392156862754</v>
      </c>
      <c r="I5" s="5">
        <f t="shared" ref="I5:I11" si="3">G5/F5</f>
        <v>7120.4690831556509</v>
      </c>
      <c r="J5" s="5">
        <f t="shared" ref="J5:J11" si="4">C5+D5/H5</f>
        <v>125.20712681539152</v>
      </c>
      <c r="K5" s="5">
        <f t="shared" ref="K5:K11" si="5">C5+D5/I5</f>
        <v>124.11322054199729</v>
      </c>
      <c r="L5" s="5">
        <v>3070</v>
      </c>
      <c r="N5" s="5">
        <f t="shared" si="0"/>
        <v>4594.4713375796173</v>
      </c>
      <c r="O5" s="5"/>
      <c r="P5" s="2">
        <v>144.6</v>
      </c>
      <c r="Q5" s="2">
        <f t="shared" ref="Q5:Q11" si="6">P5+273.15</f>
        <v>417.75</v>
      </c>
      <c r="S5" s="2">
        <v>0.111</v>
      </c>
    </row>
    <row r="6" spans="1:19" x14ac:dyDescent="0.15">
      <c r="A6" s="2">
        <v>44.6</v>
      </c>
      <c r="B6" s="2">
        <f t="shared" si="1"/>
        <v>1.256</v>
      </c>
      <c r="C6" s="2">
        <v>107.7</v>
      </c>
      <c r="D6" s="5">
        <v>84200</v>
      </c>
      <c r="E6" s="6">
        <v>1.15E-4</v>
      </c>
      <c r="F6" s="6">
        <v>1.08E-4</v>
      </c>
      <c r="G6" s="4">
        <v>0.66710000000000003</v>
      </c>
      <c r="H6" s="5">
        <f t="shared" si="2"/>
        <v>5800.869565217391</v>
      </c>
      <c r="I6" s="5">
        <f t="shared" si="3"/>
        <v>6176.8518518518522</v>
      </c>
      <c r="J6" s="5">
        <f t="shared" si="4"/>
        <v>122.21506520761505</v>
      </c>
      <c r="K6" s="5">
        <f t="shared" si="5"/>
        <v>121.33153949932544</v>
      </c>
      <c r="L6" s="5">
        <v>2580</v>
      </c>
      <c r="N6" s="5">
        <f t="shared" si="0"/>
        <v>3795.3683789461447</v>
      </c>
      <c r="O6" s="5"/>
      <c r="P6" s="2">
        <v>144.4</v>
      </c>
      <c r="Q6" s="2">
        <f t="shared" si="6"/>
        <v>417.54999999999995</v>
      </c>
      <c r="S6" s="2">
        <v>0.11799999999999999</v>
      </c>
    </row>
    <row r="7" spans="1:19" x14ac:dyDescent="0.15">
      <c r="A7" s="2">
        <v>61.5</v>
      </c>
      <c r="B7" s="2">
        <f t="shared" si="1"/>
        <v>1.425</v>
      </c>
      <c r="C7" s="2">
        <v>107.4</v>
      </c>
      <c r="D7" s="5">
        <v>78900</v>
      </c>
      <c r="E7" s="6">
        <v>1.27E-4</v>
      </c>
      <c r="F7" s="6">
        <v>1.21E-4</v>
      </c>
      <c r="G7" s="4">
        <v>0.66710000000000003</v>
      </c>
      <c r="H7" s="5">
        <f t="shared" si="2"/>
        <v>5252.7559055118118</v>
      </c>
      <c r="I7" s="5">
        <f t="shared" si="3"/>
        <v>5513.2231404958684</v>
      </c>
      <c r="J7" s="5">
        <f t="shared" si="4"/>
        <v>122.42068655374007</v>
      </c>
      <c r="K7" s="5">
        <f t="shared" si="5"/>
        <v>121.71104781891771</v>
      </c>
      <c r="L7" s="5">
        <v>2430</v>
      </c>
      <c r="N7" s="5">
        <f t="shared" si="0"/>
        <v>3622.7037273091455</v>
      </c>
      <c r="O7" s="5"/>
      <c r="P7" s="2">
        <v>144.19999999999999</v>
      </c>
      <c r="Q7" s="2">
        <f t="shared" si="6"/>
        <v>417.34999999999997</v>
      </c>
      <c r="S7" s="2">
        <v>0.127</v>
      </c>
    </row>
    <row r="8" spans="1:19" x14ac:dyDescent="0.15">
      <c r="A8" s="2">
        <v>79.8</v>
      </c>
      <c r="B8" s="2">
        <f t="shared" si="1"/>
        <v>1.6080000000000001</v>
      </c>
      <c r="C8" s="2">
        <v>105.4</v>
      </c>
      <c r="D8" s="5">
        <v>73400</v>
      </c>
      <c r="E8" s="6">
        <v>1.3799999999999999E-4</v>
      </c>
      <c r="F8" s="6">
        <v>1.3300000000000001E-4</v>
      </c>
      <c r="G8" s="4">
        <v>0.66659999999999997</v>
      </c>
      <c r="H8" s="5">
        <f t="shared" si="2"/>
        <v>4830.434782608696</v>
      </c>
      <c r="I8" s="5">
        <f t="shared" si="3"/>
        <v>5012.0300751879695</v>
      </c>
      <c r="J8" s="5">
        <f t="shared" si="4"/>
        <v>120.59531953195319</v>
      </c>
      <c r="K8" s="5">
        <f t="shared" si="5"/>
        <v>120.04476447644765</v>
      </c>
      <c r="L8" s="5">
        <v>2150</v>
      </c>
      <c r="N8" s="5">
        <f t="shared" si="0"/>
        <v>3176.8454924754487</v>
      </c>
      <c r="O8" s="5"/>
      <c r="P8" s="2">
        <v>143.69999999999999</v>
      </c>
      <c r="Q8" s="2">
        <f t="shared" si="6"/>
        <v>416.84999999999997</v>
      </c>
      <c r="S8" s="2">
        <v>0.13700000000000001</v>
      </c>
    </row>
    <row r="9" spans="1:19" x14ac:dyDescent="0.15">
      <c r="A9" s="2">
        <v>99.6</v>
      </c>
      <c r="B9" s="2">
        <f t="shared" si="1"/>
        <v>1.806</v>
      </c>
      <c r="C9" s="2">
        <v>101.4</v>
      </c>
      <c r="D9" s="5">
        <v>68000</v>
      </c>
      <c r="E9" s="6">
        <v>1.4799999999999999E-4</v>
      </c>
      <c r="F9" s="6">
        <v>1.44E-4</v>
      </c>
      <c r="G9" s="4">
        <v>0.66549999999999998</v>
      </c>
      <c r="H9" s="5">
        <f t="shared" si="2"/>
        <v>4496.6216216216217</v>
      </c>
      <c r="I9" s="5">
        <f t="shared" si="3"/>
        <v>4621.5277777777774</v>
      </c>
      <c r="J9" s="5">
        <f t="shared" si="4"/>
        <v>116.52246431254696</v>
      </c>
      <c r="K9" s="5">
        <f t="shared" si="5"/>
        <v>116.11374906085651</v>
      </c>
      <c r="L9" s="5">
        <v>1810</v>
      </c>
      <c r="N9" s="5">
        <f t="shared" si="0"/>
        <v>2558.5517333009193</v>
      </c>
      <c r="O9" s="5"/>
      <c r="P9" s="2">
        <v>143.1</v>
      </c>
      <c r="Q9" s="2">
        <f t="shared" si="6"/>
        <v>416.25</v>
      </c>
      <c r="S9" s="2">
        <v>0.14899999999999999</v>
      </c>
    </row>
    <row r="10" spans="1:19" x14ac:dyDescent="0.15">
      <c r="A10" s="2">
        <v>121.3</v>
      </c>
      <c r="B10" s="2">
        <f t="shared" si="1"/>
        <v>2.0230000000000001</v>
      </c>
      <c r="C10" s="2">
        <v>96.8</v>
      </c>
      <c r="D10" s="5">
        <v>62400</v>
      </c>
      <c r="E10" s="6">
        <v>1.5799999999999999E-4</v>
      </c>
      <c r="F10" s="6">
        <v>1.55E-4</v>
      </c>
      <c r="G10" s="4">
        <v>0.66400000000000003</v>
      </c>
      <c r="H10" s="5">
        <f t="shared" si="2"/>
        <v>4202.5316455696211</v>
      </c>
      <c r="I10" s="5">
        <f t="shared" si="3"/>
        <v>4283.8709677419356</v>
      </c>
      <c r="J10" s="5">
        <f t="shared" si="4"/>
        <v>111.64819277108433</v>
      </c>
      <c r="K10" s="5">
        <f t="shared" si="5"/>
        <v>111.36626506024096</v>
      </c>
      <c r="L10" s="5">
        <v>1500</v>
      </c>
      <c r="N10" s="5">
        <f t="shared" si="0"/>
        <v>2029.1490362012212</v>
      </c>
      <c r="O10" s="5"/>
      <c r="P10" s="2">
        <v>142.4</v>
      </c>
      <c r="Q10" s="2">
        <f t="shared" si="6"/>
        <v>415.54999999999995</v>
      </c>
      <c r="S10" s="2">
        <v>0.16400000000000001</v>
      </c>
    </row>
    <row r="11" spans="1:19" x14ac:dyDescent="0.15">
      <c r="A11" s="2">
        <v>145.1</v>
      </c>
      <c r="B11" s="2">
        <f t="shared" si="1"/>
        <v>2.2610000000000001</v>
      </c>
      <c r="C11" s="2">
        <v>92.5</v>
      </c>
      <c r="D11" s="5">
        <v>56900</v>
      </c>
      <c r="E11" s="6">
        <v>1.6699999999999999E-4</v>
      </c>
      <c r="F11" s="6">
        <v>1.65E-4</v>
      </c>
      <c r="G11" s="4">
        <v>0.66239999999999999</v>
      </c>
      <c r="H11" s="5">
        <f t="shared" si="2"/>
        <v>3966.4670658682635</v>
      </c>
      <c r="I11" s="5">
        <f t="shared" si="3"/>
        <v>4014.5454545454545</v>
      </c>
      <c r="J11" s="5">
        <f t="shared" si="4"/>
        <v>106.84525966183575</v>
      </c>
      <c r="K11" s="5">
        <f t="shared" si="5"/>
        <v>106.67346014492753</v>
      </c>
      <c r="L11" s="5">
        <v>1260</v>
      </c>
      <c r="N11" s="5">
        <f t="shared" si="0"/>
        <v>1632.4895680745406</v>
      </c>
      <c r="O11" s="5"/>
      <c r="P11" s="2">
        <v>141.69999999999999</v>
      </c>
      <c r="Q11" s="2">
        <f t="shared" si="6"/>
        <v>414.84999999999997</v>
      </c>
      <c r="S11" s="2">
        <v>0.182</v>
      </c>
    </row>
    <row r="12" spans="1:19" x14ac:dyDescent="0.15">
      <c r="A12" s="2">
        <v>150</v>
      </c>
      <c r="B12" s="2">
        <v>2.31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1184"/>
  <sheetViews>
    <sheetView zoomScale="115" zoomScaleNormal="115" workbookViewId="0">
      <selection activeCell="AW12" sqref="AW12"/>
    </sheetView>
  </sheetViews>
  <sheetFormatPr defaultRowHeight="13.5" x14ac:dyDescent="0.15"/>
  <cols>
    <col min="1" max="1" width="9.875" customWidth="1"/>
    <col min="2" max="2" width="10.625" customWidth="1"/>
    <col min="5" max="5" width="10.375" customWidth="1"/>
    <col min="8" max="8" width="10.25" customWidth="1"/>
  </cols>
  <sheetData>
    <row r="1" spans="1:59" s="7" customFormat="1" x14ac:dyDescent="0.15">
      <c r="A1" s="7" t="s">
        <v>37</v>
      </c>
      <c r="P1" s="7" t="s">
        <v>39</v>
      </c>
      <c r="AA1" s="7" t="s">
        <v>40</v>
      </c>
      <c r="AM1" s="7" t="s">
        <v>41</v>
      </c>
      <c r="AX1" s="7" t="s">
        <v>42</v>
      </c>
    </row>
    <row r="2" spans="1:59" s="7" customFormat="1" x14ac:dyDescent="0.15">
      <c r="A2" s="7" t="s">
        <v>84</v>
      </c>
      <c r="D2" s="7" t="s">
        <v>85</v>
      </c>
      <c r="G2" s="7" t="s">
        <v>86</v>
      </c>
      <c r="J2" s="7" t="s">
        <v>87</v>
      </c>
      <c r="P2" s="7" t="s">
        <v>84</v>
      </c>
      <c r="R2" s="7" t="s">
        <v>85</v>
      </c>
      <c r="T2" s="7" t="s">
        <v>86</v>
      </c>
      <c r="V2" s="7" t="s">
        <v>87</v>
      </c>
      <c r="AA2" s="7" t="s">
        <v>84</v>
      </c>
      <c r="AC2" s="7" t="s">
        <v>85</v>
      </c>
      <c r="AE2" s="7" t="s">
        <v>86</v>
      </c>
      <c r="AG2" s="7" t="s">
        <v>87</v>
      </c>
      <c r="AM2" s="7" t="s">
        <v>84</v>
      </c>
      <c r="AO2" s="7" t="s">
        <v>85</v>
      </c>
      <c r="AQ2" s="7" t="s">
        <v>86</v>
      </c>
      <c r="AS2" s="7" t="s">
        <v>87</v>
      </c>
      <c r="AX2" s="7" t="s">
        <v>84</v>
      </c>
      <c r="AZ2" s="7" t="s">
        <v>85</v>
      </c>
      <c r="BB2" s="7" t="s">
        <v>86</v>
      </c>
      <c r="BD2" s="7" t="s">
        <v>87</v>
      </c>
    </row>
    <row r="3" spans="1:59" x14ac:dyDescent="0.15">
      <c r="A3" s="8" t="s">
        <v>63</v>
      </c>
      <c r="D3" s="8" t="s">
        <v>64</v>
      </c>
      <c r="E3" s="1"/>
      <c r="G3" s="8" t="s">
        <v>70</v>
      </c>
      <c r="J3" s="8" t="s">
        <v>83</v>
      </c>
      <c r="M3" s="8" t="s">
        <v>38</v>
      </c>
      <c r="P3" s="8" t="s">
        <v>63</v>
      </c>
      <c r="R3" s="8" t="s">
        <v>64</v>
      </c>
      <c r="T3" s="8" t="s">
        <v>70</v>
      </c>
      <c r="V3" s="8" t="s">
        <v>83</v>
      </c>
      <c r="X3" s="8" t="s">
        <v>38</v>
      </c>
      <c r="AA3" s="8" t="s">
        <v>63</v>
      </c>
      <c r="AC3" s="8" t="s">
        <v>64</v>
      </c>
      <c r="AE3" s="8" t="s">
        <v>70</v>
      </c>
      <c r="AG3" s="8" t="s">
        <v>83</v>
      </c>
      <c r="AI3" s="8" t="s">
        <v>38</v>
      </c>
      <c r="AM3" s="8" t="s">
        <v>63</v>
      </c>
      <c r="AO3" s="8" t="s">
        <v>64</v>
      </c>
      <c r="AQ3" s="8" t="s">
        <v>70</v>
      </c>
      <c r="AS3" s="8" t="s">
        <v>83</v>
      </c>
      <c r="AU3" s="8" t="s">
        <v>38</v>
      </c>
      <c r="AX3" s="8" t="s">
        <v>63</v>
      </c>
      <c r="AZ3" s="8" t="s">
        <v>64</v>
      </c>
      <c r="BB3" s="8" t="s">
        <v>70</v>
      </c>
      <c r="BD3" s="8" t="s">
        <v>83</v>
      </c>
      <c r="BF3" s="8" t="s">
        <v>38</v>
      </c>
    </row>
    <row r="4" spans="1:59" x14ac:dyDescent="0.15">
      <c r="A4" s="2">
        <v>0.81</v>
      </c>
      <c r="B4" s="2">
        <v>-249247</v>
      </c>
      <c r="C4" s="2">
        <f>-1*B4</f>
        <v>249247</v>
      </c>
      <c r="D4" s="2">
        <v>0.81</v>
      </c>
      <c r="E4" s="2">
        <v>-875152</v>
      </c>
      <c r="F4">
        <f>-1*E4</f>
        <v>875152</v>
      </c>
      <c r="G4" s="2">
        <v>0.81</v>
      </c>
      <c r="H4" s="2">
        <v>-822427</v>
      </c>
      <c r="I4">
        <f>-1*H4</f>
        <v>822427</v>
      </c>
      <c r="J4" s="2">
        <v>0.81</v>
      </c>
      <c r="K4" s="2">
        <v>-822320</v>
      </c>
      <c r="L4">
        <f>-1*K4</f>
        <v>822320</v>
      </c>
      <c r="M4">
        <v>0.98</v>
      </c>
      <c r="N4" s="5">
        <v>93800</v>
      </c>
      <c r="P4" s="2">
        <v>0</v>
      </c>
      <c r="Q4" s="2">
        <v>418.45</v>
      </c>
      <c r="R4" s="2">
        <v>0</v>
      </c>
      <c r="S4" s="2">
        <v>418.45</v>
      </c>
      <c r="T4" s="2">
        <v>0</v>
      </c>
      <c r="U4" s="2">
        <v>418.45</v>
      </c>
      <c r="V4" s="2">
        <v>0</v>
      </c>
      <c r="W4" s="2">
        <v>418.45</v>
      </c>
      <c r="X4">
        <v>0.98</v>
      </c>
      <c r="Y4">
        <v>417.95</v>
      </c>
      <c r="AA4" s="2">
        <v>0.81</v>
      </c>
      <c r="AB4" s="2">
        <v>415.08</v>
      </c>
      <c r="AC4" s="2">
        <v>0.81</v>
      </c>
      <c r="AD4" s="2">
        <v>425.03399999999999</v>
      </c>
      <c r="AE4" s="2">
        <v>0.81</v>
      </c>
      <c r="AF4" s="2">
        <v>425.03399999999999</v>
      </c>
      <c r="AG4" s="2">
        <v>0.81</v>
      </c>
      <c r="AH4" s="2">
        <v>424.517</v>
      </c>
      <c r="AI4">
        <v>0.98</v>
      </c>
      <c r="AJ4" s="2">
        <v>125.91621783363254</v>
      </c>
      <c r="AK4" s="2">
        <f>AJ4+273.15</f>
        <v>399.06621783363255</v>
      </c>
      <c r="AM4">
        <v>0.81</v>
      </c>
      <c r="AN4">
        <v>73960.534124628975</v>
      </c>
      <c r="AO4" s="2">
        <v>0.81</v>
      </c>
      <c r="AP4" s="2">
        <v>-132921.02065613601</v>
      </c>
      <c r="AQ4">
        <v>0.81</v>
      </c>
      <c r="AR4">
        <v>-124912.97083839605</v>
      </c>
      <c r="AS4">
        <v>0.81</v>
      </c>
      <c r="AT4">
        <v>-135539.80550519185</v>
      </c>
      <c r="AU4">
        <v>0.98</v>
      </c>
      <c r="AV4">
        <v>4967.2252715910035</v>
      </c>
      <c r="AX4" s="2">
        <v>0</v>
      </c>
      <c r="AY4" s="2">
        <v>9.7267199999999998E-2</v>
      </c>
      <c r="AZ4" s="2">
        <v>0</v>
      </c>
      <c r="BA4" s="2">
        <v>9.7267199999999998E-2</v>
      </c>
      <c r="BB4" s="2">
        <v>0</v>
      </c>
      <c r="BC4" s="2">
        <v>9.7267199999999998E-2</v>
      </c>
      <c r="BD4" s="2">
        <v>0</v>
      </c>
      <c r="BE4" s="2">
        <v>9.7267199999999998E-2</v>
      </c>
      <c r="BF4">
        <v>0.98</v>
      </c>
      <c r="BG4" s="2">
        <v>0.105</v>
      </c>
    </row>
    <row r="5" spans="1:59" x14ac:dyDescent="0.15">
      <c r="A5" s="2">
        <v>0.81010000000000004</v>
      </c>
      <c r="B5" s="2">
        <v>-412370</v>
      </c>
      <c r="C5" s="2">
        <f t="shared" ref="C5:C68" si="0">-1*B5</f>
        <v>412370</v>
      </c>
      <c r="D5" s="2">
        <v>0.81010000000000004</v>
      </c>
      <c r="E5" s="5">
        <v>-1457000</v>
      </c>
      <c r="F5">
        <f t="shared" ref="F5:F68" si="1">-1*E5</f>
        <v>1457000</v>
      </c>
      <c r="G5" s="2">
        <v>0.81010000000000004</v>
      </c>
      <c r="H5" s="5">
        <v>-1373730</v>
      </c>
      <c r="I5">
        <f t="shared" ref="I5:I68" si="2">-1*H5</f>
        <v>1373730</v>
      </c>
      <c r="J5" s="2">
        <v>0.81010000000000004</v>
      </c>
      <c r="K5" s="5">
        <v>-1373550</v>
      </c>
      <c r="L5">
        <f t="shared" ref="L5:L68" si="3">-1*K5</f>
        <v>1373550</v>
      </c>
      <c r="M5">
        <v>1.1140000000000001</v>
      </c>
      <c r="N5" s="5">
        <v>89100</v>
      </c>
      <c r="P5" s="2">
        <v>1.9981399999999998E-3</v>
      </c>
      <c r="Q5" s="2">
        <v>418.45</v>
      </c>
      <c r="R5" s="2">
        <v>1.9981399999999998E-3</v>
      </c>
      <c r="S5" s="2">
        <v>418.45</v>
      </c>
      <c r="T5" s="2">
        <v>1.9981399999999998E-3</v>
      </c>
      <c r="U5" s="2">
        <v>418.45</v>
      </c>
      <c r="V5" s="2">
        <v>1.9981399999999998E-3</v>
      </c>
      <c r="W5" s="2">
        <v>418.45</v>
      </c>
      <c r="X5">
        <v>1.1140000000000001</v>
      </c>
      <c r="Y5">
        <v>417.75</v>
      </c>
      <c r="AA5" s="2">
        <v>0.81010000000000004</v>
      </c>
      <c r="AB5" s="2">
        <v>399.85599999999999</v>
      </c>
      <c r="AC5" s="2">
        <v>0.81010000000000004</v>
      </c>
      <c r="AD5" s="2">
        <v>399.85599999999999</v>
      </c>
      <c r="AE5" s="2">
        <v>0.81010000000000004</v>
      </c>
      <c r="AF5" s="2">
        <v>399.85599999999999</v>
      </c>
      <c r="AG5" s="2">
        <v>0.81010000000000004</v>
      </c>
      <c r="AH5" s="2">
        <v>399.85599999999999</v>
      </c>
      <c r="AI5">
        <v>1.1140000000000001</v>
      </c>
      <c r="AJ5" s="2">
        <v>125.20712681539152</v>
      </c>
      <c r="AK5" s="2">
        <f t="shared" ref="AK5:AK11" si="4">AJ5+273.15</f>
        <v>398.3571268153915</v>
      </c>
      <c r="AM5">
        <v>0.81010000000000004</v>
      </c>
      <c r="AN5">
        <v>22177.584166935576</v>
      </c>
      <c r="AO5" s="2">
        <v>0.81010000000000004</v>
      </c>
      <c r="AP5" s="2">
        <v>78358.610304399292</v>
      </c>
      <c r="AQ5">
        <v>0.81010000000000004</v>
      </c>
      <c r="AR5">
        <v>73880.283962568588</v>
      </c>
      <c r="AS5">
        <v>0.81010000000000004</v>
      </c>
      <c r="AT5">
        <v>73870.603420458239</v>
      </c>
      <c r="AU5">
        <v>1.1140000000000001</v>
      </c>
      <c r="AV5">
        <v>4594.4713375796173</v>
      </c>
      <c r="AX5" s="2">
        <v>1.9981399999999998E-3</v>
      </c>
      <c r="AY5" s="2">
        <v>9.7267199999999998E-2</v>
      </c>
      <c r="AZ5" s="2">
        <v>1.9981399999999998E-3</v>
      </c>
      <c r="BA5" s="2">
        <v>9.7267199999999998E-2</v>
      </c>
      <c r="BB5" s="2">
        <v>1.9981399999999998E-3</v>
      </c>
      <c r="BC5" s="2">
        <v>9.7267199999999998E-2</v>
      </c>
      <c r="BD5" s="2">
        <v>1.9981399999999998E-3</v>
      </c>
      <c r="BE5" s="2">
        <v>9.7267199999999998E-2</v>
      </c>
      <c r="BF5">
        <v>1.1140000000000001</v>
      </c>
      <c r="BG5" s="2">
        <v>0.111</v>
      </c>
    </row>
    <row r="6" spans="1:59" x14ac:dyDescent="0.15">
      <c r="A6" s="2">
        <v>0.81022000000000005</v>
      </c>
      <c r="B6" s="2">
        <v>-278063</v>
      </c>
      <c r="C6" s="2">
        <f t="shared" si="0"/>
        <v>278063</v>
      </c>
      <c r="D6" s="2">
        <v>0.81022000000000005</v>
      </c>
      <c r="E6" s="2">
        <v>-995495</v>
      </c>
      <c r="F6">
        <f t="shared" si="1"/>
        <v>995495</v>
      </c>
      <c r="G6" s="2">
        <v>0.81022000000000005</v>
      </c>
      <c r="H6" s="2">
        <v>-947307</v>
      </c>
      <c r="I6">
        <f t="shared" si="2"/>
        <v>947307</v>
      </c>
      <c r="J6" s="2">
        <v>0.81022000000000005</v>
      </c>
      <c r="K6" s="2">
        <v>-947175</v>
      </c>
      <c r="L6">
        <f t="shared" si="3"/>
        <v>947175</v>
      </c>
      <c r="M6">
        <v>1.256</v>
      </c>
      <c r="N6" s="5">
        <v>84200</v>
      </c>
      <c r="P6" s="2">
        <v>3.9962900000000004E-3</v>
      </c>
      <c r="Q6" s="2">
        <v>418.45</v>
      </c>
      <c r="R6" s="2">
        <v>3.9962900000000004E-3</v>
      </c>
      <c r="S6" s="2">
        <v>418.45</v>
      </c>
      <c r="T6" s="2">
        <v>3.9962900000000004E-3</v>
      </c>
      <c r="U6" s="2">
        <v>418.45</v>
      </c>
      <c r="V6" s="2">
        <v>3.9962900000000004E-3</v>
      </c>
      <c r="W6" s="2">
        <v>418.45</v>
      </c>
      <c r="X6">
        <v>1.256</v>
      </c>
      <c r="Y6">
        <v>417.54999999999995</v>
      </c>
      <c r="AA6" s="2">
        <v>0.81022000000000005</v>
      </c>
      <c r="AB6" s="2">
        <v>399.85500000000002</v>
      </c>
      <c r="AC6" s="2">
        <v>0.81022000000000005</v>
      </c>
      <c r="AD6" s="2">
        <v>399.85500000000002</v>
      </c>
      <c r="AE6" s="2">
        <v>0.81022000000000005</v>
      </c>
      <c r="AF6" s="2">
        <v>399.85500000000002</v>
      </c>
      <c r="AG6" s="2">
        <v>0.81022000000000005</v>
      </c>
      <c r="AH6" s="2">
        <v>399.85500000000002</v>
      </c>
      <c r="AI6">
        <v>1.256</v>
      </c>
      <c r="AJ6" s="2">
        <v>122.21506520761505</v>
      </c>
      <c r="AK6" s="2">
        <f t="shared" si="4"/>
        <v>395.36506520761503</v>
      </c>
      <c r="AM6">
        <v>0.81022000000000005</v>
      </c>
      <c r="AN6">
        <v>14953.64345254103</v>
      </c>
      <c r="AO6" s="2">
        <v>0.81022000000000005</v>
      </c>
      <c r="AP6" s="2">
        <v>53535.62785695088</v>
      </c>
      <c r="AQ6">
        <v>0.81022000000000005</v>
      </c>
      <c r="AR6">
        <v>50944.178542619062</v>
      </c>
      <c r="AS6">
        <v>0.81022000000000005</v>
      </c>
      <c r="AT6">
        <v>50937.079860177546</v>
      </c>
      <c r="AU6">
        <v>1.256</v>
      </c>
      <c r="AV6">
        <v>3795.3683789461447</v>
      </c>
      <c r="AX6" s="2">
        <v>3.9962900000000004E-3</v>
      </c>
      <c r="AY6" s="2">
        <v>9.7267199999999998E-2</v>
      </c>
      <c r="AZ6" s="2">
        <v>3.9962900000000004E-3</v>
      </c>
      <c r="BA6" s="2">
        <v>9.7267199999999998E-2</v>
      </c>
      <c r="BB6" s="2">
        <v>3.9962900000000004E-3</v>
      </c>
      <c r="BC6" s="2">
        <v>9.7267199999999998E-2</v>
      </c>
      <c r="BD6" s="2">
        <v>3.9962900000000004E-3</v>
      </c>
      <c r="BE6" s="2">
        <v>9.7267199999999998E-2</v>
      </c>
      <c r="BF6">
        <v>1.256</v>
      </c>
      <c r="BG6" s="2">
        <v>0.11799999999999999</v>
      </c>
    </row>
    <row r="7" spans="1:59" x14ac:dyDescent="0.15">
      <c r="A7" s="2">
        <v>0.81036399999999997</v>
      </c>
      <c r="B7" s="2">
        <v>-225268</v>
      </c>
      <c r="C7" s="2">
        <f t="shared" si="0"/>
        <v>225268</v>
      </c>
      <c r="D7" s="2">
        <v>0.81036399999999997</v>
      </c>
      <c r="E7" s="2">
        <v>-808141</v>
      </c>
      <c r="F7">
        <f t="shared" si="1"/>
        <v>808141</v>
      </c>
      <c r="G7" s="2">
        <v>0.81036399999999997</v>
      </c>
      <c r="H7" s="2">
        <v>-774155</v>
      </c>
      <c r="I7">
        <f t="shared" si="2"/>
        <v>774155</v>
      </c>
      <c r="J7" s="2">
        <v>0.81036399999999997</v>
      </c>
      <c r="K7" s="2">
        <v>-774064</v>
      </c>
      <c r="L7">
        <f t="shared" si="3"/>
        <v>774064</v>
      </c>
      <c r="M7">
        <v>1.425</v>
      </c>
      <c r="N7" s="5">
        <v>78900</v>
      </c>
      <c r="P7" s="2">
        <v>5.9944300000000002E-3</v>
      </c>
      <c r="Q7" s="2">
        <v>418.45</v>
      </c>
      <c r="R7" s="2">
        <v>5.9944300000000002E-3</v>
      </c>
      <c r="S7" s="2">
        <v>418.45</v>
      </c>
      <c r="T7" s="2">
        <v>5.9944300000000002E-3</v>
      </c>
      <c r="U7" s="2">
        <v>418.45</v>
      </c>
      <c r="V7" s="2">
        <v>5.9944300000000002E-3</v>
      </c>
      <c r="W7" s="2">
        <v>418.45</v>
      </c>
      <c r="X7">
        <v>1.425</v>
      </c>
      <c r="Y7">
        <v>417.34999999999997</v>
      </c>
      <c r="AA7" s="2">
        <v>0.81036399999999997</v>
      </c>
      <c r="AB7" s="2">
        <v>399.85500000000002</v>
      </c>
      <c r="AC7" s="2">
        <v>0.81036399999999997</v>
      </c>
      <c r="AD7" s="2">
        <v>399.85500000000002</v>
      </c>
      <c r="AE7" s="2">
        <v>0.81036399999999997</v>
      </c>
      <c r="AF7" s="2">
        <v>399.85500000000002</v>
      </c>
      <c r="AG7" s="2">
        <v>0.81036399999999997</v>
      </c>
      <c r="AH7" s="2">
        <v>399.85500000000002</v>
      </c>
      <c r="AI7">
        <v>1.425</v>
      </c>
      <c r="AJ7" s="2">
        <v>122.42068655374007</v>
      </c>
      <c r="AK7" s="2">
        <f t="shared" si="4"/>
        <v>395.57068655374007</v>
      </c>
      <c r="AM7">
        <v>0.81036399999999997</v>
      </c>
      <c r="AN7">
        <v>12114.439365420831</v>
      </c>
      <c r="AO7" s="2">
        <v>0.81036399999999997</v>
      </c>
      <c r="AP7" s="2">
        <v>43460.123689163825</v>
      </c>
      <c r="AQ7">
        <v>0.81036399999999997</v>
      </c>
      <c r="AR7">
        <v>41632.428072062452</v>
      </c>
      <c r="AS7">
        <v>0.81036399999999997</v>
      </c>
      <c r="AT7">
        <v>41627.534283409586</v>
      </c>
      <c r="AU7">
        <v>1.425</v>
      </c>
      <c r="AV7">
        <v>3622.7037273091455</v>
      </c>
      <c r="AX7" s="2">
        <v>5.9944300000000002E-3</v>
      </c>
      <c r="AY7" s="2">
        <v>9.7267199999999998E-2</v>
      </c>
      <c r="AZ7" s="2">
        <v>5.9944300000000002E-3</v>
      </c>
      <c r="BA7" s="2">
        <v>9.7267199999999998E-2</v>
      </c>
      <c r="BB7" s="2">
        <v>5.9944300000000002E-3</v>
      </c>
      <c r="BC7" s="2">
        <v>9.7267199999999998E-2</v>
      </c>
      <c r="BD7" s="2">
        <v>5.9944300000000002E-3</v>
      </c>
      <c r="BE7" s="2">
        <v>9.7267199999999998E-2</v>
      </c>
      <c r="BF7">
        <v>1.425</v>
      </c>
      <c r="BG7" s="2">
        <v>0.127</v>
      </c>
    </row>
    <row r="8" spans="1:59" x14ac:dyDescent="0.15">
      <c r="A8" s="2">
        <v>0.81053699999999995</v>
      </c>
      <c r="B8" s="2">
        <v>-195993</v>
      </c>
      <c r="C8" s="2">
        <f t="shared" si="0"/>
        <v>195993</v>
      </c>
      <c r="D8" s="2">
        <v>0.81053699999999995</v>
      </c>
      <c r="E8" s="2">
        <v>-701977</v>
      </c>
      <c r="F8">
        <f t="shared" si="1"/>
        <v>701977</v>
      </c>
      <c r="G8" s="2">
        <v>0.81053699999999995</v>
      </c>
      <c r="H8" s="2">
        <v>-675776</v>
      </c>
      <c r="I8">
        <f t="shared" si="2"/>
        <v>675776</v>
      </c>
      <c r="J8" s="2">
        <v>0.81053699999999995</v>
      </c>
      <c r="K8" s="2">
        <v>-675706</v>
      </c>
      <c r="L8">
        <f t="shared" si="3"/>
        <v>675706</v>
      </c>
      <c r="M8">
        <v>1.6080000000000001</v>
      </c>
      <c r="N8" s="5">
        <v>73400</v>
      </c>
      <c r="P8" s="2">
        <v>7.9925800000000009E-3</v>
      </c>
      <c r="Q8" s="2">
        <v>418.45</v>
      </c>
      <c r="R8" s="2">
        <v>7.9925800000000009E-3</v>
      </c>
      <c r="S8" s="2">
        <v>418.45</v>
      </c>
      <c r="T8" s="2">
        <v>7.9925800000000009E-3</v>
      </c>
      <c r="U8" s="2">
        <v>418.45</v>
      </c>
      <c r="V8" s="2">
        <v>7.9925800000000009E-3</v>
      </c>
      <c r="W8" s="2">
        <v>418.45</v>
      </c>
      <c r="X8">
        <v>1.6080000000000001</v>
      </c>
      <c r="Y8">
        <v>416.84999999999997</v>
      </c>
      <c r="AA8" s="2">
        <v>0.81053699999999995</v>
      </c>
      <c r="AB8" s="2">
        <v>399.85399999999998</v>
      </c>
      <c r="AC8" s="2">
        <v>0.81053699999999995</v>
      </c>
      <c r="AD8" s="2">
        <v>399.85399999999998</v>
      </c>
      <c r="AE8" s="2">
        <v>0.81053699999999995</v>
      </c>
      <c r="AF8" s="2">
        <v>399.85399999999998</v>
      </c>
      <c r="AG8" s="2">
        <v>0.81053699999999995</v>
      </c>
      <c r="AH8" s="2">
        <v>399.85399999999998</v>
      </c>
      <c r="AI8">
        <v>1.6080000000000001</v>
      </c>
      <c r="AJ8" s="2">
        <v>120.59531953195319</v>
      </c>
      <c r="AK8" s="2">
        <f t="shared" si="4"/>
        <v>393.74531953195316</v>
      </c>
      <c r="AM8">
        <v>0.81053699999999995</v>
      </c>
      <c r="AN8">
        <v>10539.52462895246</v>
      </c>
      <c r="AO8" s="2">
        <v>0.81053699999999995</v>
      </c>
      <c r="AP8" s="2">
        <v>37748.816949881686</v>
      </c>
      <c r="AQ8">
        <v>0.81053699999999995</v>
      </c>
      <c r="AR8">
        <v>36339.858033985794</v>
      </c>
      <c r="AS8">
        <v>0.81053699999999995</v>
      </c>
      <c r="AT8">
        <v>36336.093783609373</v>
      </c>
      <c r="AU8">
        <v>1.6080000000000001</v>
      </c>
      <c r="AV8">
        <v>3176.8454924754487</v>
      </c>
      <c r="AX8" s="2">
        <v>7.9925800000000009E-3</v>
      </c>
      <c r="AY8" s="2">
        <v>9.7267199999999998E-2</v>
      </c>
      <c r="AZ8" s="2">
        <v>7.9925800000000009E-3</v>
      </c>
      <c r="BA8" s="2">
        <v>9.7267199999999998E-2</v>
      </c>
      <c r="BB8" s="2">
        <v>7.9925800000000009E-3</v>
      </c>
      <c r="BC8" s="2">
        <v>9.7267199999999998E-2</v>
      </c>
      <c r="BD8" s="2">
        <v>7.9925800000000009E-3</v>
      </c>
      <c r="BE8" s="2">
        <v>9.7267199999999998E-2</v>
      </c>
      <c r="BF8">
        <v>1.6080000000000001</v>
      </c>
      <c r="BG8" s="2">
        <v>0.13700000000000001</v>
      </c>
    </row>
    <row r="9" spans="1:59" x14ac:dyDescent="0.15">
      <c r="A9" s="2">
        <v>0.81074400000000002</v>
      </c>
      <c r="B9" s="2">
        <v>-175462</v>
      </c>
      <c r="C9" s="2">
        <f t="shared" si="0"/>
        <v>175462</v>
      </c>
      <c r="D9" s="2">
        <v>0.81074400000000002</v>
      </c>
      <c r="E9" s="2">
        <v>-625031</v>
      </c>
      <c r="F9">
        <f t="shared" si="1"/>
        <v>625031</v>
      </c>
      <c r="G9" s="2">
        <v>0.81074400000000002</v>
      </c>
      <c r="H9" s="2">
        <v>-604554</v>
      </c>
      <c r="I9">
        <f t="shared" si="2"/>
        <v>604554</v>
      </c>
      <c r="J9" s="2">
        <v>0.81074400000000002</v>
      </c>
      <c r="K9" s="2">
        <v>-604501</v>
      </c>
      <c r="L9">
        <f t="shared" si="3"/>
        <v>604501</v>
      </c>
      <c r="M9">
        <v>1.806</v>
      </c>
      <c r="N9" s="5">
        <v>68000</v>
      </c>
      <c r="P9" s="2">
        <v>9.9907199999999998E-3</v>
      </c>
      <c r="Q9" s="2">
        <v>418.45</v>
      </c>
      <c r="R9" s="2">
        <v>9.9907199999999998E-3</v>
      </c>
      <c r="S9" s="2">
        <v>418.45</v>
      </c>
      <c r="T9" s="2">
        <v>9.9907199999999998E-3</v>
      </c>
      <c r="U9" s="2">
        <v>418.45</v>
      </c>
      <c r="V9" s="2">
        <v>9.9907199999999998E-3</v>
      </c>
      <c r="W9" s="2">
        <v>418.45</v>
      </c>
      <c r="X9">
        <v>1.806</v>
      </c>
      <c r="Y9">
        <v>416.25</v>
      </c>
      <c r="AA9" s="2">
        <v>0.81074400000000002</v>
      </c>
      <c r="AB9" s="2">
        <v>399.85300000000001</v>
      </c>
      <c r="AC9" s="2">
        <v>0.81074400000000002</v>
      </c>
      <c r="AD9" s="2">
        <v>399.85300000000001</v>
      </c>
      <c r="AE9" s="2">
        <v>0.81074400000000002</v>
      </c>
      <c r="AF9" s="2">
        <v>399.85300000000001</v>
      </c>
      <c r="AG9" s="2">
        <v>0.81074400000000002</v>
      </c>
      <c r="AH9" s="2">
        <v>399.85300000000001</v>
      </c>
      <c r="AI9">
        <v>1.806</v>
      </c>
      <c r="AJ9" s="2">
        <v>116.52246431254696</v>
      </c>
      <c r="AK9" s="2">
        <f t="shared" si="4"/>
        <v>389.67246431254694</v>
      </c>
      <c r="AM9">
        <v>0.81074400000000002</v>
      </c>
      <c r="AN9">
        <v>9434.9626283809321</v>
      </c>
      <c r="AO9" s="2">
        <v>0.81074400000000002</v>
      </c>
      <c r="AP9" s="2">
        <v>33609.238049147745</v>
      </c>
      <c r="AQ9">
        <v>0.81074400000000002</v>
      </c>
      <c r="AR9">
        <v>32508.146475237976</v>
      </c>
      <c r="AS9">
        <v>0.81074400000000002</v>
      </c>
      <c r="AT9">
        <v>32505.296553207543</v>
      </c>
      <c r="AU9">
        <v>1.806</v>
      </c>
      <c r="AV9">
        <v>2558.5517333009193</v>
      </c>
      <c r="AX9" s="2">
        <v>9.9907199999999998E-3</v>
      </c>
      <c r="AY9" s="2">
        <v>9.7267199999999998E-2</v>
      </c>
      <c r="AZ9" s="2">
        <v>9.9907199999999998E-3</v>
      </c>
      <c r="BA9" s="2">
        <v>9.7267199999999998E-2</v>
      </c>
      <c r="BB9" s="2">
        <v>9.9907199999999998E-3</v>
      </c>
      <c r="BC9" s="2">
        <v>9.7267199999999998E-2</v>
      </c>
      <c r="BD9" s="2">
        <v>9.9907199999999998E-3</v>
      </c>
      <c r="BE9" s="2">
        <v>9.7267199999999998E-2</v>
      </c>
      <c r="BF9">
        <v>1.806</v>
      </c>
      <c r="BG9" s="2">
        <v>0.14899999999999999</v>
      </c>
    </row>
    <row r="10" spans="1:59" x14ac:dyDescent="0.15">
      <c r="A10" s="2">
        <v>0.81099299999999996</v>
      </c>
      <c r="B10" s="2">
        <v>-159541</v>
      </c>
      <c r="C10" s="2">
        <f t="shared" si="0"/>
        <v>159541</v>
      </c>
      <c r="D10" s="2">
        <v>0.81099299999999996</v>
      </c>
      <c r="E10" s="2">
        <v>-564133</v>
      </c>
      <c r="F10">
        <f t="shared" si="1"/>
        <v>564133</v>
      </c>
      <c r="G10" s="2">
        <v>0.81099299999999996</v>
      </c>
      <c r="H10" s="2">
        <v>-547871</v>
      </c>
      <c r="I10">
        <f t="shared" si="2"/>
        <v>547871</v>
      </c>
      <c r="J10" s="2">
        <v>0.81099299999999996</v>
      </c>
      <c r="K10" s="2">
        <v>-547830</v>
      </c>
      <c r="L10">
        <f t="shared" si="3"/>
        <v>547830</v>
      </c>
      <c r="M10">
        <v>2.0230000000000001</v>
      </c>
      <c r="N10" s="5">
        <v>62400</v>
      </c>
      <c r="P10" s="2">
        <v>1.19889E-2</v>
      </c>
      <c r="Q10" s="2">
        <v>418.45</v>
      </c>
      <c r="R10" s="2">
        <v>1.19889E-2</v>
      </c>
      <c r="S10" s="2">
        <v>418.45</v>
      </c>
      <c r="T10" s="2">
        <v>1.19889E-2</v>
      </c>
      <c r="U10" s="2">
        <v>418.45</v>
      </c>
      <c r="V10" s="2">
        <v>1.19889E-2</v>
      </c>
      <c r="W10" s="2">
        <v>418.45</v>
      </c>
      <c r="X10">
        <v>2.0230000000000001</v>
      </c>
      <c r="Y10">
        <v>415.54999999999995</v>
      </c>
      <c r="AA10" s="2">
        <v>0.81099299999999996</v>
      </c>
      <c r="AB10" s="2">
        <v>399.851</v>
      </c>
      <c r="AC10" s="2">
        <v>0.81099299999999996</v>
      </c>
      <c r="AD10" s="2">
        <v>399.851</v>
      </c>
      <c r="AE10" s="2">
        <v>0.81099299999999996</v>
      </c>
      <c r="AF10" s="2">
        <v>399.851</v>
      </c>
      <c r="AG10" s="2">
        <v>0.81099299999999996</v>
      </c>
      <c r="AH10" s="2">
        <v>399.851</v>
      </c>
      <c r="AI10">
        <v>2.0230000000000001</v>
      </c>
      <c r="AJ10" s="2">
        <v>111.64819277108433</v>
      </c>
      <c r="AK10" s="2">
        <f t="shared" si="4"/>
        <v>384.7981927710843</v>
      </c>
      <c r="AM10">
        <v>0.81099299999999996</v>
      </c>
      <c r="AN10">
        <v>8577.9342975428826</v>
      </c>
      <c r="AO10" s="2">
        <v>0.81099299999999996</v>
      </c>
      <c r="AP10" s="2">
        <v>30331.361901177501</v>
      </c>
      <c r="AQ10">
        <v>0.81099299999999996</v>
      </c>
      <c r="AR10">
        <v>29457.01381794722</v>
      </c>
      <c r="AS10">
        <v>0.81099299999999996</v>
      </c>
      <c r="AT10">
        <v>29454.809398354766</v>
      </c>
      <c r="AU10">
        <v>2.0230000000000001</v>
      </c>
      <c r="AV10">
        <v>2029.1490362012212</v>
      </c>
      <c r="AX10" s="2">
        <v>1.19889E-2</v>
      </c>
      <c r="AY10" s="2">
        <v>9.7267199999999998E-2</v>
      </c>
      <c r="AZ10" s="2">
        <v>1.19889E-2</v>
      </c>
      <c r="BA10" s="2">
        <v>9.7267199999999998E-2</v>
      </c>
      <c r="BB10" s="2">
        <v>1.19889E-2</v>
      </c>
      <c r="BC10" s="2">
        <v>9.7267199999999998E-2</v>
      </c>
      <c r="BD10" s="2">
        <v>1.19889E-2</v>
      </c>
      <c r="BE10" s="2">
        <v>9.7267199999999998E-2</v>
      </c>
      <c r="BF10">
        <v>2.0230000000000001</v>
      </c>
      <c r="BG10" s="2">
        <v>0.16400000000000001</v>
      </c>
    </row>
    <row r="11" spans="1:59" x14ac:dyDescent="0.15">
      <c r="A11" s="2">
        <v>0.81129200000000001</v>
      </c>
      <c r="B11" s="2">
        <v>-146459</v>
      </c>
      <c r="C11" s="2">
        <f t="shared" si="0"/>
        <v>146459</v>
      </c>
      <c r="D11" s="2">
        <v>0.81129200000000001</v>
      </c>
      <c r="E11" s="2">
        <v>-513024</v>
      </c>
      <c r="F11">
        <f t="shared" si="1"/>
        <v>513024</v>
      </c>
      <c r="G11" s="2">
        <v>0.81129200000000001</v>
      </c>
      <c r="H11" s="2">
        <v>-500025</v>
      </c>
      <c r="I11">
        <f t="shared" si="2"/>
        <v>500025</v>
      </c>
      <c r="J11" s="2">
        <v>0.81129200000000001</v>
      </c>
      <c r="K11" s="2">
        <v>-499993</v>
      </c>
      <c r="L11">
        <f t="shared" si="3"/>
        <v>499993</v>
      </c>
      <c r="M11">
        <v>2.2610000000000001</v>
      </c>
      <c r="N11" s="5">
        <v>56900</v>
      </c>
      <c r="P11" s="2">
        <v>1.3986999999999999E-2</v>
      </c>
      <c r="Q11" s="2">
        <v>418.45</v>
      </c>
      <c r="R11" s="2">
        <v>1.3986999999999999E-2</v>
      </c>
      <c r="S11" s="2">
        <v>418.45</v>
      </c>
      <c r="T11" s="2">
        <v>1.3986999999999999E-2</v>
      </c>
      <c r="U11" s="2">
        <v>418.45</v>
      </c>
      <c r="V11" s="2">
        <v>1.3986999999999999E-2</v>
      </c>
      <c r="W11" s="2">
        <v>418.45</v>
      </c>
      <c r="X11">
        <v>2.2610000000000001</v>
      </c>
      <c r="Y11">
        <v>414.84999999999997</v>
      </c>
      <c r="AA11" s="2">
        <v>0.81129200000000001</v>
      </c>
      <c r="AB11" s="2">
        <v>399.85</v>
      </c>
      <c r="AC11" s="2">
        <v>0.81129200000000001</v>
      </c>
      <c r="AD11" s="2">
        <v>399.85</v>
      </c>
      <c r="AE11" s="2">
        <v>0.81129200000000001</v>
      </c>
      <c r="AF11" s="2">
        <v>399.85</v>
      </c>
      <c r="AG11" s="2">
        <v>0.81129200000000001</v>
      </c>
      <c r="AH11" s="2">
        <v>399.85</v>
      </c>
      <c r="AI11">
        <v>2.2610000000000001</v>
      </c>
      <c r="AJ11" s="2">
        <v>106.84525966183575</v>
      </c>
      <c r="AK11" s="2">
        <f t="shared" si="4"/>
        <v>379.99525966183575</v>
      </c>
      <c r="AM11">
        <v>0.81129200000000001</v>
      </c>
      <c r="AN11">
        <v>7874.139784946251</v>
      </c>
      <c r="AO11" s="2">
        <v>0.81129200000000001</v>
      </c>
      <c r="AP11" s="2">
        <v>27581.935483871017</v>
      </c>
      <c r="AQ11">
        <v>0.81129200000000001</v>
      </c>
      <c r="AR11">
        <v>26883.064516129081</v>
      </c>
      <c r="AS11">
        <v>0.81129200000000001</v>
      </c>
      <c r="AT11">
        <v>26881.344086021556</v>
      </c>
      <c r="AU11">
        <v>2.2610000000000001</v>
      </c>
      <c r="AV11">
        <v>1632.4895680745406</v>
      </c>
      <c r="AX11" s="2">
        <v>1.3986999999999999E-2</v>
      </c>
      <c r="AY11" s="2">
        <v>9.7267199999999998E-2</v>
      </c>
      <c r="AZ11" s="2">
        <v>1.3986999999999999E-2</v>
      </c>
      <c r="BA11" s="2">
        <v>9.7267199999999998E-2</v>
      </c>
      <c r="BB11" s="2">
        <v>1.3986999999999999E-2</v>
      </c>
      <c r="BC11" s="2">
        <v>9.7267199999999998E-2</v>
      </c>
      <c r="BD11" s="2">
        <v>1.3986999999999999E-2</v>
      </c>
      <c r="BE11" s="2">
        <v>9.7267199999999998E-2</v>
      </c>
      <c r="BF11">
        <v>2.2610000000000001</v>
      </c>
      <c r="BG11" s="2">
        <v>0.182</v>
      </c>
    </row>
    <row r="12" spans="1:59" x14ac:dyDescent="0.15">
      <c r="A12" s="2">
        <v>0.81164999999999998</v>
      </c>
      <c r="B12" s="2">
        <v>-135312</v>
      </c>
      <c r="C12" s="2">
        <f t="shared" si="0"/>
        <v>135312</v>
      </c>
      <c r="D12" s="2">
        <v>0.81164999999999998</v>
      </c>
      <c r="E12" s="2">
        <v>-468726</v>
      </c>
      <c r="F12">
        <f t="shared" si="1"/>
        <v>468726</v>
      </c>
      <c r="G12" s="2">
        <v>0.81164999999999998</v>
      </c>
      <c r="H12" s="2">
        <v>-458550</v>
      </c>
      <c r="I12">
        <f t="shared" si="2"/>
        <v>458550</v>
      </c>
      <c r="J12" s="2">
        <v>0.81164999999999998</v>
      </c>
      <c r="K12" s="2">
        <v>-458527</v>
      </c>
      <c r="L12">
        <f t="shared" si="3"/>
        <v>458527</v>
      </c>
      <c r="P12" s="2">
        <v>1.5985200000000001E-2</v>
      </c>
      <c r="Q12" s="2">
        <v>418.45</v>
      </c>
      <c r="R12" s="2">
        <v>1.5985200000000001E-2</v>
      </c>
      <c r="S12" s="2">
        <v>418.45</v>
      </c>
      <c r="T12" s="2">
        <v>1.5985200000000001E-2</v>
      </c>
      <c r="U12" s="2">
        <v>418.45</v>
      </c>
      <c r="V12" s="2">
        <v>1.5985200000000001E-2</v>
      </c>
      <c r="W12" s="2">
        <v>418.45</v>
      </c>
      <c r="AA12" s="2">
        <v>0.81164999999999998</v>
      </c>
      <c r="AB12" s="2">
        <v>399.84800000000001</v>
      </c>
      <c r="AC12" s="2">
        <v>0.81164999999999998</v>
      </c>
      <c r="AD12" s="2">
        <v>399.84800000000001</v>
      </c>
      <c r="AE12" s="2">
        <v>0.81164999999999998</v>
      </c>
      <c r="AF12" s="2">
        <v>399.84800000000001</v>
      </c>
      <c r="AG12" s="2">
        <v>0.81164999999999998</v>
      </c>
      <c r="AH12" s="2">
        <v>399.84800000000001</v>
      </c>
      <c r="AM12">
        <v>0.81164999999999998</v>
      </c>
      <c r="AN12">
        <v>7274.0565530588201</v>
      </c>
      <c r="AO12" s="2">
        <v>0.81164999999999998</v>
      </c>
      <c r="AP12" s="2">
        <v>25197.613159875316</v>
      </c>
      <c r="AQ12">
        <v>0.81164999999999998</v>
      </c>
      <c r="AR12">
        <v>24650.575206967027</v>
      </c>
      <c r="AS12">
        <v>0.81164999999999998</v>
      </c>
      <c r="AT12">
        <v>24649.338780776292</v>
      </c>
      <c r="AX12" s="2">
        <v>1.5985200000000001E-2</v>
      </c>
      <c r="AY12" s="2">
        <v>9.7267199999999998E-2</v>
      </c>
      <c r="AZ12" s="2">
        <v>1.5985200000000001E-2</v>
      </c>
      <c r="BA12" s="2">
        <v>9.7267199999999998E-2</v>
      </c>
      <c r="BB12" s="2">
        <v>1.5985200000000001E-2</v>
      </c>
      <c r="BC12" s="2">
        <v>9.7267199999999998E-2</v>
      </c>
      <c r="BD12" s="2">
        <v>1.5985200000000001E-2</v>
      </c>
      <c r="BE12" s="2">
        <v>9.7267199999999998E-2</v>
      </c>
    </row>
    <row r="13" spans="1:59" x14ac:dyDescent="0.15">
      <c r="A13" s="2">
        <v>0.81208000000000002</v>
      </c>
      <c r="B13" s="2">
        <v>-125579</v>
      </c>
      <c r="C13" s="2">
        <f t="shared" si="0"/>
        <v>125579</v>
      </c>
      <c r="D13" s="2">
        <v>0.81208000000000002</v>
      </c>
      <c r="E13" s="2">
        <v>-429540</v>
      </c>
      <c r="F13">
        <f t="shared" si="1"/>
        <v>429540</v>
      </c>
      <c r="G13" s="2">
        <v>0.81208000000000002</v>
      </c>
      <c r="H13" s="2">
        <v>-421662</v>
      </c>
      <c r="I13">
        <f t="shared" si="2"/>
        <v>421662</v>
      </c>
      <c r="J13" s="2">
        <v>0.81208000000000002</v>
      </c>
      <c r="K13" s="2">
        <v>-421646</v>
      </c>
      <c r="L13">
        <f t="shared" si="3"/>
        <v>421646</v>
      </c>
      <c r="P13" s="2">
        <v>1.7983300000000001E-2</v>
      </c>
      <c r="Q13" s="2">
        <v>418.45</v>
      </c>
      <c r="R13" s="2">
        <v>1.7983300000000001E-2</v>
      </c>
      <c r="S13" s="2">
        <v>418.45</v>
      </c>
      <c r="T13" s="2">
        <v>1.7983300000000001E-2</v>
      </c>
      <c r="U13" s="2">
        <v>418.45</v>
      </c>
      <c r="V13" s="2">
        <v>1.7983300000000001E-2</v>
      </c>
      <c r="W13" s="2">
        <v>418.45</v>
      </c>
      <c r="AA13" s="2">
        <v>0.81208000000000002</v>
      </c>
      <c r="AB13" s="2">
        <v>399.846</v>
      </c>
      <c r="AC13" s="2">
        <v>0.81208000000000002</v>
      </c>
      <c r="AD13" s="2">
        <v>399.846</v>
      </c>
      <c r="AE13" s="2">
        <v>0.81208000000000002</v>
      </c>
      <c r="AF13" s="2">
        <v>399.846</v>
      </c>
      <c r="AG13" s="2">
        <v>0.81208000000000002</v>
      </c>
      <c r="AH13" s="2">
        <v>399.846</v>
      </c>
      <c r="AM13">
        <v>0.81208000000000002</v>
      </c>
      <c r="AN13">
        <v>6750.107503762637</v>
      </c>
      <c r="AO13" s="2">
        <v>0.81208000000000002</v>
      </c>
      <c r="AP13" s="2">
        <v>23088.583100408534</v>
      </c>
      <c r="AQ13">
        <v>0.81208000000000002</v>
      </c>
      <c r="AR13">
        <v>22665.125779402297</v>
      </c>
      <c r="AS13">
        <v>0.81208000000000002</v>
      </c>
      <c r="AT13">
        <v>22664.265749301245</v>
      </c>
      <c r="AX13" s="2">
        <v>1.7983300000000001E-2</v>
      </c>
      <c r="AY13" s="2">
        <v>9.7267199999999998E-2</v>
      </c>
      <c r="AZ13" s="2">
        <v>1.7983300000000001E-2</v>
      </c>
      <c r="BA13" s="2">
        <v>9.7267199999999998E-2</v>
      </c>
      <c r="BB13" s="2">
        <v>1.7983300000000001E-2</v>
      </c>
      <c r="BC13" s="2">
        <v>9.7267199999999998E-2</v>
      </c>
      <c r="BD13" s="2">
        <v>1.7983300000000001E-2</v>
      </c>
      <c r="BE13" s="2">
        <v>9.7267199999999998E-2</v>
      </c>
    </row>
    <row r="14" spans="1:59" x14ac:dyDescent="0.15">
      <c r="A14" s="2">
        <v>0.81259599999999998</v>
      </c>
      <c r="B14" s="2">
        <v>-116938</v>
      </c>
      <c r="C14" s="2">
        <f t="shared" si="0"/>
        <v>116938</v>
      </c>
      <c r="D14" s="2">
        <v>0.81259599999999998</v>
      </c>
      <c r="E14" s="2">
        <v>-394464</v>
      </c>
      <c r="F14">
        <f t="shared" si="1"/>
        <v>394464</v>
      </c>
      <c r="G14" s="2">
        <v>0.81259599999999998</v>
      </c>
      <c r="H14" s="2">
        <v>-388481</v>
      </c>
      <c r="I14">
        <f t="shared" si="2"/>
        <v>388481</v>
      </c>
      <c r="J14" s="2">
        <v>0.81259599999999998</v>
      </c>
      <c r="K14" s="2">
        <v>-388471</v>
      </c>
      <c r="L14">
        <f t="shared" si="3"/>
        <v>388471</v>
      </c>
      <c r="P14" s="2">
        <v>1.99814E-2</v>
      </c>
      <c r="Q14" s="2">
        <v>418.45</v>
      </c>
      <c r="R14" s="2">
        <v>1.99814E-2</v>
      </c>
      <c r="S14" s="2">
        <v>418.45</v>
      </c>
      <c r="T14" s="2">
        <v>1.99814E-2</v>
      </c>
      <c r="U14" s="2">
        <v>418.45</v>
      </c>
      <c r="V14" s="2">
        <v>1.99814E-2</v>
      </c>
      <c r="W14" s="2">
        <v>418.45</v>
      </c>
      <c r="AA14" s="2">
        <v>0.81259599999999998</v>
      </c>
      <c r="AB14" s="2">
        <v>399.84300000000002</v>
      </c>
      <c r="AC14" s="2">
        <v>0.81259599999999998</v>
      </c>
      <c r="AD14" s="2">
        <v>399.84300000000002</v>
      </c>
      <c r="AE14" s="2">
        <v>0.81259599999999998</v>
      </c>
      <c r="AF14" s="2">
        <v>399.84300000000002</v>
      </c>
      <c r="AG14" s="2">
        <v>0.81259599999999998</v>
      </c>
      <c r="AH14" s="2">
        <v>399.84300000000002</v>
      </c>
      <c r="AM14">
        <v>0.81259599999999998</v>
      </c>
      <c r="AN14">
        <v>6284.6240662116506</v>
      </c>
      <c r="AO14" s="2">
        <v>0.81259599999999998</v>
      </c>
      <c r="AP14" s="2">
        <v>21199.76352985439</v>
      </c>
      <c r="AQ14">
        <v>0.81259599999999998</v>
      </c>
      <c r="AR14">
        <v>20878.217874993315</v>
      </c>
      <c r="AS14">
        <v>0.81259599999999998</v>
      </c>
      <c r="AT14">
        <v>20877.680442844125</v>
      </c>
      <c r="AX14" s="2">
        <v>1.99814E-2</v>
      </c>
      <c r="AY14" s="2">
        <v>9.7267199999999998E-2</v>
      </c>
      <c r="AZ14" s="2">
        <v>1.99814E-2</v>
      </c>
      <c r="BA14" s="2">
        <v>9.7267199999999998E-2</v>
      </c>
      <c r="BB14" s="2">
        <v>1.99814E-2</v>
      </c>
      <c r="BC14" s="2">
        <v>9.7267199999999998E-2</v>
      </c>
      <c r="BD14" s="2">
        <v>1.99814E-2</v>
      </c>
      <c r="BE14" s="2">
        <v>9.7267199999999998E-2</v>
      </c>
    </row>
    <row r="15" spans="1:59" x14ac:dyDescent="0.15">
      <c r="A15" s="2">
        <v>0.81321500000000002</v>
      </c>
      <c r="B15" s="2">
        <v>-109199</v>
      </c>
      <c r="C15" s="2">
        <f t="shared" si="0"/>
        <v>109199</v>
      </c>
      <c r="D15" s="2">
        <v>0.81321500000000002</v>
      </c>
      <c r="E15" s="2">
        <v>-362862</v>
      </c>
      <c r="F15">
        <f t="shared" si="1"/>
        <v>362862</v>
      </c>
      <c r="G15" s="2">
        <v>0.81321500000000002</v>
      </c>
      <c r="H15" s="2">
        <v>-358445</v>
      </c>
      <c r="I15">
        <f t="shared" si="2"/>
        <v>358445</v>
      </c>
      <c r="J15" s="2">
        <v>0.81321500000000002</v>
      </c>
      <c r="K15" s="2">
        <v>-358441</v>
      </c>
      <c r="L15">
        <f t="shared" si="3"/>
        <v>358441</v>
      </c>
      <c r="P15" s="2">
        <v>2.1979599999999998E-2</v>
      </c>
      <c r="Q15" s="2">
        <v>418.45</v>
      </c>
      <c r="R15" s="2">
        <v>2.1979599999999998E-2</v>
      </c>
      <c r="S15" s="2">
        <v>418.45</v>
      </c>
      <c r="T15" s="2">
        <v>2.1979599999999998E-2</v>
      </c>
      <c r="U15" s="2">
        <v>418.45</v>
      </c>
      <c r="V15" s="2">
        <v>2.1979599999999998E-2</v>
      </c>
      <c r="W15" s="2">
        <v>418.45</v>
      </c>
      <c r="AA15" s="2">
        <v>0.81321500000000002</v>
      </c>
      <c r="AB15" s="2">
        <v>399.84</v>
      </c>
      <c r="AC15" s="2">
        <v>0.81321500000000002</v>
      </c>
      <c r="AD15" s="2">
        <v>399.84</v>
      </c>
      <c r="AE15" s="2">
        <v>0.81321500000000002</v>
      </c>
      <c r="AF15" s="2">
        <v>399.84</v>
      </c>
      <c r="AG15" s="2">
        <v>0.81321500000000002</v>
      </c>
      <c r="AH15" s="2">
        <v>399.84</v>
      </c>
      <c r="AM15">
        <v>0.81321500000000002</v>
      </c>
      <c r="AN15">
        <v>5867.759269210098</v>
      </c>
      <c r="AO15" s="2">
        <v>0.81321500000000002</v>
      </c>
      <c r="AP15" s="2">
        <v>19498.226759806541</v>
      </c>
      <c r="AQ15">
        <v>0.81321500000000002</v>
      </c>
      <c r="AR15">
        <v>19260.881246641577</v>
      </c>
      <c r="AS15">
        <v>0.81321500000000002</v>
      </c>
      <c r="AT15">
        <v>19260.66630843631</v>
      </c>
      <c r="AX15" s="2">
        <v>2.1979599999999998E-2</v>
      </c>
      <c r="AY15" s="2">
        <v>9.7267199999999998E-2</v>
      </c>
      <c r="AZ15" s="2">
        <v>2.1979599999999998E-2</v>
      </c>
      <c r="BA15" s="2">
        <v>9.7267199999999998E-2</v>
      </c>
      <c r="BB15" s="2">
        <v>2.1979599999999998E-2</v>
      </c>
      <c r="BC15" s="2">
        <v>9.7267199999999998E-2</v>
      </c>
      <c r="BD15" s="2">
        <v>2.1979599999999998E-2</v>
      </c>
      <c r="BE15" s="2">
        <v>9.7267199999999998E-2</v>
      </c>
    </row>
    <row r="16" spans="1:59" x14ac:dyDescent="0.15">
      <c r="A16" s="2">
        <v>0.81395799999999996</v>
      </c>
      <c r="B16" s="2">
        <v>-102236</v>
      </c>
      <c r="C16" s="2">
        <f t="shared" si="0"/>
        <v>102236</v>
      </c>
      <c r="D16" s="2">
        <v>0.81395799999999996</v>
      </c>
      <c r="E16" s="2">
        <v>-334288</v>
      </c>
      <c r="F16">
        <f t="shared" si="1"/>
        <v>334288</v>
      </c>
      <c r="G16" s="2">
        <v>0.81395799999999996</v>
      </c>
      <c r="H16" s="2">
        <v>-331182</v>
      </c>
      <c r="I16">
        <f t="shared" si="2"/>
        <v>331182</v>
      </c>
      <c r="J16" s="2">
        <v>0.81395799999999996</v>
      </c>
      <c r="K16" s="2">
        <v>-331184</v>
      </c>
      <c r="L16">
        <f t="shared" si="3"/>
        <v>331184</v>
      </c>
      <c r="P16" s="2">
        <v>2.3977700000000001E-2</v>
      </c>
      <c r="Q16" s="2">
        <v>418.45</v>
      </c>
      <c r="R16" s="2">
        <v>2.3977700000000001E-2</v>
      </c>
      <c r="S16" s="2">
        <v>418.45</v>
      </c>
      <c r="T16" s="2">
        <v>2.3977700000000001E-2</v>
      </c>
      <c r="U16" s="2">
        <v>418.45</v>
      </c>
      <c r="V16" s="2">
        <v>2.3977700000000001E-2</v>
      </c>
      <c r="W16" s="2">
        <v>418.45</v>
      </c>
      <c r="AA16" s="2">
        <v>0.81395799999999996</v>
      </c>
      <c r="AB16" s="2">
        <v>399.83600000000001</v>
      </c>
      <c r="AC16" s="2">
        <v>0.81395799999999996</v>
      </c>
      <c r="AD16" s="2">
        <v>399.83600000000001</v>
      </c>
      <c r="AE16" s="2">
        <v>0.81395799999999996</v>
      </c>
      <c r="AF16" s="2">
        <v>399.83600000000001</v>
      </c>
      <c r="AG16" s="2">
        <v>0.81395799999999996</v>
      </c>
      <c r="AH16" s="2">
        <v>399.83600000000001</v>
      </c>
      <c r="AM16">
        <v>0.81395799999999996</v>
      </c>
      <c r="AN16">
        <v>5492.4250564091617</v>
      </c>
      <c r="AO16" s="2">
        <v>0.81395799999999996</v>
      </c>
      <c r="AP16" s="2">
        <v>17958.955624798564</v>
      </c>
      <c r="AQ16">
        <v>0.81395799999999996</v>
      </c>
      <c r="AR16">
        <v>17792.091973783197</v>
      </c>
      <c r="AS16">
        <v>0.81395799999999996</v>
      </c>
      <c r="AT16">
        <v>17792.199419791577</v>
      </c>
      <c r="AX16" s="2">
        <v>2.3977700000000001E-2</v>
      </c>
      <c r="AY16" s="2">
        <v>9.7267199999999998E-2</v>
      </c>
      <c r="AZ16" s="2">
        <v>2.3977700000000001E-2</v>
      </c>
      <c r="BA16" s="2">
        <v>9.7267199999999998E-2</v>
      </c>
      <c r="BB16" s="2">
        <v>2.3977700000000001E-2</v>
      </c>
      <c r="BC16" s="2">
        <v>9.7267199999999998E-2</v>
      </c>
      <c r="BD16" s="2">
        <v>2.3977700000000001E-2</v>
      </c>
      <c r="BE16" s="2">
        <v>9.7267199999999998E-2</v>
      </c>
    </row>
    <row r="17" spans="1:57" x14ac:dyDescent="0.15">
      <c r="A17" s="2">
        <v>0.81484999999999996</v>
      </c>
      <c r="B17" s="2">
        <v>-95957.7</v>
      </c>
      <c r="C17" s="2">
        <f t="shared" si="0"/>
        <v>95957.7</v>
      </c>
      <c r="D17" s="2">
        <v>0.81484999999999996</v>
      </c>
      <c r="E17" s="2">
        <v>-308457</v>
      </c>
      <c r="F17">
        <f t="shared" si="1"/>
        <v>308457</v>
      </c>
      <c r="G17" s="2">
        <v>0.81484999999999996</v>
      </c>
      <c r="H17" s="2">
        <v>-306414</v>
      </c>
      <c r="I17">
        <f t="shared" si="2"/>
        <v>306414</v>
      </c>
      <c r="J17" s="2">
        <v>0.81484999999999996</v>
      </c>
      <c r="K17" s="2">
        <v>-306421</v>
      </c>
      <c r="L17">
        <f t="shared" si="3"/>
        <v>306421</v>
      </c>
      <c r="P17" s="2">
        <v>2.59759E-2</v>
      </c>
      <c r="Q17" s="2">
        <v>418.45</v>
      </c>
      <c r="R17" s="2">
        <v>2.59759E-2</v>
      </c>
      <c r="S17" s="2">
        <v>418.45</v>
      </c>
      <c r="T17" s="2">
        <v>2.59759E-2</v>
      </c>
      <c r="U17" s="2">
        <v>418.45</v>
      </c>
      <c r="V17" s="2">
        <v>2.59759E-2</v>
      </c>
      <c r="W17" s="2">
        <v>418.45</v>
      </c>
      <c r="AA17" s="2">
        <v>0.81484999999999996</v>
      </c>
      <c r="AB17" s="2">
        <v>399.83100000000002</v>
      </c>
      <c r="AC17" s="2">
        <v>0.81484999999999996</v>
      </c>
      <c r="AD17" s="2">
        <v>399.83100000000002</v>
      </c>
      <c r="AE17" s="2">
        <v>0.81484999999999996</v>
      </c>
      <c r="AF17" s="2">
        <v>399.83100000000002</v>
      </c>
      <c r="AG17" s="2">
        <v>0.81484999999999996</v>
      </c>
      <c r="AH17" s="2">
        <v>399.83100000000002</v>
      </c>
      <c r="AM17">
        <v>0.81484999999999996</v>
      </c>
      <c r="AN17">
        <v>5153.7515441216037</v>
      </c>
      <c r="AO17" s="2">
        <v>0.81484999999999996</v>
      </c>
      <c r="AP17" s="2">
        <v>16566.786615822573</v>
      </c>
      <c r="AQ17">
        <v>0.81484999999999996</v>
      </c>
      <c r="AR17">
        <v>16457.059992480823</v>
      </c>
      <c r="AS17">
        <v>0.81484999999999996</v>
      </c>
      <c r="AT17">
        <v>16457.435952521642</v>
      </c>
      <c r="AX17" s="2">
        <v>2.59759E-2</v>
      </c>
      <c r="AY17" s="2">
        <v>9.7267199999999998E-2</v>
      </c>
      <c r="AZ17" s="2">
        <v>2.59759E-2</v>
      </c>
      <c r="BA17" s="2">
        <v>9.7267199999999998E-2</v>
      </c>
      <c r="BB17" s="2">
        <v>2.59759E-2</v>
      </c>
      <c r="BC17" s="2">
        <v>9.7267199999999998E-2</v>
      </c>
      <c r="BD17" s="2">
        <v>2.59759E-2</v>
      </c>
      <c r="BE17" s="2">
        <v>9.7267199999999998E-2</v>
      </c>
    </row>
    <row r="18" spans="1:57" x14ac:dyDescent="0.15">
      <c r="A18" s="2">
        <v>0.81591999999999998</v>
      </c>
      <c r="B18" s="2">
        <v>-90299</v>
      </c>
      <c r="C18" s="2">
        <f t="shared" si="0"/>
        <v>90299</v>
      </c>
      <c r="D18" s="2">
        <v>0.81591999999999998</v>
      </c>
      <c r="E18" s="2">
        <v>-285071</v>
      </c>
      <c r="F18">
        <f t="shared" si="1"/>
        <v>285071</v>
      </c>
      <c r="G18" s="2">
        <v>0.81591999999999998</v>
      </c>
      <c r="H18" s="2">
        <v>-283899</v>
      </c>
      <c r="I18">
        <f t="shared" si="2"/>
        <v>283899</v>
      </c>
      <c r="J18" s="2">
        <v>0.81591999999999998</v>
      </c>
      <c r="K18" s="2">
        <v>-283910</v>
      </c>
      <c r="L18">
        <f t="shared" si="3"/>
        <v>283910</v>
      </c>
      <c r="P18" s="2">
        <v>2.7973999999999999E-2</v>
      </c>
      <c r="Q18" s="2">
        <v>418.45</v>
      </c>
      <c r="R18" s="2">
        <v>2.7973999999999999E-2</v>
      </c>
      <c r="S18" s="2">
        <v>418.45</v>
      </c>
      <c r="T18" s="2">
        <v>2.7973999999999999E-2</v>
      </c>
      <c r="U18" s="2">
        <v>418.45</v>
      </c>
      <c r="V18" s="2">
        <v>2.7973999999999999E-2</v>
      </c>
      <c r="W18" s="2">
        <v>418.45</v>
      </c>
      <c r="AA18" s="2">
        <v>0.81591999999999998</v>
      </c>
      <c r="AB18" s="2">
        <v>399.82600000000002</v>
      </c>
      <c r="AC18" s="2">
        <v>0.81591999999999998</v>
      </c>
      <c r="AD18" s="2">
        <v>399.82600000000002</v>
      </c>
      <c r="AE18" s="2">
        <v>0.81591999999999998</v>
      </c>
      <c r="AF18" s="2">
        <v>399.82600000000002</v>
      </c>
      <c r="AG18" s="2">
        <v>0.81591999999999998</v>
      </c>
      <c r="AH18" s="2">
        <v>399.82600000000002</v>
      </c>
      <c r="AM18">
        <v>0.81591999999999998</v>
      </c>
      <c r="AN18">
        <v>4848.5287800687374</v>
      </c>
      <c r="AO18" s="2">
        <v>0.81591999999999998</v>
      </c>
      <c r="AP18" s="2">
        <v>15306.647336769787</v>
      </c>
      <c r="AQ18">
        <v>0.81591999999999998</v>
      </c>
      <c r="AR18">
        <v>15243.717783505183</v>
      </c>
      <c r="AS18">
        <v>0.81591999999999998</v>
      </c>
      <c r="AT18">
        <v>15244.308419244013</v>
      </c>
      <c r="AX18" s="2">
        <v>2.7973999999999999E-2</v>
      </c>
      <c r="AY18" s="2">
        <v>9.7267199999999998E-2</v>
      </c>
      <c r="AZ18" s="2">
        <v>2.7973999999999999E-2</v>
      </c>
      <c r="BA18" s="2">
        <v>9.7267199999999998E-2</v>
      </c>
      <c r="BB18" s="2">
        <v>2.7973999999999999E-2</v>
      </c>
      <c r="BC18" s="2">
        <v>9.7267199999999998E-2</v>
      </c>
      <c r="BD18" s="2">
        <v>2.7973999999999999E-2</v>
      </c>
      <c r="BE18" s="2">
        <v>9.7267199999999998E-2</v>
      </c>
    </row>
    <row r="19" spans="1:57" x14ac:dyDescent="0.15">
      <c r="A19" s="2">
        <v>0.81720400000000004</v>
      </c>
      <c r="B19" s="2">
        <v>-85209.8</v>
      </c>
      <c r="C19" s="2">
        <f t="shared" si="0"/>
        <v>85209.8</v>
      </c>
      <c r="D19" s="2">
        <v>0.81720400000000004</v>
      </c>
      <c r="E19" s="2">
        <v>-263867</v>
      </c>
      <c r="F19">
        <f t="shared" si="1"/>
        <v>263867</v>
      </c>
      <c r="G19" s="2">
        <v>0.81720400000000004</v>
      </c>
      <c r="H19" s="2">
        <v>-263427</v>
      </c>
      <c r="I19">
        <f t="shared" si="2"/>
        <v>263427</v>
      </c>
      <c r="J19" s="2">
        <v>0.81720400000000004</v>
      </c>
      <c r="K19" s="2">
        <v>-263444</v>
      </c>
      <c r="L19">
        <f t="shared" si="3"/>
        <v>263444</v>
      </c>
      <c r="P19" s="2">
        <v>2.9972200000000001E-2</v>
      </c>
      <c r="Q19" s="2">
        <v>418.45</v>
      </c>
      <c r="R19" s="2">
        <v>2.9972200000000001E-2</v>
      </c>
      <c r="S19" s="2">
        <v>418.45</v>
      </c>
      <c r="T19" s="2">
        <v>2.9972200000000001E-2</v>
      </c>
      <c r="U19" s="2">
        <v>418.45</v>
      </c>
      <c r="V19" s="2">
        <v>2.9972200000000001E-2</v>
      </c>
      <c r="W19" s="2">
        <v>418.45</v>
      </c>
      <c r="AA19" s="2">
        <v>0.81720400000000004</v>
      </c>
      <c r="AB19" s="2">
        <v>399.81900000000002</v>
      </c>
      <c r="AC19" s="2">
        <v>0.81720400000000004</v>
      </c>
      <c r="AD19" s="2">
        <v>399.81900000000002</v>
      </c>
      <c r="AE19" s="2">
        <v>0.81720400000000004</v>
      </c>
      <c r="AF19" s="2">
        <v>399.81900000000002</v>
      </c>
      <c r="AG19" s="2">
        <v>0.81720400000000004</v>
      </c>
      <c r="AH19" s="2">
        <v>399.81900000000002</v>
      </c>
      <c r="AM19">
        <v>0.81720400000000004</v>
      </c>
      <c r="AN19">
        <v>4573.5494605764661</v>
      </c>
      <c r="AO19" s="2">
        <v>0.81720400000000004</v>
      </c>
      <c r="AP19" s="2">
        <v>14162.793194138821</v>
      </c>
      <c r="AQ19">
        <v>0.81720400000000004</v>
      </c>
      <c r="AR19">
        <v>14139.176641082089</v>
      </c>
      <c r="AS19">
        <v>0.81720400000000004</v>
      </c>
      <c r="AT19">
        <v>14140.089098813827</v>
      </c>
      <c r="AX19" s="2">
        <v>2.9972200000000001E-2</v>
      </c>
      <c r="AY19" s="2">
        <v>9.7267199999999998E-2</v>
      </c>
      <c r="AZ19" s="2">
        <v>2.9972200000000001E-2</v>
      </c>
      <c r="BA19" s="2">
        <v>9.7267199999999998E-2</v>
      </c>
      <c r="BB19" s="2">
        <v>2.9972200000000001E-2</v>
      </c>
      <c r="BC19" s="2">
        <v>9.7267199999999998E-2</v>
      </c>
      <c r="BD19" s="2">
        <v>2.9972200000000001E-2</v>
      </c>
      <c r="BE19" s="2">
        <v>9.7267199999999998E-2</v>
      </c>
    </row>
    <row r="20" spans="1:57" x14ac:dyDescent="0.15">
      <c r="A20" s="2">
        <v>0.81874400000000003</v>
      </c>
      <c r="B20" s="2">
        <v>-80670.399999999994</v>
      </c>
      <c r="C20" s="2">
        <f t="shared" si="0"/>
        <v>80670.399999999994</v>
      </c>
      <c r="D20" s="2">
        <v>0.81874400000000003</v>
      </c>
      <c r="E20" s="2">
        <v>-244779</v>
      </c>
      <c r="F20">
        <f t="shared" si="1"/>
        <v>244779</v>
      </c>
      <c r="G20" s="2">
        <v>0.81874400000000003</v>
      </c>
      <c r="H20" s="2">
        <v>-244934</v>
      </c>
      <c r="I20">
        <f t="shared" si="2"/>
        <v>244934</v>
      </c>
      <c r="J20" s="2">
        <v>0.81874400000000003</v>
      </c>
      <c r="K20" s="2">
        <v>-244954</v>
      </c>
      <c r="L20">
        <f t="shared" si="3"/>
        <v>244954</v>
      </c>
      <c r="P20" s="2">
        <v>3.19703E-2</v>
      </c>
      <c r="Q20" s="2">
        <v>418.45</v>
      </c>
      <c r="R20" s="2">
        <v>3.19703E-2</v>
      </c>
      <c r="S20" s="2">
        <v>418.45</v>
      </c>
      <c r="T20" s="2">
        <v>3.19703E-2</v>
      </c>
      <c r="U20" s="2">
        <v>418.45</v>
      </c>
      <c r="V20" s="2">
        <v>3.19703E-2</v>
      </c>
      <c r="W20" s="2">
        <v>418.45</v>
      </c>
      <c r="AA20" s="2">
        <v>0.81874400000000003</v>
      </c>
      <c r="AB20" s="2">
        <v>399.81099999999998</v>
      </c>
      <c r="AC20" s="2">
        <v>0.81874400000000003</v>
      </c>
      <c r="AD20" s="2">
        <v>399.81099999999998</v>
      </c>
      <c r="AE20" s="2">
        <v>0.81874400000000003</v>
      </c>
      <c r="AF20" s="2">
        <v>399.81099999999998</v>
      </c>
      <c r="AG20" s="2">
        <v>0.81874400000000003</v>
      </c>
      <c r="AH20" s="2">
        <v>399.81099999999998</v>
      </c>
      <c r="AM20">
        <v>0.81874400000000003</v>
      </c>
      <c r="AN20">
        <v>4328.0433499651244</v>
      </c>
      <c r="AO20" s="2">
        <v>0.81874400000000003</v>
      </c>
      <c r="AP20" s="2">
        <v>13132.625140833728</v>
      </c>
      <c r="AQ20">
        <v>0.81874400000000003</v>
      </c>
      <c r="AR20">
        <v>13140.941037609307</v>
      </c>
      <c r="AS20">
        <v>0.81874400000000003</v>
      </c>
      <c r="AT20">
        <v>13142.014056548091</v>
      </c>
      <c r="AX20" s="2">
        <v>3.19703E-2</v>
      </c>
      <c r="AY20" s="2">
        <v>9.7267199999999998E-2</v>
      </c>
      <c r="AZ20" s="2">
        <v>3.19703E-2</v>
      </c>
      <c r="BA20" s="2">
        <v>9.7267199999999998E-2</v>
      </c>
      <c r="BB20" s="2">
        <v>3.19703E-2</v>
      </c>
      <c r="BC20" s="2">
        <v>9.7267199999999998E-2</v>
      </c>
      <c r="BD20" s="2">
        <v>3.19703E-2</v>
      </c>
      <c r="BE20" s="2">
        <v>9.7267199999999998E-2</v>
      </c>
    </row>
    <row r="21" spans="1:57" x14ac:dyDescent="0.15">
      <c r="A21" s="2">
        <v>0.820743</v>
      </c>
      <c r="B21" s="2">
        <v>-76298.3</v>
      </c>
      <c r="C21" s="2">
        <f t="shared" si="0"/>
        <v>76298.3</v>
      </c>
      <c r="D21" s="2">
        <v>0.820743</v>
      </c>
      <c r="E21" s="2">
        <v>-226292</v>
      </c>
      <c r="F21">
        <f t="shared" si="1"/>
        <v>226292</v>
      </c>
      <c r="G21" s="2">
        <v>0.820743</v>
      </c>
      <c r="H21" s="2">
        <v>-226963</v>
      </c>
      <c r="I21">
        <f t="shared" si="2"/>
        <v>226963</v>
      </c>
      <c r="J21" s="2">
        <v>0.820743</v>
      </c>
      <c r="K21" s="2">
        <v>-226986</v>
      </c>
      <c r="L21">
        <f t="shared" si="3"/>
        <v>226986</v>
      </c>
      <c r="P21" s="2">
        <v>3.3968499999999999E-2</v>
      </c>
      <c r="Q21" s="2">
        <v>418.45</v>
      </c>
      <c r="R21" s="2">
        <v>3.3968499999999999E-2</v>
      </c>
      <c r="S21" s="2">
        <v>418.45</v>
      </c>
      <c r="T21" s="2">
        <v>3.3968499999999999E-2</v>
      </c>
      <c r="U21" s="2">
        <v>418.45</v>
      </c>
      <c r="V21" s="2">
        <v>3.3968499999999999E-2</v>
      </c>
      <c r="W21" s="2">
        <v>418.45</v>
      </c>
      <c r="AA21" s="2">
        <v>0.820743</v>
      </c>
      <c r="AB21" s="2">
        <v>399.80099999999999</v>
      </c>
      <c r="AC21" s="2">
        <v>0.820743</v>
      </c>
      <c r="AD21" s="2">
        <v>399.80099999999999</v>
      </c>
      <c r="AE21" s="2">
        <v>0.820743</v>
      </c>
      <c r="AF21" s="2">
        <v>399.80099999999999</v>
      </c>
      <c r="AG21" s="2">
        <v>0.820743</v>
      </c>
      <c r="AH21" s="2">
        <v>399.80099999999999</v>
      </c>
      <c r="AM21">
        <v>0.820743</v>
      </c>
      <c r="AN21">
        <v>4091.2810338355944</v>
      </c>
      <c r="AO21" s="2">
        <v>0.820743</v>
      </c>
      <c r="AP21" s="2">
        <v>12134.26993404472</v>
      </c>
      <c r="AQ21">
        <v>0.820743</v>
      </c>
      <c r="AR21">
        <v>12170.25041557188</v>
      </c>
      <c r="AS21">
        <v>0.820743</v>
      </c>
      <c r="AT21">
        <v>12171.483725668935</v>
      </c>
      <c r="AX21" s="2">
        <v>3.3968499999999999E-2</v>
      </c>
      <c r="AY21" s="2">
        <v>9.7267199999999998E-2</v>
      </c>
      <c r="AZ21" s="2">
        <v>3.3968499999999999E-2</v>
      </c>
      <c r="BA21" s="2">
        <v>9.7267199999999998E-2</v>
      </c>
      <c r="BB21" s="2">
        <v>3.3968499999999999E-2</v>
      </c>
      <c r="BC21" s="2">
        <v>9.7267199999999998E-2</v>
      </c>
      <c r="BD21" s="2">
        <v>3.3968499999999999E-2</v>
      </c>
      <c r="BE21" s="2">
        <v>9.7267199999999998E-2</v>
      </c>
    </row>
    <row r="22" spans="1:57" x14ac:dyDescent="0.15">
      <c r="A22" s="2">
        <v>0.82274199999999997</v>
      </c>
      <c r="B22" s="2">
        <v>-72998.5</v>
      </c>
      <c r="C22" s="2">
        <f t="shared" si="0"/>
        <v>72998.5</v>
      </c>
      <c r="D22" s="2">
        <v>0.82274199999999997</v>
      </c>
      <c r="E22" s="2">
        <v>-212251</v>
      </c>
      <c r="F22">
        <f t="shared" si="1"/>
        <v>212251</v>
      </c>
      <c r="G22" s="2">
        <v>0.82274199999999997</v>
      </c>
      <c r="H22" s="2">
        <v>-213280</v>
      </c>
      <c r="I22">
        <f t="shared" si="2"/>
        <v>213280</v>
      </c>
      <c r="J22" s="2">
        <v>0.82274199999999997</v>
      </c>
      <c r="K22" s="2">
        <v>-213306</v>
      </c>
      <c r="L22">
        <f t="shared" si="3"/>
        <v>213306</v>
      </c>
      <c r="P22" s="2">
        <v>3.5966600000000001E-2</v>
      </c>
      <c r="Q22" s="2">
        <v>418.45</v>
      </c>
      <c r="R22" s="2">
        <v>3.5966600000000001E-2</v>
      </c>
      <c r="S22" s="2">
        <v>418.45</v>
      </c>
      <c r="T22" s="2">
        <v>3.5966600000000001E-2</v>
      </c>
      <c r="U22" s="2">
        <v>418.45</v>
      </c>
      <c r="V22" s="2">
        <v>3.5966600000000001E-2</v>
      </c>
      <c r="W22" s="2">
        <v>418.45</v>
      </c>
      <c r="AA22" s="2">
        <v>0.82274199999999997</v>
      </c>
      <c r="AB22" s="2">
        <v>399.79</v>
      </c>
      <c r="AC22" s="2">
        <v>0.82274199999999997</v>
      </c>
      <c r="AD22" s="2">
        <v>399.79</v>
      </c>
      <c r="AE22" s="2">
        <v>0.82274199999999997</v>
      </c>
      <c r="AF22" s="2">
        <v>399.79</v>
      </c>
      <c r="AG22" s="2">
        <v>0.82274199999999997</v>
      </c>
      <c r="AH22" s="2">
        <v>399.79</v>
      </c>
      <c r="AM22">
        <v>0.82274199999999997</v>
      </c>
      <c r="AN22">
        <v>3912.0310825294814</v>
      </c>
      <c r="AO22" s="2">
        <v>0.82274199999999997</v>
      </c>
      <c r="AP22" s="2">
        <v>11374.651661307629</v>
      </c>
      <c r="AQ22">
        <v>0.82274199999999997</v>
      </c>
      <c r="AR22">
        <v>11429.796355841392</v>
      </c>
      <c r="AS22">
        <v>0.82274199999999997</v>
      </c>
      <c r="AT22">
        <v>11431.189710610952</v>
      </c>
      <c r="AX22" s="2">
        <v>3.5966600000000001E-2</v>
      </c>
      <c r="AY22" s="2">
        <v>9.7267199999999998E-2</v>
      </c>
      <c r="AZ22" s="2">
        <v>3.5966600000000001E-2</v>
      </c>
      <c r="BA22" s="2">
        <v>9.7267199999999998E-2</v>
      </c>
      <c r="BB22" s="2">
        <v>3.5966600000000001E-2</v>
      </c>
      <c r="BC22" s="2">
        <v>9.7267199999999998E-2</v>
      </c>
      <c r="BD22" s="2">
        <v>3.5966600000000001E-2</v>
      </c>
      <c r="BE22" s="2">
        <v>9.7267199999999998E-2</v>
      </c>
    </row>
    <row r="23" spans="1:57" x14ac:dyDescent="0.15">
      <c r="A23" s="2">
        <v>0.82474099999999995</v>
      </c>
      <c r="B23" s="2">
        <v>-70438.399999999994</v>
      </c>
      <c r="C23" s="2">
        <f t="shared" si="0"/>
        <v>70438.399999999994</v>
      </c>
      <c r="D23" s="2">
        <v>0.82474099999999995</v>
      </c>
      <c r="E23" s="2">
        <v>-201327</v>
      </c>
      <c r="F23">
        <f t="shared" si="1"/>
        <v>201327</v>
      </c>
      <c r="G23" s="2">
        <v>0.82474099999999995</v>
      </c>
      <c r="H23" s="2">
        <v>-202610</v>
      </c>
      <c r="I23">
        <f t="shared" si="2"/>
        <v>202610</v>
      </c>
      <c r="J23" s="2">
        <v>0.82474099999999995</v>
      </c>
      <c r="K23" s="2">
        <v>-202637</v>
      </c>
      <c r="L23">
        <f t="shared" si="3"/>
        <v>202637</v>
      </c>
      <c r="P23" s="2">
        <v>3.7964699999999997E-2</v>
      </c>
      <c r="Q23" s="2">
        <v>418.45</v>
      </c>
      <c r="R23" s="2">
        <v>3.7964699999999997E-2</v>
      </c>
      <c r="S23" s="2">
        <v>418.45</v>
      </c>
      <c r="T23" s="2">
        <v>3.7964699999999997E-2</v>
      </c>
      <c r="U23" s="2">
        <v>418.45</v>
      </c>
      <c r="V23" s="2">
        <v>3.7964699999999997E-2</v>
      </c>
      <c r="W23" s="2">
        <v>418.45</v>
      </c>
      <c r="AA23" s="2">
        <v>0.82474099999999995</v>
      </c>
      <c r="AB23" s="2">
        <v>399.78</v>
      </c>
      <c r="AC23" s="2">
        <v>0.82474099999999995</v>
      </c>
      <c r="AD23" s="2">
        <v>399.78</v>
      </c>
      <c r="AE23" s="2">
        <v>0.82474099999999995</v>
      </c>
      <c r="AF23" s="2">
        <v>399.78</v>
      </c>
      <c r="AG23" s="2">
        <v>0.82474099999999995</v>
      </c>
      <c r="AH23" s="2">
        <v>399.78</v>
      </c>
      <c r="AM23">
        <v>0.82474099999999995</v>
      </c>
      <c r="AN23">
        <v>3772.8119978575219</v>
      </c>
      <c r="AO23" s="2">
        <v>0.82474099999999995</v>
      </c>
      <c r="AP23" s="2">
        <v>10783.449384038555</v>
      </c>
      <c r="AQ23">
        <v>0.82474099999999995</v>
      </c>
      <c r="AR23">
        <v>10852.169255490082</v>
      </c>
      <c r="AS23">
        <v>0.82474099999999995</v>
      </c>
      <c r="AT23">
        <v>10853.61542581681</v>
      </c>
      <c r="AX23" s="2">
        <v>3.7964699999999997E-2</v>
      </c>
      <c r="AY23" s="2">
        <v>9.7267199999999998E-2</v>
      </c>
      <c r="AZ23" s="2">
        <v>3.7964699999999997E-2</v>
      </c>
      <c r="BA23" s="2">
        <v>9.7267199999999998E-2</v>
      </c>
      <c r="BB23" s="2">
        <v>3.7964699999999997E-2</v>
      </c>
      <c r="BC23" s="2">
        <v>9.7267199999999998E-2</v>
      </c>
      <c r="BD23" s="2">
        <v>3.7964699999999997E-2</v>
      </c>
      <c r="BE23" s="2">
        <v>9.7267199999999998E-2</v>
      </c>
    </row>
    <row r="24" spans="1:57" x14ac:dyDescent="0.15">
      <c r="A24" s="2">
        <v>0.82674000000000003</v>
      </c>
      <c r="B24" s="2">
        <v>-68374.399999999994</v>
      </c>
      <c r="C24" s="2">
        <f t="shared" si="0"/>
        <v>68374.399999999994</v>
      </c>
      <c r="D24" s="2">
        <v>0.82674000000000003</v>
      </c>
      <c r="E24" s="2">
        <v>-192540</v>
      </c>
      <c r="F24">
        <f t="shared" si="1"/>
        <v>192540</v>
      </c>
      <c r="G24" s="2">
        <v>0.82674000000000003</v>
      </c>
      <c r="H24" s="2">
        <v>-194011</v>
      </c>
      <c r="I24">
        <f t="shared" si="2"/>
        <v>194011</v>
      </c>
      <c r="J24" s="2">
        <v>0.82674000000000003</v>
      </c>
      <c r="K24" s="2">
        <v>-194037</v>
      </c>
      <c r="L24">
        <f t="shared" si="3"/>
        <v>194037</v>
      </c>
      <c r="P24" s="2">
        <v>3.9962900000000003E-2</v>
      </c>
      <c r="Q24" s="2">
        <v>418.45</v>
      </c>
      <c r="R24" s="2">
        <v>3.9962900000000003E-2</v>
      </c>
      <c r="S24" s="2">
        <v>418.45</v>
      </c>
      <c r="T24" s="2">
        <v>3.9962900000000003E-2</v>
      </c>
      <c r="U24" s="2">
        <v>418.45</v>
      </c>
      <c r="V24" s="2">
        <v>3.9962900000000003E-2</v>
      </c>
      <c r="W24" s="2">
        <v>418.45</v>
      </c>
      <c r="AA24" s="2">
        <v>0.82674000000000003</v>
      </c>
      <c r="AB24" s="2">
        <v>399.77</v>
      </c>
      <c r="AC24" s="2">
        <v>0.82674000000000003</v>
      </c>
      <c r="AD24" s="2">
        <v>399.77</v>
      </c>
      <c r="AE24" s="2">
        <v>0.82674000000000003</v>
      </c>
      <c r="AF24" s="2">
        <v>399.77</v>
      </c>
      <c r="AG24" s="2">
        <v>0.82674000000000003</v>
      </c>
      <c r="AH24" s="2">
        <v>399.77</v>
      </c>
      <c r="AM24">
        <v>0.82674000000000003</v>
      </c>
      <c r="AN24">
        <v>3660.2997858672361</v>
      </c>
      <c r="AO24" s="2">
        <v>0.82674000000000003</v>
      </c>
      <c r="AP24" s="2">
        <v>10307.280513918626</v>
      </c>
      <c r="AQ24">
        <v>0.82674000000000003</v>
      </c>
      <c r="AR24">
        <v>10386.027837259096</v>
      </c>
      <c r="AS24">
        <v>0.82674000000000003</v>
      </c>
      <c r="AT24">
        <v>10387.419700214128</v>
      </c>
      <c r="AX24" s="2">
        <v>3.9962900000000003E-2</v>
      </c>
      <c r="AY24" s="2">
        <v>9.7267199999999998E-2</v>
      </c>
      <c r="AZ24" s="2">
        <v>3.9962900000000003E-2</v>
      </c>
      <c r="BA24" s="2">
        <v>9.7267199999999998E-2</v>
      </c>
      <c r="BB24" s="2">
        <v>3.9962900000000003E-2</v>
      </c>
      <c r="BC24" s="2">
        <v>9.7267199999999998E-2</v>
      </c>
      <c r="BD24" s="2">
        <v>3.9962900000000003E-2</v>
      </c>
      <c r="BE24" s="2">
        <v>9.7267199999999998E-2</v>
      </c>
    </row>
    <row r="25" spans="1:57" x14ac:dyDescent="0.15">
      <c r="A25" s="2">
        <v>0.828739</v>
      </c>
      <c r="B25" s="2">
        <v>-66662</v>
      </c>
      <c r="C25" s="2">
        <f t="shared" si="0"/>
        <v>66662</v>
      </c>
      <c r="D25" s="2">
        <v>0.828739</v>
      </c>
      <c r="E25" s="2">
        <v>-185297</v>
      </c>
      <c r="F25">
        <f t="shared" si="1"/>
        <v>185297</v>
      </c>
      <c r="G25" s="2">
        <v>0.828739</v>
      </c>
      <c r="H25" s="2">
        <v>-186913</v>
      </c>
      <c r="I25">
        <f t="shared" si="2"/>
        <v>186913</v>
      </c>
      <c r="J25" s="2">
        <v>0.828739</v>
      </c>
      <c r="K25" s="2">
        <v>-186937</v>
      </c>
      <c r="L25">
        <f t="shared" si="3"/>
        <v>186937</v>
      </c>
      <c r="P25" s="2">
        <v>4.1960999999999998E-2</v>
      </c>
      <c r="Q25" s="2">
        <v>418.45</v>
      </c>
      <c r="R25" s="2">
        <v>4.1960999999999998E-2</v>
      </c>
      <c r="S25" s="2">
        <v>418.45</v>
      </c>
      <c r="T25" s="2">
        <v>4.1960999999999998E-2</v>
      </c>
      <c r="U25" s="2">
        <v>418.45</v>
      </c>
      <c r="V25" s="2">
        <v>4.1960999999999998E-2</v>
      </c>
      <c r="W25" s="2">
        <v>418.45</v>
      </c>
      <c r="AA25" s="2">
        <v>0.828739</v>
      </c>
      <c r="AB25" s="2">
        <v>399.75900000000001</v>
      </c>
      <c r="AC25" s="2">
        <v>0.828739</v>
      </c>
      <c r="AD25" s="2">
        <v>399.75900000000001</v>
      </c>
      <c r="AE25" s="2">
        <v>0.828739</v>
      </c>
      <c r="AF25" s="2">
        <v>399.75900000000001</v>
      </c>
      <c r="AG25" s="2">
        <v>0.828739</v>
      </c>
      <c r="AH25" s="2">
        <v>399.75900000000001</v>
      </c>
      <c r="AM25">
        <v>0.828739</v>
      </c>
      <c r="AN25">
        <v>3566.5293456743939</v>
      </c>
      <c r="AO25" s="2">
        <v>0.828739</v>
      </c>
      <c r="AP25" s="2">
        <v>9913.7017816061343</v>
      </c>
      <c r="AQ25">
        <v>0.828739</v>
      </c>
      <c r="AR25">
        <v>10000.160505055923</v>
      </c>
      <c r="AS25">
        <v>0.828739</v>
      </c>
      <c r="AT25">
        <v>10001.444545503196</v>
      </c>
      <c r="AX25" s="2">
        <v>4.1960999999999998E-2</v>
      </c>
      <c r="AY25" s="2">
        <v>9.7267199999999998E-2</v>
      </c>
      <c r="AZ25" s="2">
        <v>4.1960999999999998E-2</v>
      </c>
      <c r="BA25" s="2">
        <v>9.7267199999999998E-2</v>
      </c>
      <c r="BB25" s="2">
        <v>4.1960999999999998E-2</v>
      </c>
      <c r="BC25" s="2">
        <v>9.7267199999999998E-2</v>
      </c>
      <c r="BD25" s="2">
        <v>4.1960999999999998E-2</v>
      </c>
      <c r="BE25" s="2">
        <v>9.7267199999999998E-2</v>
      </c>
    </row>
    <row r="26" spans="1:57" x14ac:dyDescent="0.15">
      <c r="A26" s="2">
        <v>0.83073799999999998</v>
      </c>
      <c r="B26" s="2">
        <v>-65210.8</v>
      </c>
      <c r="C26" s="2">
        <f t="shared" si="0"/>
        <v>65210.8</v>
      </c>
      <c r="D26" s="2">
        <v>0.83073799999999998</v>
      </c>
      <c r="E26" s="2">
        <v>-179220</v>
      </c>
      <c r="F26">
        <f t="shared" si="1"/>
        <v>179220</v>
      </c>
      <c r="G26" s="2">
        <v>0.83073799999999998</v>
      </c>
      <c r="H26" s="2">
        <v>-180949</v>
      </c>
      <c r="I26">
        <f t="shared" si="2"/>
        <v>180949</v>
      </c>
      <c r="J26" s="2">
        <v>0.83073799999999998</v>
      </c>
      <c r="K26" s="2">
        <v>-180972</v>
      </c>
      <c r="L26">
        <f t="shared" si="3"/>
        <v>180972</v>
      </c>
      <c r="P26" s="2">
        <v>4.3959199999999997E-2</v>
      </c>
      <c r="Q26" s="2">
        <v>418.45</v>
      </c>
      <c r="R26" s="2">
        <v>4.3959199999999997E-2</v>
      </c>
      <c r="S26" s="2">
        <v>418.45</v>
      </c>
      <c r="T26" s="2">
        <v>4.3959199999999997E-2</v>
      </c>
      <c r="U26" s="2">
        <v>418.45</v>
      </c>
      <c r="V26" s="2">
        <v>4.3959199999999997E-2</v>
      </c>
      <c r="W26" s="2">
        <v>418.45</v>
      </c>
      <c r="AA26" s="2">
        <v>0.83073799999999998</v>
      </c>
      <c r="AB26" s="2">
        <v>399.74900000000002</v>
      </c>
      <c r="AC26" s="2">
        <v>0.83073799999999998</v>
      </c>
      <c r="AD26" s="2">
        <v>399.74900000000002</v>
      </c>
      <c r="AE26" s="2">
        <v>0.83073799999999998</v>
      </c>
      <c r="AF26" s="2">
        <v>399.74900000000002</v>
      </c>
      <c r="AG26" s="2">
        <v>0.83073799999999998</v>
      </c>
      <c r="AH26" s="2">
        <v>399.74900000000002</v>
      </c>
      <c r="AM26">
        <v>0.83073799999999998</v>
      </c>
      <c r="AN26">
        <v>3487.0220843805209</v>
      </c>
      <c r="AO26" s="2">
        <v>0.83073799999999998</v>
      </c>
      <c r="AP26" s="2">
        <v>9583.4447355756547</v>
      </c>
      <c r="AQ26">
        <v>0.83073799999999998</v>
      </c>
      <c r="AR26">
        <v>9675.8996845088677</v>
      </c>
      <c r="AS26">
        <v>0.83073799999999998</v>
      </c>
      <c r="AT26">
        <v>9677.1295652639074</v>
      </c>
      <c r="AX26" s="2">
        <v>4.3959199999999997E-2</v>
      </c>
      <c r="AY26" s="2">
        <v>9.7267199999999998E-2</v>
      </c>
      <c r="AZ26" s="2">
        <v>4.3959199999999997E-2</v>
      </c>
      <c r="BA26" s="2">
        <v>9.7267199999999998E-2</v>
      </c>
      <c r="BB26" s="2">
        <v>4.3959199999999997E-2</v>
      </c>
      <c r="BC26" s="2">
        <v>9.7267199999999998E-2</v>
      </c>
      <c r="BD26" s="2">
        <v>4.3959199999999997E-2</v>
      </c>
      <c r="BE26" s="2">
        <v>9.7267199999999998E-2</v>
      </c>
    </row>
    <row r="27" spans="1:57" x14ac:dyDescent="0.15">
      <c r="A27" s="2">
        <v>0.83273699999999995</v>
      </c>
      <c r="B27" s="2">
        <v>-63958.5</v>
      </c>
      <c r="C27" s="2">
        <f t="shared" si="0"/>
        <v>63958.5</v>
      </c>
      <c r="D27" s="2">
        <v>0.83273699999999995</v>
      </c>
      <c r="E27" s="2">
        <v>-174047</v>
      </c>
      <c r="F27">
        <f t="shared" si="1"/>
        <v>174047</v>
      </c>
      <c r="G27" s="2">
        <v>0.83273699999999995</v>
      </c>
      <c r="H27" s="2">
        <v>-175865</v>
      </c>
      <c r="I27">
        <f t="shared" si="2"/>
        <v>175865</v>
      </c>
      <c r="J27" s="2">
        <v>0.83273699999999995</v>
      </c>
      <c r="K27" s="2">
        <v>-175887</v>
      </c>
      <c r="L27">
        <f t="shared" si="3"/>
        <v>175887</v>
      </c>
      <c r="P27" s="2">
        <v>4.59573E-2</v>
      </c>
      <c r="Q27" s="2">
        <v>418.45</v>
      </c>
      <c r="R27" s="2">
        <v>4.59573E-2</v>
      </c>
      <c r="S27" s="2">
        <v>418.45</v>
      </c>
      <c r="T27" s="2">
        <v>4.59573E-2</v>
      </c>
      <c r="U27" s="2">
        <v>418.45</v>
      </c>
      <c r="V27" s="2">
        <v>4.59573E-2</v>
      </c>
      <c r="W27" s="2">
        <v>418.45</v>
      </c>
      <c r="AA27" s="2">
        <v>0.83273699999999995</v>
      </c>
      <c r="AB27" s="2">
        <v>399.738</v>
      </c>
      <c r="AC27" s="2">
        <v>0.83273699999999995</v>
      </c>
      <c r="AD27" s="2">
        <v>399.738</v>
      </c>
      <c r="AE27" s="2">
        <v>0.83273699999999995</v>
      </c>
      <c r="AF27" s="2">
        <v>399.738</v>
      </c>
      <c r="AG27" s="2">
        <v>0.83273699999999995</v>
      </c>
      <c r="AH27" s="2">
        <v>399.738</v>
      </c>
      <c r="AM27">
        <v>0.83273699999999995</v>
      </c>
      <c r="AN27">
        <v>3418.0472424112891</v>
      </c>
      <c r="AO27" s="2">
        <v>0.83273699999999995</v>
      </c>
      <c r="AP27" s="2">
        <v>9301.3574176998773</v>
      </c>
      <c r="AQ27">
        <v>0.83273699999999995</v>
      </c>
      <c r="AR27">
        <v>9398.514322359988</v>
      </c>
      <c r="AS27">
        <v>0.83273699999999995</v>
      </c>
      <c r="AT27">
        <v>9399.6900384779874</v>
      </c>
      <c r="AX27" s="2">
        <v>4.59573E-2</v>
      </c>
      <c r="AY27" s="2">
        <v>9.7267199999999998E-2</v>
      </c>
      <c r="AZ27" s="2">
        <v>4.59573E-2</v>
      </c>
      <c r="BA27" s="2">
        <v>9.7267199999999998E-2</v>
      </c>
      <c r="BB27" s="2">
        <v>4.59573E-2</v>
      </c>
      <c r="BC27" s="2">
        <v>9.7267199999999998E-2</v>
      </c>
      <c r="BD27" s="2">
        <v>4.59573E-2</v>
      </c>
      <c r="BE27" s="2">
        <v>9.7267199999999998E-2</v>
      </c>
    </row>
    <row r="28" spans="1:57" x14ac:dyDescent="0.15">
      <c r="A28" s="2">
        <v>0.83473600000000003</v>
      </c>
      <c r="B28" s="2">
        <v>-62862</v>
      </c>
      <c r="C28" s="2">
        <f t="shared" si="0"/>
        <v>62862</v>
      </c>
      <c r="D28" s="2">
        <v>0.83473600000000003</v>
      </c>
      <c r="E28" s="2">
        <v>-169579</v>
      </c>
      <c r="F28">
        <f t="shared" si="1"/>
        <v>169579</v>
      </c>
      <c r="G28" s="2">
        <v>0.83473600000000003</v>
      </c>
      <c r="H28" s="2">
        <v>-171468</v>
      </c>
      <c r="I28">
        <f t="shared" si="2"/>
        <v>171468</v>
      </c>
      <c r="J28" s="2">
        <v>0.83473600000000003</v>
      </c>
      <c r="K28" s="2">
        <v>-171488</v>
      </c>
      <c r="L28">
        <f t="shared" si="3"/>
        <v>171488</v>
      </c>
      <c r="P28" s="2">
        <v>4.7955499999999998E-2</v>
      </c>
      <c r="Q28" s="2">
        <v>418.45</v>
      </c>
      <c r="R28" s="2">
        <v>4.7955499999999998E-2</v>
      </c>
      <c r="S28" s="2">
        <v>418.45</v>
      </c>
      <c r="T28" s="2">
        <v>4.7955499999999998E-2</v>
      </c>
      <c r="U28" s="2">
        <v>418.45</v>
      </c>
      <c r="V28" s="2">
        <v>4.7955499999999998E-2</v>
      </c>
      <c r="W28" s="2">
        <v>418.45</v>
      </c>
      <c r="AA28" s="2">
        <v>0.83473600000000003</v>
      </c>
      <c r="AB28" s="2">
        <v>399.72699999999998</v>
      </c>
      <c r="AC28" s="2">
        <v>0.83473600000000003</v>
      </c>
      <c r="AD28" s="2">
        <v>399.72699999999998</v>
      </c>
      <c r="AE28" s="2">
        <v>0.83473600000000003</v>
      </c>
      <c r="AF28" s="2">
        <v>399.72699999999998</v>
      </c>
      <c r="AG28" s="2">
        <v>0.83473600000000003</v>
      </c>
      <c r="AH28" s="2">
        <v>399.72699999999998</v>
      </c>
      <c r="AM28">
        <v>0.83473600000000003</v>
      </c>
      <c r="AN28">
        <v>3357.4747636596676</v>
      </c>
      <c r="AO28" s="2">
        <v>0.83473600000000003</v>
      </c>
      <c r="AP28" s="2">
        <v>9057.255781658916</v>
      </c>
      <c r="AQ28">
        <v>0.83473600000000003</v>
      </c>
      <c r="AR28">
        <v>9158.1477327351313</v>
      </c>
      <c r="AS28">
        <v>0.83473600000000003</v>
      </c>
      <c r="AT28">
        <v>9159.2159376168293</v>
      </c>
      <c r="AX28" s="2">
        <v>4.7955499999999998E-2</v>
      </c>
      <c r="AY28" s="2">
        <v>9.7267199999999998E-2</v>
      </c>
      <c r="AZ28" s="2">
        <v>4.7955499999999998E-2</v>
      </c>
      <c r="BA28" s="2">
        <v>9.7267199999999998E-2</v>
      </c>
      <c r="BB28" s="2">
        <v>4.7955499999999998E-2</v>
      </c>
      <c r="BC28" s="2">
        <v>9.7267199999999998E-2</v>
      </c>
      <c r="BD28" s="2">
        <v>4.7955499999999998E-2</v>
      </c>
      <c r="BE28" s="2">
        <v>9.7267199999999998E-2</v>
      </c>
    </row>
    <row r="29" spans="1:57" x14ac:dyDescent="0.15">
      <c r="A29" s="2">
        <v>0.83673500000000001</v>
      </c>
      <c r="B29" s="2">
        <v>-61890.5</v>
      </c>
      <c r="C29" s="2">
        <f t="shared" si="0"/>
        <v>61890.5</v>
      </c>
      <c r="D29" s="2">
        <v>0.83673500000000001</v>
      </c>
      <c r="E29" s="2">
        <v>-165679</v>
      </c>
      <c r="F29">
        <f t="shared" si="1"/>
        <v>165679</v>
      </c>
      <c r="G29" s="2">
        <v>0.83673500000000001</v>
      </c>
      <c r="H29" s="2">
        <v>-167625</v>
      </c>
      <c r="I29">
        <f t="shared" si="2"/>
        <v>167625</v>
      </c>
      <c r="J29" s="2">
        <v>0.83673500000000001</v>
      </c>
      <c r="K29" s="2">
        <v>-167641</v>
      </c>
      <c r="L29">
        <f t="shared" si="3"/>
        <v>167641</v>
      </c>
      <c r="P29" s="2">
        <v>4.9953600000000001E-2</v>
      </c>
      <c r="Q29" s="2">
        <v>418.45</v>
      </c>
      <c r="R29" s="2">
        <v>4.9953600000000001E-2</v>
      </c>
      <c r="S29" s="2">
        <v>418.45</v>
      </c>
      <c r="T29" s="2">
        <v>4.9953600000000001E-2</v>
      </c>
      <c r="U29" s="2">
        <v>418.45</v>
      </c>
      <c r="V29" s="2">
        <v>4.9953600000000001E-2</v>
      </c>
      <c r="W29" s="2">
        <v>418.45</v>
      </c>
      <c r="AA29" s="2">
        <v>0.83673500000000001</v>
      </c>
      <c r="AB29" s="2">
        <v>399.71699999999998</v>
      </c>
      <c r="AC29" s="2">
        <v>0.83673500000000001</v>
      </c>
      <c r="AD29" s="2">
        <v>399.71699999999998</v>
      </c>
      <c r="AE29" s="2">
        <v>0.83673500000000001</v>
      </c>
      <c r="AF29" s="2">
        <v>399.71699999999998</v>
      </c>
      <c r="AG29" s="2">
        <v>0.83673500000000001</v>
      </c>
      <c r="AH29" s="2">
        <v>399.71699999999998</v>
      </c>
      <c r="AM29">
        <v>0.83673500000000001</v>
      </c>
      <c r="AN29">
        <v>3303.8221320664061</v>
      </c>
      <c r="AO29" s="2">
        <v>0.83673500000000001</v>
      </c>
      <c r="AP29" s="2">
        <v>8844.2321037740858</v>
      </c>
      <c r="AQ29">
        <v>0.83673500000000001</v>
      </c>
      <c r="AR29">
        <v>8948.112955746541</v>
      </c>
      <c r="AS29">
        <v>0.83673500000000001</v>
      </c>
      <c r="AT29">
        <v>8948.9670634708782</v>
      </c>
      <c r="AX29" s="2">
        <v>4.9953600000000001E-2</v>
      </c>
      <c r="AY29" s="2">
        <v>9.7267199999999998E-2</v>
      </c>
      <c r="AZ29" s="2">
        <v>4.9953600000000001E-2</v>
      </c>
      <c r="BA29" s="2">
        <v>9.7267199999999998E-2</v>
      </c>
      <c r="BB29" s="2">
        <v>4.9953600000000001E-2</v>
      </c>
      <c r="BC29" s="2">
        <v>9.7267199999999998E-2</v>
      </c>
      <c r="BD29" s="2">
        <v>4.9953600000000001E-2</v>
      </c>
      <c r="BE29" s="2">
        <v>9.7267199999999998E-2</v>
      </c>
    </row>
    <row r="30" spans="1:57" x14ac:dyDescent="0.15">
      <c r="A30" s="2">
        <v>0.83873399999999998</v>
      </c>
      <c r="B30" s="2">
        <v>-61021.2</v>
      </c>
      <c r="C30" s="2">
        <f t="shared" si="0"/>
        <v>61021.2</v>
      </c>
      <c r="D30" s="2">
        <v>0.83873399999999998</v>
      </c>
      <c r="E30" s="2">
        <v>-162244</v>
      </c>
      <c r="F30">
        <f t="shared" si="1"/>
        <v>162244</v>
      </c>
      <c r="G30" s="2">
        <v>0.83873399999999998</v>
      </c>
      <c r="H30" s="2">
        <v>-164236</v>
      </c>
      <c r="I30">
        <f t="shared" si="2"/>
        <v>164236</v>
      </c>
      <c r="J30" s="2">
        <v>0.83873399999999998</v>
      </c>
      <c r="K30" s="2">
        <v>-164249</v>
      </c>
      <c r="L30">
        <f t="shared" si="3"/>
        <v>164249</v>
      </c>
      <c r="P30" s="2">
        <v>5.1951799999999999E-2</v>
      </c>
      <c r="Q30" s="2">
        <v>418.45</v>
      </c>
      <c r="R30" s="2">
        <v>5.1951799999999999E-2</v>
      </c>
      <c r="S30" s="2">
        <v>418.45</v>
      </c>
      <c r="T30" s="2">
        <v>5.1951799999999999E-2</v>
      </c>
      <c r="U30" s="2">
        <v>418.45</v>
      </c>
      <c r="V30" s="2">
        <v>5.1951799999999999E-2</v>
      </c>
      <c r="W30" s="2">
        <v>418.45</v>
      </c>
      <c r="AA30" s="2">
        <v>0.83873399999999998</v>
      </c>
      <c r="AB30" s="2">
        <v>399.70600000000002</v>
      </c>
      <c r="AC30" s="2">
        <v>0.83873399999999998</v>
      </c>
      <c r="AD30" s="2">
        <v>399.70600000000002</v>
      </c>
      <c r="AE30" s="2">
        <v>0.83873399999999998</v>
      </c>
      <c r="AF30" s="2">
        <v>399.70600000000002</v>
      </c>
      <c r="AG30" s="2">
        <v>0.83873399999999998</v>
      </c>
      <c r="AH30" s="2">
        <v>399.70600000000002</v>
      </c>
      <c r="AM30">
        <v>0.83873399999999998</v>
      </c>
      <c r="AN30">
        <v>3255.505761843795</v>
      </c>
      <c r="AO30" s="2">
        <v>0.83873399999999998</v>
      </c>
      <c r="AP30" s="2">
        <v>8655.7831839522114</v>
      </c>
      <c r="AQ30">
        <v>0.83873399999999998</v>
      </c>
      <c r="AR30">
        <v>8762.0571916346689</v>
      </c>
      <c r="AS30">
        <v>0.83873399999999998</v>
      </c>
      <c r="AT30">
        <v>8762.7507469056891</v>
      </c>
      <c r="AX30" s="2">
        <v>5.1951799999999999E-2</v>
      </c>
      <c r="AY30" s="2">
        <v>9.7267199999999998E-2</v>
      </c>
      <c r="AZ30" s="2">
        <v>5.1951799999999999E-2</v>
      </c>
      <c r="BA30" s="2">
        <v>9.7267199999999998E-2</v>
      </c>
      <c r="BB30" s="2">
        <v>5.1951799999999999E-2</v>
      </c>
      <c r="BC30" s="2">
        <v>9.7267199999999998E-2</v>
      </c>
      <c r="BD30" s="2">
        <v>5.1951799999999999E-2</v>
      </c>
      <c r="BE30" s="2">
        <v>9.7267199999999998E-2</v>
      </c>
    </row>
    <row r="31" spans="1:57" x14ac:dyDescent="0.15">
      <c r="A31" s="2">
        <v>0.84073299999999995</v>
      </c>
      <c r="B31" s="2">
        <v>-60236.3</v>
      </c>
      <c r="C31" s="2">
        <f t="shared" si="0"/>
        <v>60236.3</v>
      </c>
      <c r="D31" s="2">
        <v>0.84073299999999995</v>
      </c>
      <c r="E31" s="2">
        <v>-159190</v>
      </c>
      <c r="F31">
        <f t="shared" si="1"/>
        <v>159190</v>
      </c>
      <c r="G31" s="2">
        <v>0.84073299999999995</v>
      </c>
      <c r="H31" s="2">
        <v>-161218</v>
      </c>
      <c r="I31">
        <f t="shared" si="2"/>
        <v>161218</v>
      </c>
      <c r="J31" s="2">
        <v>0.84073299999999995</v>
      </c>
      <c r="K31" s="2">
        <v>-161229</v>
      </c>
      <c r="L31">
        <f t="shared" si="3"/>
        <v>161229</v>
      </c>
      <c r="P31" s="2">
        <v>5.3949900000000002E-2</v>
      </c>
      <c r="Q31" s="2">
        <v>418.45</v>
      </c>
      <c r="R31" s="2">
        <v>5.3949900000000002E-2</v>
      </c>
      <c r="S31" s="2">
        <v>418.45</v>
      </c>
      <c r="T31" s="2">
        <v>5.3949900000000002E-2</v>
      </c>
      <c r="U31" s="2">
        <v>418.45</v>
      </c>
      <c r="V31" s="2">
        <v>5.3949900000000002E-2</v>
      </c>
      <c r="W31" s="2">
        <v>418.45</v>
      </c>
      <c r="AA31" s="2">
        <v>0.84073299999999995</v>
      </c>
      <c r="AB31" s="2">
        <v>399.69600000000003</v>
      </c>
      <c r="AC31" s="2">
        <v>0.84073299999999995</v>
      </c>
      <c r="AD31" s="2">
        <v>399.69600000000003</v>
      </c>
      <c r="AE31" s="2">
        <v>0.84073299999999995</v>
      </c>
      <c r="AF31" s="2">
        <v>399.69600000000003</v>
      </c>
      <c r="AG31" s="2">
        <v>0.84073299999999995</v>
      </c>
      <c r="AH31" s="2">
        <v>399.69600000000003</v>
      </c>
      <c r="AM31">
        <v>0.84073299999999995</v>
      </c>
      <c r="AN31">
        <v>3211.91745760905</v>
      </c>
      <c r="AO31" s="2">
        <v>0.84073299999999995</v>
      </c>
      <c r="AP31" s="2">
        <v>8488.3224912018941</v>
      </c>
      <c r="AQ31">
        <v>0.84073299999999995</v>
      </c>
      <c r="AR31">
        <v>8596.4594219899936</v>
      </c>
      <c r="AS31">
        <v>0.84073299999999995</v>
      </c>
      <c r="AT31">
        <v>8597.0459635277984</v>
      </c>
      <c r="AX31" s="2">
        <v>5.3949900000000002E-2</v>
      </c>
      <c r="AY31" s="2">
        <v>9.7267199999999998E-2</v>
      </c>
      <c r="AZ31" s="2">
        <v>5.3949900000000002E-2</v>
      </c>
      <c r="BA31" s="2">
        <v>9.7267199999999998E-2</v>
      </c>
      <c r="BB31" s="2">
        <v>5.3949900000000002E-2</v>
      </c>
      <c r="BC31" s="2">
        <v>9.7267199999999998E-2</v>
      </c>
      <c r="BD31" s="2">
        <v>5.3949900000000002E-2</v>
      </c>
      <c r="BE31" s="2">
        <v>9.7267199999999998E-2</v>
      </c>
    </row>
    <row r="32" spans="1:57" x14ac:dyDescent="0.15">
      <c r="A32" s="2">
        <v>0.84273200000000004</v>
      </c>
      <c r="B32" s="2">
        <v>-59522.2</v>
      </c>
      <c r="C32" s="2">
        <f t="shared" si="0"/>
        <v>59522.2</v>
      </c>
      <c r="D32" s="2">
        <v>0.84273200000000004</v>
      </c>
      <c r="E32" s="2">
        <v>-156452</v>
      </c>
      <c r="F32">
        <f t="shared" si="1"/>
        <v>156452</v>
      </c>
      <c r="G32" s="2">
        <v>0.84273200000000004</v>
      </c>
      <c r="H32" s="2">
        <v>-158512</v>
      </c>
      <c r="I32">
        <f t="shared" si="2"/>
        <v>158512</v>
      </c>
      <c r="J32" s="2">
        <v>0.84273200000000004</v>
      </c>
      <c r="K32" s="2">
        <v>-158519</v>
      </c>
      <c r="L32">
        <f t="shared" si="3"/>
        <v>158519</v>
      </c>
      <c r="P32" s="2">
        <v>5.5947999999999998E-2</v>
      </c>
      <c r="Q32" s="2">
        <v>418.45</v>
      </c>
      <c r="R32" s="2">
        <v>5.5947999999999998E-2</v>
      </c>
      <c r="S32" s="2">
        <v>418.45</v>
      </c>
      <c r="T32" s="2">
        <v>5.5947999999999998E-2</v>
      </c>
      <c r="U32" s="2">
        <v>418.45</v>
      </c>
      <c r="V32" s="2">
        <v>5.5947999999999998E-2</v>
      </c>
      <c r="W32" s="2">
        <v>418.45</v>
      </c>
      <c r="AA32" s="2">
        <v>0.84273200000000004</v>
      </c>
      <c r="AB32" s="2">
        <v>399.685</v>
      </c>
      <c r="AC32" s="2">
        <v>0.84273200000000004</v>
      </c>
      <c r="AD32" s="2">
        <v>399.685</v>
      </c>
      <c r="AE32" s="2">
        <v>0.84273200000000004</v>
      </c>
      <c r="AF32" s="2">
        <v>399.685</v>
      </c>
      <c r="AG32" s="2">
        <v>0.84273200000000004</v>
      </c>
      <c r="AH32" s="2">
        <v>399.685</v>
      </c>
      <c r="AM32">
        <v>0.84273200000000004</v>
      </c>
      <c r="AN32">
        <v>3171.9797495337084</v>
      </c>
      <c r="AO32" s="2">
        <v>0.84273200000000004</v>
      </c>
      <c r="AP32" s="2">
        <v>8337.4367172928378</v>
      </c>
      <c r="AQ32">
        <v>0.84273200000000004</v>
      </c>
      <c r="AR32">
        <v>8447.2155608846315</v>
      </c>
      <c r="AS32">
        <v>0.84273200000000004</v>
      </c>
      <c r="AT32">
        <v>8447.5885957900409</v>
      </c>
      <c r="AX32" s="2">
        <v>5.5947999999999998E-2</v>
      </c>
      <c r="AY32" s="2">
        <v>9.7267199999999998E-2</v>
      </c>
      <c r="AZ32" s="2">
        <v>5.5947999999999998E-2</v>
      </c>
      <c r="BA32" s="2">
        <v>9.7267199999999998E-2</v>
      </c>
      <c r="BB32" s="2">
        <v>5.5947999999999998E-2</v>
      </c>
      <c r="BC32" s="2">
        <v>9.7267199999999998E-2</v>
      </c>
      <c r="BD32" s="2">
        <v>5.5947999999999998E-2</v>
      </c>
      <c r="BE32" s="2">
        <v>9.7267199999999998E-2</v>
      </c>
    </row>
    <row r="33" spans="1:57" x14ac:dyDescent="0.15">
      <c r="A33" s="2">
        <v>0.84473100000000001</v>
      </c>
      <c r="B33" s="2">
        <v>-58868.5</v>
      </c>
      <c r="C33" s="2">
        <f t="shared" si="0"/>
        <v>58868.5</v>
      </c>
      <c r="D33" s="2">
        <v>0.84473100000000001</v>
      </c>
      <c r="E33" s="2">
        <v>-153983</v>
      </c>
      <c r="F33">
        <f t="shared" si="1"/>
        <v>153983</v>
      </c>
      <c r="G33" s="2">
        <v>0.84473100000000001</v>
      </c>
      <c r="H33" s="2">
        <v>-156067</v>
      </c>
      <c r="I33">
        <f t="shared" si="2"/>
        <v>156067</v>
      </c>
      <c r="J33" s="2">
        <v>0.84473100000000001</v>
      </c>
      <c r="K33" s="2">
        <v>-156072</v>
      </c>
      <c r="L33">
        <f t="shared" si="3"/>
        <v>156072</v>
      </c>
      <c r="P33" s="2">
        <v>5.7946200000000003E-2</v>
      </c>
      <c r="Q33" s="2">
        <v>418.45</v>
      </c>
      <c r="R33" s="2">
        <v>5.7946200000000003E-2</v>
      </c>
      <c r="S33" s="2">
        <v>418.45</v>
      </c>
      <c r="T33" s="2">
        <v>5.7946200000000003E-2</v>
      </c>
      <c r="U33" s="2">
        <v>418.45</v>
      </c>
      <c r="V33" s="2">
        <v>5.7946200000000003E-2</v>
      </c>
      <c r="W33" s="2">
        <v>418.45</v>
      </c>
      <c r="AA33" s="2">
        <v>0.84473100000000001</v>
      </c>
      <c r="AB33" s="2">
        <v>399.67399999999998</v>
      </c>
      <c r="AC33" s="2">
        <v>0.84473100000000001</v>
      </c>
      <c r="AD33" s="2">
        <v>399.67399999999998</v>
      </c>
      <c r="AE33" s="2">
        <v>0.84473100000000001</v>
      </c>
      <c r="AF33" s="2">
        <v>399.67399999999998</v>
      </c>
      <c r="AG33" s="2">
        <v>0.84473100000000001</v>
      </c>
      <c r="AH33" s="2">
        <v>399.67399999999998</v>
      </c>
      <c r="AM33">
        <v>0.84473100000000001</v>
      </c>
      <c r="AN33">
        <v>3135.3057094162746</v>
      </c>
      <c r="AO33" s="2">
        <v>0.84473100000000001</v>
      </c>
      <c r="AP33" s="2">
        <v>8201.0545377077069</v>
      </c>
      <c r="AQ33">
        <v>0.84473100000000001</v>
      </c>
      <c r="AR33">
        <v>8312.0472944184021</v>
      </c>
      <c r="AS33">
        <v>0.84473100000000001</v>
      </c>
      <c r="AT33">
        <v>8312.3135918193384</v>
      </c>
      <c r="AX33" s="2">
        <v>5.7946200000000003E-2</v>
      </c>
      <c r="AY33" s="2">
        <v>9.7267199999999998E-2</v>
      </c>
      <c r="AZ33" s="2">
        <v>5.7946200000000003E-2</v>
      </c>
      <c r="BA33" s="2">
        <v>9.7267199999999998E-2</v>
      </c>
      <c r="BB33" s="2">
        <v>5.7946200000000003E-2</v>
      </c>
      <c r="BC33" s="2">
        <v>9.7267199999999998E-2</v>
      </c>
      <c r="BD33" s="2">
        <v>5.7946200000000003E-2</v>
      </c>
      <c r="BE33" s="2">
        <v>9.7267199999999998E-2</v>
      </c>
    </row>
    <row r="34" spans="1:57" x14ac:dyDescent="0.15">
      <c r="A34" s="2">
        <v>0.84672999999999998</v>
      </c>
      <c r="B34" s="2">
        <v>-58266.3</v>
      </c>
      <c r="C34" s="2">
        <f t="shared" si="0"/>
        <v>58266.3</v>
      </c>
      <c r="D34" s="2">
        <v>0.84672999999999998</v>
      </c>
      <c r="E34" s="2">
        <v>-151740</v>
      </c>
      <c r="F34">
        <f t="shared" si="1"/>
        <v>151740</v>
      </c>
      <c r="G34" s="2">
        <v>0.84672999999999998</v>
      </c>
      <c r="H34" s="2">
        <v>-153844</v>
      </c>
      <c r="I34">
        <f t="shared" si="2"/>
        <v>153844</v>
      </c>
      <c r="J34" s="2">
        <v>0.84672999999999998</v>
      </c>
      <c r="K34" s="2">
        <v>-153846</v>
      </c>
      <c r="L34">
        <f t="shared" si="3"/>
        <v>153846</v>
      </c>
      <c r="P34" s="2">
        <v>5.9944299999999999E-2</v>
      </c>
      <c r="Q34" s="2">
        <v>418.45</v>
      </c>
      <c r="R34" s="2">
        <v>5.9944299999999999E-2</v>
      </c>
      <c r="S34" s="2">
        <v>418.45</v>
      </c>
      <c r="T34" s="2">
        <v>5.9944299999999999E-2</v>
      </c>
      <c r="U34" s="2">
        <v>418.45</v>
      </c>
      <c r="V34" s="2">
        <v>5.9944299999999999E-2</v>
      </c>
      <c r="W34" s="2">
        <v>418.45</v>
      </c>
      <c r="AA34" s="2">
        <v>0.84672999999999998</v>
      </c>
      <c r="AB34" s="2">
        <v>399.66399999999999</v>
      </c>
      <c r="AC34" s="2">
        <v>0.84672999999999998</v>
      </c>
      <c r="AD34" s="2">
        <v>399.66399999999999</v>
      </c>
      <c r="AE34" s="2">
        <v>0.84672999999999998</v>
      </c>
      <c r="AF34" s="2">
        <v>399.66399999999999</v>
      </c>
      <c r="AG34" s="2">
        <v>0.84672999999999998</v>
      </c>
      <c r="AH34" s="2">
        <v>399.66399999999999</v>
      </c>
      <c r="AM34">
        <v>0.84672999999999998</v>
      </c>
      <c r="AN34">
        <v>3101.5809645480676</v>
      </c>
      <c r="AO34" s="2">
        <v>0.84672999999999998</v>
      </c>
      <c r="AP34" s="2">
        <v>8077.2916001277545</v>
      </c>
      <c r="AQ34">
        <v>0.84672999999999998</v>
      </c>
      <c r="AR34">
        <v>8189.2898967316078</v>
      </c>
      <c r="AS34">
        <v>0.84672999999999998</v>
      </c>
      <c r="AT34">
        <v>8189.3963589907371</v>
      </c>
      <c r="AX34" s="2">
        <v>5.9944299999999999E-2</v>
      </c>
      <c r="AY34" s="2">
        <v>9.7267199999999998E-2</v>
      </c>
      <c r="AZ34" s="2">
        <v>5.9944299999999999E-2</v>
      </c>
      <c r="BA34" s="2">
        <v>9.7267199999999998E-2</v>
      </c>
      <c r="BB34" s="2">
        <v>5.9944299999999999E-2</v>
      </c>
      <c r="BC34" s="2">
        <v>9.7267199999999998E-2</v>
      </c>
      <c r="BD34" s="2">
        <v>5.9944299999999999E-2</v>
      </c>
      <c r="BE34" s="2">
        <v>9.7267199999999998E-2</v>
      </c>
    </row>
    <row r="35" spans="1:57" x14ac:dyDescent="0.15">
      <c r="A35" s="2">
        <v>0.84872899999999996</v>
      </c>
      <c r="B35" s="2">
        <v>-57708.9</v>
      </c>
      <c r="C35" s="2">
        <f t="shared" si="0"/>
        <v>57708.9</v>
      </c>
      <c r="D35" s="2">
        <v>0.84872899999999996</v>
      </c>
      <c r="E35" s="2">
        <v>-149690</v>
      </c>
      <c r="F35">
        <f t="shared" si="1"/>
        <v>149690</v>
      </c>
      <c r="G35" s="2">
        <v>0.84872899999999996</v>
      </c>
      <c r="H35" s="2">
        <v>-151810</v>
      </c>
      <c r="I35">
        <f t="shared" si="2"/>
        <v>151810</v>
      </c>
      <c r="J35" s="2">
        <v>0.84872899999999996</v>
      </c>
      <c r="K35" s="2">
        <v>-151809</v>
      </c>
      <c r="L35">
        <f t="shared" si="3"/>
        <v>151809</v>
      </c>
      <c r="P35" s="2">
        <v>6.1942499999999998E-2</v>
      </c>
      <c r="Q35" s="2">
        <v>418.45</v>
      </c>
      <c r="R35" s="2">
        <v>6.1942499999999998E-2</v>
      </c>
      <c r="S35" s="2">
        <v>418.45</v>
      </c>
      <c r="T35" s="2">
        <v>6.1942499999999998E-2</v>
      </c>
      <c r="U35" s="2">
        <v>418.45</v>
      </c>
      <c r="V35" s="2">
        <v>6.1942499999999998E-2</v>
      </c>
      <c r="W35" s="2">
        <v>418.45</v>
      </c>
      <c r="AA35" s="2">
        <v>0.84872899999999996</v>
      </c>
      <c r="AB35" s="2">
        <v>399.65300000000002</v>
      </c>
      <c r="AC35" s="2">
        <v>0.84872899999999996</v>
      </c>
      <c r="AD35" s="2">
        <v>399.65300000000002</v>
      </c>
      <c r="AE35" s="2">
        <v>0.84872899999999996</v>
      </c>
      <c r="AF35" s="2">
        <v>399.65300000000002</v>
      </c>
      <c r="AG35" s="2">
        <v>0.84872899999999996</v>
      </c>
      <c r="AH35" s="2">
        <v>399.65300000000002</v>
      </c>
      <c r="AM35">
        <v>0.84872899999999996</v>
      </c>
      <c r="AN35">
        <v>3070.1122519551045</v>
      </c>
      <c r="AO35" s="2">
        <v>0.84872899999999996</v>
      </c>
      <c r="AP35" s="2">
        <v>7963.5048145980873</v>
      </c>
      <c r="AQ35">
        <v>0.84872899999999996</v>
      </c>
      <c r="AR35">
        <v>8076.2887694845058</v>
      </c>
      <c r="AS35">
        <v>0.84872899999999996</v>
      </c>
      <c r="AT35">
        <v>8076.2355695057859</v>
      </c>
      <c r="AX35" s="2">
        <v>6.1942499999999998E-2</v>
      </c>
      <c r="AY35" s="2">
        <v>9.7267199999999998E-2</v>
      </c>
      <c r="AZ35" s="2">
        <v>6.1942499999999998E-2</v>
      </c>
      <c r="BA35" s="2">
        <v>9.7267199999999998E-2</v>
      </c>
      <c r="BB35" s="2">
        <v>6.1942499999999998E-2</v>
      </c>
      <c r="BC35" s="2">
        <v>9.7267199999999998E-2</v>
      </c>
      <c r="BD35" s="2">
        <v>6.1942499999999998E-2</v>
      </c>
      <c r="BE35" s="2">
        <v>9.7267199999999998E-2</v>
      </c>
    </row>
    <row r="36" spans="1:57" x14ac:dyDescent="0.15">
      <c r="A36" s="2">
        <v>0.85072800000000004</v>
      </c>
      <c r="B36" s="2">
        <v>-57190.8</v>
      </c>
      <c r="C36" s="2">
        <f t="shared" si="0"/>
        <v>57190.8</v>
      </c>
      <c r="D36" s="2">
        <v>0.85072800000000004</v>
      </c>
      <c r="E36" s="2">
        <v>-147804</v>
      </c>
      <c r="F36">
        <f t="shared" si="1"/>
        <v>147804</v>
      </c>
      <c r="G36" s="2">
        <v>0.85072800000000004</v>
      </c>
      <c r="H36" s="2">
        <v>-149938</v>
      </c>
      <c r="I36">
        <f t="shared" si="2"/>
        <v>149938</v>
      </c>
      <c r="J36" s="2">
        <v>0.85072800000000004</v>
      </c>
      <c r="K36" s="2">
        <v>-149934</v>
      </c>
      <c r="L36">
        <f t="shared" si="3"/>
        <v>149934</v>
      </c>
      <c r="P36" s="2">
        <v>6.39406E-2</v>
      </c>
      <c r="Q36" s="2">
        <v>418.45</v>
      </c>
      <c r="R36" s="2">
        <v>6.39406E-2</v>
      </c>
      <c r="S36" s="2">
        <v>418.45</v>
      </c>
      <c r="T36" s="2">
        <v>6.39406E-2</v>
      </c>
      <c r="U36" s="2">
        <v>418.45</v>
      </c>
      <c r="V36" s="2">
        <v>6.39406E-2</v>
      </c>
      <c r="W36" s="2">
        <v>418.45</v>
      </c>
      <c r="AA36" s="2">
        <v>0.85072800000000004</v>
      </c>
      <c r="AB36" s="2">
        <v>399.642</v>
      </c>
      <c r="AC36" s="2">
        <v>0.85072800000000004</v>
      </c>
      <c r="AD36" s="2">
        <v>399.642</v>
      </c>
      <c r="AE36" s="2">
        <v>0.85072800000000004</v>
      </c>
      <c r="AF36" s="2">
        <v>399.642</v>
      </c>
      <c r="AG36" s="2">
        <v>0.85072800000000004</v>
      </c>
      <c r="AH36" s="2">
        <v>399.642</v>
      </c>
      <c r="AM36">
        <v>0.85072800000000004</v>
      </c>
      <c r="AN36">
        <v>3040.7698851552545</v>
      </c>
      <c r="AO36" s="2">
        <v>0.85072800000000004</v>
      </c>
      <c r="AP36" s="2">
        <v>7858.570820927268</v>
      </c>
      <c r="AQ36">
        <v>0.85072800000000004</v>
      </c>
      <c r="AR36">
        <v>7972.0331773713342</v>
      </c>
      <c r="AS36">
        <v>0.85072800000000004</v>
      </c>
      <c r="AT36">
        <v>7971.8205019140823</v>
      </c>
      <c r="AX36" s="2">
        <v>6.39406E-2</v>
      </c>
      <c r="AY36" s="2">
        <v>9.7267199999999998E-2</v>
      </c>
      <c r="AZ36" s="2">
        <v>6.39406E-2</v>
      </c>
      <c r="BA36" s="2">
        <v>9.7267199999999998E-2</v>
      </c>
      <c r="BB36" s="2">
        <v>6.39406E-2</v>
      </c>
      <c r="BC36" s="2">
        <v>9.7267199999999998E-2</v>
      </c>
      <c r="BD36" s="2">
        <v>6.39406E-2</v>
      </c>
      <c r="BE36" s="2">
        <v>9.7267199999999998E-2</v>
      </c>
    </row>
    <row r="37" spans="1:57" x14ac:dyDescent="0.15">
      <c r="A37" s="2">
        <v>0.85272700000000001</v>
      </c>
      <c r="B37" s="2">
        <v>-56707.3</v>
      </c>
      <c r="C37" s="2">
        <f t="shared" si="0"/>
        <v>56707.3</v>
      </c>
      <c r="D37" s="2">
        <v>0.85272700000000001</v>
      </c>
      <c r="E37" s="2">
        <v>-146063</v>
      </c>
      <c r="F37">
        <f t="shared" si="1"/>
        <v>146063</v>
      </c>
      <c r="G37" s="2">
        <v>0.85272700000000001</v>
      </c>
      <c r="H37" s="2">
        <v>-148208</v>
      </c>
      <c r="I37">
        <f t="shared" si="2"/>
        <v>148208</v>
      </c>
      <c r="J37" s="2">
        <v>0.85272700000000001</v>
      </c>
      <c r="K37" s="2">
        <v>-148201</v>
      </c>
      <c r="L37">
        <f t="shared" si="3"/>
        <v>148201</v>
      </c>
      <c r="P37" s="2">
        <v>6.5938800000000006E-2</v>
      </c>
      <c r="Q37" s="2">
        <v>418.45</v>
      </c>
      <c r="R37" s="2">
        <v>6.5938800000000006E-2</v>
      </c>
      <c r="S37" s="2">
        <v>418.45</v>
      </c>
      <c r="T37" s="2">
        <v>6.5938800000000006E-2</v>
      </c>
      <c r="U37" s="2">
        <v>418.45</v>
      </c>
      <c r="V37" s="2">
        <v>6.5938800000000006E-2</v>
      </c>
      <c r="W37" s="2">
        <v>418.45</v>
      </c>
      <c r="AA37" s="2">
        <v>0.85272700000000001</v>
      </c>
      <c r="AB37" s="2">
        <v>399.63099999999997</v>
      </c>
      <c r="AC37" s="2">
        <v>0.85272700000000001</v>
      </c>
      <c r="AD37" s="2">
        <v>399.63099999999997</v>
      </c>
      <c r="AE37" s="2">
        <v>0.85272700000000001</v>
      </c>
      <c r="AF37" s="2">
        <v>399.63099999999997</v>
      </c>
      <c r="AG37" s="2">
        <v>0.85272700000000001</v>
      </c>
      <c r="AH37" s="2">
        <v>399.63099999999997</v>
      </c>
      <c r="AM37">
        <v>0.85272700000000001</v>
      </c>
      <c r="AN37">
        <v>3013.3003879058374</v>
      </c>
      <c r="AO37" s="2">
        <v>0.85272700000000001</v>
      </c>
      <c r="AP37" s="2">
        <v>7761.4644773898654</v>
      </c>
      <c r="AQ37">
        <v>0.85272700000000001</v>
      </c>
      <c r="AR37">
        <v>7875.4450289600863</v>
      </c>
      <c r="AS37">
        <v>0.85272700000000001</v>
      </c>
      <c r="AT37">
        <v>7875.0730644561281</v>
      </c>
      <c r="AX37" s="2">
        <v>6.5938800000000006E-2</v>
      </c>
      <c r="AY37" s="2">
        <v>9.7267199999999998E-2</v>
      </c>
      <c r="AZ37" s="2">
        <v>6.5938800000000006E-2</v>
      </c>
      <c r="BA37" s="2">
        <v>9.7267199999999998E-2</v>
      </c>
      <c r="BB37" s="2">
        <v>6.5938800000000006E-2</v>
      </c>
      <c r="BC37" s="2">
        <v>9.7267199999999998E-2</v>
      </c>
      <c r="BD37" s="2">
        <v>6.5938800000000006E-2</v>
      </c>
      <c r="BE37" s="2">
        <v>9.7267199999999998E-2</v>
      </c>
    </row>
    <row r="38" spans="1:57" x14ac:dyDescent="0.15">
      <c r="A38" s="2">
        <v>0.85472599999999999</v>
      </c>
      <c r="B38" s="2">
        <v>-56254.1</v>
      </c>
      <c r="C38" s="2">
        <f t="shared" si="0"/>
        <v>56254.1</v>
      </c>
      <c r="D38" s="2">
        <v>0.85472599999999999</v>
      </c>
      <c r="E38" s="2">
        <v>-144448</v>
      </c>
      <c r="F38">
        <f t="shared" si="1"/>
        <v>144448</v>
      </c>
      <c r="G38" s="2">
        <v>0.85472599999999999</v>
      </c>
      <c r="H38" s="2">
        <v>-146602</v>
      </c>
      <c r="I38">
        <f t="shared" si="2"/>
        <v>146602</v>
      </c>
      <c r="J38" s="2">
        <v>0.85472599999999999</v>
      </c>
      <c r="K38" s="2">
        <v>-146593</v>
      </c>
      <c r="L38">
        <f t="shared" si="3"/>
        <v>146593</v>
      </c>
      <c r="P38" s="2">
        <v>6.7936899999999995E-2</v>
      </c>
      <c r="Q38" s="2">
        <v>418.45</v>
      </c>
      <c r="R38" s="2">
        <v>6.7936899999999995E-2</v>
      </c>
      <c r="S38" s="2">
        <v>418.45</v>
      </c>
      <c r="T38" s="2">
        <v>6.7936899999999995E-2</v>
      </c>
      <c r="U38" s="2">
        <v>418.45</v>
      </c>
      <c r="V38" s="2">
        <v>6.7936899999999995E-2</v>
      </c>
      <c r="W38" s="2">
        <v>418.45</v>
      </c>
      <c r="AA38" s="2">
        <v>0.85472599999999999</v>
      </c>
      <c r="AB38" s="2">
        <v>399.62</v>
      </c>
      <c r="AC38" s="2">
        <v>0.85472599999999999</v>
      </c>
      <c r="AD38" s="2">
        <v>399.62</v>
      </c>
      <c r="AE38" s="2">
        <v>0.85472599999999999</v>
      </c>
      <c r="AF38" s="2">
        <v>399.62</v>
      </c>
      <c r="AG38" s="2">
        <v>0.85472599999999999</v>
      </c>
      <c r="AH38" s="2">
        <v>399.62</v>
      </c>
      <c r="AM38">
        <v>0.85472599999999999</v>
      </c>
      <c r="AN38">
        <v>2987.47211895911</v>
      </c>
      <c r="AO38" s="2">
        <v>0.85472599999999999</v>
      </c>
      <c r="AP38" s="2">
        <v>7671.1630377057954</v>
      </c>
      <c r="AQ38">
        <v>0.85472599999999999</v>
      </c>
      <c r="AR38">
        <v>7785.5549654806227</v>
      </c>
      <c r="AS38">
        <v>0.85472599999999999</v>
      </c>
      <c r="AT38">
        <v>7785.0770047796132</v>
      </c>
      <c r="AX38" s="2">
        <v>6.7936899999999995E-2</v>
      </c>
      <c r="AY38" s="2">
        <v>9.7267199999999998E-2</v>
      </c>
      <c r="AZ38" s="2">
        <v>6.7936899999999995E-2</v>
      </c>
      <c r="BA38" s="2">
        <v>9.7267199999999998E-2</v>
      </c>
      <c r="BB38" s="2">
        <v>6.7936899999999995E-2</v>
      </c>
      <c r="BC38" s="2">
        <v>9.7267199999999998E-2</v>
      </c>
      <c r="BD38" s="2">
        <v>6.7936899999999995E-2</v>
      </c>
      <c r="BE38" s="2">
        <v>9.7267199999999998E-2</v>
      </c>
    </row>
    <row r="39" spans="1:57" x14ac:dyDescent="0.15">
      <c r="A39" s="2">
        <v>0.85672499999999996</v>
      </c>
      <c r="B39" s="2">
        <v>-55828.1</v>
      </c>
      <c r="C39" s="2">
        <f t="shared" si="0"/>
        <v>55828.1</v>
      </c>
      <c r="D39" s="2">
        <v>0.85672499999999996</v>
      </c>
      <c r="E39" s="2">
        <v>-142944</v>
      </c>
      <c r="F39">
        <f t="shared" si="1"/>
        <v>142944</v>
      </c>
      <c r="G39" s="2">
        <v>0.85672499999999996</v>
      </c>
      <c r="H39" s="2">
        <v>-145106</v>
      </c>
      <c r="I39">
        <f t="shared" si="2"/>
        <v>145106</v>
      </c>
      <c r="J39" s="2">
        <v>0.85672499999999996</v>
      </c>
      <c r="K39" s="2">
        <v>-145094</v>
      </c>
      <c r="L39">
        <f t="shared" si="3"/>
        <v>145094</v>
      </c>
      <c r="P39" s="2">
        <v>6.9934999999999997E-2</v>
      </c>
      <c r="Q39" s="2">
        <v>418.45</v>
      </c>
      <c r="R39" s="2">
        <v>6.9934999999999997E-2</v>
      </c>
      <c r="S39" s="2">
        <v>418.45</v>
      </c>
      <c r="T39" s="2">
        <v>6.9934999999999997E-2</v>
      </c>
      <c r="U39" s="2">
        <v>418.45</v>
      </c>
      <c r="V39" s="2">
        <v>6.9934999999999997E-2</v>
      </c>
      <c r="W39" s="2">
        <v>418.45</v>
      </c>
      <c r="AA39" s="2">
        <v>0.85672499999999996</v>
      </c>
      <c r="AB39" s="2">
        <v>399.61</v>
      </c>
      <c r="AC39" s="2">
        <v>0.85672499999999996</v>
      </c>
      <c r="AD39" s="2">
        <v>399.61</v>
      </c>
      <c r="AE39" s="2">
        <v>0.85672499999999996</v>
      </c>
      <c r="AF39" s="2">
        <v>399.61</v>
      </c>
      <c r="AG39" s="2">
        <v>0.85672499999999996</v>
      </c>
      <c r="AH39" s="2">
        <v>399.61</v>
      </c>
      <c r="AM39">
        <v>0.85672499999999996</v>
      </c>
      <c r="AN39">
        <v>2963.2749469214477</v>
      </c>
      <c r="AO39" s="2">
        <v>0.85672499999999996</v>
      </c>
      <c r="AP39" s="2">
        <v>7587.2611464968249</v>
      </c>
      <c r="AQ39">
        <v>0.85672499999999996</v>
      </c>
      <c r="AR39">
        <v>7702.0169851380142</v>
      </c>
      <c r="AS39">
        <v>0.85672499999999996</v>
      </c>
      <c r="AT39">
        <v>7701.3800424628553</v>
      </c>
      <c r="AX39" s="2">
        <v>6.9934999999999997E-2</v>
      </c>
      <c r="AY39" s="2">
        <v>9.7267199999999998E-2</v>
      </c>
      <c r="AZ39" s="2">
        <v>6.9934999999999997E-2</v>
      </c>
      <c r="BA39" s="2">
        <v>9.7267199999999998E-2</v>
      </c>
      <c r="BB39" s="2">
        <v>6.9934999999999997E-2</v>
      </c>
      <c r="BC39" s="2">
        <v>9.7267199999999998E-2</v>
      </c>
      <c r="BD39" s="2">
        <v>6.9934999999999997E-2</v>
      </c>
      <c r="BE39" s="2">
        <v>9.7267199999999998E-2</v>
      </c>
    </row>
    <row r="40" spans="1:57" x14ac:dyDescent="0.15">
      <c r="A40" s="2">
        <v>0.85872400000000004</v>
      </c>
      <c r="B40" s="2">
        <v>-55426.8</v>
      </c>
      <c r="C40" s="2">
        <f t="shared" si="0"/>
        <v>55426.8</v>
      </c>
      <c r="D40" s="2">
        <v>0.85872400000000004</v>
      </c>
      <c r="E40" s="2">
        <v>-141540</v>
      </c>
      <c r="F40">
        <f t="shared" si="1"/>
        <v>141540</v>
      </c>
      <c r="G40" s="2">
        <v>0.85872400000000004</v>
      </c>
      <c r="H40" s="2">
        <v>-143708</v>
      </c>
      <c r="I40">
        <f t="shared" si="2"/>
        <v>143708</v>
      </c>
      <c r="J40" s="2">
        <v>0.85872400000000004</v>
      </c>
      <c r="K40" s="2">
        <v>-143693</v>
      </c>
      <c r="L40">
        <f t="shared" si="3"/>
        <v>143693</v>
      </c>
      <c r="P40" s="2">
        <v>7.1933200000000003E-2</v>
      </c>
      <c r="Q40" s="2">
        <v>418.45</v>
      </c>
      <c r="R40" s="2">
        <v>7.1933200000000003E-2</v>
      </c>
      <c r="S40" s="2">
        <v>418.45</v>
      </c>
      <c r="T40" s="2">
        <v>7.1933200000000003E-2</v>
      </c>
      <c r="U40" s="2">
        <v>418.45</v>
      </c>
      <c r="V40" s="2">
        <v>7.1933200000000003E-2</v>
      </c>
      <c r="W40" s="2">
        <v>418.45</v>
      </c>
      <c r="AA40" s="2">
        <v>0.85872400000000004</v>
      </c>
      <c r="AB40" s="2">
        <v>399.59899999999999</v>
      </c>
      <c r="AC40" s="2">
        <v>0.85872400000000004</v>
      </c>
      <c r="AD40" s="2">
        <v>399.59899999999999</v>
      </c>
      <c r="AE40" s="2">
        <v>0.85872400000000004</v>
      </c>
      <c r="AF40" s="2">
        <v>399.59899999999999</v>
      </c>
      <c r="AG40" s="2">
        <v>0.85872400000000004</v>
      </c>
      <c r="AH40" s="2">
        <v>399.59899999999999</v>
      </c>
      <c r="AM40">
        <v>0.85872400000000004</v>
      </c>
      <c r="AN40">
        <v>2940.2578112566976</v>
      </c>
      <c r="AO40" s="2">
        <v>0.85872400000000004</v>
      </c>
      <c r="AP40" s="2">
        <v>7508.3549944300039</v>
      </c>
      <c r="AQ40">
        <v>0.85872400000000004</v>
      </c>
      <c r="AR40">
        <v>7623.3621558538016</v>
      </c>
      <c r="AS40">
        <v>0.85872400000000004</v>
      </c>
      <c r="AT40">
        <v>7622.5664420985631</v>
      </c>
      <c r="AX40" s="2">
        <v>7.1933200000000003E-2</v>
      </c>
      <c r="AY40" s="2">
        <v>9.7267199999999998E-2</v>
      </c>
      <c r="AZ40" s="2">
        <v>7.1933200000000003E-2</v>
      </c>
      <c r="BA40" s="2">
        <v>9.7267199999999998E-2</v>
      </c>
      <c r="BB40" s="2">
        <v>7.1933200000000003E-2</v>
      </c>
      <c r="BC40" s="2">
        <v>9.7267199999999998E-2</v>
      </c>
      <c r="BD40" s="2">
        <v>7.1933200000000003E-2</v>
      </c>
      <c r="BE40" s="2">
        <v>9.7267199999999998E-2</v>
      </c>
    </row>
    <row r="41" spans="1:57" x14ac:dyDescent="0.15">
      <c r="A41" s="2">
        <v>0.86072300000000002</v>
      </c>
      <c r="B41" s="2">
        <v>-55047.4</v>
      </c>
      <c r="C41" s="2">
        <f t="shared" si="0"/>
        <v>55047.4</v>
      </c>
      <c r="D41" s="2">
        <v>0.86072300000000002</v>
      </c>
      <c r="E41" s="2">
        <v>-140225</v>
      </c>
      <c r="F41">
        <f t="shared" si="1"/>
        <v>140225</v>
      </c>
      <c r="G41" s="2">
        <v>0.86072300000000002</v>
      </c>
      <c r="H41" s="2">
        <v>-142398</v>
      </c>
      <c r="I41">
        <f t="shared" si="2"/>
        <v>142398</v>
      </c>
      <c r="J41" s="2">
        <v>0.86072300000000002</v>
      </c>
      <c r="K41" s="2">
        <v>-142381</v>
      </c>
      <c r="L41">
        <f t="shared" si="3"/>
        <v>142381</v>
      </c>
      <c r="P41" s="2">
        <v>7.3931300000000005E-2</v>
      </c>
      <c r="Q41" s="2">
        <v>418.45</v>
      </c>
      <c r="R41" s="2">
        <v>7.3931300000000005E-2</v>
      </c>
      <c r="S41" s="2">
        <v>418.45</v>
      </c>
      <c r="T41" s="2">
        <v>7.3931300000000005E-2</v>
      </c>
      <c r="U41" s="2">
        <v>418.45</v>
      </c>
      <c r="V41" s="2">
        <v>7.3931300000000005E-2</v>
      </c>
      <c r="W41" s="2">
        <v>418.45</v>
      </c>
      <c r="AA41" s="2">
        <v>0.86072300000000002</v>
      </c>
      <c r="AB41" s="2">
        <v>399.58800000000002</v>
      </c>
      <c r="AC41" s="2">
        <v>0.86072300000000002</v>
      </c>
      <c r="AD41" s="2">
        <v>399.58800000000002</v>
      </c>
      <c r="AE41" s="2">
        <v>0.86072300000000002</v>
      </c>
      <c r="AF41" s="2">
        <v>399.58800000000002</v>
      </c>
      <c r="AG41" s="2">
        <v>0.86072300000000002</v>
      </c>
      <c r="AH41" s="2">
        <v>399.58800000000002</v>
      </c>
      <c r="AM41">
        <v>0.86072300000000002</v>
      </c>
      <c r="AN41">
        <v>2918.4285865761904</v>
      </c>
      <c r="AO41" s="2">
        <v>0.86072300000000002</v>
      </c>
      <c r="AP41" s="2">
        <v>7434.259357438249</v>
      </c>
      <c r="AQ41">
        <v>0.86072300000000002</v>
      </c>
      <c r="AR41">
        <v>7549.4645318630182</v>
      </c>
      <c r="AS41">
        <v>0.86072300000000002</v>
      </c>
      <c r="AT41">
        <v>7548.5632488601559</v>
      </c>
      <c r="AX41" s="2">
        <v>7.3931300000000005E-2</v>
      </c>
      <c r="AY41" s="2">
        <v>9.7267199999999998E-2</v>
      </c>
      <c r="AZ41" s="2">
        <v>7.3931300000000005E-2</v>
      </c>
      <c r="BA41" s="2">
        <v>9.7267199999999998E-2</v>
      </c>
      <c r="BB41" s="2">
        <v>7.3931300000000005E-2</v>
      </c>
      <c r="BC41" s="2">
        <v>9.7267199999999998E-2</v>
      </c>
      <c r="BD41" s="2">
        <v>7.3931300000000005E-2</v>
      </c>
      <c r="BE41" s="2">
        <v>9.7267199999999998E-2</v>
      </c>
    </row>
    <row r="42" spans="1:57" x14ac:dyDescent="0.15">
      <c r="A42" s="2">
        <v>0.86272199999999999</v>
      </c>
      <c r="B42" s="2">
        <v>-54687.8</v>
      </c>
      <c r="C42" s="2">
        <f t="shared" si="0"/>
        <v>54687.8</v>
      </c>
      <c r="D42" s="2">
        <v>0.86272199999999999</v>
      </c>
      <c r="E42" s="2">
        <v>-138989</v>
      </c>
      <c r="F42">
        <f t="shared" si="1"/>
        <v>138989</v>
      </c>
      <c r="G42" s="2">
        <v>0.86272199999999999</v>
      </c>
      <c r="H42" s="2">
        <v>-141166</v>
      </c>
      <c r="I42">
        <f t="shared" si="2"/>
        <v>141166</v>
      </c>
      <c r="J42" s="2">
        <v>0.86272199999999999</v>
      </c>
      <c r="K42" s="2">
        <v>-141146</v>
      </c>
      <c r="L42">
        <f t="shared" si="3"/>
        <v>141146</v>
      </c>
      <c r="P42" s="2">
        <v>7.5929499999999997E-2</v>
      </c>
      <c r="Q42" s="2">
        <v>418.45</v>
      </c>
      <c r="R42" s="2">
        <v>7.5929499999999997E-2</v>
      </c>
      <c r="S42" s="2">
        <v>418.45</v>
      </c>
      <c r="T42" s="2">
        <v>7.5929499999999997E-2</v>
      </c>
      <c r="U42" s="2">
        <v>418.45</v>
      </c>
      <c r="V42" s="2">
        <v>7.5929499999999997E-2</v>
      </c>
      <c r="W42" s="2">
        <v>418.45</v>
      </c>
      <c r="AA42" s="2">
        <v>0.86272199999999999</v>
      </c>
      <c r="AB42" s="2">
        <v>399.577</v>
      </c>
      <c r="AC42" s="2">
        <v>0.86272199999999999</v>
      </c>
      <c r="AD42" s="2">
        <v>399.577</v>
      </c>
      <c r="AE42" s="2">
        <v>0.86272199999999999</v>
      </c>
      <c r="AF42" s="2">
        <v>399.577</v>
      </c>
      <c r="AG42" s="2">
        <v>0.86272199999999999</v>
      </c>
      <c r="AH42" s="2">
        <v>399.577</v>
      </c>
      <c r="AM42">
        <v>0.86272199999999999</v>
      </c>
      <c r="AN42">
        <v>2897.6739257139848</v>
      </c>
      <c r="AO42" s="2">
        <v>0.86272199999999999</v>
      </c>
      <c r="AP42" s="2">
        <v>7364.4359667249546</v>
      </c>
      <c r="AQ42">
        <v>0.86272199999999999</v>
      </c>
      <c r="AR42">
        <v>7479.7859375827938</v>
      </c>
      <c r="AS42">
        <v>0.86272199999999999</v>
      </c>
      <c r="AT42">
        <v>7478.7262226461116</v>
      </c>
      <c r="AX42" s="2">
        <v>7.5929499999999997E-2</v>
      </c>
      <c r="AY42" s="2">
        <v>9.7267199999999998E-2</v>
      </c>
      <c r="AZ42" s="2">
        <v>7.5929499999999997E-2</v>
      </c>
      <c r="BA42" s="2">
        <v>9.7267199999999998E-2</v>
      </c>
      <c r="BB42" s="2">
        <v>7.5929499999999997E-2</v>
      </c>
      <c r="BC42" s="2">
        <v>9.7267199999999998E-2</v>
      </c>
      <c r="BD42" s="2">
        <v>7.5929499999999997E-2</v>
      </c>
      <c r="BE42" s="2">
        <v>9.7267199999999998E-2</v>
      </c>
    </row>
    <row r="43" spans="1:57" x14ac:dyDescent="0.15">
      <c r="A43" s="2">
        <v>0.86472099999999996</v>
      </c>
      <c r="B43" s="2">
        <v>-54346.5</v>
      </c>
      <c r="C43" s="2">
        <f t="shared" si="0"/>
        <v>54346.5</v>
      </c>
      <c r="D43" s="2">
        <v>0.86472099999999996</v>
      </c>
      <c r="E43" s="2">
        <v>-137824</v>
      </c>
      <c r="F43">
        <f t="shared" si="1"/>
        <v>137824</v>
      </c>
      <c r="G43" s="2">
        <v>0.86472099999999996</v>
      </c>
      <c r="H43" s="2">
        <v>-140004</v>
      </c>
      <c r="I43">
        <f t="shared" si="2"/>
        <v>140004</v>
      </c>
      <c r="J43" s="2">
        <v>0.86472099999999996</v>
      </c>
      <c r="K43" s="2">
        <v>-139982</v>
      </c>
      <c r="L43">
        <f t="shared" si="3"/>
        <v>139982</v>
      </c>
      <c r="P43" s="2">
        <v>7.79276E-2</v>
      </c>
      <c r="Q43" s="2">
        <v>418.45</v>
      </c>
      <c r="R43" s="2">
        <v>7.79276E-2</v>
      </c>
      <c r="S43" s="2">
        <v>418.45</v>
      </c>
      <c r="T43" s="2">
        <v>7.79276E-2</v>
      </c>
      <c r="U43" s="2">
        <v>418.45</v>
      </c>
      <c r="V43" s="2">
        <v>7.79276E-2</v>
      </c>
      <c r="W43" s="2">
        <v>418.45</v>
      </c>
      <c r="AA43" s="2">
        <v>0.86472099999999996</v>
      </c>
      <c r="AB43" s="2">
        <v>399.56599999999997</v>
      </c>
      <c r="AC43" s="2">
        <v>0.86472099999999996</v>
      </c>
      <c r="AD43" s="2">
        <v>399.56599999999997</v>
      </c>
      <c r="AE43" s="2">
        <v>0.86472099999999996</v>
      </c>
      <c r="AF43" s="2">
        <v>399.56599999999997</v>
      </c>
      <c r="AG43" s="2">
        <v>0.86472099999999996</v>
      </c>
      <c r="AH43" s="2">
        <v>399.56599999999997</v>
      </c>
      <c r="AM43">
        <v>0.86472099999999996</v>
      </c>
      <c r="AN43">
        <v>2877.9125185342068</v>
      </c>
      <c r="AO43" s="2">
        <v>0.86472099999999996</v>
      </c>
      <c r="AP43" s="2">
        <v>7298.4537174327415</v>
      </c>
      <c r="AQ43">
        <v>0.86472099999999996</v>
      </c>
      <c r="AR43">
        <v>7413.8953611522929</v>
      </c>
      <c r="AS43">
        <v>0.86472099999999996</v>
      </c>
      <c r="AT43">
        <v>7412.7303537386088</v>
      </c>
      <c r="AX43" s="2">
        <v>7.79276E-2</v>
      </c>
      <c r="AY43" s="2">
        <v>9.7267199999999998E-2</v>
      </c>
      <c r="AZ43" s="2">
        <v>7.79276E-2</v>
      </c>
      <c r="BA43" s="2">
        <v>9.7267199999999998E-2</v>
      </c>
      <c r="BB43" s="2">
        <v>7.79276E-2</v>
      </c>
      <c r="BC43" s="2">
        <v>9.7267199999999998E-2</v>
      </c>
      <c r="BD43" s="2">
        <v>7.79276E-2</v>
      </c>
      <c r="BE43" s="2">
        <v>9.7267199999999998E-2</v>
      </c>
    </row>
    <row r="44" spans="1:57" x14ac:dyDescent="0.15">
      <c r="A44" s="2">
        <v>0.86672000000000005</v>
      </c>
      <c r="B44" s="2">
        <v>-54021.4</v>
      </c>
      <c r="C44" s="2">
        <f t="shared" si="0"/>
        <v>54021.4</v>
      </c>
      <c r="D44" s="2">
        <v>0.86672000000000005</v>
      </c>
      <c r="E44" s="2">
        <v>-136722</v>
      </c>
      <c r="F44">
        <f t="shared" si="1"/>
        <v>136722</v>
      </c>
      <c r="G44" s="2">
        <v>0.86672000000000005</v>
      </c>
      <c r="H44" s="2">
        <v>-138904</v>
      </c>
      <c r="I44">
        <f t="shared" si="2"/>
        <v>138904</v>
      </c>
      <c r="J44" s="2">
        <v>0.86672000000000005</v>
      </c>
      <c r="K44" s="2">
        <v>-138880</v>
      </c>
      <c r="L44">
        <f t="shared" si="3"/>
        <v>138880</v>
      </c>
      <c r="P44" s="2">
        <v>7.9925800000000005E-2</v>
      </c>
      <c r="Q44" s="2">
        <v>418.45</v>
      </c>
      <c r="R44" s="2">
        <v>7.9925800000000005E-2</v>
      </c>
      <c r="S44" s="2">
        <v>418.45</v>
      </c>
      <c r="T44" s="2">
        <v>7.9925800000000005E-2</v>
      </c>
      <c r="U44" s="2">
        <v>418.45</v>
      </c>
      <c r="V44" s="2">
        <v>7.9925800000000005E-2</v>
      </c>
      <c r="W44" s="2">
        <v>418.45</v>
      </c>
      <c r="AA44" s="2">
        <v>0.86672000000000005</v>
      </c>
      <c r="AB44" s="2">
        <v>399.55500000000001</v>
      </c>
      <c r="AC44" s="2">
        <v>0.86672000000000005</v>
      </c>
      <c r="AD44" s="2">
        <v>399.55500000000001</v>
      </c>
      <c r="AE44" s="2">
        <v>0.86672000000000005</v>
      </c>
      <c r="AF44" s="2">
        <v>399.55500000000001</v>
      </c>
      <c r="AG44" s="2">
        <v>0.86672000000000005</v>
      </c>
      <c r="AH44" s="2">
        <v>399.55500000000001</v>
      </c>
      <c r="AM44">
        <v>0.86672000000000005</v>
      </c>
      <c r="AN44">
        <v>2859.0314898121223</v>
      </c>
      <c r="AO44" s="2">
        <v>0.86672000000000005</v>
      </c>
      <c r="AP44" s="2">
        <v>7235.8825086001661</v>
      </c>
      <c r="AQ44">
        <v>0.86672000000000005</v>
      </c>
      <c r="AR44">
        <v>7351.3627943900574</v>
      </c>
      <c r="AS44">
        <v>0.86672000000000005</v>
      </c>
      <c r="AT44">
        <v>7350.0926170944767</v>
      </c>
      <c r="AX44" s="2">
        <v>7.9925800000000005E-2</v>
      </c>
      <c r="AY44" s="2">
        <v>9.7267199999999998E-2</v>
      </c>
      <c r="AZ44" s="2">
        <v>7.9925800000000005E-2</v>
      </c>
      <c r="BA44" s="2">
        <v>9.7267199999999998E-2</v>
      </c>
      <c r="BB44" s="2">
        <v>7.9925800000000005E-2</v>
      </c>
      <c r="BC44" s="2">
        <v>9.7267199999999998E-2</v>
      </c>
      <c r="BD44" s="2">
        <v>7.9925800000000005E-2</v>
      </c>
      <c r="BE44" s="2">
        <v>9.7267199999999998E-2</v>
      </c>
    </row>
    <row r="45" spans="1:57" x14ac:dyDescent="0.15">
      <c r="A45" s="2">
        <v>0.86871900000000002</v>
      </c>
      <c r="B45" s="2">
        <v>-53711.4</v>
      </c>
      <c r="C45" s="2">
        <f t="shared" si="0"/>
        <v>53711.4</v>
      </c>
      <c r="D45" s="2">
        <v>0.86871900000000002</v>
      </c>
      <c r="E45" s="2">
        <v>-135676</v>
      </c>
      <c r="F45">
        <f t="shared" si="1"/>
        <v>135676</v>
      </c>
      <c r="G45" s="2">
        <v>0.86871900000000002</v>
      </c>
      <c r="H45" s="2">
        <v>-137860</v>
      </c>
      <c r="I45">
        <f t="shared" si="2"/>
        <v>137860</v>
      </c>
      <c r="J45" s="2">
        <v>0.86871900000000002</v>
      </c>
      <c r="K45" s="2">
        <v>-137834</v>
      </c>
      <c r="L45">
        <f t="shared" si="3"/>
        <v>137834</v>
      </c>
      <c r="P45" s="2">
        <v>8.1923899999999994E-2</v>
      </c>
      <c r="Q45" s="2">
        <v>418.45</v>
      </c>
      <c r="R45" s="2">
        <v>8.1923899999999994E-2</v>
      </c>
      <c r="S45" s="2">
        <v>418.45</v>
      </c>
      <c r="T45" s="2">
        <v>8.1923899999999994E-2</v>
      </c>
      <c r="U45" s="2">
        <v>418.45</v>
      </c>
      <c r="V45" s="2">
        <v>8.1923899999999994E-2</v>
      </c>
      <c r="W45" s="2">
        <v>418.45</v>
      </c>
      <c r="AA45" s="2">
        <v>0.86871900000000002</v>
      </c>
      <c r="AB45" s="2">
        <v>399.54399999999998</v>
      </c>
      <c r="AC45" s="2">
        <v>0.86871900000000002</v>
      </c>
      <c r="AD45" s="2">
        <v>399.54399999999998</v>
      </c>
      <c r="AE45" s="2">
        <v>0.86871900000000002</v>
      </c>
      <c r="AF45" s="2">
        <v>399.54399999999998</v>
      </c>
      <c r="AG45" s="2">
        <v>0.86871900000000002</v>
      </c>
      <c r="AH45" s="2">
        <v>399.54399999999998</v>
      </c>
      <c r="AM45">
        <v>0.86871900000000002</v>
      </c>
      <c r="AN45">
        <v>2840.9711202792755</v>
      </c>
      <c r="AO45" s="2">
        <v>0.86871900000000002</v>
      </c>
      <c r="AP45" s="2">
        <v>7176.3461335025895</v>
      </c>
      <c r="AQ45">
        <v>0.86871900000000002</v>
      </c>
      <c r="AR45">
        <v>7291.8650163969087</v>
      </c>
      <c r="AS45">
        <v>0.86871900000000002</v>
      </c>
      <c r="AT45">
        <v>7290.4897916005475</v>
      </c>
      <c r="AX45" s="2">
        <v>8.1923899999999994E-2</v>
      </c>
      <c r="AY45" s="2">
        <v>9.7267199999999998E-2</v>
      </c>
      <c r="AZ45" s="2">
        <v>8.1923899999999994E-2</v>
      </c>
      <c r="BA45" s="2">
        <v>9.7267199999999998E-2</v>
      </c>
      <c r="BB45" s="2">
        <v>8.1923899999999994E-2</v>
      </c>
      <c r="BC45" s="2">
        <v>9.7267199999999998E-2</v>
      </c>
      <c r="BD45" s="2">
        <v>8.1923899999999994E-2</v>
      </c>
      <c r="BE45" s="2">
        <v>9.7267199999999998E-2</v>
      </c>
    </row>
    <row r="46" spans="1:57" x14ac:dyDescent="0.15">
      <c r="A46" s="2">
        <v>0.87071799999999999</v>
      </c>
      <c r="B46" s="2">
        <v>-53415.8</v>
      </c>
      <c r="C46" s="2">
        <f t="shared" si="0"/>
        <v>53415.8</v>
      </c>
      <c r="D46" s="2">
        <v>0.87071799999999999</v>
      </c>
      <c r="E46" s="2">
        <v>-134684</v>
      </c>
      <c r="F46">
        <f t="shared" si="1"/>
        <v>134684</v>
      </c>
      <c r="G46" s="2">
        <v>0.87071799999999999</v>
      </c>
      <c r="H46" s="2">
        <v>-136869</v>
      </c>
      <c r="I46">
        <f t="shared" si="2"/>
        <v>136869</v>
      </c>
      <c r="J46" s="2">
        <v>0.87071799999999999</v>
      </c>
      <c r="K46" s="2">
        <v>-136841</v>
      </c>
      <c r="L46">
        <f t="shared" si="3"/>
        <v>136841</v>
      </c>
      <c r="P46" s="2">
        <v>8.3922099999999999E-2</v>
      </c>
      <c r="Q46" s="2">
        <v>418.45</v>
      </c>
      <c r="R46" s="2">
        <v>8.3922099999999999E-2</v>
      </c>
      <c r="S46" s="2">
        <v>418.45</v>
      </c>
      <c r="T46" s="2">
        <v>8.3922099999999999E-2</v>
      </c>
      <c r="U46" s="2">
        <v>418.45</v>
      </c>
      <c r="V46" s="2">
        <v>8.3922099999999999E-2</v>
      </c>
      <c r="W46" s="2">
        <v>418.45</v>
      </c>
      <c r="AA46" s="2">
        <v>0.87071799999999999</v>
      </c>
      <c r="AB46" s="2">
        <v>399.53300000000002</v>
      </c>
      <c r="AC46" s="2">
        <v>0.87071799999999999</v>
      </c>
      <c r="AD46" s="2">
        <v>399.53300000000002</v>
      </c>
      <c r="AE46" s="2">
        <v>0.87071799999999999</v>
      </c>
      <c r="AF46" s="2">
        <v>399.53300000000002</v>
      </c>
      <c r="AG46" s="2">
        <v>0.87071799999999999</v>
      </c>
      <c r="AH46" s="2">
        <v>399.53300000000002</v>
      </c>
      <c r="AM46">
        <v>0.87071799999999999</v>
      </c>
      <c r="AN46">
        <v>2823.6929745731395</v>
      </c>
      <c r="AO46" s="2">
        <v>0.87071799999999999</v>
      </c>
      <c r="AP46" s="2">
        <v>7119.7335729766974</v>
      </c>
      <c r="AQ46">
        <v>0.87071799999999999</v>
      </c>
      <c r="AR46">
        <v>7235.2381455833483</v>
      </c>
      <c r="AS46">
        <v>0.87071799999999999</v>
      </c>
      <c r="AT46">
        <v>7233.7579954538351</v>
      </c>
      <c r="AX46" s="2">
        <v>8.3922099999999999E-2</v>
      </c>
      <c r="AY46" s="2">
        <v>9.7267199999999998E-2</v>
      </c>
      <c r="AZ46" s="2">
        <v>8.3922099999999999E-2</v>
      </c>
      <c r="BA46" s="2">
        <v>9.7267199999999998E-2</v>
      </c>
      <c r="BB46" s="2">
        <v>8.3922099999999999E-2</v>
      </c>
      <c r="BC46" s="2">
        <v>9.7267199999999998E-2</v>
      </c>
      <c r="BD46" s="2">
        <v>8.3922099999999999E-2</v>
      </c>
      <c r="BE46" s="2">
        <v>9.7267199999999998E-2</v>
      </c>
    </row>
    <row r="47" spans="1:57" x14ac:dyDescent="0.15">
      <c r="A47" s="2">
        <v>0.87271699999999996</v>
      </c>
      <c r="B47" s="2">
        <v>-53132.6</v>
      </c>
      <c r="C47" s="2">
        <f t="shared" si="0"/>
        <v>53132.6</v>
      </c>
      <c r="D47" s="2">
        <v>0.87271699999999996</v>
      </c>
      <c r="E47" s="2">
        <v>-133739</v>
      </c>
      <c r="F47">
        <f t="shared" si="1"/>
        <v>133739</v>
      </c>
      <c r="G47" s="2">
        <v>0.87271699999999996</v>
      </c>
      <c r="H47" s="2">
        <v>-135925</v>
      </c>
      <c r="I47">
        <f t="shared" si="2"/>
        <v>135925</v>
      </c>
      <c r="J47" s="2">
        <v>0.87271699999999996</v>
      </c>
      <c r="K47" s="2">
        <v>-135895</v>
      </c>
      <c r="L47">
        <f t="shared" si="3"/>
        <v>135895</v>
      </c>
      <c r="P47" s="2">
        <v>8.5920200000000002E-2</v>
      </c>
      <c r="Q47" s="2">
        <v>418.45</v>
      </c>
      <c r="R47" s="2">
        <v>8.5920200000000002E-2</v>
      </c>
      <c r="S47" s="2">
        <v>418.45</v>
      </c>
      <c r="T47" s="2">
        <v>8.5920200000000002E-2</v>
      </c>
      <c r="U47" s="2">
        <v>418.45</v>
      </c>
      <c r="V47" s="2">
        <v>8.5920200000000002E-2</v>
      </c>
      <c r="W47" s="2">
        <v>418.45</v>
      </c>
      <c r="AA47" s="2">
        <v>0.87271699999999996</v>
      </c>
      <c r="AB47" s="2">
        <v>399.52199999999999</v>
      </c>
      <c r="AC47" s="2">
        <v>0.87271699999999996</v>
      </c>
      <c r="AD47" s="2">
        <v>399.52199999999999</v>
      </c>
      <c r="AE47" s="2">
        <v>0.87271699999999996</v>
      </c>
      <c r="AF47" s="2">
        <v>399.52199999999999</v>
      </c>
      <c r="AG47" s="2">
        <v>0.87271699999999996</v>
      </c>
      <c r="AH47" s="2">
        <v>399.52199999999999</v>
      </c>
      <c r="AM47">
        <v>0.87271699999999996</v>
      </c>
      <c r="AN47">
        <v>2807.0900253592563</v>
      </c>
      <c r="AO47" s="2">
        <v>0.87271699999999996</v>
      </c>
      <c r="AP47" s="2">
        <v>7065.6699070160621</v>
      </c>
      <c r="AQ47">
        <v>0.87271699999999996</v>
      </c>
      <c r="AR47">
        <v>7181.1601859678794</v>
      </c>
      <c r="AS47">
        <v>0.87271699999999996</v>
      </c>
      <c r="AT47">
        <v>7179.5752324598488</v>
      </c>
      <c r="AX47" s="2">
        <v>8.5920200000000002E-2</v>
      </c>
      <c r="AY47" s="2">
        <v>9.7267199999999998E-2</v>
      </c>
      <c r="AZ47" s="2">
        <v>8.5920200000000002E-2</v>
      </c>
      <c r="BA47" s="2">
        <v>9.7267199999999998E-2</v>
      </c>
      <c r="BB47" s="2">
        <v>8.5920200000000002E-2</v>
      </c>
      <c r="BC47" s="2">
        <v>9.7267199999999998E-2</v>
      </c>
      <c r="BD47" s="2">
        <v>8.5920200000000002E-2</v>
      </c>
      <c r="BE47" s="2">
        <v>9.7267199999999998E-2</v>
      </c>
    </row>
    <row r="48" spans="1:57" x14ac:dyDescent="0.15">
      <c r="A48" s="2">
        <v>0.87471600000000005</v>
      </c>
      <c r="B48" s="2">
        <v>-52861.1</v>
      </c>
      <c r="C48" s="2">
        <f t="shared" si="0"/>
        <v>52861.1</v>
      </c>
      <c r="D48" s="2">
        <v>0.87471600000000005</v>
      </c>
      <c r="E48" s="2">
        <v>-132838</v>
      </c>
      <c r="F48">
        <f t="shared" si="1"/>
        <v>132838</v>
      </c>
      <c r="G48" s="2">
        <v>0.87471600000000005</v>
      </c>
      <c r="H48" s="2">
        <v>-135025</v>
      </c>
      <c r="I48">
        <f t="shared" si="2"/>
        <v>135025</v>
      </c>
      <c r="J48" s="2">
        <v>0.87471600000000005</v>
      </c>
      <c r="K48" s="2">
        <v>-134993</v>
      </c>
      <c r="L48">
        <f t="shared" si="3"/>
        <v>134993</v>
      </c>
      <c r="P48" s="2">
        <v>8.7918300000000005E-2</v>
      </c>
      <c r="Q48" s="2">
        <v>418.45</v>
      </c>
      <c r="R48" s="2">
        <v>8.7918300000000005E-2</v>
      </c>
      <c r="S48" s="2">
        <v>418.45</v>
      </c>
      <c r="T48" s="2">
        <v>8.7918300000000005E-2</v>
      </c>
      <c r="U48" s="2">
        <v>418.45</v>
      </c>
      <c r="V48" s="2">
        <v>8.7918300000000005E-2</v>
      </c>
      <c r="W48" s="2">
        <v>418.45</v>
      </c>
      <c r="AA48" s="2">
        <v>0.87471600000000005</v>
      </c>
      <c r="AB48" s="2">
        <v>399.51100000000002</v>
      </c>
      <c r="AC48" s="2">
        <v>0.87471600000000005</v>
      </c>
      <c r="AD48" s="2">
        <v>399.51100000000002</v>
      </c>
      <c r="AE48" s="2">
        <v>0.87471600000000005</v>
      </c>
      <c r="AF48" s="2">
        <v>399.51100000000002</v>
      </c>
      <c r="AG48" s="2">
        <v>0.87471600000000005</v>
      </c>
      <c r="AH48" s="2">
        <v>399.51100000000002</v>
      </c>
      <c r="AM48">
        <v>0.87471600000000005</v>
      </c>
      <c r="AN48">
        <v>2791.124135382021</v>
      </c>
      <c r="AO48" s="2">
        <v>0.87471600000000005</v>
      </c>
      <c r="AP48" s="2">
        <v>7013.9922910396672</v>
      </c>
      <c r="AQ48">
        <v>0.87471600000000005</v>
      </c>
      <c r="AR48">
        <v>7129.4682929405062</v>
      </c>
      <c r="AS48">
        <v>0.87471600000000005</v>
      </c>
      <c r="AT48">
        <v>7127.7786577960951</v>
      </c>
      <c r="AX48" s="2">
        <v>8.7918300000000005E-2</v>
      </c>
      <c r="AY48" s="2">
        <v>9.7267199999999998E-2</v>
      </c>
      <c r="AZ48" s="2">
        <v>8.7918300000000005E-2</v>
      </c>
      <c r="BA48" s="2">
        <v>9.7267199999999998E-2</v>
      </c>
      <c r="BB48" s="2">
        <v>8.7918300000000005E-2</v>
      </c>
      <c r="BC48" s="2">
        <v>9.7267199999999998E-2</v>
      </c>
      <c r="BD48" s="2">
        <v>8.7918300000000005E-2</v>
      </c>
      <c r="BE48" s="2">
        <v>9.7267199999999998E-2</v>
      </c>
    </row>
    <row r="49" spans="1:57" x14ac:dyDescent="0.15">
      <c r="A49" s="2">
        <v>0.87671500000000002</v>
      </c>
      <c r="B49" s="2">
        <v>-52600.7</v>
      </c>
      <c r="C49" s="2">
        <f t="shared" si="0"/>
        <v>52600.7</v>
      </c>
      <c r="D49" s="2">
        <v>0.87671500000000002</v>
      </c>
      <c r="E49" s="2">
        <v>-131977</v>
      </c>
      <c r="F49">
        <f t="shared" si="1"/>
        <v>131977</v>
      </c>
      <c r="G49" s="2">
        <v>0.87671500000000002</v>
      </c>
      <c r="H49" s="2">
        <v>-134164</v>
      </c>
      <c r="I49">
        <f t="shared" si="2"/>
        <v>134164</v>
      </c>
      <c r="J49" s="2">
        <v>0.87671500000000002</v>
      </c>
      <c r="K49" s="2">
        <v>-134130</v>
      </c>
      <c r="L49">
        <f t="shared" si="3"/>
        <v>134130</v>
      </c>
      <c r="P49" s="2">
        <v>8.9916499999999996E-2</v>
      </c>
      <c r="Q49" s="2">
        <v>418.45</v>
      </c>
      <c r="R49" s="2">
        <v>8.9916499999999996E-2</v>
      </c>
      <c r="S49" s="2">
        <v>418.45</v>
      </c>
      <c r="T49" s="2">
        <v>8.9916499999999996E-2</v>
      </c>
      <c r="U49" s="2">
        <v>418.45</v>
      </c>
      <c r="V49" s="2">
        <v>8.9916499999999996E-2</v>
      </c>
      <c r="W49" s="2">
        <v>418.45</v>
      </c>
      <c r="AA49" s="2">
        <v>0.87671500000000002</v>
      </c>
      <c r="AB49" s="2">
        <v>399.5</v>
      </c>
      <c r="AC49" s="2">
        <v>0.87671500000000002</v>
      </c>
      <c r="AD49" s="2">
        <v>399.5</v>
      </c>
      <c r="AE49" s="2">
        <v>0.87671500000000002</v>
      </c>
      <c r="AF49" s="2">
        <v>399.5</v>
      </c>
      <c r="AG49" s="2">
        <v>0.87671500000000002</v>
      </c>
      <c r="AH49" s="2">
        <v>399.5</v>
      </c>
      <c r="AM49">
        <v>0.87671500000000002</v>
      </c>
      <c r="AN49">
        <v>2775.7625329815319</v>
      </c>
      <c r="AO49" s="2">
        <v>0.87671500000000002</v>
      </c>
      <c r="AP49" s="2">
        <v>6964.4854881266529</v>
      </c>
      <c r="AQ49">
        <v>0.87671500000000002</v>
      </c>
      <c r="AR49">
        <v>7079.8944591029067</v>
      </c>
      <c r="AS49">
        <v>0.87671500000000002</v>
      </c>
      <c r="AT49">
        <v>7078.1002638522468</v>
      </c>
      <c r="AX49" s="2">
        <v>8.9916499999999996E-2</v>
      </c>
      <c r="AY49" s="2">
        <v>9.7267199999999998E-2</v>
      </c>
      <c r="AZ49" s="2">
        <v>8.9916499999999996E-2</v>
      </c>
      <c r="BA49" s="2">
        <v>9.7267199999999998E-2</v>
      </c>
      <c r="BB49" s="2">
        <v>8.9916499999999996E-2</v>
      </c>
      <c r="BC49" s="2">
        <v>9.7267199999999998E-2</v>
      </c>
      <c r="BD49" s="2">
        <v>8.9916499999999996E-2</v>
      </c>
      <c r="BE49" s="2">
        <v>9.7267199999999998E-2</v>
      </c>
    </row>
    <row r="50" spans="1:57" x14ac:dyDescent="0.15">
      <c r="A50" s="2">
        <v>0.878714</v>
      </c>
      <c r="B50" s="2">
        <v>-52350.400000000001</v>
      </c>
      <c r="C50" s="2">
        <f t="shared" si="0"/>
        <v>52350.400000000001</v>
      </c>
      <c r="D50" s="2">
        <v>0.878714</v>
      </c>
      <c r="E50" s="2">
        <v>-131153</v>
      </c>
      <c r="F50">
        <f t="shared" si="1"/>
        <v>131153</v>
      </c>
      <c r="G50" s="2">
        <v>0.878714</v>
      </c>
      <c r="H50" s="2">
        <v>-133340</v>
      </c>
      <c r="I50">
        <f t="shared" si="2"/>
        <v>133340</v>
      </c>
      <c r="J50" s="2">
        <v>0.878714</v>
      </c>
      <c r="K50" s="2">
        <v>-133305</v>
      </c>
      <c r="L50">
        <f t="shared" si="3"/>
        <v>133305</v>
      </c>
      <c r="P50" s="2">
        <v>9.1914599999999999E-2</v>
      </c>
      <c r="Q50" s="2">
        <v>418.45</v>
      </c>
      <c r="R50" s="2">
        <v>9.1914599999999999E-2</v>
      </c>
      <c r="S50" s="2">
        <v>418.45</v>
      </c>
      <c r="T50" s="2">
        <v>9.1914599999999999E-2</v>
      </c>
      <c r="U50" s="2">
        <v>418.45</v>
      </c>
      <c r="V50" s="2">
        <v>9.1914599999999999E-2</v>
      </c>
      <c r="W50" s="2">
        <v>418.45</v>
      </c>
      <c r="AA50" s="2">
        <v>0.878714</v>
      </c>
      <c r="AB50" s="2">
        <v>399.48899999999998</v>
      </c>
      <c r="AC50" s="2">
        <v>0.878714</v>
      </c>
      <c r="AD50" s="2">
        <v>399.48899999999998</v>
      </c>
      <c r="AE50" s="2">
        <v>0.878714</v>
      </c>
      <c r="AF50" s="2">
        <v>399.48899999999998</v>
      </c>
      <c r="AG50" s="2">
        <v>0.878714</v>
      </c>
      <c r="AH50" s="2">
        <v>399.48899999999998</v>
      </c>
      <c r="AM50">
        <v>0.878714</v>
      </c>
      <c r="AN50">
        <v>2760.9514266125188</v>
      </c>
      <c r="AO50" s="2">
        <v>0.878714</v>
      </c>
      <c r="AP50" s="2">
        <v>6916.9875006592429</v>
      </c>
      <c r="AQ50">
        <v>0.878714</v>
      </c>
      <c r="AR50">
        <v>7032.3295184853068</v>
      </c>
      <c r="AS50">
        <v>0.878714</v>
      </c>
      <c r="AT50">
        <v>7030.4836242814154</v>
      </c>
      <c r="AX50" s="2">
        <v>9.1914599999999999E-2</v>
      </c>
      <c r="AY50" s="2">
        <v>9.7267199999999998E-2</v>
      </c>
      <c r="AZ50" s="2">
        <v>9.1914599999999999E-2</v>
      </c>
      <c r="BA50" s="2">
        <v>9.7267199999999998E-2</v>
      </c>
      <c r="BB50" s="2">
        <v>9.1914599999999999E-2</v>
      </c>
      <c r="BC50" s="2">
        <v>9.7267199999999998E-2</v>
      </c>
      <c r="BD50" s="2">
        <v>9.1914599999999999E-2</v>
      </c>
      <c r="BE50" s="2">
        <v>9.7267199999999998E-2</v>
      </c>
    </row>
    <row r="51" spans="1:57" x14ac:dyDescent="0.15">
      <c r="A51" s="2">
        <v>0.88071299999999997</v>
      </c>
      <c r="B51" s="2">
        <v>-52109.599999999999</v>
      </c>
      <c r="C51" s="2">
        <f t="shared" si="0"/>
        <v>52109.599999999999</v>
      </c>
      <c r="D51" s="2">
        <v>0.88071299999999997</v>
      </c>
      <c r="E51" s="2">
        <v>-130364</v>
      </c>
      <c r="F51">
        <f t="shared" si="1"/>
        <v>130364</v>
      </c>
      <c r="G51" s="2">
        <v>0.88071299999999997</v>
      </c>
      <c r="H51" s="2">
        <v>-132551</v>
      </c>
      <c r="I51">
        <f t="shared" si="2"/>
        <v>132551</v>
      </c>
      <c r="J51" s="2">
        <v>0.88071299999999997</v>
      </c>
      <c r="K51" s="2">
        <v>-132513</v>
      </c>
      <c r="L51">
        <f t="shared" si="3"/>
        <v>132513</v>
      </c>
      <c r="P51" s="2">
        <v>9.3912800000000005E-2</v>
      </c>
      <c r="Q51" s="2">
        <v>418.45</v>
      </c>
      <c r="R51" s="2">
        <v>9.3912800000000005E-2</v>
      </c>
      <c r="S51" s="2">
        <v>418.45</v>
      </c>
      <c r="T51" s="2">
        <v>9.3912800000000005E-2</v>
      </c>
      <c r="U51" s="2">
        <v>418.45</v>
      </c>
      <c r="V51" s="2">
        <v>9.3912800000000005E-2</v>
      </c>
      <c r="W51" s="2">
        <v>418.45</v>
      </c>
      <c r="AA51" s="2">
        <v>0.88071299999999997</v>
      </c>
      <c r="AB51" s="2">
        <v>399.47800000000001</v>
      </c>
      <c r="AC51" s="2">
        <v>0.88071299999999997</v>
      </c>
      <c r="AD51" s="2">
        <v>399.47800000000001</v>
      </c>
      <c r="AE51" s="2">
        <v>0.88071299999999997</v>
      </c>
      <c r="AF51" s="2">
        <v>399.47800000000001</v>
      </c>
      <c r="AG51" s="2">
        <v>0.88071299999999997</v>
      </c>
      <c r="AH51" s="2">
        <v>399.47800000000001</v>
      </c>
      <c r="AM51">
        <v>0.88071299999999997</v>
      </c>
      <c r="AN51">
        <v>2746.6582331857503</v>
      </c>
      <c r="AO51" s="2">
        <v>0.88071299999999997</v>
      </c>
      <c r="AP51" s="2">
        <v>6871.3894159814536</v>
      </c>
      <c r="AQ51">
        <v>0.88071299999999997</v>
      </c>
      <c r="AR51">
        <v>6986.6645582964438</v>
      </c>
      <c r="AS51">
        <v>0.88071299999999997</v>
      </c>
      <c r="AT51">
        <v>6984.6616065781227</v>
      </c>
      <c r="AX51" s="2">
        <v>9.3912800000000005E-2</v>
      </c>
      <c r="AY51" s="2">
        <v>9.7267199999999998E-2</v>
      </c>
      <c r="AZ51" s="2">
        <v>9.3912800000000005E-2</v>
      </c>
      <c r="BA51" s="2">
        <v>9.7267199999999998E-2</v>
      </c>
      <c r="BB51" s="2">
        <v>9.3912800000000005E-2</v>
      </c>
      <c r="BC51" s="2">
        <v>9.7267199999999998E-2</v>
      </c>
      <c r="BD51" s="2">
        <v>9.3912800000000005E-2</v>
      </c>
      <c r="BE51" s="2">
        <v>9.7267199999999998E-2</v>
      </c>
    </row>
    <row r="52" spans="1:57" x14ac:dyDescent="0.15">
      <c r="A52" s="2">
        <v>0.88271200000000005</v>
      </c>
      <c r="B52" s="2">
        <v>-51877.5</v>
      </c>
      <c r="C52" s="2">
        <f t="shared" si="0"/>
        <v>51877.5</v>
      </c>
      <c r="D52" s="2">
        <v>0.88271200000000005</v>
      </c>
      <c r="E52" s="2">
        <v>-129605</v>
      </c>
      <c r="F52">
        <f t="shared" si="1"/>
        <v>129605</v>
      </c>
      <c r="G52" s="2">
        <v>0.88271200000000005</v>
      </c>
      <c r="H52" s="2">
        <v>-131792</v>
      </c>
      <c r="I52">
        <f t="shared" si="2"/>
        <v>131792</v>
      </c>
      <c r="J52" s="2">
        <v>0.88271200000000005</v>
      </c>
      <c r="K52" s="2">
        <v>-131752</v>
      </c>
      <c r="L52">
        <f t="shared" si="3"/>
        <v>131752</v>
      </c>
      <c r="P52" s="2">
        <v>9.5910899999999993E-2</v>
      </c>
      <c r="Q52" s="2">
        <v>418.45</v>
      </c>
      <c r="R52" s="2">
        <v>9.5910899999999993E-2</v>
      </c>
      <c r="S52" s="2">
        <v>418.45</v>
      </c>
      <c r="T52" s="2">
        <v>9.5910899999999993E-2</v>
      </c>
      <c r="U52" s="2">
        <v>418.45</v>
      </c>
      <c r="V52" s="2">
        <v>9.5910899999999993E-2</v>
      </c>
      <c r="W52" s="2">
        <v>418.45</v>
      </c>
      <c r="AA52" s="2">
        <v>0.88271200000000005</v>
      </c>
      <c r="AB52" s="2">
        <v>399.46699999999998</v>
      </c>
      <c r="AC52" s="2">
        <v>0.88271200000000005</v>
      </c>
      <c r="AD52" s="2">
        <v>399.46699999999998</v>
      </c>
      <c r="AE52" s="2">
        <v>0.88271200000000005</v>
      </c>
      <c r="AF52" s="2">
        <v>399.46699999999998</v>
      </c>
      <c r="AG52" s="2">
        <v>0.88271200000000005</v>
      </c>
      <c r="AH52" s="2">
        <v>399.46699999999998</v>
      </c>
      <c r="AM52">
        <v>0.88271200000000005</v>
      </c>
      <c r="AN52">
        <v>2732.8399093926137</v>
      </c>
      <c r="AO52" s="2">
        <v>0.88271200000000005</v>
      </c>
      <c r="AP52" s="2">
        <v>6827.4245377442958</v>
      </c>
      <c r="AQ52">
        <v>0.88271200000000005</v>
      </c>
      <c r="AR52">
        <v>6942.6328820523613</v>
      </c>
      <c r="AS52">
        <v>0.88271200000000005</v>
      </c>
      <c r="AT52">
        <v>6940.5257335510705</v>
      </c>
      <c r="AX52" s="2">
        <v>9.5910899999999993E-2</v>
      </c>
      <c r="AY52" s="2">
        <v>9.7267199999999998E-2</v>
      </c>
      <c r="AZ52" s="2">
        <v>9.5910899999999993E-2</v>
      </c>
      <c r="BA52" s="2">
        <v>9.7267199999999998E-2</v>
      </c>
      <c r="BB52" s="2">
        <v>9.5910899999999993E-2</v>
      </c>
      <c r="BC52" s="2">
        <v>9.7267199999999998E-2</v>
      </c>
      <c r="BD52" s="2">
        <v>9.5910899999999993E-2</v>
      </c>
      <c r="BE52" s="2">
        <v>9.7267199999999998E-2</v>
      </c>
    </row>
    <row r="53" spans="1:57" x14ac:dyDescent="0.15">
      <c r="A53" s="2">
        <v>0.88471100000000003</v>
      </c>
      <c r="B53" s="2">
        <v>-51653.599999999999</v>
      </c>
      <c r="C53" s="2">
        <f t="shared" si="0"/>
        <v>51653.599999999999</v>
      </c>
      <c r="D53" s="2">
        <v>0.88471100000000003</v>
      </c>
      <c r="E53" s="2">
        <v>-128876</v>
      </c>
      <c r="F53">
        <f t="shared" si="1"/>
        <v>128876</v>
      </c>
      <c r="G53" s="2">
        <v>0.88471100000000003</v>
      </c>
      <c r="H53" s="2">
        <v>-131061</v>
      </c>
      <c r="I53">
        <f t="shared" si="2"/>
        <v>131061</v>
      </c>
      <c r="J53" s="2">
        <v>0.88471100000000003</v>
      </c>
      <c r="K53" s="2">
        <v>-131020</v>
      </c>
      <c r="L53">
        <f t="shared" si="3"/>
        <v>131020</v>
      </c>
      <c r="P53" s="2">
        <v>9.7909099999999999E-2</v>
      </c>
      <c r="Q53" s="2">
        <v>418.45</v>
      </c>
      <c r="R53" s="2">
        <v>9.7909099999999999E-2</v>
      </c>
      <c r="S53" s="2">
        <v>418.45</v>
      </c>
      <c r="T53" s="2">
        <v>9.7909099999999999E-2</v>
      </c>
      <c r="U53" s="2">
        <v>418.45</v>
      </c>
      <c r="V53" s="2">
        <v>9.7909099999999999E-2</v>
      </c>
      <c r="W53" s="2">
        <v>418.45</v>
      </c>
      <c r="AA53" s="2">
        <v>0.88471100000000003</v>
      </c>
      <c r="AB53" s="2">
        <v>399.45499999999998</v>
      </c>
      <c r="AC53" s="2">
        <v>0.88471100000000003</v>
      </c>
      <c r="AD53" s="2">
        <v>399.45499999999998</v>
      </c>
      <c r="AE53" s="2">
        <v>0.88471100000000003</v>
      </c>
      <c r="AF53" s="2">
        <v>399.45499999999998</v>
      </c>
      <c r="AG53" s="2">
        <v>0.88471100000000003</v>
      </c>
      <c r="AH53" s="2">
        <v>399.45499999999998</v>
      </c>
      <c r="AM53">
        <v>0.88471100000000003</v>
      </c>
      <c r="AN53">
        <v>2719.326138457488</v>
      </c>
      <c r="AO53" s="2">
        <v>0.88471100000000003</v>
      </c>
      <c r="AP53" s="2">
        <v>6784.7328244274795</v>
      </c>
      <c r="AQ53">
        <v>0.88471100000000003</v>
      </c>
      <c r="AR53">
        <v>6899.7630955514596</v>
      </c>
      <c r="AS53">
        <v>0.88471100000000003</v>
      </c>
      <c r="AT53">
        <v>6897.604632798103</v>
      </c>
      <c r="AX53" s="2">
        <v>9.7909099999999999E-2</v>
      </c>
      <c r="AY53" s="2">
        <v>9.7267199999999998E-2</v>
      </c>
      <c r="AZ53" s="2">
        <v>9.7909099999999999E-2</v>
      </c>
      <c r="BA53" s="2">
        <v>9.7267199999999998E-2</v>
      </c>
      <c r="BB53" s="2">
        <v>9.7909099999999999E-2</v>
      </c>
      <c r="BC53" s="2">
        <v>9.7267199999999998E-2</v>
      </c>
      <c r="BD53" s="2">
        <v>9.7909099999999999E-2</v>
      </c>
      <c r="BE53" s="2">
        <v>9.7267199999999998E-2</v>
      </c>
    </row>
    <row r="54" spans="1:57" x14ac:dyDescent="0.15">
      <c r="A54" s="2">
        <v>0.88671</v>
      </c>
      <c r="B54" s="2">
        <v>-51437.8</v>
      </c>
      <c r="C54" s="2">
        <f t="shared" si="0"/>
        <v>51437.8</v>
      </c>
      <c r="D54" s="2">
        <v>0.88671</v>
      </c>
      <c r="E54" s="2">
        <v>-128175</v>
      </c>
      <c r="F54">
        <f t="shared" si="1"/>
        <v>128175</v>
      </c>
      <c r="G54" s="2">
        <v>0.88671</v>
      </c>
      <c r="H54" s="2">
        <v>-130360</v>
      </c>
      <c r="I54">
        <f t="shared" si="2"/>
        <v>130360</v>
      </c>
      <c r="J54" s="2">
        <v>0.88671</v>
      </c>
      <c r="K54" s="2">
        <v>-130317</v>
      </c>
      <c r="L54">
        <f t="shared" si="3"/>
        <v>130317</v>
      </c>
      <c r="P54" s="2">
        <v>9.9907200000000002E-2</v>
      </c>
      <c r="Q54" s="2">
        <v>418.45</v>
      </c>
      <c r="R54" s="2">
        <v>9.9907200000000002E-2</v>
      </c>
      <c r="S54" s="2">
        <v>418.45</v>
      </c>
      <c r="T54" s="2">
        <v>9.9907200000000002E-2</v>
      </c>
      <c r="U54" s="2">
        <v>418.45</v>
      </c>
      <c r="V54" s="2">
        <v>9.9907200000000002E-2</v>
      </c>
      <c r="W54" s="2">
        <v>418.45</v>
      </c>
      <c r="AA54" s="2">
        <v>0.88671</v>
      </c>
      <c r="AB54" s="2">
        <v>399.44400000000002</v>
      </c>
      <c r="AC54" s="2">
        <v>0.88671</v>
      </c>
      <c r="AD54" s="2">
        <v>399.44400000000002</v>
      </c>
      <c r="AE54" s="2">
        <v>0.88671</v>
      </c>
      <c r="AF54" s="2">
        <v>399.44400000000002</v>
      </c>
      <c r="AG54" s="2">
        <v>0.88671</v>
      </c>
      <c r="AH54" s="2">
        <v>399.44400000000002</v>
      </c>
      <c r="AM54">
        <v>0.88671</v>
      </c>
      <c r="AN54">
        <v>2706.3979795853984</v>
      </c>
      <c r="AO54" s="2">
        <v>0.88671</v>
      </c>
      <c r="AP54" s="2">
        <v>6743.9229716931595</v>
      </c>
      <c r="AQ54">
        <v>0.88671</v>
      </c>
      <c r="AR54">
        <v>6858.8866673682096</v>
      </c>
      <c r="AS54">
        <v>0.88671</v>
      </c>
      <c r="AT54">
        <v>6856.624223929296</v>
      </c>
      <c r="AX54" s="2">
        <v>9.9907200000000002E-2</v>
      </c>
      <c r="AY54" s="2">
        <v>9.7267199999999998E-2</v>
      </c>
      <c r="AZ54" s="2">
        <v>9.9907200000000002E-2</v>
      </c>
      <c r="BA54" s="2">
        <v>9.7267199999999998E-2</v>
      </c>
      <c r="BB54" s="2">
        <v>9.9907200000000002E-2</v>
      </c>
      <c r="BC54" s="2">
        <v>9.7267199999999998E-2</v>
      </c>
      <c r="BD54" s="2">
        <v>9.9907200000000002E-2</v>
      </c>
      <c r="BE54" s="2">
        <v>9.7267199999999998E-2</v>
      </c>
    </row>
    <row r="55" spans="1:57" x14ac:dyDescent="0.15">
      <c r="A55" s="2">
        <v>0.88870899999999997</v>
      </c>
      <c r="B55" s="2">
        <v>-51229</v>
      </c>
      <c r="C55" s="2">
        <f t="shared" si="0"/>
        <v>51229</v>
      </c>
      <c r="D55" s="2">
        <v>0.88870899999999997</v>
      </c>
      <c r="E55" s="2">
        <v>-127498</v>
      </c>
      <c r="F55">
        <f t="shared" si="1"/>
        <v>127498</v>
      </c>
      <c r="G55" s="2">
        <v>0.88870899999999997</v>
      </c>
      <c r="H55" s="2">
        <v>-129683</v>
      </c>
      <c r="I55">
        <f t="shared" si="2"/>
        <v>129683</v>
      </c>
      <c r="J55" s="2">
        <v>0.88870899999999997</v>
      </c>
      <c r="K55" s="2">
        <v>-129638</v>
      </c>
      <c r="L55">
        <f t="shared" si="3"/>
        <v>129638</v>
      </c>
      <c r="P55" s="2">
        <v>0.101905</v>
      </c>
      <c r="Q55" s="2">
        <v>418.45</v>
      </c>
      <c r="R55" s="2">
        <v>0.101905</v>
      </c>
      <c r="S55" s="2">
        <v>418.45</v>
      </c>
      <c r="T55" s="2">
        <v>0.101905</v>
      </c>
      <c r="U55" s="2">
        <v>418.45</v>
      </c>
      <c r="V55" s="2">
        <v>0.101905</v>
      </c>
      <c r="W55" s="2">
        <v>418.45</v>
      </c>
      <c r="AA55" s="2">
        <v>0.88870899999999997</v>
      </c>
      <c r="AB55" s="2">
        <v>399.43299999999999</v>
      </c>
      <c r="AC55" s="2">
        <v>0.88870899999999997</v>
      </c>
      <c r="AD55" s="2">
        <v>399.43299999999999</v>
      </c>
      <c r="AE55" s="2">
        <v>0.88870899999999997</v>
      </c>
      <c r="AF55" s="2">
        <v>399.43299999999999</v>
      </c>
      <c r="AG55" s="2">
        <v>0.88870899999999997</v>
      </c>
      <c r="AH55" s="2">
        <v>399.43299999999999</v>
      </c>
      <c r="AM55">
        <v>0.88870899999999997</v>
      </c>
      <c r="AN55">
        <v>2693.8528684860921</v>
      </c>
      <c r="AO55" s="2">
        <v>0.88870899999999997</v>
      </c>
      <c r="AP55" s="2">
        <v>6704.4223589420008</v>
      </c>
      <c r="AQ55">
        <v>0.88870899999999997</v>
      </c>
      <c r="AR55">
        <v>6819.3195561865714</v>
      </c>
      <c r="AS55">
        <v>0.88870899999999997</v>
      </c>
      <c r="AT55">
        <v>6816.9532523531589</v>
      </c>
      <c r="AX55" s="2">
        <v>0.101905</v>
      </c>
      <c r="AY55" s="2">
        <v>9.7267199999999998E-2</v>
      </c>
      <c r="AZ55" s="2">
        <v>0.101905</v>
      </c>
      <c r="BA55" s="2">
        <v>9.7267199999999998E-2</v>
      </c>
      <c r="BB55" s="2">
        <v>0.101905</v>
      </c>
      <c r="BC55" s="2">
        <v>9.7267199999999998E-2</v>
      </c>
      <c r="BD55" s="2">
        <v>0.101905</v>
      </c>
      <c r="BE55" s="2">
        <v>9.7267199999999998E-2</v>
      </c>
    </row>
    <row r="56" spans="1:57" x14ac:dyDescent="0.15">
      <c r="A56" s="2">
        <v>0.89070800000000006</v>
      </c>
      <c r="B56" s="2">
        <v>-51026.8</v>
      </c>
      <c r="C56" s="2">
        <f t="shared" si="0"/>
        <v>51026.8</v>
      </c>
      <c r="D56" s="2">
        <v>0.89070800000000006</v>
      </c>
      <c r="E56" s="2">
        <v>-126845</v>
      </c>
      <c r="F56">
        <f t="shared" si="1"/>
        <v>126845</v>
      </c>
      <c r="G56" s="2">
        <v>0.89070800000000006</v>
      </c>
      <c r="H56" s="2">
        <v>-129029</v>
      </c>
      <c r="I56">
        <f t="shared" si="2"/>
        <v>129029</v>
      </c>
      <c r="J56" s="2">
        <v>0.89070800000000006</v>
      </c>
      <c r="K56" s="2">
        <v>-128983</v>
      </c>
      <c r="L56">
        <f t="shared" si="3"/>
        <v>128983</v>
      </c>
      <c r="P56" s="2">
        <v>0.103904</v>
      </c>
      <c r="Q56" s="2">
        <v>418.45</v>
      </c>
      <c r="R56" s="2">
        <v>0.103904</v>
      </c>
      <c r="S56" s="2">
        <v>418.45</v>
      </c>
      <c r="T56" s="2">
        <v>0.103904</v>
      </c>
      <c r="U56" s="2">
        <v>418.45</v>
      </c>
      <c r="V56" s="2">
        <v>0.103904</v>
      </c>
      <c r="W56" s="2">
        <v>418.45</v>
      </c>
      <c r="AA56" s="2">
        <v>0.89070800000000006</v>
      </c>
      <c r="AB56" s="2">
        <v>399.42200000000003</v>
      </c>
      <c r="AC56" s="2">
        <v>0.89070800000000006</v>
      </c>
      <c r="AD56" s="2">
        <v>399.42200000000003</v>
      </c>
      <c r="AE56" s="2">
        <v>0.89070800000000006</v>
      </c>
      <c r="AF56" s="2">
        <v>399.42200000000003</v>
      </c>
      <c r="AG56" s="2">
        <v>0.89070800000000006</v>
      </c>
      <c r="AH56" s="2">
        <v>399.42200000000003</v>
      </c>
      <c r="AM56">
        <v>0.89070800000000006</v>
      </c>
      <c r="AN56">
        <v>2681.6691191927739</v>
      </c>
      <c r="AO56" s="2">
        <v>0.89070800000000006</v>
      </c>
      <c r="AP56" s="2">
        <v>6666.2287155770573</v>
      </c>
      <c r="AQ56">
        <v>0.89070800000000006</v>
      </c>
      <c r="AR56">
        <v>6781.0069371452728</v>
      </c>
      <c r="AS56">
        <v>0.89070800000000006</v>
      </c>
      <c r="AT56">
        <v>6778.5894471305573</v>
      </c>
      <c r="AX56" s="2">
        <v>0.103904</v>
      </c>
      <c r="AY56" s="2">
        <v>9.7267199999999998E-2</v>
      </c>
      <c r="AZ56" s="2">
        <v>0.103904</v>
      </c>
      <c r="BA56" s="2">
        <v>9.7267199999999998E-2</v>
      </c>
      <c r="BB56" s="2">
        <v>0.103904</v>
      </c>
      <c r="BC56" s="2">
        <v>9.7267199999999998E-2</v>
      </c>
      <c r="BD56" s="2">
        <v>0.103904</v>
      </c>
      <c r="BE56" s="2">
        <v>9.7267199999999998E-2</v>
      </c>
    </row>
    <row r="57" spans="1:57" x14ac:dyDescent="0.15">
      <c r="A57" s="2">
        <v>0.89270700000000003</v>
      </c>
      <c r="B57" s="2">
        <v>-50831.3</v>
      </c>
      <c r="C57" s="2">
        <f t="shared" si="0"/>
        <v>50831.3</v>
      </c>
      <c r="D57" s="2">
        <v>0.89270700000000003</v>
      </c>
      <c r="E57" s="2">
        <v>-126216</v>
      </c>
      <c r="F57">
        <f t="shared" si="1"/>
        <v>126216</v>
      </c>
      <c r="G57" s="2">
        <v>0.89270700000000003</v>
      </c>
      <c r="H57" s="2">
        <v>-128398</v>
      </c>
      <c r="I57">
        <f t="shared" si="2"/>
        <v>128398</v>
      </c>
      <c r="J57" s="2">
        <v>0.89270700000000003</v>
      </c>
      <c r="K57" s="2">
        <v>-128351</v>
      </c>
      <c r="L57">
        <f t="shared" si="3"/>
        <v>128351</v>
      </c>
      <c r="P57" s="2">
        <v>0.105902</v>
      </c>
      <c r="Q57" s="2">
        <v>418.45</v>
      </c>
      <c r="R57" s="2">
        <v>0.105902</v>
      </c>
      <c r="S57" s="2">
        <v>418.45</v>
      </c>
      <c r="T57" s="2">
        <v>0.105902</v>
      </c>
      <c r="U57" s="2">
        <v>418.45</v>
      </c>
      <c r="V57" s="2">
        <v>0.105902</v>
      </c>
      <c r="W57" s="2">
        <v>418.45</v>
      </c>
      <c r="AA57" s="2">
        <v>0.89270700000000003</v>
      </c>
      <c r="AB57" s="2">
        <v>399.41</v>
      </c>
      <c r="AC57" s="2">
        <v>0.89270700000000003</v>
      </c>
      <c r="AD57" s="2">
        <v>399.41</v>
      </c>
      <c r="AE57" s="2">
        <v>0.89270700000000003</v>
      </c>
      <c r="AF57" s="2">
        <v>399.41</v>
      </c>
      <c r="AG57" s="2">
        <v>0.89270700000000003</v>
      </c>
      <c r="AH57" s="2">
        <v>399.41</v>
      </c>
      <c r="AM57">
        <v>0.89270700000000003</v>
      </c>
      <c r="AN57">
        <v>2669.7111344537866</v>
      </c>
      <c r="AO57" s="2">
        <v>0.89270700000000003</v>
      </c>
      <c r="AP57" s="2">
        <v>6628.9915966386679</v>
      </c>
      <c r="AQ57">
        <v>0.89270700000000003</v>
      </c>
      <c r="AR57">
        <v>6743.5924369748027</v>
      </c>
      <c r="AS57">
        <v>0.89270700000000003</v>
      </c>
      <c r="AT57">
        <v>6741.1239495798445</v>
      </c>
      <c r="AX57" s="2">
        <v>0.105902</v>
      </c>
      <c r="AY57" s="2">
        <v>9.7267199999999998E-2</v>
      </c>
      <c r="AZ57" s="2">
        <v>0.105902</v>
      </c>
      <c r="BA57" s="2">
        <v>9.7267199999999998E-2</v>
      </c>
      <c r="BB57" s="2">
        <v>0.105902</v>
      </c>
      <c r="BC57" s="2">
        <v>9.7267199999999998E-2</v>
      </c>
      <c r="BD57" s="2">
        <v>0.105902</v>
      </c>
      <c r="BE57" s="2">
        <v>9.7267199999999998E-2</v>
      </c>
    </row>
    <row r="58" spans="1:57" x14ac:dyDescent="0.15">
      <c r="A58" s="2">
        <v>0.894706</v>
      </c>
      <c r="B58" s="2">
        <v>-50641.9</v>
      </c>
      <c r="C58" s="2">
        <f t="shared" si="0"/>
        <v>50641.9</v>
      </c>
      <c r="D58" s="2">
        <v>0.894706</v>
      </c>
      <c r="E58" s="2">
        <v>-125607</v>
      </c>
      <c r="F58">
        <f t="shared" si="1"/>
        <v>125607</v>
      </c>
      <c r="G58" s="2">
        <v>0.894706</v>
      </c>
      <c r="H58" s="2">
        <v>-127789</v>
      </c>
      <c r="I58">
        <f t="shared" si="2"/>
        <v>127789</v>
      </c>
      <c r="J58" s="2">
        <v>0.894706</v>
      </c>
      <c r="K58" s="2">
        <v>-127740</v>
      </c>
      <c r="L58">
        <f t="shared" si="3"/>
        <v>127740</v>
      </c>
      <c r="P58" s="2">
        <v>0.1079</v>
      </c>
      <c r="Q58" s="2">
        <v>418.45</v>
      </c>
      <c r="R58" s="2">
        <v>0.1079</v>
      </c>
      <c r="S58" s="2">
        <v>418.45</v>
      </c>
      <c r="T58" s="2">
        <v>0.1079</v>
      </c>
      <c r="U58" s="2">
        <v>418.45</v>
      </c>
      <c r="V58" s="2">
        <v>0.1079</v>
      </c>
      <c r="W58" s="2">
        <v>418.45</v>
      </c>
      <c r="AA58" s="2">
        <v>0.894706</v>
      </c>
      <c r="AB58" s="2">
        <v>399.399</v>
      </c>
      <c r="AC58" s="2">
        <v>0.894706</v>
      </c>
      <c r="AD58" s="2">
        <v>399.399</v>
      </c>
      <c r="AE58" s="2">
        <v>0.894706</v>
      </c>
      <c r="AF58" s="2">
        <v>399.399</v>
      </c>
      <c r="AG58" s="2">
        <v>0.894706</v>
      </c>
      <c r="AH58" s="2">
        <v>399.399</v>
      </c>
      <c r="AM58">
        <v>0.894706</v>
      </c>
      <c r="AN58">
        <v>2658.2279145451698</v>
      </c>
      <c r="AO58" s="2">
        <v>0.894706</v>
      </c>
      <c r="AP58" s="2">
        <v>6593.1972074956739</v>
      </c>
      <c r="AQ58">
        <v>0.894706</v>
      </c>
      <c r="AR58">
        <v>6707.731877591732</v>
      </c>
      <c r="AS58">
        <v>0.894706</v>
      </c>
      <c r="AT58">
        <v>6705.1598341294466</v>
      </c>
      <c r="AX58" s="2">
        <v>0.1079</v>
      </c>
      <c r="AY58" s="2">
        <v>9.7267199999999998E-2</v>
      </c>
      <c r="AZ58" s="2">
        <v>0.1079</v>
      </c>
      <c r="BA58" s="2">
        <v>9.7267199999999998E-2</v>
      </c>
      <c r="BB58" s="2">
        <v>0.1079</v>
      </c>
      <c r="BC58" s="2">
        <v>9.7267199999999998E-2</v>
      </c>
      <c r="BD58" s="2">
        <v>0.1079</v>
      </c>
      <c r="BE58" s="2">
        <v>9.7267199999999998E-2</v>
      </c>
    </row>
    <row r="59" spans="1:57" x14ac:dyDescent="0.15">
      <c r="A59" s="2">
        <v>0.89670499999999997</v>
      </c>
      <c r="B59" s="2">
        <v>-50457.9</v>
      </c>
      <c r="C59" s="2">
        <f t="shared" si="0"/>
        <v>50457.9</v>
      </c>
      <c r="D59" s="2">
        <v>0.89670499999999997</v>
      </c>
      <c r="E59" s="2">
        <v>-125018</v>
      </c>
      <c r="F59">
        <f t="shared" si="1"/>
        <v>125018</v>
      </c>
      <c r="G59" s="2">
        <v>0.89670499999999997</v>
      </c>
      <c r="H59" s="2">
        <v>-127198</v>
      </c>
      <c r="I59">
        <f t="shared" si="2"/>
        <v>127198</v>
      </c>
      <c r="J59" s="2">
        <v>0.89670499999999997</v>
      </c>
      <c r="K59" s="2">
        <v>-127148</v>
      </c>
      <c r="L59">
        <f t="shared" si="3"/>
        <v>127148</v>
      </c>
      <c r="P59" s="2">
        <v>0.109898</v>
      </c>
      <c r="Q59" s="2">
        <v>418.45</v>
      </c>
      <c r="R59" s="2">
        <v>0.109898</v>
      </c>
      <c r="S59" s="2">
        <v>418.45</v>
      </c>
      <c r="T59" s="2">
        <v>0.109898</v>
      </c>
      <c r="U59" s="2">
        <v>418.45</v>
      </c>
      <c r="V59" s="2">
        <v>0.109898</v>
      </c>
      <c r="W59" s="2">
        <v>418.45</v>
      </c>
      <c r="AA59" s="2">
        <v>0.89670499999999997</v>
      </c>
      <c r="AB59" s="2">
        <v>399.38799999999998</v>
      </c>
      <c r="AC59" s="2">
        <v>0.89670499999999997</v>
      </c>
      <c r="AD59" s="2">
        <v>399.38799999999998</v>
      </c>
      <c r="AE59" s="2">
        <v>0.89670499999999997</v>
      </c>
      <c r="AF59" s="2">
        <v>399.38799999999998</v>
      </c>
      <c r="AG59" s="2">
        <v>0.89670499999999997</v>
      </c>
      <c r="AH59" s="2">
        <v>399.38799999999998</v>
      </c>
      <c r="AM59">
        <v>0.89670499999999997</v>
      </c>
      <c r="AN59">
        <v>2647.0412338684278</v>
      </c>
      <c r="AO59" s="2">
        <v>0.89670499999999997</v>
      </c>
      <c r="AP59" s="2">
        <v>6558.4933375301607</v>
      </c>
      <c r="AQ59">
        <v>0.89670499999999997</v>
      </c>
      <c r="AR59">
        <v>6672.8569929703035</v>
      </c>
      <c r="AS59">
        <v>0.89670499999999997</v>
      </c>
      <c r="AT59">
        <v>6670.2339733501167</v>
      </c>
      <c r="AX59" s="2">
        <v>0.109898</v>
      </c>
      <c r="AY59" s="2">
        <v>9.7267199999999998E-2</v>
      </c>
      <c r="AZ59" s="2">
        <v>0.109898</v>
      </c>
      <c r="BA59" s="2">
        <v>9.7267199999999998E-2</v>
      </c>
      <c r="BB59" s="2">
        <v>0.109898</v>
      </c>
      <c r="BC59" s="2">
        <v>9.7267199999999998E-2</v>
      </c>
      <c r="BD59" s="2">
        <v>0.109898</v>
      </c>
      <c r="BE59" s="2">
        <v>9.7267199999999998E-2</v>
      </c>
    </row>
    <row r="60" spans="1:57" x14ac:dyDescent="0.15">
      <c r="A60" s="2">
        <v>0.89870399999999995</v>
      </c>
      <c r="B60" s="2">
        <v>-50279.199999999997</v>
      </c>
      <c r="C60" s="2">
        <f t="shared" si="0"/>
        <v>50279.199999999997</v>
      </c>
      <c r="D60" s="2">
        <v>0.89870399999999995</v>
      </c>
      <c r="E60" s="2">
        <v>-124446</v>
      </c>
      <c r="F60">
        <f t="shared" si="1"/>
        <v>124446</v>
      </c>
      <c r="G60" s="2">
        <v>0.89870399999999995</v>
      </c>
      <c r="H60" s="2">
        <v>-126626</v>
      </c>
      <c r="I60">
        <f t="shared" si="2"/>
        <v>126626</v>
      </c>
      <c r="J60" s="2">
        <v>0.89870399999999995</v>
      </c>
      <c r="K60" s="2">
        <v>-126574</v>
      </c>
      <c r="L60">
        <f t="shared" si="3"/>
        <v>126574</v>
      </c>
      <c r="P60" s="2">
        <v>0.111896</v>
      </c>
      <c r="Q60" s="2">
        <v>418.45</v>
      </c>
      <c r="R60" s="2">
        <v>0.111896</v>
      </c>
      <c r="S60" s="2">
        <v>418.45</v>
      </c>
      <c r="T60" s="2">
        <v>0.111896</v>
      </c>
      <c r="U60" s="2">
        <v>418.45</v>
      </c>
      <c r="V60" s="2">
        <v>0.111896</v>
      </c>
      <c r="W60" s="2">
        <v>418.45</v>
      </c>
      <c r="AA60" s="2">
        <v>0.89870399999999995</v>
      </c>
      <c r="AB60" s="2">
        <v>399.37599999999998</v>
      </c>
      <c r="AC60" s="2">
        <v>0.89870399999999995</v>
      </c>
      <c r="AD60" s="2">
        <v>399.37599999999998</v>
      </c>
      <c r="AE60" s="2">
        <v>0.89870399999999995</v>
      </c>
      <c r="AF60" s="2">
        <v>399.37599999999998</v>
      </c>
      <c r="AG60" s="2">
        <v>0.89870399999999995</v>
      </c>
      <c r="AH60" s="2">
        <v>399.37599999999998</v>
      </c>
      <c r="AM60">
        <v>0.89870399999999995</v>
      </c>
      <c r="AN60">
        <v>2636.0071301247754</v>
      </c>
      <c r="AO60" s="2">
        <v>0.89870399999999995</v>
      </c>
      <c r="AP60" s="2">
        <v>6524.3787354513952</v>
      </c>
      <c r="AQ60">
        <v>0.89870399999999995</v>
      </c>
      <c r="AR60">
        <v>6638.6704414386031</v>
      </c>
      <c r="AS60">
        <v>0.89870399999999995</v>
      </c>
      <c r="AT60">
        <v>6635.9442172590916</v>
      </c>
      <c r="AX60" s="2">
        <v>0.111896</v>
      </c>
      <c r="AY60" s="2">
        <v>9.7267199999999998E-2</v>
      </c>
      <c r="AZ60" s="2">
        <v>0.111896</v>
      </c>
      <c r="BA60" s="2">
        <v>9.7267199999999998E-2</v>
      </c>
      <c r="BB60" s="2">
        <v>0.111896</v>
      </c>
      <c r="BC60" s="2">
        <v>9.7267199999999998E-2</v>
      </c>
      <c r="BD60" s="2">
        <v>0.111896</v>
      </c>
      <c r="BE60" s="2">
        <v>9.7267199999999998E-2</v>
      </c>
    </row>
    <row r="61" spans="1:57" x14ac:dyDescent="0.15">
      <c r="A61" s="2">
        <v>0.90070300000000003</v>
      </c>
      <c r="B61" s="2">
        <v>-50105.9</v>
      </c>
      <c r="C61" s="2">
        <f t="shared" si="0"/>
        <v>50105.9</v>
      </c>
      <c r="D61" s="2">
        <v>0.90070300000000003</v>
      </c>
      <c r="E61" s="2">
        <v>-123893</v>
      </c>
      <c r="F61">
        <f t="shared" si="1"/>
        <v>123893</v>
      </c>
      <c r="G61" s="2">
        <v>0.90070300000000003</v>
      </c>
      <c r="H61" s="2">
        <v>-126072</v>
      </c>
      <c r="I61">
        <f t="shared" si="2"/>
        <v>126072</v>
      </c>
      <c r="J61" s="2">
        <v>0.90070300000000003</v>
      </c>
      <c r="K61" s="2">
        <v>-126018</v>
      </c>
      <c r="L61">
        <f t="shared" si="3"/>
        <v>126018</v>
      </c>
      <c r="P61" s="2">
        <v>0.113894</v>
      </c>
      <c r="Q61" s="2">
        <v>418.45</v>
      </c>
      <c r="R61" s="2">
        <v>0.113894</v>
      </c>
      <c r="S61" s="2">
        <v>418.45</v>
      </c>
      <c r="T61" s="2">
        <v>0.113894</v>
      </c>
      <c r="U61" s="2">
        <v>418.45</v>
      </c>
      <c r="V61" s="2">
        <v>0.113894</v>
      </c>
      <c r="W61" s="2">
        <v>418.45</v>
      </c>
      <c r="AA61" s="2">
        <v>0.90070300000000003</v>
      </c>
      <c r="AB61" s="2">
        <v>399.36500000000001</v>
      </c>
      <c r="AC61" s="2">
        <v>0.90070300000000003</v>
      </c>
      <c r="AD61" s="2">
        <v>399.36500000000001</v>
      </c>
      <c r="AE61" s="2">
        <v>0.90070300000000003</v>
      </c>
      <c r="AF61" s="2">
        <v>399.36500000000001</v>
      </c>
      <c r="AG61" s="2">
        <v>0.90070300000000003</v>
      </c>
      <c r="AH61" s="2">
        <v>399.36500000000001</v>
      </c>
      <c r="AM61">
        <v>0.90070300000000003</v>
      </c>
      <c r="AN61">
        <v>2625.407388001051</v>
      </c>
      <c r="AO61" s="2">
        <v>0.90070300000000003</v>
      </c>
      <c r="AP61" s="2">
        <v>6491.6426512968374</v>
      </c>
      <c r="AQ61">
        <v>0.90070300000000003</v>
      </c>
      <c r="AR61">
        <v>6605.8160859313666</v>
      </c>
      <c r="AS61">
        <v>0.90070300000000003</v>
      </c>
      <c r="AT61">
        <v>6602.9866387215161</v>
      </c>
      <c r="AX61" s="2">
        <v>0.113894</v>
      </c>
      <c r="AY61" s="2">
        <v>9.7267199999999998E-2</v>
      </c>
      <c r="AZ61" s="2">
        <v>0.113894</v>
      </c>
      <c r="BA61" s="2">
        <v>9.7267199999999998E-2</v>
      </c>
      <c r="BB61" s="2">
        <v>0.113894</v>
      </c>
      <c r="BC61" s="2">
        <v>9.7267199999999998E-2</v>
      </c>
      <c r="BD61" s="2">
        <v>0.113894</v>
      </c>
      <c r="BE61" s="2">
        <v>9.7267199999999998E-2</v>
      </c>
    </row>
    <row r="62" spans="1:57" x14ac:dyDescent="0.15">
      <c r="A62" s="2">
        <v>0.902702</v>
      </c>
      <c r="B62" s="2">
        <v>-49937.5</v>
      </c>
      <c r="C62" s="2">
        <f t="shared" si="0"/>
        <v>49937.5</v>
      </c>
      <c r="D62" s="2">
        <v>0.902702</v>
      </c>
      <c r="E62" s="2">
        <v>-123357</v>
      </c>
      <c r="F62">
        <f t="shared" si="1"/>
        <v>123357</v>
      </c>
      <c r="G62" s="2">
        <v>0.902702</v>
      </c>
      <c r="H62" s="2">
        <v>-125534</v>
      </c>
      <c r="I62">
        <f t="shared" si="2"/>
        <v>125534</v>
      </c>
      <c r="J62" s="2">
        <v>0.902702</v>
      </c>
      <c r="K62" s="2">
        <v>-125479</v>
      </c>
      <c r="L62">
        <f t="shared" si="3"/>
        <v>125479</v>
      </c>
      <c r="P62" s="2">
        <v>0.115892</v>
      </c>
      <c r="Q62" s="2">
        <v>418.45</v>
      </c>
      <c r="R62" s="2">
        <v>0.115892</v>
      </c>
      <c r="S62" s="2">
        <v>418.45</v>
      </c>
      <c r="T62" s="2">
        <v>0.115892</v>
      </c>
      <c r="U62" s="2">
        <v>418.45</v>
      </c>
      <c r="V62" s="2">
        <v>0.115892</v>
      </c>
      <c r="W62" s="2">
        <v>418.45</v>
      </c>
      <c r="AA62" s="2">
        <v>0.902702</v>
      </c>
      <c r="AB62" s="2">
        <v>399.35300000000001</v>
      </c>
      <c r="AC62" s="2">
        <v>0.902702</v>
      </c>
      <c r="AD62" s="2">
        <v>399.35300000000001</v>
      </c>
      <c r="AE62" s="2">
        <v>0.902702</v>
      </c>
      <c r="AF62" s="2">
        <v>399.35300000000001</v>
      </c>
      <c r="AG62" s="2">
        <v>0.902702</v>
      </c>
      <c r="AH62" s="2">
        <v>399.35300000000001</v>
      </c>
      <c r="AM62">
        <v>0.902702</v>
      </c>
      <c r="AN62">
        <v>2614.9395192962274</v>
      </c>
      <c r="AO62" s="2">
        <v>0.902702</v>
      </c>
      <c r="AP62" s="2">
        <v>6459.4962559564401</v>
      </c>
      <c r="AQ62">
        <v>0.902702</v>
      </c>
      <c r="AR62">
        <v>6573.49321883019</v>
      </c>
      <c r="AS62">
        <v>0.902702</v>
      </c>
      <c r="AT62">
        <v>6570.6131853170727</v>
      </c>
      <c r="AX62" s="2">
        <v>0.115892</v>
      </c>
      <c r="AY62" s="2">
        <v>9.7267199999999998E-2</v>
      </c>
      <c r="AZ62" s="2">
        <v>0.115892</v>
      </c>
      <c r="BA62" s="2">
        <v>9.7267199999999998E-2</v>
      </c>
      <c r="BB62" s="2">
        <v>0.115892</v>
      </c>
      <c r="BC62" s="2">
        <v>9.7267199999999998E-2</v>
      </c>
      <c r="BD62" s="2">
        <v>0.115892</v>
      </c>
      <c r="BE62" s="2">
        <v>9.7267199999999998E-2</v>
      </c>
    </row>
    <row r="63" spans="1:57" x14ac:dyDescent="0.15">
      <c r="A63" s="2">
        <v>0.90470099999999998</v>
      </c>
      <c r="B63" s="2">
        <v>-49773.7</v>
      </c>
      <c r="C63" s="2">
        <f t="shared" si="0"/>
        <v>49773.7</v>
      </c>
      <c r="D63" s="2">
        <v>0.90470099999999998</v>
      </c>
      <c r="E63" s="2">
        <v>-122836</v>
      </c>
      <c r="F63">
        <f t="shared" si="1"/>
        <v>122836</v>
      </c>
      <c r="G63" s="2">
        <v>0.90470099999999998</v>
      </c>
      <c r="H63" s="2">
        <v>-125012</v>
      </c>
      <c r="I63">
        <f t="shared" si="2"/>
        <v>125012</v>
      </c>
      <c r="J63" s="2">
        <v>0.90470099999999998</v>
      </c>
      <c r="K63" s="2">
        <v>-124956</v>
      </c>
      <c r="L63">
        <f t="shared" si="3"/>
        <v>124956</v>
      </c>
      <c r="P63" s="2">
        <v>0.117891</v>
      </c>
      <c r="Q63" s="2">
        <v>418.45</v>
      </c>
      <c r="R63" s="2">
        <v>0.117891</v>
      </c>
      <c r="S63" s="2">
        <v>418.45</v>
      </c>
      <c r="T63" s="2">
        <v>0.117891</v>
      </c>
      <c r="U63" s="2">
        <v>418.45</v>
      </c>
      <c r="V63" s="2">
        <v>0.117891</v>
      </c>
      <c r="W63" s="2">
        <v>418.45</v>
      </c>
      <c r="AA63" s="2">
        <v>0.90470099999999998</v>
      </c>
      <c r="AB63" s="2">
        <v>399.34199999999998</v>
      </c>
      <c r="AC63" s="2">
        <v>0.90470099999999998</v>
      </c>
      <c r="AD63" s="2">
        <v>399.34199999999998</v>
      </c>
      <c r="AE63" s="2">
        <v>0.90470099999999998</v>
      </c>
      <c r="AF63" s="2">
        <v>399.34199999999998</v>
      </c>
      <c r="AG63" s="2">
        <v>0.90470099999999998</v>
      </c>
      <c r="AH63" s="2">
        <v>399.34199999999998</v>
      </c>
      <c r="AM63">
        <v>0.90470099999999998</v>
      </c>
      <c r="AN63">
        <v>2604.8618379736231</v>
      </c>
      <c r="AO63" s="2">
        <v>0.90470099999999998</v>
      </c>
      <c r="AP63" s="2">
        <v>6428.5116181703988</v>
      </c>
      <c r="AQ63">
        <v>0.90470099999999998</v>
      </c>
      <c r="AR63">
        <v>6542.3906217291169</v>
      </c>
      <c r="AS63">
        <v>0.90470099999999998</v>
      </c>
      <c r="AT63">
        <v>6539.4599120787088</v>
      </c>
      <c r="AX63" s="2">
        <v>0.117891</v>
      </c>
      <c r="AY63" s="2">
        <v>9.7267199999999998E-2</v>
      </c>
      <c r="AZ63" s="2">
        <v>0.117891</v>
      </c>
      <c r="BA63" s="2">
        <v>9.7267199999999998E-2</v>
      </c>
      <c r="BB63" s="2">
        <v>0.117891</v>
      </c>
      <c r="BC63" s="2">
        <v>9.7267199999999998E-2</v>
      </c>
      <c r="BD63" s="2">
        <v>0.117891</v>
      </c>
      <c r="BE63" s="2">
        <v>9.7267199999999998E-2</v>
      </c>
    </row>
    <row r="64" spans="1:57" x14ac:dyDescent="0.15">
      <c r="A64" s="2">
        <v>0.90669999999999995</v>
      </c>
      <c r="B64" s="2">
        <v>-49614</v>
      </c>
      <c r="C64" s="2">
        <f t="shared" si="0"/>
        <v>49614</v>
      </c>
      <c r="D64" s="2">
        <v>0.90669999999999995</v>
      </c>
      <c r="E64" s="2">
        <v>-122329</v>
      </c>
      <c r="F64">
        <f t="shared" si="1"/>
        <v>122329</v>
      </c>
      <c r="G64" s="2">
        <v>0.90669999999999995</v>
      </c>
      <c r="H64" s="2">
        <v>-124504</v>
      </c>
      <c r="I64">
        <f t="shared" si="2"/>
        <v>124504</v>
      </c>
      <c r="J64" s="2">
        <v>0.90669999999999995</v>
      </c>
      <c r="K64" s="2">
        <v>-124447</v>
      </c>
      <c r="L64">
        <f t="shared" si="3"/>
        <v>124447</v>
      </c>
      <c r="P64" s="2">
        <v>0.119889</v>
      </c>
      <c r="Q64" s="2">
        <v>418.45</v>
      </c>
      <c r="R64" s="2">
        <v>0.119889</v>
      </c>
      <c r="S64" s="2">
        <v>418.45</v>
      </c>
      <c r="T64" s="2">
        <v>0.119889</v>
      </c>
      <c r="U64" s="2">
        <v>418.45</v>
      </c>
      <c r="V64" s="2">
        <v>0.119889</v>
      </c>
      <c r="W64" s="2">
        <v>418.45</v>
      </c>
      <c r="AA64" s="2">
        <v>0.90669999999999995</v>
      </c>
      <c r="AB64" s="2">
        <v>399.33</v>
      </c>
      <c r="AC64" s="2">
        <v>0.90669999999999995</v>
      </c>
      <c r="AD64" s="2">
        <v>399.33</v>
      </c>
      <c r="AE64" s="2">
        <v>0.90669999999999995</v>
      </c>
      <c r="AF64" s="2">
        <v>399.33</v>
      </c>
      <c r="AG64" s="2">
        <v>0.90669999999999995</v>
      </c>
      <c r="AH64" s="2">
        <v>399.33</v>
      </c>
      <c r="AM64">
        <v>0.90669999999999995</v>
      </c>
      <c r="AN64">
        <v>2594.874476987447</v>
      </c>
      <c r="AO64" s="2">
        <v>0.90669999999999995</v>
      </c>
      <c r="AP64" s="2">
        <v>6397.9602510460236</v>
      </c>
      <c r="AQ64">
        <v>0.90669999999999995</v>
      </c>
      <c r="AR64">
        <v>6511.7154811715463</v>
      </c>
      <c r="AS64">
        <v>0.90669999999999995</v>
      </c>
      <c r="AT64">
        <v>6508.734309623429</v>
      </c>
      <c r="AX64" s="2">
        <v>0.119889</v>
      </c>
      <c r="AY64" s="2">
        <v>9.7267199999999998E-2</v>
      </c>
      <c r="AZ64" s="2">
        <v>0.119889</v>
      </c>
      <c r="BA64" s="2">
        <v>9.7267199999999998E-2</v>
      </c>
      <c r="BB64" s="2">
        <v>0.119889</v>
      </c>
      <c r="BC64" s="2">
        <v>9.7267199999999998E-2</v>
      </c>
      <c r="BD64" s="2">
        <v>0.119889</v>
      </c>
      <c r="BE64" s="2">
        <v>9.7267199999999998E-2</v>
      </c>
    </row>
    <row r="65" spans="1:57" x14ac:dyDescent="0.15">
      <c r="A65" s="2">
        <v>0.90869900000000003</v>
      </c>
      <c r="B65" s="2">
        <v>-49458.400000000001</v>
      </c>
      <c r="C65" s="2">
        <f t="shared" si="0"/>
        <v>49458.400000000001</v>
      </c>
      <c r="D65" s="2">
        <v>0.90869900000000003</v>
      </c>
      <c r="E65" s="2">
        <v>-121836</v>
      </c>
      <c r="F65">
        <f t="shared" si="1"/>
        <v>121836</v>
      </c>
      <c r="G65" s="2">
        <v>0.90869900000000003</v>
      </c>
      <c r="H65" s="2">
        <v>-124010</v>
      </c>
      <c r="I65">
        <f t="shared" si="2"/>
        <v>124010</v>
      </c>
      <c r="J65" s="2">
        <v>0.90869900000000003</v>
      </c>
      <c r="K65" s="2">
        <v>-123951</v>
      </c>
      <c r="L65">
        <f t="shared" si="3"/>
        <v>123951</v>
      </c>
      <c r="P65" s="2">
        <v>0.121887</v>
      </c>
      <c r="Q65" s="2">
        <v>418.45</v>
      </c>
      <c r="R65" s="2">
        <v>0.121887</v>
      </c>
      <c r="S65" s="2">
        <v>418.45</v>
      </c>
      <c r="T65" s="2">
        <v>0.121887</v>
      </c>
      <c r="U65" s="2">
        <v>418.45</v>
      </c>
      <c r="V65" s="2">
        <v>0.121887</v>
      </c>
      <c r="W65" s="2">
        <v>418.45</v>
      </c>
      <c r="AA65" s="2">
        <v>0.90869900000000003</v>
      </c>
      <c r="AB65" s="2">
        <v>399.31900000000002</v>
      </c>
      <c r="AC65" s="2">
        <v>0.90869900000000003</v>
      </c>
      <c r="AD65" s="2">
        <v>399.31900000000002</v>
      </c>
      <c r="AE65" s="2">
        <v>0.90869900000000003</v>
      </c>
      <c r="AF65" s="2">
        <v>399.31900000000002</v>
      </c>
      <c r="AG65" s="2">
        <v>0.90869900000000003</v>
      </c>
      <c r="AH65" s="2">
        <v>399.31900000000002</v>
      </c>
      <c r="AM65">
        <v>0.90869900000000003</v>
      </c>
      <c r="AN65">
        <v>2585.2490721865074</v>
      </c>
      <c r="AO65" s="2">
        <v>0.90869900000000003</v>
      </c>
      <c r="AP65" s="2">
        <v>6368.5118394229357</v>
      </c>
      <c r="AQ65">
        <v>0.90869900000000003</v>
      </c>
      <c r="AR65">
        <v>6482.1493910407289</v>
      </c>
      <c r="AS65">
        <v>0.90869900000000003</v>
      </c>
      <c r="AT65">
        <v>6479.0653912498137</v>
      </c>
      <c r="AX65" s="2">
        <v>0.121887</v>
      </c>
      <c r="AY65" s="2">
        <v>9.7267199999999998E-2</v>
      </c>
      <c r="AZ65" s="2">
        <v>0.121887</v>
      </c>
      <c r="BA65" s="2">
        <v>9.7267199999999998E-2</v>
      </c>
      <c r="BB65" s="2">
        <v>0.121887</v>
      </c>
      <c r="BC65" s="2">
        <v>9.7267199999999998E-2</v>
      </c>
      <c r="BD65" s="2">
        <v>0.121887</v>
      </c>
      <c r="BE65" s="2">
        <v>9.7267199999999998E-2</v>
      </c>
    </row>
    <row r="66" spans="1:57" x14ac:dyDescent="0.15">
      <c r="A66" s="2">
        <v>0.91069800000000001</v>
      </c>
      <c r="B66" s="2">
        <v>-49306.9</v>
      </c>
      <c r="C66" s="2">
        <f t="shared" si="0"/>
        <v>49306.9</v>
      </c>
      <c r="D66" s="2">
        <v>0.91069800000000001</v>
      </c>
      <c r="E66" s="2">
        <v>-121357</v>
      </c>
      <c r="F66">
        <f t="shared" si="1"/>
        <v>121357</v>
      </c>
      <c r="G66" s="2">
        <v>0.91069800000000001</v>
      </c>
      <c r="H66" s="2">
        <v>-123529</v>
      </c>
      <c r="I66">
        <f t="shared" si="2"/>
        <v>123529</v>
      </c>
      <c r="J66" s="2">
        <v>0.91069800000000001</v>
      </c>
      <c r="K66" s="2">
        <v>-123469</v>
      </c>
      <c r="L66">
        <f t="shared" si="3"/>
        <v>123469</v>
      </c>
      <c r="P66" s="2">
        <v>0.123885</v>
      </c>
      <c r="Q66" s="2">
        <v>418.45</v>
      </c>
      <c r="R66" s="2">
        <v>0.123885</v>
      </c>
      <c r="S66" s="2">
        <v>418.45</v>
      </c>
      <c r="T66" s="2">
        <v>0.123885</v>
      </c>
      <c r="U66" s="2">
        <v>418.45</v>
      </c>
      <c r="V66" s="2">
        <v>0.123885</v>
      </c>
      <c r="W66" s="2">
        <v>418.45</v>
      </c>
      <c r="AA66" s="2">
        <v>0.91069800000000001</v>
      </c>
      <c r="AB66" s="2">
        <v>399.30700000000002</v>
      </c>
      <c r="AC66" s="2">
        <v>0.91069800000000001</v>
      </c>
      <c r="AD66" s="2">
        <v>399.30700000000002</v>
      </c>
      <c r="AE66" s="2">
        <v>0.91069800000000001</v>
      </c>
      <c r="AF66" s="2">
        <v>399.30700000000002</v>
      </c>
      <c r="AG66" s="2">
        <v>0.91069800000000001</v>
      </c>
      <c r="AH66" s="2">
        <v>399.30700000000002</v>
      </c>
      <c r="AM66">
        <v>0.91069800000000001</v>
      </c>
      <c r="AN66">
        <v>2575.7143603405984</v>
      </c>
      <c r="AO66" s="2">
        <v>0.91069800000000001</v>
      </c>
      <c r="AP66" s="2">
        <v>6339.4974664368265</v>
      </c>
      <c r="AQ66">
        <v>0.91069800000000001</v>
      </c>
      <c r="AR66">
        <v>6452.9593062738431</v>
      </c>
      <c r="AS66">
        <v>0.91069800000000001</v>
      </c>
      <c r="AT66">
        <v>6449.8250013059696</v>
      </c>
      <c r="AX66" s="2">
        <v>0.123885</v>
      </c>
      <c r="AY66" s="2">
        <v>9.7267199999999998E-2</v>
      </c>
      <c r="AZ66" s="2">
        <v>0.123885</v>
      </c>
      <c r="BA66" s="2">
        <v>9.7267199999999998E-2</v>
      </c>
      <c r="BB66" s="2">
        <v>0.123885</v>
      </c>
      <c r="BC66" s="2">
        <v>9.7267199999999998E-2</v>
      </c>
      <c r="BD66" s="2">
        <v>0.123885</v>
      </c>
      <c r="BE66" s="2">
        <v>9.7267199999999998E-2</v>
      </c>
    </row>
    <row r="67" spans="1:57" x14ac:dyDescent="0.15">
      <c r="A67" s="2">
        <v>0.91269699999999998</v>
      </c>
      <c r="B67" s="2">
        <v>-49158.9</v>
      </c>
      <c r="C67" s="2">
        <f t="shared" si="0"/>
        <v>49158.9</v>
      </c>
      <c r="D67" s="2">
        <v>0.91269699999999998</v>
      </c>
      <c r="E67" s="2">
        <v>-120890</v>
      </c>
      <c r="F67">
        <f t="shared" si="1"/>
        <v>120890</v>
      </c>
      <c r="G67" s="2">
        <v>0.91269699999999998</v>
      </c>
      <c r="H67" s="2">
        <v>-123061</v>
      </c>
      <c r="I67">
        <f t="shared" si="2"/>
        <v>123061</v>
      </c>
      <c r="J67" s="2">
        <v>0.91269699999999998</v>
      </c>
      <c r="K67" s="2">
        <v>-123000</v>
      </c>
      <c r="L67">
        <f t="shared" si="3"/>
        <v>123000</v>
      </c>
      <c r="P67" s="2">
        <v>0.12588299999999999</v>
      </c>
      <c r="Q67" s="2">
        <v>418.45</v>
      </c>
      <c r="R67" s="2">
        <v>0.12588299999999999</v>
      </c>
      <c r="S67" s="2">
        <v>418.45</v>
      </c>
      <c r="T67" s="2">
        <v>0.12588299999999999</v>
      </c>
      <c r="U67" s="2">
        <v>418.45</v>
      </c>
      <c r="V67" s="2">
        <v>0.12588299999999999</v>
      </c>
      <c r="W67" s="2">
        <v>418.45</v>
      </c>
      <c r="AA67" s="2">
        <v>0.91269699999999998</v>
      </c>
      <c r="AB67" s="2">
        <v>399.29599999999999</v>
      </c>
      <c r="AC67" s="2">
        <v>0.91269699999999998</v>
      </c>
      <c r="AD67" s="2">
        <v>399.29599999999999</v>
      </c>
      <c r="AE67" s="2">
        <v>0.91269699999999998</v>
      </c>
      <c r="AF67" s="2">
        <v>399.29599999999999</v>
      </c>
      <c r="AG67" s="2">
        <v>0.91269699999999998</v>
      </c>
      <c r="AH67" s="2">
        <v>399.29599999999999</v>
      </c>
      <c r="AM67">
        <v>0.91269699999999998</v>
      </c>
      <c r="AN67">
        <v>2566.5083011381439</v>
      </c>
      <c r="AO67" s="2">
        <v>0.91269699999999998</v>
      </c>
      <c r="AP67" s="2">
        <v>6311.4754098360663</v>
      </c>
      <c r="AQ67">
        <v>0.91269699999999998</v>
      </c>
      <c r="AR67">
        <v>6424.8198809648129</v>
      </c>
      <c r="AS67">
        <v>0.91269699999999998</v>
      </c>
      <c r="AT67">
        <v>6421.6351675890164</v>
      </c>
      <c r="AX67" s="2">
        <v>0.12588299999999999</v>
      </c>
      <c r="AY67" s="2">
        <v>9.7267199999999998E-2</v>
      </c>
      <c r="AZ67" s="2">
        <v>0.12588299999999999</v>
      </c>
      <c r="BA67" s="2">
        <v>9.7267199999999998E-2</v>
      </c>
      <c r="BB67" s="2">
        <v>0.12588299999999999</v>
      </c>
      <c r="BC67" s="2">
        <v>9.7267199999999998E-2</v>
      </c>
      <c r="BD67" s="2">
        <v>0.12588299999999999</v>
      </c>
      <c r="BE67" s="2">
        <v>9.7267199999999998E-2</v>
      </c>
    </row>
    <row r="68" spans="1:57" x14ac:dyDescent="0.15">
      <c r="A68" s="2">
        <v>0.91469599999999995</v>
      </c>
      <c r="B68" s="2">
        <v>-49014.8</v>
      </c>
      <c r="C68" s="2">
        <f t="shared" si="0"/>
        <v>49014.8</v>
      </c>
      <c r="D68" s="2">
        <v>0.91469599999999995</v>
      </c>
      <c r="E68" s="2">
        <v>-120435</v>
      </c>
      <c r="F68">
        <f t="shared" si="1"/>
        <v>120435</v>
      </c>
      <c r="G68" s="2">
        <v>0.91469599999999995</v>
      </c>
      <c r="H68" s="2">
        <v>-122605</v>
      </c>
      <c r="I68">
        <f t="shared" si="2"/>
        <v>122605</v>
      </c>
      <c r="J68" s="2">
        <v>0.91469599999999995</v>
      </c>
      <c r="K68" s="2">
        <v>-122543</v>
      </c>
      <c r="L68">
        <f t="shared" si="3"/>
        <v>122543</v>
      </c>
      <c r="P68" s="2">
        <v>0.12788099999999999</v>
      </c>
      <c r="Q68" s="2">
        <v>418.45</v>
      </c>
      <c r="R68" s="2">
        <v>0.12788099999999999</v>
      </c>
      <c r="S68" s="2">
        <v>418.45</v>
      </c>
      <c r="T68" s="2">
        <v>0.12788099999999999</v>
      </c>
      <c r="U68" s="2">
        <v>418.45</v>
      </c>
      <c r="V68" s="2">
        <v>0.12788099999999999</v>
      </c>
      <c r="W68" s="2">
        <v>418.45</v>
      </c>
      <c r="AA68" s="2">
        <v>0.91469599999999995</v>
      </c>
      <c r="AB68" s="2">
        <v>399.28399999999999</v>
      </c>
      <c r="AC68" s="2">
        <v>0.91469599999999995</v>
      </c>
      <c r="AD68" s="2">
        <v>399.28399999999999</v>
      </c>
      <c r="AE68" s="2">
        <v>0.91469599999999995</v>
      </c>
      <c r="AF68" s="2">
        <v>399.28399999999999</v>
      </c>
      <c r="AG68" s="2">
        <v>0.91469599999999995</v>
      </c>
      <c r="AH68" s="2">
        <v>399.28399999999999</v>
      </c>
      <c r="AM68">
        <v>0.91469599999999995</v>
      </c>
      <c r="AN68">
        <v>2557.3828654909744</v>
      </c>
      <c r="AO68" s="2">
        <v>0.91469599999999995</v>
      </c>
      <c r="AP68" s="2">
        <v>6283.7837837837851</v>
      </c>
      <c r="AQ68">
        <v>0.91469599999999995</v>
      </c>
      <c r="AR68">
        <v>6397.0051132213302</v>
      </c>
      <c r="AS68">
        <v>0.91469599999999995</v>
      </c>
      <c r="AT68">
        <v>6393.7702180945435</v>
      </c>
      <c r="AX68" s="2">
        <v>0.12788099999999999</v>
      </c>
      <c r="AY68" s="2">
        <v>9.7267199999999998E-2</v>
      </c>
      <c r="AZ68" s="2">
        <v>0.12788099999999999</v>
      </c>
      <c r="BA68" s="2">
        <v>9.7267199999999998E-2</v>
      </c>
      <c r="BB68" s="2">
        <v>0.12788099999999999</v>
      </c>
      <c r="BC68" s="2">
        <v>9.7267199999999998E-2</v>
      </c>
      <c r="BD68" s="2">
        <v>0.12788099999999999</v>
      </c>
      <c r="BE68" s="2">
        <v>9.7267199999999998E-2</v>
      </c>
    </row>
    <row r="69" spans="1:57" x14ac:dyDescent="0.15">
      <c r="A69" s="2">
        <v>0.91669500000000004</v>
      </c>
      <c r="B69" s="2">
        <v>-48874.1</v>
      </c>
      <c r="C69" s="2">
        <f t="shared" ref="C69:C132" si="5">-1*B69</f>
        <v>48874.1</v>
      </c>
      <c r="D69" s="2">
        <v>0.91669500000000004</v>
      </c>
      <c r="E69" s="2">
        <v>-119992</v>
      </c>
      <c r="F69">
        <f t="shared" ref="F69:F132" si="6">-1*E69</f>
        <v>119992</v>
      </c>
      <c r="G69" s="2">
        <v>0.91669500000000004</v>
      </c>
      <c r="H69" s="2">
        <v>-122161</v>
      </c>
      <c r="I69">
        <f t="shared" ref="I69:I132" si="7">-1*H69</f>
        <v>122161</v>
      </c>
      <c r="J69" s="2">
        <v>0.91669500000000004</v>
      </c>
      <c r="K69" s="2">
        <v>-122097</v>
      </c>
      <c r="L69">
        <f t="shared" ref="L69:L132" si="8">-1*K69</f>
        <v>122097</v>
      </c>
      <c r="P69" s="2">
        <v>0.12987899999999999</v>
      </c>
      <c r="Q69" s="2">
        <v>418.45</v>
      </c>
      <c r="R69" s="2">
        <v>0.12987899999999999</v>
      </c>
      <c r="S69" s="2">
        <v>418.45</v>
      </c>
      <c r="T69" s="2">
        <v>0.12987899999999999</v>
      </c>
      <c r="U69" s="2">
        <v>418.45</v>
      </c>
      <c r="V69" s="2">
        <v>0.12987899999999999</v>
      </c>
      <c r="W69" s="2">
        <v>418.45</v>
      </c>
      <c r="AA69" s="2">
        <v>0.91669500000000004</v>
      </c>
      <c r="AB69" s="2">
        <v>399.27300000000002</v>
      </c>
      <c r="AC69" s="2">
        <v>0.91669500000000004</v>
      </c>
      <c r="AD69" s="2">
        <v>399.27300000000002</v>
      </c>
      <c r="AE69" s="2">
        <v>0.91669500000000004</v>
      </c>
      <c r="AF69" s="2">
        <v>399.27300000000002</v>
      </c>
      <c r="AG69" s="2">
        <v>0.91669500000000004</v>
      </c>
      <c r="AH69" s="2">
        <v>399.27300000000002</v>
      </c>
      <c r="AM69">
        <v>0.91669500000000004</v>
      </c>
      <c r="AN69">
        <v>2548.5790269593831</v>
      </c>
      <c r="AO69" s="2">
        <v>0.91669500000000004</v>
      </c>
      <c r="AP69" s="2">
        <v>6257.0787923032913</v>
      </c>
      <c r="AQ69">
        <v>0.91669500000000004</v>
      </c>
      <c r="AR69">
        <v>6370.1830317568038</v>
      </c>
      <c r="AS69">
        <v>0.91669500000000004</v>
      </c>
      <c r="AT69">
        <v>6366.8457005788305</v>
      </c>
      <c r="AX69" s="2">
        <v>0.12987899999999999</v>
      </c>
      <c r="AY69" s="2">
        <v>9.7267199999999998E-2</v>
      </c>
      <c r="AZ69" s="2">
        <v>0.12987899999999999</v>
      </c>
      <c r="BA69" s="2">
        <v>9.7267199999999998E-2</v>
      </c>
      <c r="BB69" s="2">
        <v>0.12987899999999999</v>
      </c>
      <c r="BC69" s="2">
        <v>9.7267199999999998E-2</v>
      </c>
      <c r="BD69" s="2">
        <v>0.12987899999999999</v>
      </c>
      <c r="BE69" s="2">
        <v>9.7267199999999998E-2</v>
      </c>
    </row>
    <row r="70" spans="1:57" x14ac:dyDescent="0.15">
      <c r="A70" s="2">
        <v>0.91869400000000001</v>
      </c>
      <c r="B70" s="2">
        <v>-48736.5</v>
      </c>
      <c r="C70" s="2">
        <f t="shared" si="5"/>
        <v>48736.5</v>
      </c>
      <c r="D70" s="2">
        <v>0.91869400000000001</v>
      </c>
      <c r="E70" s="2">
        <v>-119560</v>
      </c>
      <c r="F70">
        <f t="shared" si="6"/>
        <v>119560</v>
      </c>
      <c r="G70" s="2">
        <v>0.91869400000000001</v>
      </c>
      <c r="H70" s="2">
        <v>-121727</v>
      </c>
      <c r="I70">
        <f t="shared" si="7"/>
        <v>121727</v>
      </c>
      <c r="J70" s="2">
        <v>0.91869400000000001</v>
      </c>
      <c r="K70" s="2">
        <v>-121662</v>
      </c>
      <c r="L70">
        <f t="shared" si="8"/>
        <v>121662</v>
      </c>
      <c r="P70" s="2">
        <v>0.131878</v>
      </c>
      <c r="Q70" s="2">
        <v>418.45</v>
      </c>
      <c r="R70" s="2">
        <v>0.131878</v>
      </c>
      <c r="S70" s="2">
        <v>418.45</v>
      </c>
      <c r="T70" s="2">
        <v>0.131878</v>
      </c>
      <c r="U70" s="2">
        <v>418.45</v>
      </c>
      <c r="V70" s="2">
        <v>0.131878</v>
      </c>
      <c r="W70" s="2">
        <v>418.45</v>
      </c>
      <c r="AA70" s="2">
        <v>0.91869400000000001</v>
      </c>
      <c r="AB70" s="2">
        <v>399.26100000000002</v>
      </c>
      <c r="AC70" s="2">
        <v>0.91869400000000001</v>
      </c>
      <c r="AD70" s="2">
        <v>399.26100000000002</v>
      </c>
      <c r="AE70" s="2">
        <v>0.91869400000000001</v>
      </c>
      <c r="AF70" s="2">
        <v>399.26100000000002</v>
      </c>
      <c r="AG70" s="2">
        <v>0.91869400000000001</v>
      </c>
      <c r="AH70" s="2">
        <v>399.26100000000002</v>
      </c>
      <c r="AM70">
        <v>0.91869400000000001</v>
      </c>
      <c r="AN70">
        <v>2539.8144770441445</v>
      </c>
      <c r="AO70" s="2">
        <v>0.91869400000000001</v>
      </c>
      <c r="AP70" s="2">
        <v>6230.6529782688112</v>
      </c>
      <c r="AQ70">
        <v>0.91869400000000001</v>
      </c>
      <c r="AR70">
        <v>6343.5822606701877</v>
      </c>
      <c r="AS70">
        <v>0.91869400000000001</v>
      </c>
      <c r="AT70">
        <v>6340.1949033300443</v>
      </c>
      <c r="AX70" s="2">
        <v>0.131878</v>
      </c>
      <c r="AY70" s="2">
        <v>9.7267199999999998E-2</v>
      </c>
      <c r="AZ70" s="2">
        <v>0.131878</v>
      </c>
      <c r="BA70" s="2">
        <v>9.7267199999999998E-2</v>
      </c>
      <c r="BB70" s="2">
        <v>0.131878</v>
      </c>
      <c r="BC70" s="2">
        <v>9.7267199999999998E-2</v>
      </c>
      <c r="BD70" s="2">
        <v>0.131878</v>
      </c>
      <c r="BE70" s="2">
        <v>9.7267199999999998E-2</v>
      </c>
    </row>
    <row r="71" spans="1:57" x14ac:dyDescent="0.15">
      <c r="A71" s="2">
        <v>0.92069299999999998</v>
      </c>
      <c r="B71" s="2">
        <v>-48602.2</v>
      </c>
      <c r="C71" s="2">
        <f t="shared" si="5"/>
        <v>48602.2</v>
      </c>
      <c r="D71" s="2">
        <v>0.92069299999999998</v>
      </c>
      <c r="E71" s="2">
        <v>-119138</v>
      </c>
      <c r="F71">
        <f t="shared" si="6"/>
        <v>119138</v>
      </c>
      <c r="G71" s="2">
        <v>0.92069299999999998</v>
      </c>
      <c r="H71" s="2">
        <v>-121304</v>
      </c>
      <c r="I71">
        <f t="shared" si="7"/>
        <v>121304</v>
      </c>
      <c r="J71" s="2">
        <v>0.92069299999999998</v>
      </c>
      <c r="K71" s="2">
        <v>-121238</v>
      </c>
      <c r="L71">
        <f t="shared" si="8"/>
        <v>121238</v>
      </c>
      <c r="P71" s="2">
        <v>0.133876</v>
      </c>
      <c r="Q71" s="2">
        <v>418.45</v>
      </c>
      <c r="R71" s="2">
        <v>0.133876</v>
      </c>
      <c r="S71" s="2">
        <v>418.45</v>
      </c>
      <c r="T71" s="2">
        <v>0.133876</v>
      </c>
      <c r="U71" s="2">
        <v>418.45</v>
      </c>
      <c r="V71" s="2">
        <v>0.133876</v>
      </c>
      <c r="W71" s="2">
        <v>418.45</v>
      </c>
      <c r="AA71" s="2">
        <v>0.92069299999999998</v>
      </c>
      <c r="AB71" s="2">
        <v>399.24900000000002</v>
      </c>
      <c r="AC71" s="2">
        <v>0.92069299999999998</v>
      </c>
      <c r="AD71" s="2">
        <v>399.24900000000002</v>
      </c>
      <c r="AE71" s="2">
        <v>0.92069299999999998</v>
      </c>
      <c r="AF71" s="2">
        <v>399.24900000000002</v>
      </c>
      <c r="AG71" s="2">
        <v>0.92069299999999998</v>
      </c>
      <c r="AH71" s="2">
        <v>399.24900000000002</v>
      </c>
      <c r="AM71">
        <v>0.92069299999999998</v>
      </c>
      <c r="AN71">
        <v>2531.2327482943642</v>
      </c>
      <c r="AO71" s="2">
        <v>0.92069299999999998</v>
      </c>
      <c r="AP71" s="2">
        <v>6204.7810009895429</v>
      </c>
      <c r="AQ71">
        <v>0.92069299999999998</v>
      </c>
      <c r="AR71">
        <v>6317.587625644509</v>
      </c>
      <c r="AS71">
        <v>0.92069299999999998</v>
      </c>
      <c r="AT71">
        <v>6314.1503046716434</v>
      </c>
      <c r="AX71" s="2">
        <v>0.133876</v>
      </c>
      <c r="AY71" s="2">
        <v>9.7267199999999998E-2</v>
      </c>
      <c r="AZ71" s="2">
        <v>0.133876</v>
      </c>
      <c r="BA71" s="2">
        <v>9.7267199999999998E-2</v>
      </c>
      <c r="BB71" s="2">
        <v>0.133876</v>
      </c>
      <c r="BC71" s="2">
        <v>9.7267199999999998E-2</v>
      </c>
      <c r="BD71" s="2">
        <v>0.133876</v>
      </c>
      <c r="BE71" s="2">
        <v>9.7267199999999998E-2</v>
      </c>
    </row>
    <row r="72" spans="1:57" x14ac:dyDescent="0.15">
      <c r="A72" s="2">
        <v>0.92269199999999996</v>
      </c>
      <c r="B72" s="2">
        <v>-48470.6</v>
      </c>
      <c r="C72" s="2">
        <f t="shared" si="5"/>
        <v>48470.6</v>
      </c>
      <c r="D72" s="2">
        <v>0.92269199999999996</v>
      </c>
      <c r="E72" s="2">
        <v>-118725</v>
      </c>
      <c r="F72">
        <f t="shared" si="6"/>
        <v>118725</v>
      </c>
      <c r="G72" s="2">
        <v>0.92269199999999996</v>
      </c>
      <c r="H72" s="2">
        <v>-120890</v>
      </c>
      <c r="I72">
        <f t="shared" si="7"/>
        <v>120890</v>
      </c>
      <c r="J72" s="2">
        <v>0.92269199999999996</v>
      </c>
      <c r="K72" s="2">
        <v>-120823</v>
      </c>
      <c r="L72">
        <f t="shared" si="8"/>
        <v>120823</v>
      </c>
      <c r="P72" s="2">
        <v>0.13587399999999999</v>
      </c>
      <c r="Q72" s="2">
        <v>418.45</v>
      </c>
      <c r="R72" s="2">
        <v>0.13587399999999999</v>
      </c>
      <c r="S72" s="2">
        <v>418.45</v>
      </c>
      <c r="T72" s="2">
        <v>0.13587399999999999</v>
      </c>
      <c r="U72" s="2">
        <v>418.45</v>
      </c>
      <c r="V72" s="2">
        <v>0.13587399999999999</v>
      </c>
      <c r="W72" s="2">
        <v>418.45</v>
      </c>
      <c r="AA72" s="2">
        <v>0.92269199999999996</v>
      </c>
      <c r="AB72" s="2">
        <v>399.238</v>
      </c>
      <c r="AC72" s="2">
        <v>0.92269199999999996</v>
      </c>
      <c r="AD72" s="2">
        <v>399.238</v>
      </c>
      <c r="AE72" s="2">
        <v>0.92269199999999996</v>
      </c>
      <c r="AF72" s="2">
        <v>399.238</v>
      </c>
      <c r="AG72" s="2">
        <v>0.92269199999999996</v>
      </c>
      <c r="AH72" s="2">
        <v>399.238</v>
      </c>
      <c r="AM72">
        <v>0.92269199999999996</v>
      </c>
      <c r="AN72">
        <v>2522.9335831771823</v>
      </c>
      <c r="AO72" s="2">
        <v>0.92269199999999996</v>
      </c>
      <c r="AP72" s="2">
        <v>6179.7314178638389</v>
      </c>
      <c r="AQ72">
        <v>0.92269199999999996</v>
      </c>
      <c r="AR72">
        <v>6292.4214032896143</v>
      </c>
      <c r="AS72">
        <v>0.92269199999999996</v>
      </c>
      <c r="AT72">
        <v>6288.9339995835971</v>
      </c>
      <c r="AX72" s="2">
        <v>0.13587399999999999</v>
      </c>
      <c r="AY72" s="2">
        <v>9.7267199999999998E-2</v>
      </c>
      <c r="AZ72" s="2">
        <v>0.13587399999999999</v>
      </c>
      <c r="BA72" s="2">
        <v>9.7267199999999998E-2</v>
      </c>
      <c r="BB72" s="2">
        <v>0.13587399999999999</v>
      </c>
      <c r="BC72" s="2">
        <v>9.7267199999999998E-2</v>
      </c>
      <c r="BD72" s="2">
        <v>0.13587399999999999</v>
      </c>
      <c r="BE72" s="2">
        <v>9.7267199999999998E-2</v>
      </c>
    </row>
    <row r="73" spans="1:57" x14ac:dyDescent="0.15">
      <c r="A73" s="2">
        <v>0.92469100000000004</v>
      </c>
      <c r="B73" s="2">
        <v>-48342.1</v>
      </c>
      <c r="C73" s="2">
        <f t="shared" si="5"/>
        <v>48342.1</v>
      </c>
      <c r="D73" s="2">
        <v>0.92469100000000004</v>
      </c>
      <c r="E73" s="2">
        <v>-118322</v>
      </c>
      <c r="F73">
        <f t="shared" si="6"/>
        <v>118322</v>
      </c>
      <c r="G73" s="2">
        <v>0.92469100000000004</v>
      </c>
      <c r="H73" s="2">
        <v>-120486</v>
      </c>
      <c r="I73">
        <f t="shared" si="7"/>
        <v>120486</v>
      </c>
      <c r="J73" s="2">
        <v>0.92469100000000004</v>
      </c>
      <c r="K73" s="2">
        <v>-120417</v>
      </c>
      <c r="L73">
        <f t="shared" si="8"/>
        <v>120417</v>
      </c>
      <c r="P73" s="2">
        <v>0.13787199999999999</v>
      </c>
      <c r="Q73" s="2">
        <v>418.45</v>
      </c>
      <c r="R73" s="2">
        <v>0.13787199999999999</v>
      </c>
      <c r="S73" s="2">
        <v>418.45</v>
      </c>
      <c r="T73" s="2">
        <v>0.13787199999999999</v>
      </c>
      <c r="U73" s="2">
        <v>418.45</v>
      </c>
      <c r="V73" s="2">
        <v>0.13787199999999999</v>
      </c>
      <c r="W73" s="2">
        <v>418.45</v>
      </c>
      <c r="AA73" s="2">
        <v>0.92469100000000004</v>
      </c>
      <c r="AB73" s="2">
        <v>399.226</v>
      </c>
      <c r="AC73" s="2">
        <v>0.92469100000000004</v>
      </c>
      <c r="AD73" s="2">
        <v>399.226</v>
      </c>
      <c r="AE73" s="2">
        <v>0.92469100000000004</v>
      </c>
      <c r="AF73" s="2">
        <v>399.226</v>
      </c>
      <c r="AG73" s="2">
        <v>0.92469100000000004</v>
      </c>
      <c r="AH73" s="2">
        <v>399.226</v>
      </c>
      <c r="AM73">
        <v>0.92469100000000004</v>
      </c>
      <c r="AN73">
        <v>2514.6743653766139</v>
      </c>
      <c r="AO73" s="2">
        <v>0.92469100000000004</v>
      </c>
      <c r="AP73" s="2">
        <v>6154.9105285060377</v>
      </c>
      <c r="AQ73">
        <v>0.92469100000000004</v>
      </c>
      <c r="AR73">
        <v>6267.4781523096162</v>
      </c>
      <c r="AS73">
        <v>0.92469100000000004</v>
      </c>
      <c r="AT73">
        <v>6263.8888888888923</v>
      </c>
      <c r="AX73" s="2">
        <v>0.13787199999999999</v>
      </c>
      <c r="AY73" s="2">
        <v>9.7267199999999998E-2</v>
      </c>
      <c r="AZ73" s="2">
        <v>0.13787199999999999</v>
      </c>
      <c r="BA73" s="2">
        <v>9.7267199999999998E-2</v>
      </c>
      <c r="BB73" s="2">
        <v>0.13787199999999999</v>
      </c>
      <c r="BC73" s="2">
        <v>9.7267199999999998E-2</v>
      </c>
      <c r="BD73" s="2">
        <v>0.13787199999999999</v>
      </c>
      <c r="BE73" s="2">
        <v>9.7267199999999998E-2</v>
      </c>
    </row>
    <row r="74" spans="1:57" x14ac:dyDescent="0.15">
      <c r="A74" s="2">
        <v>0.92669000000000001</v>
      </c>
      <c r="B74" s="2">
        <v>-48216.2</v>
      </c>
      <c r="C74" s="2">
        <f t="shared" si="5"/>
        <v>48216.2</v>
      </c>
      <c r="D74" s="2">
        <v>0.92669000000000001</v>
      </c>
      <c r="E74" s="2">
        <v>-117928</v>
      </c>
      <c r="F74">
        <f t="shared" si="6"/>
        <v>117928</v>
      </c>
      <c r="G74" s="2">
        <v>0.92669000000000001</v>
      </c>
      <c r="H74" s="2">
        <v>-120090</v>
      </c>
      <c r="I74">
        <f t="shared" si="7"/>
        <v>120090</v>
      </c>
      <c r="J74" s="2">
        <v>0.92669000000000001</v>
      </c>
      <c r="K74" s="2">
        <v>-120021</v>
      </c>
      <c r="L74">
        <f t="shared" si="8"/>
        <v>120021</v>
      </c>
      <c r="P74" s="2">
        <v>0.13986999999999999</v>
      </c>
      <c r="Q74" s="2">
        <v>418.45</v>
      </c>
      <c r="R74" s="2">
        <v>0.13986999999999999</v>
      </c>
      <c r="S74" s="2">
        <v>418.45</v>
      </c>
      <c r="T74" s="2">
        <v>0.13986999999999999</v>
      </c>
      <c r="U74" s="2">
        <v>418.45</v>
      </c>
      <c r="V74" s="2">
        <v>0.13986999999999999</v>
      </c>
      <c r="W74" s="2">
        <v>418.45</v>
      </c>
      <c r="AA74" s="2">
        <v>0.92669000000000001</v>
      </c>
      <c r="AB74" s="2">
        <v>399.214</v>
      </c>
      <c r="AC74" s="2">
        <v>0.92669000000000001</v>
      </c>
      <c r="AD74" s="2">
        <v>399.214</v>
      </c>
      <c r="AE74" s="2">
        <v>0.92669000000000001</v>
      </c>
      <c r="AF74" s="2">
        <v>399.214</v>
      </c>
      <c r="AG74" s="2">
        <v>0.92669000000000001</v>
      </c>
      <c r="AH74" s="2">
        <v>399.214</v>
      </c>
      <c r="AM74">
        <v>0.92669000000000001</v>
      </c>
      <c r="AN74">
        <v>2506.5606155125815</v>
      </c>
      <c r="AO74" s="2">
        <v>0.92669000000000001</v>
      </c>
      <c r="AP74" s="2">
        <v>6130.5884799334617</v>
      </c>
      <c r="AQ74">
        <v>0.92669000000000001</v>
      </c>
      <c r="AR74">
        <v>6242.9819089207767</v>
      </c>
      <c r="AS74">
        <v>0.92669000000000001</v>
      </c>
      <c r="AT74">
        <v>6239.3948845913947</v>
      </c>
      <c r="AX74" s="2">
        <v>0.13986999999999999</v>
      </c>
      <c r="AY74" s="2">
        <v>9.7267199999999998E-2</v>
      </c>
      <c r="AZ74" s="2">
        <v>0.13986999999999999</v>
      </c>
      <c r="BA74" s="2">
        <v>9.7267199999999998E-2</v>
      </c>
      <c r="BB74" s="2">
        <v>0.13986999999999999</v>
      </c>
      <c r="BC74" s="2">
        <v>9.7267199999999998E-2</v>
      </c>
      <c r="BD74" s="2">
        <v>0.13986999999999999</v>
      </c>
      <c r="BE74" s="2">
        <v>9.7267199999999998E-2</v>
      </c>
    </row>
    <row r="75" spans="1:57" x14ac:dyDescent="0.15">
      <c r="A75" s="2">
        <v>0.92868899999999999</v>
      </c>
      <c r="B75" s="2">
        <v>-48093</v>
      </c>
      <c r="C75" s="2">
        <f t="shared" si="5"/>
        <v>48093</v>
      </c>
      <c r="D75" s="2">
        <v>0.92868899999999999</v>
      </c>
      <c r="E75" s="2">
        <v>-117543</v>
      </c>
      <c r="F75">
        <f t="shared" si="6"/>
        <v>117543</v>
      </c>
      <c r="G75" s="2">
        <v>0.92868899999999999</v>
      </c>
      <c r="H75" s="2">
        <v>-119704</v>
      </c>
      <c r="I75">
        <f t="shared" si="7"/>
        <v>119704</v>
      </c>
      <c r="J75" s="2">
        <v>0.92868899999999999</v>
      </c>
      <c r="K75" s="2">
        <v>-119633</v>
      </c>
      <c r="L75">
        <f t="shared" si="8"/>
        <v>119633</v>
      </c>
      <c r="P75" s="2">
        <v>0.14186799999999999</v>
      </c>
      <c r="Q75" s="2">
        <v>418.45</v>
      </c>
      <c r="R75" s="2">
        <v>0.14186799999999999</v>
      </c>
      <c r="S75" s="2">
        <v>418.45</v>
      </c>
      <c r="T75" s="2">
        <v>0.14186799999999999</v>
      </c>
      <c r="U75" s="2">
        <v>418.45</v>
      </c>
      <c r="V75" s="2">
        <v>0.14186799999999999</v>
      </c>
      <c r="W75" s="2">
        <v>418.45</v>
      </c>
      <c r="AA75" s="2">
        <v>0.92868899999999999</v>
      </c>
      <c r="AB75" s="2">
        <v>399.202</v>
      </c>
      <c r="AC75" s="2">
        <v>0.92868899999999999</v>
      </c>
      <c r="AD75" s="2">
        <v>399.202</v>
      </c>
      <c r="AE75" s="2">
        <v>0.92868899999999999</v>
      </c>
      <c r="AF75" s="2">
        <v>399.202</v>
      </c>
      <c r="AG75" s="2">
        <v>0.92868899999999999</v>
      </c>
      <c r="AH75" s="2">
        <v>399.202</v>
      </c>
      <c r="AM75">
        <v>0.92868899999999999</v>
      </c>
      <c r="AN75">
        <v>2498.5972568578568</v>
      </c>
      <c r="AO75" s="2">
        <v>0.92868899999999999</v>
      </c>
      <c r="AP75" s="2">
        <v>6106.7643391521224</v>
      </c>
      <c r="AQ75">
        <v>0.92868899999999999</v>
      </c>
      <c r="AR75">
        <v>6219.0357439734025</v>
      </c>
      <c r="AS75">
        <v>0.92868899999999999</v>
      </c>
      <c r="AT75">
        <v>6215.3470490440595</v>
      </c>
      <c r="AX75" s="2">
        <v>0.14186799999999999</v>
      </c>
      <c r="AY75" s="2">
        <v>9.7267199999999998E-2</v>
      </c>
      <c r="AZ75" s="2">
        <v>0.14186799999999999</v>
      </c>
      <c r="BA75" s="2">
        <v>9.7267199999999998E-2</v>
      </c>
      <c r="BB75" s="2">
        <v>0.14186799999999999</v>
      </c>
      <c r="BC75" s="2">
        <v>9.7267199999999998E-2</v>
      </c>
      <c r="BD75" s="2">
        <v>0.14186799999999999</v>
      </c>
      <c r="BE75" s="2">
        <v>9.7267199999999998E-2</v>
      </c>
    </row>
    <row r="76" spans="1:57" x14ac:dyDescent="0.15">
      <c r="A76" s="2">
        <v>0.93068799999999996</v>
      </c>
      <c r="B76" s="2">
        <v>-47972.5</v>
      </c>
      <c r="C76" s="2">
        <f t="shared" si="5"/>
        <v>47972.5</v>
      </c>
      <c r="D76" s="2">
        <v>0.93068799999999996</v>
      </c>
      <c r="E76" s="2">
        <v>-117166</v>
      </c>
      <c r="F76">
        <f t="shared" si="6"/>
        <v>117166</v>
      </c>
      <c r="G76" s="2">
        <v>0.93068799999999996</v>
      </c>
      <c r="H76" s="2">
        <v>-119326</v>
      </c>
      <c r="I76">
        <f t="shared" si="7"/>
        <v>119326</v>
      </c>
      <c r="J76" s="2">
        <v>0.93068799999999996</v>
      </c>
      <c r="K76" s="2">
        <v>-119254</v>
      </c>
      <c r="L76">
        <f t="shared" si="8"/>
        <v>119254</v>
      </c>
      <c r="P76" s="2">
        <v>0.14386599999999999</v>
      </c>
      <c r="Q76" s="2">
        <v>418.45</v>
      </c>
      <c r="R76" s="2">
        <v>0.14386599999999999</v>
      </c>
      <c r="S76" s="2">
        <v>418.45</v>
      </c>
      <c r="T76" s="2">
        <v>0.14386599999999999</v>
      </c>
      <c r="U76" s="2">
        <v>418.45</v>
      </c>
      <c r="V76" s="2">
        <v>0.14386599999999999</v>
      </c>
      <c r="W76" s="2">
        <v>418.45</v>
      </c>
      <c r="AA76" s="2">
        <v>0.93068799999999996</v>
      </c>
      <c r="AB76" s="2">
        <v>399.19</v>
      </c>
      <c r="AC76" s="2">
        <v>0.93068799999999996</v>
      </c>
      <c r="AD76" s="2">
        <v>399.19</v>
      </c>
      <c r="AE76" s="2">
        <v>0.93068799999999996</v>
      </c>
      <c r="AF76" s="2">
        <v>399.19</v>
      </c>
      <c r="AG76" s="2">
        <v>0.93068799999999996</v>
      </c>
      <c r="AH76" s="2">
        <v>399.19</v>
      </c>
      <c r="AM76">
        <v>0.93068799999999996</v>
      </c>
      <c r="AN76">
        <v>2490.7840083073738</v>
      </c>
      <c r="AO76" s="2">
        <v>0.93068799999999996</v>
      </c>
      <c r="AP76" s="2">
        <v>6083.3852544132951</v>
      </c>
      <c r="AQ76">
        <v>0.93068799999999996</v>
      </c>
      <c r="AR76">
        <v>6195.5347871235754</v>
      </c>
      <c r="AS76">
        <v>0.93068799999999996</v>
      </c>
      <c r="AT76">
        <v>6191.7964693665654</v>
      </c>
      <c r="AX76" s="2">
        <v>0.14386599999999999</v>
      </c>
      <c r="AY76" s="2">
        <v>9.7267199999999998E-2</v>
      </c>
      <c r="AZ76" s="2">
        <v>0.14386599999999999</v>
      </c>
      <c r="BA76" s="2">
        <v>9.7267199999999998E-2</v>
      </c>
      <c r="BB76" s="2">
        <v>0.14386599999999999</v>
      </c>
      <c r="BC76" s="2">
        <v>9.7267199999999998E-2</v>
      </c>
      <c r="BD76" s="2">
        <v>0.14386599999999999</v>
      </c>
      <c r="BE76" s="2">
        <v>9.7267199999999998E-2</v>
      </c>
    </row>
    <row r="77" spans="1:57" x14ac:dyDescent="0.15">
      <c r="A77" s="2">
        <v>0.93268700000000004</v>
      </c>
      <c r="B77" s="2">
        <v>-47854.2</v>
      </c>
      <c r="C77" s="2">
        <f t="shared" si="5"/>
        <v>47854.2</v>
      </c>
      <c r="D77" s="2">
        <v>0.93268700000000004</v>
      </c>
      <c r="E77" s="2">
        <v>-116797</v>
      </c>
      <c r="F77">
        <f t="shared" si="6"/>
        <v>116797</v>
      </c>
      <c r="G77" s="2">
        <v>0.93268700000000004</v>
      </c>
      <c r="H77" s="2">
        <v>-118955</v>
      </c>
      <c r="I77">
        <f t="shared" si="7"/>
        <v>118955</v>
      </c>
      <c r="J77" s="2">
        <v>0.93268700000000004</v>
      </c>
      <c r="K77" s="2">
        <v>-118883</v>
      </c>
      <c r="L77">
        <f t="shared" si="8"/>
        <v>118883</v>
      </c>
      <c r="P77" s="2">
        <v>0.14586499999999999</v>
      </c>
      <c r="Q77" s="2">
        <v>418.45</v>
      </c>
      <c r="R77" s="2">
        <v>0.14586499999999999</v>
      </c>
      <c r="S77" s="2">
        <v>418.45</v>
      </c>
      <c r="T77" s="2">
        <v>0.14586499999999999</v>
      </c>
      <c r="U77" s="2">
        <v>418.45</v>
      </c>
      <c r="V77" s="2">
        <v>0.14586499999999999</v>
      </c>
      <c r="W77" s="2">
        <v>418.45</v>
      </c>
      <c r="AA77" s="2">
        <v>0.93268700000000004</v>
      </c>
      <c r="AB77" s="2">
        <v>399.17899999999997</v>
      </c>
      <c r="AC77" s="2">
        <v>0.93268700000000004</v>
      </c>
      <c r="AD77" s="2">
        <v>399.17899999999997</v>
      </c>
      <c r="AE77" s="2">
        <v>0.93268700000000004</v>
      </c>
      <c r="AF77" s="2">
        <v>399.17899999999997</v>
      </c>
      <c r="AG77" s="2">
        <v>0.93268700000000004</v>
      </c>
      <c r="AH77" s="2">
        <v>399.17899999999997</v>
      </c>
      <c r="AM77">
        <v>0.93268700000000004</v>
      </c>
      <c r="AN77">
        <v>2483.2234964454342</v>
      </c>
      <c r="AO77" s="2">
        <v>0.93268700000000004</v>
      </c>
      <c r="AP77" s="2">
        <v>6060.7648798713044</v>
      </c>
      <c r="AQ77">
        <v>0.93268700000000004</v>
      </c>
      <c r="AR77">
        <v>6172.746614083333</v>
      </c>
      <c r="AS77">
        <v>0.93268700000000004</v>
      </c>
      <c r="AT77">
        <v>6169.0104301800584</v>
      </c>
      <c r="AX77" s="2">
        <v>0.14586499999999999</v>
      </c>
      <c r="AY77" s="2">
        <v>9.7267199999999998E-2</v>
      </c>
      <c r="AZ77" s="2">
        <v>0.14586499999999999</v>
      </c>
      <c r="BA77" s="2">
        <v>9.7267199999999998E-2</v>
      </c>
      <c r="BB77" s="2">
        <v>0.14586499999999999</v>
      </c>
      <c r="BC77" s="2">
        <v>9.7267199999999998E-2</v>
      </c>
      <c r="BD77" s="2">
        <v>0.14586499999999999</v>
      </c>
      <c r="BE77" s="2">
        <v>9.7267199999999998E-2</v>
      </c>
    </row>
    <row r="78" spans="1:57" x14ac:dyDescent="0.15">
      <c r="A78" s="2">
        <v>0.93468600000000002</v>
      </c>
      <c r="B78" s="2">
        <v>-47738.3</v>
      </c>
      <c r="C78" s="2">
        <f t="shared" si="5"/>
        <v>47738.3</v>
      </c>
      <c r="D78" s="2">
        <v>0.93468600000000002</v>
      </c>
      <c r="E78" s="2">
        <v>-116436</v>
      </c>
      <c r="F78">
        <f t="shared" si="6"/>
        <v>116436</v>
      </c>
      <c r="G78" s="2">
        <v>0.93468600000000002</v>
      </c>
      <c r="H78" s="2">
        <v>-118593</v>
      </c>
      <c r="I78">
        <f t="shared" si="7"/>
        <v>118593</v>
      </c>
      <c r="J78" s="2">
        <v>0.93468600000000002</v>
      </c>
      <c r="K78" s="2">
        <v>-118519</v>
      </c>
      <c r="L78">
        <f t="shared" si="8"/>
        <v>118519</v>
      </c>
      <c r="P78" s="2">
        <v>0.14786299999999999</v>
      </c>
      <c r="Q78" s="2">
        <v>418.45</v>
      </c>
      <c r="R78" s="2">
        <v>0.14786299999999999</v>
      </c>
      <c r="S78" s="2">
        <v>418.45</v>
      </c>
      <c r="T78" s="2">
        <v>0.14786299999999999</v>
      </c>
      <c r="U78" s="2">
        <v>418.45</v>
      </c>
      <c r="V78" s="2">
        <v>0.14786299999999999</v>
      </c>
      <c r="W78" s="2">
        <v>418.45</v>
      </c>
      <c r="AA78" s="2">
        <v>0.93468600000000002</v>
      </c>
      <c r="AB78" s="2">
        <v>399.16699999999997</v>
      </c>
      <c r="AC78" s="2">
        <v>0.93468600000000002</v>
      </c>
      <c r="AD78" s="2">
        <v>399.16699999999997</v>
      </c>
      <c r="AE78" s="2">
        <v>0.93468600000000002</v>
      </c>
      <c r="AF78" s="2">
        <v>399.16699999999997</v>
      </c>
      <c r="AG78" s="2">
        <v>0.93468600000000002</v>
      </c>
      <c r="AH78" s="2">
        <v>399.16699999999997</v>
      </c>
      <c r="AM78">
        <v>0.93468600000000002</v>
      </c>
      <c r="AN78">
        <v>2475.6676865632921</v>
      </c>
      <c r="AO78" s="2">
        <v>0.93468600000000002</v>
      </c>
      <c r="AP78" s="2">
        <v>6038.2720531037658</v>
      </c>
      <c r="AQ78">
        <v>0.93468600000000002</v>
      </c>
      <c r="AR78">
        <v>6150.1322408338901</v>
      </c>
      <c r="AS78">
        <v>0.93468600000000002</v>
      </c>
      <c r="AT78">
        <v>6146.2946636934039</v>
      </c>
      <c r="AX78" s="2">
        <v>0.14786299999999999</v>
      </c>
      <c r="AY78" s="2">
        <v>9.7267199999999998E-2</v>
      </c>
      <c r="AZ78" s="2">
        <v>0.14786299999999999</v>
      </c>
      <c r="BA78" s="2">
        <v>9.7267199999999998E-2</v>
      </c>
      <c r="BB78" s="2">
        <v>0.14786299999999999</v>
      </c>
      <c r="BC78" s="2">
        <v>9.7267199999999998E-2</v>
      </c>
      <c r="BD78" s="2">
        <v>0.14786299999999999</v>
      </c>
      <c r="BE78" s="2">
        <v>9.7267199999999998E-2</v>
      </c>
    </row>
    <row r="79" spans="1:57" x14ac:dyDescent="0.15">
      <c r="A79" s="2">
        <v>0.93668499999999999</v>
      </c>
      <c r="B79" s="2">
        <v>-47624.5</v>
      </c>
      <c r="C79" s="2">
        <f t="shared" si="5"/>
        <v>47624.5</v>
      </c>
      <c r="D79" s="2">
        <v>0.93668499999999999</v>
      </c>
      <c r="E79" s="2">
        <v>-116081</v>
      </c>
      <c r="F79">
        <f t="shared" si="6"/>
        <v>116081</v>
      </c>
      <c r="G79" s="2">
        <v>0.93668499999999999</v>
      </c>
      <c r="H79" s="2">
        <v>-118237</v>
      </c>
      <c r="I79">
        <f t="shared" si="7"/>
        <v>118237</v>
      </c>
      <c r="J79" s="2">
        <v>0.93668499999999999</v>
      </c>
      <c r="K79" s="2">
        <v>-118162</v>
      </c>
      <c r="L79">
        <f t="shared" si="8"/>
        <v>118162</v>
      </c>
      <c r="P79" s="2">
        <v>0.14986099999999999</v>
      </c>
      <c r="Q79" s="2">
        <v>418.45</v>
      </c>
      <c r="R79" s="2">
        <v>0.14986099999999999</v>
      </c>
      <c r="S79" s="2">
        <v>418.45</v>
      </c>
      <c r="T79" s="2">
        <v>0.14986099999999999</v>
      </c>
      <c r="U79" s="2">
        <v>418.45</v>
      </c>
      <c r="V79" s="2">
        <v>0.14986099999999999</v>
      </c>
      <c r="W79" s="2">
        <v>418.45</v>
      </c>
      <c r="AA79" s="2">
        <v>0.93668499999999999</v>
      </c>
      <c r="AB79" s="2">
        <v>399.15499999999997</v>
      </c>
      <c r="AC79" s="2">
        <v>0.93668499999999999</v>
      </c>
      <c r="AD79" s="2">
        <v>399.15499999999997</v>
      </c>
      <c r="AE79" s="2">
        <v>0.93668499999999999</v>
      </c>
      <c r="AF79" s="2">
        <v>399.15499999999997</v>
      </c>
      <c r="AG79" s="2">
        <v>0.93668499999999999</v>
      </c>
      <c r="AH79" s="2">
        <v>399.15499999999997</v>
      </c>
      <c r="AM79">
        <v>0.93668499999999999</v>
      </c>
      <c r="AN79">
        <v>2468.2301114278289</v>
      </c>
      <c r="AO79" s="2">
        <v>0.93668499999999999</v>
      </c>
      <c r="AP79" s="2">
        <v>6016.1181653277999</v>
      </c>
      <c r="AQ79">
        <v>0.93668499999999999</v>
      </c>
      <c r="AR79">
        <v>6127.8569577610733</v>
      </c>
      <c r="AS79">
        <v>0.93668499999999999</v>
      </c>
      <c r="AT79">
        <v>6123.9699403990617</v>
      </c>
      <c r="AX79" s="2">
        <v>0.14986099999999999</v>
      </c>
      <c r="AY79" s="2">
        <v>9.7267199999999998E-2</v>
      </c>
      <c r="AZ79" s="2">
        <v>0.14986099999999999</v>
      </c>
      <c r="BA79" s="2">
        <v>9.7267199999999998E-2</v>
      </c>
      <c r="BB79" s="2">
        <v>0.14986099999999999</v>
      </c>
      <c r="BC79" s="2">
        <v>9.7267199999999998E-2</v>
      </c>
      <c r="BD79" s="2">
        <v>0.14986099999999999</v>
      </c>
      <c r="BE79" s="2">
        <v>9.7267199999999998E-2</v>
      </c>
    </row>
    <row r="80" spans="1:57" x14ac:dyDescent="0.15">
      <c r="A80" s="2">
        <v>0.93868399999999996</v>
      </c>
      <c r="B80" s="2">
        <v>-47513.1</v>
      </c>
      <c r="C80" s="2">
        <f t="shared" si="5"/>
        <v>47513.1</v>
      </c>
      <c r="D80" s="2">
        <v>0.93868399999999996</v>
      </c>
      <c r="E80" s="2">
        <v>-115734</v>
      </c>
      <c r="F80">
        <f t="shared" si="6"/>
        <v>115734</v>
      </c>
      <c r="G80" s="2">
        <v>0.93868399999999996</v>
      </c>
      <c r="H80" s="2">
        <v>-117889</v>
      </c>
      <c r="I80">
        <f t="shared" si="7"/>
        <v>117889</v>
      </c>
      <c r="J80" s="2">
        <v>0.93868399999999996</v>
      </c>
      <c r="K80" s="2">
        <v>-117813</v>
      </c>
      <c r="L80">
        <f t="shared" si="8"/>
        <v>117813</v>
      </c>
      <c r="P80" s="2">
        <v>0.15185899999999999</v>
      </c>
      <c r="Q80" s="2">
        <v>418.45</v>
      </c>
      <c r="R80" s="2">
        <v>0.15185899999999999</v>
      </c>
      <c r="S80" s="2">
        <v>418.45</v>
      </c>
      <c r="T80" s="2">
        <v>0.15185899999999999</v>
      </c>
      <c r="U80" s="2">
        <v>418.45</v>
      </c>
      <c r="V80" s="2">
        <v>0.15185899999999999</v>
      </c>
      <c r="W80" s="2">
        <v>418.45</v>
      </c>
      <c r="AA80" s="2">
        <v>0.93868399999999996</v>
      </c>
      <c r="AB80" s="2">
        <v>399.14299999999997</v>
      </c>
      <c r="AC80" s="2">
        <v>0.93868399999999996</v>
      </c>
      <c r="AD80" s="2">
        <v>399.14299999999997</v>
      </c>
      <c r="AE80" s="2">
        <v>0.93868399999999996</v>
      </c>
      <c r="AF80" s="2">
        <v>399.14299999999997</v>
      </c>
      <c r="AG80" s="2">
        <v>0.93868399999999996</v>
      </c>
      <c r="AH80" s="2">
        <v>399.14299999999997</v>
      </c>
      <c r="AM80">
        <v>0.93868399999999996</v>
      </c>
      <c r="AN80">
        <v>2460.9260889832681</v>
      </c>
      <c r="AO80" s="2">
        <v>0.93868399999999996</v>
      </c>
      <c r="AP80" s="2">
        <v>5994.4061739265499</v>
      </c>
      <c r="AQ80">
        <v>0.93868399999999996</v>
      </c>
      <c r="AR80">
        <v>6106.0237219661212</v>
      </c>
      <c r="AS80">
        <v>0.93868399999999996</v>
      </c>
      <c r="AT80">
        <v>6102.0873258403635</v>
      </c>
      <c r="AX80" s="2">
        <v>0.15185899999999999</v>
      </c>
      <c r="AY80" s="2">
        <v>9.7267199999999998E-2</v>
      </c>
      <c r="AZ80" s="2">
        <v>0.15185899999999999</v>
      </c>
      <c r="BA80" s="2">
        <v>9.7267199999999998E-2</v>
      </c>
      <c r="BB80" s="2">
        <v>0.15185899999999999</v>
      </c>
      <c r="BC80" s="2">
        <v>9.7267199999999998E-2</v>
      </c>
      <c r="BD80" s="2">
        <v>0.15185899999999999</v>
      </c>
      <c r="BE80" s="2">
        <v>9.7267199999999998E-2</v>
      </c>
    </row>
    <row r="81" spans="1:57" x14ac:dyDescent="0.15">
      <c r="A81" s="2">
        <v>0.94068300000000005</v>
      </c>
      <c r="B81" s="2">
        <v>-47403.8</v>
      </c>
      <c r="C81" s="2">
        <f t="shared" si="5"/>
        <v>47403.8</v>
      </c>
      <c r="D81" s="2">
        <v>0.94068300000000005</v>
      </c>
      <c r="E81" s="2">
        <v>-115394</v>
      </c>
      <c r="F81">
        <f t="shared" si="6"/>
        <v>115394</v>
      </c>
      <c r="G81" s="2">
        <v>0.94068300000000005</v>
      </c>
      <c r="H81" s="2">
        <v>-117547</v>
      </c>
      <c r="I81">
        <f t="shared" si="7"/>
        <v>117547</v>
      </c>
      <c r="J81" s="2">
        <v>0.94068300000000005</v>
      </c>
      <c r="K81" s="2">
        <v>-117470</v>
      </c>
      <c r="L81">
        <f t="shared" si="8"/>
        <v>117470</v>
      </c>
      <c r="P81" s="2">
        <v>0.15385699999999999</v>
      </c>
      <c r="Q81" s="2">
        <v>418.45</v>
      </c>
      <c r="R81" s="2">
        <v>0.15385699999999999</v>
      </c>
      <c r="S81" s="2">
        <v>418.45</v>
      </c>
      <c r="T81" s="2">
        <v>0.15385699999999999</v>
      </c>
      <c r="U81" s="2">
        <v>418.45</v>
      </c>
      <c r="V81" s="2">
        <v>0.15385699999999999</v>
      </c>
      <c r="W81" s="2">
        <v>418.45</v>
      </c>
      <c r="AA81" s="2">
        <v>0.94068300000000005</v>
      </c>
      <c r="AB81" s="2">
        <v>399.13099999999997</v>
      </c>
      <c r="AC81" s="2">
        <v>0.94068300000000005</v>
      </c>
      <c r="AD81" s="2">
        <v>399.13099999999997</v>
      </c>
      <c r="AE81" s="2">
        <v>0.94068300000000005</v>
      </c>
      <c r="AF81" s="2">
        <v>399.13099999999997</v>
      </c>
      <c r="AG81" s="2">
        <v>0.94068300000000005</v>
      </c>
      <c r="AH81" s="2">
        <v>399.13099999999997</v>
      </c>
      <c r="AM81">
        <v>0.94068300000000005</v>
      </c>
      <c r="AN81">
        <v>2453.7398416067062</v>
      </c>
      <c r="AO81" s="2">
        <v>0.94068300000000005</v>
      </c>
      <c r="AP81" s="2">
        <v>5973.0834929344119</v>
      </c>
      <c r="AQ81">
        <v>0.94068300000000005</v>
      </c>
      <c r="AR81">
        <v>6084.5281846886428</v>
      </c>
      <c r="AS81">
        <v>0.94068300000000005</v>
      </c>
      <c r="AT81">
        <v>6080.542471142393</v>
      </c>
      <c r="AX81" s="2">
        <v>0.15385699999999999</v>
      </c>
      <c r="AY81" s="2">
        <v>9.7267199999999998E-2</v>
      </c>
      <c r="AZ81" s="2">
        <v>0.15385699999999999</v>
      </c>
      <c r="BA81" s="2">
        <v>9.7267199999999998E-2</v>
      </c>
      <c r="BB81" s="2">
        <v>0.15385699999999999</v>
      </c>
      <c r="BC81" s="2">
        <v>9.7267199999999998E-2</v>
      </c>
      <c r="BD81" s="2">
        <v>0.15385699999999999</v>
      </c>
      <c r="BE81" s="2">
        <v>9.7267199999999998E-2</v>
      </c>
    </row>
    <row r="82" spans="1:57" x14ac:dyDescent="0.15">
      <c r="A82" s="2">
        <v>0.94268200000000002</v>
      </c>
      <c r="B82" s="2">
        <v>-47296.2</v>
      </c>
      <c r="C82" s="2">
        <f t="shared" si="5"/>
        <v>47296.2</v>
      </c>
      <c r="D82" s="2">
        <v>0.94268200000000002</v>
      </c>
      <c r="E82" s="2">
        <v>-115059</v>
      </c>
      <c r="F82">
        <f t="shared" si="6"/>
        <v>115059</v>
      </c>
      <c r="G82" s="2">
        <v>0.94268200000000002</v>
      </c>
      <c r="H82" s="2">
        <v>-117212</v>
      </c>
      <c r="I82">
        <f t="shared" si="7"/>
        <v>117212</v>
      </c>
      <c r="J82" s="2">
        <v>0.94268200000000002</v>
      </c>
      <c r="K82" s="2">
        <v>-117134</v>
      </c>
      <c r="L82">
        <f t="shared" si="8"/>
        <v>117134</v>
      </c>
      <c r="P82" s="2">
        <v>0.15585499999999999</v>
      </c>
      <c r="Q82" s="2">
        <v>418.45</v>
      </c>
      <c r="R82" s="2">
        <v>0.15585499999999999</v>
      </c>
      <c r="S82" s="2">
        <v>418.45</v>
      </c>
      <c r="T82" s="2">
        <v>0.15585499999999999</v>
      </c>
      <c r="U82" s="2">
        <v>418.45</v>
      </c>
      <c r="V82" s="2">
        <v>0.15585499999999999</v>
      </c>
      <c r="W82" s="2">
        <v>418.45</v>
      </c>
      <c r="AA82" s="2">
        <v>0.94268200000000002</v>
      </c>
      <c r="AB82" s="2">
        <v>399.11900000000003</v>
      </c>
      <c r="AC82" s="2">
        <v>0.94268200000000002</v>
      </c>
      <c r="AD82" s="2">
        <v>399.11900000000003</v>
      </c>
      <c r="AE82" s="2">
        <v>0.94268200000000002</v>
      </c>
      <c r="AF82" s="2">
        <v>399.11900000000003</v>
      </c>
      <c r="AG82" s="2">
        <v>0.94268200000000002</v>
      </c>
      <c r="AH82" s="2">
        <v>399.11900000000003</v>
      </c>
      <c r="AM82">
        <v>0.94268200000000002</v>
      </c>
      <c r="AN82">
        <v>2446.6504578138788</v>
      </c>
      <c r="AO82" s="2">
        <v>0.94268200000000002</v>
      </c>
      <c r="AP82" s="2">
        <v>5952.0459365785646</v>
      </c>
      <c r="AQ82">
        <v>0.94268200000000002</v>
      </c>
      <c r="AR82">
        <v>6063.4214474160799</v>
      </c>
      <c r="AS82">
        <v>0.94268200000000002</v>
      </c>
      <c r="AT82">
        <v>6059.386477678353</v>
      </c>
      <c r="AX82" s="2">
        <v>0.15585499999999999</v>
      </c>
      <c r="AY82" s="2">
        <v>9.7267199999999998E-2</v>
      </c>
      <c r="AZ82" s="2">
        <v>0.15585499999999999</v>
      </c>
      <c r="BA82" s="2">
        <v>9.7267199999999998E-2</v>
      </c>
      <c r="BB82" s="2">
        <v>0.15585499999999999</v>
      </c>
      <c r="BC82" s="2">
        <v>9.7267199999999998E-2</v>
      </c>
      <c r="BD82" s="2">
        <v>0.15585499999999999</v>
      </c>
      <c r="BE82" s="2">
        <v>9.7267199999999998E-2</v>
      </c>
    </row>
    <row r="83" spans="1:57" x14ac:dyDescent="0.15">
      <c r="A83" s="2">
        <v>0.94468099999999999</v>
      </c>
      <c r="B83" s="2">
        <v>-47190.5</v>
      </c>
      <c r="C83" s="2">
        <f t="shared" si="5"/>
        <v>47190.5</v>
      </c>
      <c r="D83" s="2">
        <v>0.94468099999999999</v>
      </c>
      <c r="E83" s="2">
        <v>-114731</v>
      </c>
      <c r="F83">
        <f t="shared" si="6"/>
        <v>114731</v>
      </c>
      <c r="G83" s="2">
        <v>0.94468099999999999</v>
      </c>
      <c r="H83" s="2">
        <v>-116882</v>
      </c>
      <c r="I83">
        <f t="shared" si="7"/>
        <v>116882</v>
      </c>
      <c r="J83" s="2">
        <v>0.94468099999999999</v>
      </c>
      <c r="K83" s="2">
        <v>-116803</v>
      </c>
      <c r="L83">
        <f t="shared" si="8"/>
        <v>116803</v>
      </c>
      <c r="P83" s="2">
        <v>0.15785299999999999</v>
      </c>
      <c r="Q83" s="2">
        <v>418.45</v>
      </c>
      <c r="R83" s="2">
        <v>0.15785299999999999</v>
      </c>
      <c r="S83" s="2">
        <v>418.45</v>
      </c>
      <c r="T83" s="2">
        <v>0.15785299999999999</v>
      </c>
      <c r="U83" s="2">
        <v>418.45</v>
      </c>
      <c r="V83" s="2">
        <v>0.15785299999999999</v>
      </c>
      <c r="W83" s="2">
        <v>418.45</v>
      </c>
      <c r="AA83" s="2">
        <v>0.94468099999999999</v>
      </c>
      <c r="AB83" s="2">
        <v>399.10700000000003</v>
      </c>
      <c r="AC83" s="2">
        <v>0.94468099999999999</v>
      </c>
      <c r="AD83" s="2">
        <v>399.10700000000003</v>
      </c>
      <c r="AE83" s="2">
        <v>0.94468099999999999</v>
      </c>
      <c r="AF83" s="2">
        <v>399.10700000000003</v>
      </c>
      <c r="AG83" s="2">
        <v>0.94468099999999999</v>
      </c>
      <c r="AH83" s="2">
        <v>399.10700000000003</v>
      </c>
      <c r="AM83">
        <v>0.94468099999999999</v>
      </c>
      <c r="AN83">
        <v>2439.6680969859949</v>
      </c>
      <c r="AO83" s="2">
        <v>0.94468099999999999</v>
      </c>
      <c r="AP83" s="2">
        <v>5931.3963707801395</v>
      </c>
      <c r="AQ83">
        <v>0.94468099999999999</v>
      </c>
      <c r="AR83">
        <v>6042.5993899602045</v>
      </c>
      <c r="AS83">
        <v>0.94468099999999999</v>
      </c>
      <c r="AT83">
        <v>6038.5152251460595</v>
      </c>
      <c r="AX83" s="2">
        <v>0.15785299999999999</v>
      </c>
      <c r="AY83" s="2">
        <v>9.7267199999999998E-2</v>
      </c>
      <c r="AZ83" s="2">
        <v>0.15785299999999999</v>
      </c>
      <c r="BA83" s="2">
        <v>9.7267199999999998E-2</v>
      </c>
      <c r="BB83" s="2">
        <v>0.15785299999999999</v>
      </c>
      <c r="BC83" s="2">
        <v>9.7267199999999998E-2</v>
      </c>
      <c r="BD83" s="2">
        <v>0.15785299999999999</v>
      </c>
      <c r="BE83" s="2">
        <v>9.7267199999999998E-2</v>
      </c>
    </row>
    <row r="84" spans="1:57" x14ac:dyDescent="0.15">
      <c r="A84" s="2">
        <v>0.94667999999999997</v>
      </c>
      <c r="B84" s="2">
        <v>-47086.9</v>
      </c>
      <c r="C84" s="2">
        <f t="shared" si="5"/>
        <v>47086.9</v>
      </c>
      <c r="D84" s="2">
        <v>0.94667999999999997</v>
      </c>
      <c r="E84" s="2">
        <v>-114409</v>
      </c>
      <c r="F84">
        <f t="shared" si="6"/>
        <v>114409</v>
      </c>
      <c r="G84" s="2">
        <v>0.94667999999999997</v>
      </c>
      <c r="H84" s="2">
        <v>-116559</v>
      </c>
      <c r="I84">
        <f t="shared" si="7"/>
        <v>116559</v>
      </c>
      <c r="J84" s="2">
        <v>0.94667999999999997</v>
      </c>
      <c r="K84" s="2">
        <v>-116479</v>
      </c>
      <c r="L84">
        <f t="shared" si="8"/>
        <v>116479</v>
      </c>
      <c r="P84" s="2">
        <v>0.15985199999999999</v>
      </c>
      <c r="Q84" s="2">
        <v>418.45</v>
      </c>
      <c r="R84" s="2">
        <v>0.15985199999999999</v>
      </c>
      <c r="S84" s="2">
        <v>418.45</v>
      </c>
      <c r="T84" s="2">
        <v>0.15985199999999999</v>
      </c>
      <c r="U84" s="2">
        <v>418.45</v>
      </c>
      <c r="V84" s="2">
        <v>0.15985199999999999</v>
      </c>
      <c r="W84" s="2">
        <v>418.45</v>
      </c>
      <c r="AA84" s="2">
        <v>0.94667999999999997</v>
      </c>
      <c r="AB84" s="2">
        <v>399.09500000000003</v>
      </c>
      <c r="AC84" s="2">
        <v>0.94667999999999997</v>
      </c>
      <c r="AD84" s="2">
        <v>399.09500000000003</v>
      </c>
      <c r="AE84" s="2">
        <v>0.94667999999999997</v>
      </c>
      <c r="AF84" s="2">
        <v>399.09500000000003</v>
      </c>
      <c r="AG84" s="2">
        <v>0.94667999999999997</v>
      </c>
      <c r="AH84" s="2">
        <v>399.09500000000003</v>
      </c>
      <c r="AM84">
        <v>0.94667999999999997</v>
      </c>
      <c r="AN84">
        <v>2432.8028933092273</v>
      </c>
      <c r="AO84" s="2">
        <v>0.94667999999999997</v>
      </c>
      <c r="AP84" s="2">
        <v>5911.0824076466151</v>
      </c>
      <c r="AQ84">
        <v>0.94667999999999997</v>
      </c>
      <c r="AR84">
        <v>6022.1648152932175</v>
      </c>
      <c r="AS84">
        <v>0.94667999999999997</v>
      </c>
      <c r="AT84">
        <v>6018.0315164040421</v>
      </c>
      <c r="AX84" s="2">
        <v>0.15985199999999999</v>
      </c>
      <c r="AY84" s="2">
        <v>9.7267199999999998E-2</v>
      </c>
      <c r="AZ84" s="2">
        <v>0.15985199999999999</v>
      </c>
      <c r="BA84" s="2">
        <v>9.7267199999999998E-2</v>
      </c>
      <c r="BB84" s="2">
        <v>0.15985199999999999</v>
      </c>
      <c r="BC84" s="2">
        <v>9.7267199999999998E-2</v>
      </c>
      <c r="BD84" s="2">
        <v>0.15985199999999999</v>
      </c>
      <c r="BE84" s="2">
        <v>9.7267199999999998E-2</v>
      </c>
    </row>
    <row r="85" spans="1:57" x14ac:dyDescent="0.15">
      <c r="A85" s="2">
        <v>0.94867900000000005</v>
      </c>
      <c r="B85" s="2">
        <v>-46985.1</v>
      </c>
      <c r="C85" s="2">
        <f t="shared" si="5"/>
        <v>46985.1</v>
      </c>
      <c r="D85" s="2">
        <v>0.94867900000000005</v>
      </c>
      <c r="E85" s="2">
        <v>-114093</v>
      </c>
      <c r="F85">
        <f t="shared" si="6"/>
        <v>114093</v>
      </c>
      <c r="G85" s="2">
        <v>0.94867900000000005</v>
      </c>
      <c r="H85" s="2">
        <v>-116242</v>
      </c>
      <c r="I85">
        <f t="shared" si="7"/>
        <v>116242</v>
      </c>
      <c r="J85" s="2">
        <v>0.94867900000000005</v>
      </c>
      <c r="K85" s="2">
        <v>-116161</v>
      </c>
      <c r="L85">
        <f t="shared" si="8"/>
        <v>116161</v>
      </c>
      <c r="P85" s="2">
        <v>0.16184999999999999</v>
      </c>
      <c r="Q85" s="2">
        <v>418.45</v>
      </c>
      <c r="R85" s="2">
        <v>0.16184999999999999</v>
      </c>
      <c r="S85" s="2">
        <v>418.45</v>
      </c>
      <c r="T85" s="2">
        <v>0.16184999999999999</v>
      </c>
      <c r="U85" s="2">
        <v>418.45</v>
      </c>
      <c r="V85" s="2">
        <v>0.16184999999999999</v>
      </c>
      <c r="W85" s="2">
        <v>418.45</v>
      </c>
      <c r="AA85" s="2">
        <v>0.94867900000000005</v>
      </c>
      <c r="AB85" s="2">
        <v>399.08300000000003</v>
      </c>
      <c r="AC85" s="2">
        <v>0.94867900000000005</v>
      </c>
      <c r="AD85" s="2">
        <v>399.08300000000003</v>
      </c>
      <c r="AE85" s="2">
        <v>0.94867900000000005</v>
      </c>
      <c r="AF85" s="2">
        <v>399.08300000000003</v>
      </c>
      <c r="AG85" s="2">
        <v>0.94867900000000005</v>
      </c>
      <c r="AH85" s="2">
        <v>399.08300000000003</v>
      </c>
      <c r="AM85">
        <v>0.94867900000000005</v>
      </c>
      <c r="AN85">
        <v>2426.0391387411623</v>
      </c>
      <c r="AO85" s="2">
        <v>0.94867900000000005</v>
      </c>
      <c r="AP85" s="2">
        <v>5891.1034233490072</v>
      </c>
      <c r="AQ85">
        <v>0.94867900000000005</v>
      </c>
      <c r="AR85">
        <v>6002.0653689265364</v>
      </c>
      <c r="AS85">
        <v>0.94867900000000005</v>
      </c>
      <c r="AT85">
        <v>5997.8829968503242</v>
      </c>
      <c r="AX85" s="2">
        <v>0.16184999999999999</v>
      </c>
      <c r="AY85" s="2">
        <v>9.7267199999999998E-2</v>
      </c>
      <c r="AZ85" s="2">
        <v>0.16184999999999999</v>
      </c>
      <c r="BA85" s="2">
        <v>9.7267199999999998E-2</v>
      </c>
      <c r="BB85" s="2">
        <v>0.16184999999999999</v>
      </c>
      <c r="BC85" s="2">
        <v>9.7267199999999998E-2</v>
      </c>
      <c r="BD85" s="2">
        <v>0.16184999999999999</v>
      </c>
      <c r="BE85" s="2">
        <v>9.7267199999999998E-2</v>
      </c>
    </row>
    <row r="86" spans="1:57" x14ac:dyDescent="0.15">
      <c r="A86" s="2">
        <v>0.95067800000000002</v>
      </c>
      <c r="B86" s="2">
        <v>-46885.2</v>
      </c>
      <c r="C86" s="2">
        <f t="shared" si="5"/>
        <v>46885.2</v>
      </c>
      <c r="D86" s="2">
        <v>0.95067800000000002</v>
      </c>
      <c r="E86" s="2">
        <v>-113783</v>
      </c>
      <c r="F86">
        <f t="shared" si="6"/>
        <v>113783</v>
      </c>
      <c r="G86" s="2">
        <v>0.95067800000000002</v>
      </c>
      <c r="H86" s="2">
        <v>-115930</v>
      </c>
      <c r="I86">
        <f t="shared" si="7"/>
        <v>115930</v>
      </c>
      <c r="J86" s="2">
        <v>0.95067800000000002</v>
      </c>
      <c r="K86" s="2">
        <v>-115849</v>
      </c>
      <c r="L86">
        <f t="shared" si="8"/>
        <v>115849</v>
      </c>
      <c r="P86" s="2">
        <v>0.16384799999999999</v>
      </c>
      <c r="Q86" s="2">
        <v>418.45</v>
      </c>
      <c r="R86" s="2">
        <v>0.16384799999999999</v>
      </c>
      <c r="S86" s="2">
        <v>418.45</v>
      </c>
      <c r="T86" s="2">
        <v>0.16384799999999999</v>
      </c>
      <c r="U86" s="2">
        <v>418.45</v>
      </c>
      <c r="V86" s="2">
        <v>0.16384799999999999</v>
      </c>
      <c r="W86" s="2">
        <v>418.45</v>
      </c>
      <c r="AA86" s="2">
        <v>0.95067800000000002</v>
      </c>
      <c r="AB86" s="2">
        <v>399.07</v>
      </c>
      <c r="AC86" s="2">
        <v>0.95067800000000002</v>
      </c>
      <c r="AD86" s="2">
        <v>399.07</v>
      </c>
      <c r="AE86" s="2">
        <v>0.95067800000000002</v>
      </c>
      <c r="AF86" s="2">
        <v>399.07</v>
      </c>
      <c r="AG86" s="2">
        <v>0.95067800000000002</v>
      </c>
      <c r="AH86" s="2">
        <v>399.07</v>
      </c>
      <c r="AM86">
        <v>0.95067800000000002</v>
      </c>
      <c r="AN86">
        <v>2419.2569659442729</v>
      </c>
      <c r="AO86" s="2">
        <v>0.95067800000000002</v>
      </c>
      <c r="AP86" s="2">
        <v>5871.1558307533551</v>
      </c>
      <c r="AQ86">
        <v>0.95067800000000002</v>
      </c>
      <c r="AR86">
        <v>5981.9401444788455</v>
      </c>
      <c r="AS86">
        <v>0.95067800000000002</v>
      </c>
      <c r="AT86">
        <v>5977.7605779153782</v>
      </c>
      <c r="AX86" s="2">
        <v>0.16384799999999999</v>
      </c>
      <c r="AY86" s="2">
        <v>9.7267199999999998E-2</v>
      </c>
      <c r="AZ86" s="2">
        <v>0.16384799999999999</v>
      </c>
      <c r="BA86" s="2">
        <v>9.7267199999999998E-2</v>
      </c>
      <c r="BB86" s="2">
        <v>0.16384799999999999</v>
      </c>
      <c r="BC86" s="2">
        <v>9.7267199999999998E-2</v>
      </c>
      <c r="BD86" s="2">
        <v>0.16384799999999999</v>
      </c>
      <c r="BE86" s="2">
        <v>9.7267199999999998E-2</v>
      </c>
    </row>
    <row r="87" spans="1:57" x14ac:dyDescent="0.15">
      <c r="A87" s="2">
        <v>0.952677</v>
      </c>
      <c r="B87" s="2">
        <v>-46786.6</v>
      </c>
      <c r="C87" s="2">
        <f t="shared" si="5"/>
        <v>46786.6</v>
      </c>
      <c r="D87" s="2">
        <v>0.952677</v>
      </c>
      <c r="E87" s="2">
        <v>-113477</v>
      </c>
      <c r="F87">
        <f t="shared" si="6"/>
        <v>113477</v>
      </c>
      <c r="G87" s="2">
        <v>0.952677</v>
      </c>
      <c r="H87" s="2">
        <v>-115624</v>
      </c>
      <c r="I87">
        <f t="shared" si="7"/>
        <v>115624</v>
      </c>
      <c r="J87" s="2">
        <v>0.952677</v>
      </c>
      <c r="K87" s="2">
        <v>-115541</v>
      </c>
      <c r="L87">
        <f t="shared" si="8"/>
        <v>115541</v>
      </c>
      <c r="P87" s="2">
        <v>0.16584599999999999</v>
      </c>
      <c r="Q87" s="2">
        <v>418.45</v>
      </c>
      <c r="R87" s="2">
        <v>0.16584599999999999</v>
      </c>
      <c r="S87" s="2">
        <v>418.45</v>
      </c>
      <c r="T87" s="2">
        <v>0.16584599999999999</v>
      </c>
      <c r="U87" s="2">
        <v>418.45</v>
      </c>
      <c r="V87" s="2">
        <v>0.16584599999999999</v>
      </c>
      <c r="W87" s="2">
        <v>418.45</v>
      </c>
      <c r="AA87" s="2">
        <v>0.952677</v>
      </c>
      <c r="AB87" s="2">
        <v>399.05799999999999</v>
      </c>
      <c r="AC87" s="2">
        <v>0.952677</v>
      </c>
      <c r="AD87" s="2">
        <v>399.05799999999999</v>
      </c>
      <c r="AE87" s="2">
        <v>0.952677</v>
      </c>
      <c r="AF87" s="2">
        <v>399.05799999999999</v>
      </c>
      <c r="AG87" s="2">
        <v>0.952677</v>
      </c>
      <c r="AH87" s="2">
        <v>399.05799999999999</v>
      </c>
      <c r="AM87">
        <v>0.952677</v>
      </c>
      <c r="AN87">
        <v>2412.6753300330038</v>
      </c>
      <c r="AO87" s="2">
        <v>0.952677</v>
      </c>
      <c r="AP87" s="2">
        <v>5851.7429867986812</v>
      </c>
      <c r="AQ87">
        <v>0.952677</v>
      </c>
      <c r="AR87">
        <v>5962.4587458745891</v>
      </c>
      <c r="AS87">
        <v>0.952677</v>
      </c>
      <c r="AT87">
        <v>5958.1786303630379</v>
      </c>
      <c r="AX87" s="2">
        <v>0.16584599999999999</v>
      </c>
      <c r="AY87" s="2">
        <v>9.7267199999999998E-2</v>
      </c>
      <c r="AZ87" s="2">
        <v>0.16584599999999999</v>
      </c>
      <c r="BA87" s="2">
        <v>9.7267199999999998E-2</v>
      </c>
      <c r="BB87" s="2">
        <v>0.16584599999999999</v>
      </c>
      <c r="BC87" s="2">
        <v>9.7267199999999998E-2</v>
      </c>
      <c r="BD87" s="2">
        <v>0.16584599999999999</v>
      </c>
      <c r="BE87" s="2">
        <v>9.7267199999999998E-2</v>
      </c>
    </row>
    <row r="88" spans="1:57" x14ac:dyDescent="0.15">
      <c r="A88" s="2">
        <v>0.95467599999999997</v>
      </c>
      <c r="B88" s="2">
        <v>-46689.7</v>
      </c>
      <c r="C88" s="2">
        <f t="shared" si="5"/>
        <v>46689.7</v>
      </c>
      <c r="D88" s="2">
        <v>0.95467599999999997</v>
      </c>
      <c r="E88" s="2">
        <v>-113177</v>
      </c>
      <c r="F88">
        <f t="shared" si="6"/>
        <v>113177</v>
      </c>
      <c r="G88" s="2">
        <v>0.95467599999999997</v>
      </c>
      <c r="H88" s="2">
        <v>-115322</v>
      </c>
      <c r="I88">
        <f t="shared" si="7"/>
        <v>115322</v>
      </c>
      <c r="J88" s="2">
        <v>0.95467599999999997</v>
      </c>
      <c r="K88" s="2">
        <v>-115238</v>
      </c>
      <c r="L88">
        <f t="shared" si="8"/>
        <v>115238</v>
      </c>
      <c r="P88" s="2">
        <v>0.16784399999999999</v>
      </c>
      <c r="Q88" s="2">
        <v>418.45</v>
      </c>
      <c r="R88" s="2">
        <v>0.16784399999999999</v>
      </c>
      <c r="S88" s="2">
        <v>418.45</v>
      </c>
      <c r="T88" s="2">
        <v>0.16784399999999999</v>
      </c>
      <c r="U88" s="2">
        <v>418.45</v>
      </c>
      <c r="V88" s="2">
        <v>0.16784399999999999</v>
      </c>
      <c r="W88" s="2">
        <v>418.45</v>
      </c>
      <c r="AA88" s="2">
        <v>0.95467599999999997</v>
      </c>
      <c r="AB88" s="2">
        <v>399.04599999999999</v>
      </c>
      <c r="AC88" s="2">
        <v>0.95467599999999997</v>
      </c>
      <c r="AD88" s="2">
        <v>399.04599999999999</v>
      </c>
      <c r="AE88" s="2">
        <v>0.95467599999999997</v>
      </c>
      <c r="AF88" s="2">
        <v>399.04599999999999</v>
      </c>
      <c r="AG88" s="2">
        <v>0.95467599999999997</v>
      </c>
      <c r="AH88" s="2">
        <v>399.04599999999999</v>
      </c>
      <c r="AM88">
        <v>0.95467599999999997</v>
      </c>
      <c r="AN88">
        <v>2406.18944547516</v>
      </c>
      <c r="AO88" s="2">
        <v>0.95467599999999997</v>
      </c>
      <c r="AP88" s="2">
        <v>5832.6633683776554</v>
      </c>
      <c r="AQ88">
        <v>0.95467599999999997</v>
      </c>
      <c r="AR88">
        <v>5943.2075860647301</v>
      </c>
      <c r="AS88">
        <v>0.95467599999999997</v>
      </c>
      <c r="AT88">
        <v>5938.8785817357257</v>
      </c>
      <c r="AX88" s="2">
        <v>0.16784399999999999</v>
      </c>
      <c r="AY88" s="2">
        <v>9.7267199999999998E-2</v>
      </c>
      <c r="AZ88" s="2">
        <v>0.16784399999999999</v>
      </c>
      <c r="BA88" s="2">
        <v>9.7267199999999998E-2</v>
      </c>
      <c r="BB88" s="2">
        <v>0.16784399999999999</v>
      </c>
      <c r="BC88" s="2">
        <v>9.7267199999999998E-2</v>
      </c>
      <c r="BD88" s="2">
        <v>0.16784399999999999</v>
      </c>
      <c r="BE88" s="2">
        <v>9.7267199999999998E-2</v>
      </c>
    </row>
    <row r="89" spans="1:57" x14ac:dyDescent="0.15">
      <c r="A89" s="2">
        <v>0.95667500000000005</v>
      </c>
      <c r="B89" s="2">
        <v>-46594.7</v>
      </c>
      <c r="C89" s="2">
        <f t="shared" si="5"/>
        <v>46594.7</v>
      </c>
      <c r="D89" s="2">
        <v>0.95667500000000005</v>
      </c>
      <c r="E89" s="2">
        <v>-112883</v>
      </c>
      <c r="F89">
        <f t="shared" si="6"/>
        <v>112883</v>
      </c>
      <c r="G89" s="2">
        <v>0.95667500000000005</v>
      </c>
      <c r="H89" s="2">
        <v>-115027</v>
      </c>
      <c r="I89">
        <f t="shared" si="7"/>
        <v>115027</v>
      </c>
      <c r="J89" s="2">
        <v>0.95667500000000005</v>
      </c>
      <c r="K89" s="2">
        <v>-114942</v>
      </c>
      <c r="L89">
        <f t="shared" si="8"/>
        <v>114942</v>
      </c>
      <c r="P89" s="2">
        <v>0.16984199999999999</v>
      </c>
      <c r="Q89" s="2">
        <v>418.45</v>
      </c>
      <c r="R89" s="2">
        <v>0.16984199999999999</v>
      </c>
      <c r="S89" s="2">
        <v>418.45</v>
      </c>
      <c r="T89" s="2">
        <v>0.16984199999999999</v>
      </c>
      <c r="U89" s="2">
        <v>418.45</v>
      </c>
      <c r="V89" s="2">
        <v>0.16984199999999999</v>
      </c>
      <c r="W89" s="2">
        <v>418.45</v>
      </c>
      <c r="AA89" s="2">
        <v>0.95667500000000005</v>
      </c>
      <c r="AB89" s="2">
        <v>399.03399999999999</v>
      </c>
      <c r="AC89" s="2">
        <v>0.95667500000000005</v>
      </c>
      <c r="AD89" s="2">
        <v>399.03399999999999</v>
      </c>
      <c r="AE89" s="2">
        <v>0.95667500000000005</v>
      </c>
      <c r="AF89" s="2">
        <v>399.03399999999999</v>
      </c>
      <c r="AG89" s="2">
        <v>0.95667500000000005</v>
      </c>
      <c r="AH89" s="2">
        <v>399.03399999999999</v>
      </c>
      <c r="AM89">
        <v>0.95667500000000005</v>
      </c>
      <c r="AN89">
        <v>2399.8094355170997</v>
      </c>
      <c r="AO89" s="2">
        <v>0.95667500000000005</v>
      </c>
      <c r="AP89" s="2">
        <v>5813.916357643182</v>
      </c>
      <c r="AQ89">
        <v>0.95667500000000005</v>
      </c>
      <c r="AR89">
        <v>5924.3407498969927</v>
      </c>
      <c r="AS89">
        <v>0.95667500000000005</v>
      </c>
      <c r="AT89">
        <v>5919.9629171817069</v>
      </c>
      <c r="AX89" s="2">
        <v>0.16984199999999999</v>
      </c>
      <c r="AY89" s="2">
        <v>9.7267199999999998E-2</v>
      </c>
      <c r="AZ89" s="2">
        <v>0.16984199999999999</v>
      </c>
      <c r="BA89" s="2">
        <v>9.7267199999999998E-2</v>
      </c>
      <c r="BB89" s="2">
        <v>0.16984199999999999</v>
      </c>
      <c r="BC89" s="2">
        <v>9.7267199999999998E-2</v>
      </c>
      <c r="BD89" s="2">
        <v>0.16984199999999999</v>
      </c>
      <c r="BE89" s="2">
        <v>9.7267199999999998E-2</v>
      </c>
    </row>
    <row r="90" spans="1:57" x14ac:dyDescent="0.15">
      <c r="A90" s="2">
        <v>0.95867400000000003</v>
      </c>
      <c r="B90" s="2">
        <v>-46500.9</v>
      </c>
      <c r="C90" s="2">
        <f t="shared" si="5"/>
        <v>46500.9</v>
      </c>
      <c r="D90" s="2">
        <v>0.95867400000000003</v>
      </c>
      <c r="E90" s="2">
        <v>-112592</v>
      </c>
      <c r="F90">
        <f t="shared" si="6"/>
        <v>112592</v>
      </c>
      <c r="G90" s="2">
        <v>0.95867400000000003</v>
      </c>
      <c r="H90" s="2">
        <v>-114735</v>
      </c>
      <c r="I90">
        <f t="shared" si="7"/>
        <v>114735</v>
      </c>
      <c r="J90" s="2">
        <v>0.95867400000000003</v>
      </c>
      <c r="K90" s="2">
        <v>-114650</v>
      </c>
      <c r="L90">
        <f t="shared" si="8"/>
        <v>114650</v>
      </c>
      <c r="P90" s="2">
        <v>0.17183999999999999</v>
      </c>
      <c r="Q90" s="2">
        <v>418.45</v>
      </c>
      <c r="R90" s="2">
        <v>0.17183999999999999</v>
      </c>
      <c r="S90" s="2">
        <v>418.45</v>
      </c>
      <c r="T90" s="2">
        <v>0.17183999999999999</v>
      </c>
      <c r="U90" s="2">
        <v>418.45</v>
      </c>
      <c r="V90" s="2">
        <v>0.17183999999999999</v>
      </c>
      <c r="W90" s="2">
        <v>418.45</v>
      </c>
      <c r="AA90" s="2">
        <v>0.95867400000000003</v>
      </c>
      <c r="AB90" s="2">
        <v>399.02199999999999</v>
      </c>
      <c r="AC90" s="2">
        <v>0.95867400000000003</v>
      </c>
      <c r="AD90" s="2">
        <v>399.02199999999999</v>
      </c>
      <c r="AE90" s="2">
        <v>0.95867400000000003</v>
      </c>
      <c r="AF90" s="2">
        <v>399.02199999999999</v>
      </c>
      <c r="AG90" s="2">
        <v>0.95867400000000003</v>
      </c>
      <c r="AH90" s="2">
        <v>399.02199999999999</v>
      </c>
      <c r="AM90">
        <v>0.95867400000000003</v>
      </c>
      <c r="AN90">
        <v>2393.4990735021624</v>
      </c>
      <c r="AO90" s="2">
        <v>0.95867400000000003</v>
      </c>
      <c r="AP90" s="2">
        <v>5795.3469219682938</v>
      </c>
      <c r="AQ90">
        <v>0.95867400000000003</v>
      </c>
      <c r="AR90">
        <v>5905.6516368128487</v>
      </c>
      <c r="AS90">
        <v>0.95867400000000003</v>
      </c>
      <c r="AT90">
        <v>5901.2765081325933</v>
      </c>
      <c r="AX90" s="2">
        <v>0.17183999999999999</v>
      </c>
      <c r="AY90" s="2">
        <v>9.7267199999999998E-2</v>
      </c>
      <c r="AZ90" s="2">
        <v>0.17183999999999999</v>
      </c>
      <c r="BA90" s="2">
        <v>9.7267199999999998E-2</v>
      </c>
      <c r="BB90" s="2">
        <v>0.17183999999999999</v>
      </c>
      <c r="BC90" s="2">
        <v>9.7267199999999998E-2</v>
      </c>
      <c r="BD90" s="2">
        <v>0.17183999999999999</v>
      </c>
      <c r="BE90" s="2">
        <v>9.7267199999999998E-2</v>
      </c>
    </row>
    <row r="91" spans="1:57" x14ac:dyDescent="0.15">
      <c r="A91" s="2">
        <v>0.960673</v>
      </c>
      <c r="B91" s="2">
        <v>-46408.5</v>
      </c>
      <c r="C91" s="2">
        <f t="shared" si="5"/>
        <v>46408.5</v>
      </c>
      <c r="D91" s="2">
        <v>0.960673</v>
      </c>
      <c r="E91" s="2">
        <v>-112306</v>
      </c>
      <c r="F91">
        <f t="shared" si="6"/>
        <v>112306</v>
      </c>
      <c r="G91" s="2">
        <v>0.960673</v>
      </c>
      <c r="H91" s="2">
        <v>-114448</v>
      </c>
      <c r="I91">
        <f t="shared" si="7"/>
        <v>114448</v>
      </c>
      <c r="J91" s="2">
        <v>0.960673</v>
      </c>
      <c r="K91" s="2">
        <v>-114362</v>
      </c>
      <c r="L91">
        <f t="shared" si="8"/>
        <v>114362</v>
      </c>
      <c r="P91" s="2">
        <v>0.17383899999999999</v>
      </c>
      <c r="Q91" s="2">
        <v>418.45</v>
      </c>
      <c r="R91" s="2">
        <v>0.17383899999999999</v>
      </c>
      <c r="S91" s="2">
        <v>418.45</v>
      </c>
      <c r="T91" s="2">
        <v>0.17383899999999999</v>
      </c>
      <c r="U91" s="2">
        <v>418.45</v>
      </c>
      <c r="V91" s="2">
        <v>0.17383899999999999</v>
      </c>
      <c r="W91" s="2">
        <v>418.45</v>
      </c>
      <c r="AA91" s="2">
        <v>0.960673</v>
      </c>
      <c r="AB91" s="2">
        <v>399.00900000000001</v>
      </c>
      <c r="AC91" s="2">
        <v>0.960673</v>
      </c>
      <c r="AD91" s="2">
        <v>399.00900000000001</v>
      </c>
      <c r="AE91" s="2">
        <v>0.960673</v>
      </c>
      <c r="AF91" s="2">
        <v>399.00900000000001</v>
      </c>
      <c r="AG91" s="2">
        <v>0.960673</v>
      </c>
      <c r="AH91" s="2">
        <v>399.00900000000001</v>
      </c>
      <c r="AM91">
        <v>0.960673</v>
      </c>
      <c r="AN91">
        <v>2387.1457229566413</v>
      </c>
      <c r="AO91" s="2">
        <v>0.960673</v>
      </c>
      <c r="AP91" s="2">
        <v>5776.7604547091278</v>
      </c>
      <c r="AQ91">
        <v>0.960673</v>
      </c>
      <c r="AR91">
        <v>5886.9399722236585</v>
      </c>
      <c r="AS91">
        <v>0.960673</v>
      </c>
      <c r="AT91">
        <v>5882.5163314644387</v>
      </c>
      <c r="AX91" s="2">
        <v>0.17383899999999999</v>
      </c>
      <c r="AY91" s="2">
        <v>9.7267199999999998E-2</v>
      </c>
      <c r="AZ91" s="2">
        <v>0.17383899999999999</v>
      </c>
      <c r="BA91" s="2">
        <v>9.7267199999999998E-2</v>
      </c>
      <c r="BB91" s="2">
        <v>0.17383899999999999</v>
      </c>
      <c r="BC91" s="2">
        <v>9.7267199999999998E-2</v>
      </c>
      <c r="BD91" s="2">
        <v>0.17383899999999999</v>
      </c>
      <c r="BE91" s="2">
        <v>9.7267199999999998E-2</v>
      </c>
    </row>
    <row r="92" spans="1:57" x14ac:dyDescent="0.15">
      <c r="A92" s="2">
        <v>0.96267199999999997</v>
      </c>
      <c r="B92" s="2">
        <v>-46317.599999999999</v>
      </c>
      <c r="C92" s="2">
        <f t="shared" si="5"/>
        <v>46317.599999999999</v>
      </c>
      <c r="D92" s="2">
        <v>0.96267199999999997</v>
      </c>
      <c r="E92" s="2">
        <v>-112026</v>
      </c>
      <c r="F92">
        <f t="shared" si="6"/>
        <v>112026</v>
      </c>
      <c r="G92" s="2">
        <v>0.96267199999999997</v>
      </c>
      <c r="H92" s="2">
        <v>-114166</v>
      </c>
      <c r="I92">
        <f t="shared" si="7"/>
        <v>114166</v>
      </c>
      <c r="J92" s="2">
        <v>0.96267199999999997</v>
      </c>
      <c r="K92" s="2">
        <v>-114079</v>
      </c>
      <c r="L92">
        <f t="shared" si="8"/>
        <v>114079</v>
      </c>
      <c r="P92" s="2">
        <v>0.17583699999999999</v>
      </c>
      <c r="Q92" s="2">
        <v>418.45</v>
      </c>
      <c r="R92" s="2">
        <v>0.17583699999999999</v>
      </c>
      <c r="S92" s="2">
        <v>418.45</v>
      </c>
      <c r="T92" s="2">
        <v>0.17583699999999999</v>
      </c>
      <c r="U92" s="2">
        <v>418.45</v>
      </c>
      <c r="V92" s="2">
        <v>0.17583699999999999</v>
      </c>
      <c r="W92" s="2">
        <v>418.45</v>
      </c>
      <c r="AA92" s="2">
        <v>0.96267199999999997</v>
      </c>
      <c r="AB92" s="2">
        <v>398.99700000000001</v>
      </c>
      <c r="AC92" s="2">
        <v>0.96267199999999997</v>
      </c>
      <c r="AD92" s="2">
        <v>398.99700000000001</v>
      </c>
      <c r="AE92" s="2">
        <v>0.96267199999999997</v>
      </c>
      <c r="AF92" s="2">
        <v>398.99700000000001</v>
      </c>
      <c r="AG92" s="2">
        <v>0.96267199999999997</v>
      </c>
      <c r="AH92" s="2">
        <v>398.99700000000001</v>
      </c>
      <c r="AM92">
        <v>0.96267199999999997</v>
      </c>
      <c r="AN92">
        <v>2381.0003598416729</v>
      </c>
      <c r="AO92" s="2">
        <v>0.96267199999999997</v>
      </c>
      <c r="AP92" s="2">
        <v>5758.8032694186059</v>
      </c>
      <c r="AQ92">
        <v>0.96267199999999997</v>
      </c>
      <c r="AR92">
        <v>5868.8120084305838</v>
      </c>
      <c r="AS92">
        <v>0.96267199999999997</v>
      </c>
      <c r="AT92">
        <v>5864.3396905361715</v>
      </c>
      <c r="AX92" s="2">
        <v>0.17583699999999999</v>
      </c>
      <c r="AY92" s="2">
        <v>9.7267199999999998E-2</v>
      </c>
      <c r="AZ92" s="2">
        <v>0.17583699999999999</v>
      </c>
      <c r="BA92" s="2">
        <v>9.7267199999999998E-2</v>
      </c>
      <c r="BB92" s="2">
        <v>0.17583699999999999</v>
      </c>
      <c r="BC92" s="2">
        <v>9.7267199999999998E-2</v>
      </c>
      <c r="BD92" s="2">
        <v>0.17583699999999999</v>
      </c>
      <c r="BE92" s="2">
        <v>9.7267199999999998E-2</v>
      </c>
    </row>
    <row r="93" spans="1:57" x14ac:dyDescent="0.15">
      <c r="A93" s="2">
        <v>0.96467099999999995</v>
      </c>
      <c r="B93" s="2">
        <v>-46228.3</v>
      </c>
      <c r="C93" s="2">
        <f t="shared" si="5"/>
        <v>46228.3</v>
      </c>
      <c r="D93" s="2">
        <v>0.96467099999999995</v>
      </c>
      <c r="E93" s="2">
        <v>-111749</v>
      </c>
      <c r="F93">
        <f t="shared" si="6"/>
        <v>111749</v>
      </c>
      <c r="G93" s="2">
        <v>0.96467099999999995</v>
      </c>
      <c r="H93" s="2">
        <v>-113889</v>
      </c>
      <c r="I93">
        <f t="shared" si="7"/>
        <v>113889</v>
      </c>
      <c r="J93" s="2">
        <v>0.96467099999999995</v>
      </c>
      <c r="K93" s="2">
        <v>-113800</v>
      </c>
      <c r="L93">
        <f t="shared" si="8"/>
        <v>113800</v>
      </c>
      <c r="P93" s="2">
        <v>0.17783499999999999</v>
      </c>
      <c r="Q93" s="2">
        <v>418.45</v>
      </c>
      <c r="R93" s="2">
        <v>0.17783499999999999</v>
      </c>
      <c r="S93" s="2">
        <v>418.45</v>
      </c>
      <c r="T93" s="2">
        <v>0.17783499999999999</v>
      </c>
      <c r="U93" s="2">
        <v>418.45</v>
      </c>
      <c r="V93" s="2">
        <v>0.17783499999999999</v>
      </c>
      <c r="W93" s="2">
        <v>418.45</v>
      </c>
      <c r="AA93" s="2">
        <v>0.96467099999999995</v>
      </c>
      <c r="AB93" s="2">
        <v>398.98500000000001</v>
      </c>
      <c r="AC93" s="2">
        <v>0.96467099999999995</v>
      </c>
      <c r="AD93" s="2">
        <v>398.98500000000001</v>
      </c>
      <c r="AE93" s="2">
        <v>0.96467099999999995</v>
      </c>
      <c r="AF93" s="2">
        <v>398.98500000000001</v>
      </c>
      <c r="AG93" s="2">
        <v>0.96467099999999995</v>
      </c>
      <c r="AH93" s="2">
        <v>398.98500000000001</v>
      </c>
      <c r="AM93">
        <v>0.96467099999999995</v>
      </c>
      <c r="AN93">
        <v>2374.9447726688959</v>
      </c>
      <c r="AO93" s="2">
        <v>0.96467099999999995</v>
      </c>
      <c r="AP93" s="2">
        <v>5741.0223478037578</v>
      </c>
      <c r="AQ93">
        <v>0.96467099999999995</v>
      </c>
      <c r="AR93">
        <v>5850.963267403039</v>
      </c>
      <c r="AS93">
        <v>0.96467099999999995</v>
      </c>
      <c r="AT93">
        <v>5846.390958129984</v>
      </c>
      <c r="AX93" s="2">
        <v>0.17783499999999999</v>
      </c>
      <c r="AY93" s="2">
        <v>9.7267199999999998E-2</v>
      </c>
      <c r="AZ93" s="2">
        <v>0.17783499999999999</v>
      </c>
      <c r="BA93" s="2">
        <v>9.7267199999999998E-2</v>
      </c>
      <c r="BB93" s="2">
        <v>0.17783499999999999</v>
      </c>
      <c r="BC93" s="2">
        <v>9.7267199999999998E-2</v>
      </c>
      <c r="BD93" s="2">
        <v>0.17783499999999999</v>
      </c>
      <c r="BE93" s="2">
        <v>9.7267199999999998E-2</v>
      </c>
    </row>
    <row r="94" spans="1:57" x14ac:dyDescent="0.15">
      <c r="A94" s="2">
        <v>0.96667000000000003</v>
      </c>
      <c r="B94" s="2">
        <v>-46140.3</v>
      </c>
      <c r="C94" s="2">
        <f t="shared" si="5"/>
        <v>46140.3</v>
      </c>
      <c r="D94" s="2">
        <v>0.96667000000000003</v>
      </c>
      <c r="E94" s="2">
        <v>-111478</v>
      </c>
      <c r="F94">
        <f t="shared" si="6"/>
        <v>111478</v>
      </c>
      <c r="G94" s="2">
        <v>0.96667000000000003</v>
      </c>
      <c r="H94" s="2">
        <v>-113616</v>
      </c>
      <c r="I94">
        <f t="shared" si="7"/>
        <v>113616</v>
      </c>
      <c r="J94" s="2">
        <v>0.96667000000000003</v>
      </c>
      <c r="K94" s="2">
        <v>-113527</v>
      </c>
      <c r="L94">
        <f t="shared" si="8"/>
        <v>113527</v>
      </c>
      <c r="P94" s="2">
        <v>0.17983299999999999</v>
      </c>
      <c r="Q94" s="2">
        <v>418.45</v>
      </c>
      <c r="R94" s="2">
        <v>0.17983299999999999</v>
      </c>
      <c r="S94" s="2">
        <v>418.45</v>
      </c>
      <c r="T94" s="2">
        <v>0.17983299999999999</v>
      </c>
      <c r="U94" s="2">
        <v>418.45</v>
      </c>
      <c r="V94" s="2">
        <v>0.17983299999999999</v>
      </c>
      <c r="W94" s="2">
        <v>418.45</v>
      </c>
      <c r="AA94" s="2">
        <v>0.96667000000000003</v>
      </c>
      <c r="AB94" s="2">
        <v>398.97199999999998</v>
      </c>
      <c r="AC94" s="2">
        <v>0.96667000000000003</v>
      </c>
      <c r="AD94" s="2">
        <v>398.97199999999998</v>
      </c>
      <c r="AE94" s="2">
        <v>0.96667000000000003</v>
      </c>
      <c r="AF94" s="2">
        <v>398.97199999999998</v>
      </c>
      <c r="AG94" s="2">
        <v>0.96667000000000003</v>
      </c>
      <c r="AH94" s="2">
        <v>398.97199999999998</v>
      </c>
      <c r="AM94">
        <v>0.96667000000000003</v>
      </c>
      <c r="AN94">
        <v>2368.8417702022784</v>
      </c>
      <c r="AO94" s="2">
        <v>0.96667000000000003</v>
      </c>
      <c r="AP94" s="2">
        <v>5723.2775438956751</v>
      </c>
      <c r="AQ94">
        <v>0.96667000000000003</v>
      </c>
      <c r="AR94">
        <v>5833.0424068179454</v>
      </c>
      <c r="AS94">
        <v>0.96667000000000003</v>
      </c>
      <c r="AT94">
        <v>5828.4731491939601</v>
      </c>
      <c r="AX94" s="2">
        <v>0.17983299999999999</v>
      </c>
      <c r="AY94" s="2">
        <v>9.7267199999999998E-2</v>
      </c>
      <c r="AZ94" s="2">
        <v>0.17983299999999999</v>
      </c>
      <c r="BA94" s="2">
        <v>9.7267199999999998E-2</v>
      </c>
      <c r="BB94" s="2">
        <v>0.17983299999999999</v>
      </c>
      <c r="BC94" s="2">
        <v>9.7267199999999998E-2</v>
      </c>
      <c r="BD94" s="2">
        <v>0.17983299999999999</v>
      </c>
      <c r="BE94" s="2">
        <v>9.7267199999999998E-2</v>
      </c>
    </row>
    <row r="95" spans="1:57" x14ac:dyDescent="0.15">
      <c r="A95" s="2">
        <v>0.968669</v>
      </c>
      <c r="B95" s="2">
        <v>-46053.4</v>
      </c>
      <c r="C95" s="2">
        <f t="shared" si="5"/>
        <v>46053.4</v>
      </c>
      <c r="D95" s="2">
        <v>0.968669</v>
      </c>
      <c r="E95" s="2">
        <v>-111209</v>
      </c>
      <c r="F95">
        <f t="shared" si="6"/>
        <v>111209</v>
      </c>
      <c r="G95" s="2">
        <v>0.968669</v>
      </c>
      <c r="H95" s="2">
        <v>-113346</v>
      </c>
      <c r="I95">
        <f t="shared" si="7"/>
        <v>113346</v>
      </c>
      <c r="J95" s="2">
        <v>0.968669</v>
      </c>
      <c r="K95" s="2">
        <v>-113256</v>
      </c>
      <c r="L95">
        <f t="shared" si="8"/>
        <v>113256</v>
      </c>
      <c r="P95" s="2">
        <v>0.18183099999999999</v>
      </c>
      <c r="Q95" s="2">
        <v>418.45</v>
      </c>
      <c r="R95" s="2">
        <v>0.18183099999999999</v>
      </c>
      <c r="S95" s="2">
        <v>418.45</v>
      </c>
      <c r="T95" s="2">
        <v>0.18183099999999999</v>
      </c>
      <c r="U95" s="2">
        <v>418.45</v>
      </c>
      <c r="V95" s="2">
        <v>0.18183099999999999</v>
      </c>
      <c r="W95" s="2">
        <v>418.45</v>
      </c>
      <c r="AA95" s="2">
        <v>0.968669</v>
      </c>
      <c r="AB95" s="2">
        <v>398.96</v>
      </c>
      <c r="AC95" s="2">
        <v>0.968669</v>
      </c>
      <c r="AD95" s="2">
        <v>398.96</v>
      </c>
      <c r="AE95" s="2">
        <v>0.968669</v>
      </c>
      <c r="AF95" s="2">
        <v>398.96</v>
      </c>
      <c r="AG95" s="2">
        <v>0.968669</v>
      </c>
      <c r="AH95" s="2">
        <v>398.96</v>
      </c>
      <c r="AM95">
        <v>0.968669</v>
      </c>
      <c r="AN95">
        <v>2362.924576706002</v>
      </c>
      <c r="AO95" s="2">
        <v>0.968669</v>
      </c>
      <c r="AP95" s="2">
        <v>5705.9517701385303</v>
      </c>
      <c r="AQ95">
        <v>0.968669</v>
      </c>
      <c r="AR95">
        <v>5815.5977424320135</v>
      </c>
      <c r="AS95">
        <v>0.968669</v>
      </c>
      <c r="AT95">
        <v>5810.9799897383245</v>
      </c>
      <c r="AX95" s="2">
        <v>0.18183099999999999</v>
      </c>
      <c r="AY95" s="2">
        <v>9.7267199999999998E-2</v>
      </c>
      <c r="AZ95" s="2">
        <v>0.18183099999999999</v>
      </c>
      <c r="BA95" s="2">
        <v>9.7267199999999998E-2</v>
      </c>
      <c r="BB95" s="2">
        <v>0.18183099999999999</v>
      </c>
      <c r="BC95" s="2">
        <v>9.7267199999999998E-2</v>
      </c>
      <c r="BD95" s="2">
        <v>0.18183099999999999</v>
      </c>
      <c r="BE95" s="2">
        <v>9.7267199999999998E-2</v>
      </c>
    </row>
    <row r="96" spans="1:57" x14ac:dyDescent="0.15">
      <c r="A96" s="2">
        <v>0.97066799999999998</v>
      </c>
      <c r="B96" s="2">
        <v>-45967.6</v>
      </c>
      <c r="C96" s="2">
        <f t="shared" si="5"/>
        <v>45967.6</v>
      </c>
      <c r="D96" s="2">
        <v>0.97066799999999998</v>
      </c>
      <c r="E96" s="2">
        <v>-110945</v>
      </c>
      <c r="F96">
        <f t="shared" si="6"/>
        <v>110945</v>
      </c>
      <c r="G96" s="2">
        <v>0.97066799999999998</v>
      </c>
      <c r="H96" s="2">
        <v>-113081</v>
      </c>
      <c r="I96">
        <f t="shared" si="7"/>
        <v>113081</v>
      </c>
      <c r="J96" s="2">
        <v>0.97066799999999998</v>
      </c>
      <c r="K96" s="2">
        <v>-112990</v>
      </c>
      <c r="L96">
        <f t="shared" si="8"/>
        <v>112990</v>
      </c>
      <c r="P96" s="2">
        <v>0.18382899999999999</v>
      </c>
      <c r="Q96" s="2">
        <v>418.45</v>
      </c>
      <c r="R96" s="2">
        <v>0.18382899999999999</v>
      </c>
      <c r="S96" s="2">
        <v>418.45</v>
      </c>
      <c r="T96" s="2">
        <v>0.18382899999999999</v>
      </c>
      <c r="U96" s="2">
        <v>418.45</v>
      </c>
      <c r="V96" s="2">
        <v>0.18382899999999999</v>
      </c>
      <c r="W96" s="2">
        <v>418.45</v>
      </c>
      <c r="AA96" s="2">
        <v>0.97066799999999998</v>
      </c>
      <c r="AB96" s="2">
        <v>398.94799999999998</v>
      </c>
      <c r="AC96" s="2">
        <v>0.97066799999999998</v>
      </c>
      <c r="AD96" s="2">
        <v>398.94799999999998</v>
      </c>
      <c r="AE96" s="2">
        <v>0.97066799999999998</v>
      </c>
      <c r="AF96" s="2">
        <v>398.94799999999998</v>
      </c>
      <c r="AG96" s="2">
        <v>0.97066799999999998</v>
      </c>
      <c r="AH96" s="2">
        <v>398.94799999999998</v>
      </c>
      <c r="AM96">
        <v>0.97066799999999998</v>
      </c>
      <c r="AN96">
        <v>2357.0710696338824</v>
      </c>
      <c r="AO96" s="2">
        <v>0.97066799999999998</v>
      </c>
      <c r="AP96" s="2">
        <v>5688.9037021843887</v>
      </c>
      <c r="AQ96">
        <v>0.97066799999999998</v>
      </c>
      <c r="AR96">
        <v>5798.4309301610065</v>
      </c>
      <c r="AS96">
        <v>0.97066799999999998</v>
      </c>
      <c r="AT96">
        <v>5793.764742077733</v>
      </c>
      <c r="AX96" s="2">
        <v>0.18382899999999999</v>
      </c>
      <c r="AY96" s="2">
        <v>9.7267199999999998E-2</v>
      </c>
      <c r="AZ96" s="2">
        <v>0.18382899999999999</v>
      </c>
      <c r="BA96" s="2">
        <v>9.7267199999999998E-2</v>
      </c>
      <c r="BB96" s="2">
        <v>0.18382899999999999</v>
      </c>
      <c r="BC96" s="2">
        <v>9.7267199999999998E-2</v>
      </c>
      <c r="BD96" s="2">
        <v>0.18382899999999999</v>
      </c>
      <c r="BE96" s="2">
        <v>9.7267199999999998E-2</v>
      </c>
    </row>
    <row r="97" spans="1:57" x14ac:dyDescent="0.15">
      <c r="A97" s="2">
        <v>0.97266699999999995</v>
      </c>
      <c r="B97" s="2">
        <v>-45883.3</v>
      </c>
      <c r="C97" s="2">
        <f t="shared" si="5"/>
        <v>45883.3</v>
      </c>
      <c r="D97" s="2">
        <v>0.97266699999999995</v>
      </c>
      <c r="E97" s="2">
        <v>-110684</v>
      </c>
      <c r="F97">
        <f t="shared" si="6"/>
        <v>110684</v>
      </c>
      <c r="G97" s="2">
        <v>0.97266699999999995</v>
      </c>
      <c r="H97" s="2">
        <v>-112819</v>
      </c>
      <c r="I97">
        <f t="shared" si="7"/>
        <v>112819</v>
      </c>
      <c r="J97" s="2">
        <v>0.97266699999999995</v>
      </c>
      <c r="K97" s="2">
        <v>-112728</v>
      </c>
      <c r="L97">
        <f t="shared" si="8"/>
        <v>112728</v>
      </c>
      <c r="P97" s="2">
        <v>0.18582699999999999</v>
      </c>
      <c r="Q97" s="2">
        <v>418.45</v>
      </c>
      <c r="R97" s="2">
        <v>0.18582699999999999</v>
      </c>
      <c r="S97" s="2">
        <v>418.45</v>
      </c>
      <c r="T97" s="2">
        <v>0.18582699999999999</v>
      </c>
      <c r="U97" s="2">
        <v>418.45</v>
      </c>
      <c r="V97" s="2">
        <v>0.18582699999999999</v>
      </c>
      <c r="W97" s="2">
        <v>418.45</v>
      </c>
      <c r="AA97" s="2">
        <v>0.97266699999999995</v>
      </c>
      <c r="AB97" s="2">
        <v>398.935</v>
      </c>
      <c r="AC97" s="2">
        <v>0.97266699999999995</v>
      </c>
      <c r="AD97" s="2">
        <v>398.935</v>
      </c>
      <c r="AE97" s="2">
        <v>0.97266699999999995</v>
      </c>
      <c r="AF97" s="2">
        <v>398.935</v>
      </c>
      <c r="AG97" s="2">
        <v>0.97266699999999995</v>
      </c>
      <c r="AH97" s="2">
        <v>398.935</v>
      </c>
      <c r="AM97">
        <v>0.97266699999999995</v>
      </c>
      <c r="AN97">
        <v>2351.1811427107373</v>
      </c>
      <c r="AO97" s="2">
        <v>0.97266699999999995</v>
      </c>
      <c r="AP97" s="2">
        <v>5671.7396874199376</v>
      </c>
      <c r="AQ97">
        <v>0.97266699999999995</v>
      </c>
      <c r="AR97">
        <v>5781.1427107353356</v>
      </c>
      <c r="AS97">
        <v>0.97266699999999995</v>
      </c>
      <c r="AT97">
        <v>5776.4796310530401</v>
      </c>
      <c r="AX97" s="2">
        <v>0.18582699999999999</v>
      </c>
      <c r="AY97" s="2">
        <v>9.7267199999999998E-2</v>
      </c>
      <c r="AZ97" s="2">
        <v>0.18582699999999999</v>
      </c>
      <c r="BA97" s="2">
        <v>9.7267199999999998E-2</v>
      </c>
      <c r="BB97" s="2">
        <v>0.18582699999999999</v>
      </c>
      <c r="BC97" s="2">
        <v>9.7267199999999998E-2</v>
      </c>
      <c r="BD97" s="2">
        <v>0.18582699999999999</v>
      </c>
      <c r="BE97" s="2">
        <v>9.7267199999999998E-2</v>
      </c>
    </row>
    <row r="98" spans="1:57" x14ac:dyDescent="0.15">
      <c r="A98" s="2">
        <v>0.97466600000000003</v>
      </c>
      <c r="B98" s="2">
        <v>-45800.2</v>
      </c>
      <c r="C98" s="2">
        <f t="shared" si="5"/>
        <v>45800.2</v>
      </c>
      <c r="D98" s="2">
        <v>0.97466600000000003</v>
      </c>
      <c r="E98" s="2">
        <v>-110428</v>
      </c>
      <c r="F98">
        <f t="shared" si="6"/>
        <v>110428</v>
      </c>
      <c r="G98" s="2">
        <v>0.97466600000000003</v>
      </c>
      <c r="H98" s="2">
        <v>-112562</v>
      </c>
      <c r="I98">
        <f t="shared" si="7"/>
        <v>112562</v>
      </c>
      <c r="J98" s="2">
        <v>0.97466600000000003</v>
      </c>
      <c r="K98" s="2">
        <v>-112469</v>
      </c>
      <c r="L98">
        <f t="shared" si="8"/>
        <v>112469</v>
      </c>
      <c r="P98" s="2">
        <v>0.18782599999999999</v>
      </c>
      <c r="Q98" s="2">
        <v>418.45</v>
      </c>
      <c r="R98" s="2">
        <v>0.18782599999999999</v>
      </c>
      <c r="S98" s="2">
        <v>418.45</v>
      </c>
      <c r="T98" s="2">
        <v>0.18782599999999999</v>
      </c>
      <c r="U98" s="2">
        <v>418.45</v>
      </c>
      <c r="V98" s="2">
        <v>0.18782599999999999</v>
      </c>
      <c r="W98" s="2">
        <v>418.45</v>
      </c>
      <c r="AA98" s="2">
        <v>0.97466600000000003</v>
      </c>
      <c r="AB98" s="2">
        <v>398.923</v>
      </c>
      <c r="AC98" s="2">
        <v>0.97466600000000003</v>
      </c>
      <c r="AD98" s="2">
        <v>398.923</v>
      </c>
      <c r="AE98" s="2">
        <v>0.97466600000000003</v>
      </c>
      <c r="AF98" s="2">
        <v>398.923</v>
      </c>
      <c r="AG98" s="2">
        <v>0.97466600000000003</v>
      </c>
      <c r="AH98" s="2">
        <v>398.923</v>
      </c>
      <c r="AM98">
        <v>0.97466600000000003</v>
      </c>
      <c r="AN98">
        <v>2345.4806165821697</v>
      </c>
      <c r="AO98" s="2">
        <v>0.97466600000000003</v>
      </c>
      <c r="AP98" s="2">
        <v>5655.1441593690824</v>
      </c>
      <c r="AQ98">
        <v>0.97466600000000003</v>
      </c>
      <c r="AR98">
        <v>5764.4287396937616</v>
      </c>
      <c r="AS98">
        <v>0.97466600000000003</v>
      </c>
      <c r="AT98">
        <v>5759.6661033440914</v>
      </c>
      <c r="AX98" s="2">
        <v>0.18782599999999999</v>
      </c>
      <c r="AY98" s="2">
        <v>9.7267199999999998E-2</v>
      </c>
      <c r="AZ98" s="2">
        <v>0.18782599999999999</v>
      </c>
      <c r="BA98" s="2">
        <v>9.7267199999999998E-2</v>
      </c>
      <c r="BB98" s="2">
        <v>0.18782599999999999</v>
      </c>
      <c r="BC98" s="2">
        <v>9.7267199999999998E-2</v>
      </c>
      <c r="BD98" s="2">
        <v>0.18782599999999999</v>
      </c>
      <c r="BE98" s="2">
        <v>9.7267199999999998E-2</v>
      </c>
    </row>
    <row r="99" spans="1:57" x14ac:dyDescent="0.15">
      <c r="A99" s="2">
        <v>0.97666500000000001</v>
      </c>
      <c r="B99" s="2">
        <v>-45718.1</v>
      </c>
      <c r="C99" s="2">
        <f t="shared" si="5"/>
        <v>45718.1</v>
      </c>
      <c r="D99" s="2">
        <v>0.97666500000000001</v>
      </c>
      <c r="E99" s="2">
        <v>-110175</v>
      </c>
      <c r="F99">
        <f t="shared" si="6"/>
        <v>110175</v>
      </c>
      <c r="G99" s="2">
        <v>0.97666500000000001</v>
      </c>
      <c r="H99" s="2">
        <v>-112308</v>
      </c>
      <c r="I99">
        <f t="shared" si="7"/>
        <v>112308</v>
      </c>
      <c r="J99" s="2">
        <v>0.97666500000000001</v>
      </c>
      <c r="K99" s="2">
        <v>-112214</v>
      </c>
      <c r="L99">
        <f t="shared" si="8"/>
        <v>112214</v>
      </c>
      <c r="P99" s="2">
        <v>0.18982399999999999</v>
      </c>
      <c r="Q99" s="2">
        <v>418.45</v>
      </c>
      <c r="R99" s="2">
        <v>0.18982399999999999</v>
      </c>
      <c r="S99" s="2">
        <v>418.45</v>
      </c>
      <c r="T99" s="2">
        <v>0.18982399999999999</v>
      </c>
      <c r="U99" s="2">
        <v>418.45</v>
      </c>
      <c r="V99" s="2">
        <v>0.18982399999999999</v>
      </c>
      <c r="W99" s="2">
        <v>418.45</v>
      </c>
      <c r="AA99" s="2">
        <v>0.97666500000000001</v>
      </c>
      <c r="AB99" s="2">
        <v>398.91</v>
      </c>
      <c r="AC99" s="2">
        <v>0.97666500000000001</v>
      </c>
      <c r="AD99" s="2">
        <v>398.91</v>
      </c>
      <c r="AE99" s="2">
        <v>0.97666500000000001</v>
      </c>
      <c r="AF99" s="2">
        <v>398.91</v>
      </c>
      <c r="AG99" s="2">
        <v>0.97666500000000001</v>
      </c>
      <c r="AH99" s="2">
        <v>398.91</v>
      </c>
      <c r="AM99">
        <v>0.97666500000000001</v>
      </c>
      <c r="AN99">
        <v>2339.7185261003115</v>
      </c>
      <c r="AO99" s="2">
        <v>0.97666500000000001</v>
      </c>
      <c r="AP99" s="2">
        <v>5638.4339815762642</v>
      </c>
      <c r="AQ99">
        <v>0.97666500000000001</v>
      </c>
      <c r="AR99">
        <v>5747.5946775844532</v>
      </c>
      <c r="AS99">
        <v>0.97666500000000001</v>
      </c>
      <c r="AT99">
        <v>5742.7840327533368</v>
      </c>
      <c r="AX99" s="2">
        <v>0.18982399999999999</v>
      </c>
      <c r="AY99" s="2">
        <v>9.7267199999999998E-2</v>
      </c>
      <c r="AZ99" s="2">
        <v>0.18982399999999999</v>
      </c>
      <c r="BA99" s="2">
        <v>9.7267199999999998E-2</v>
      </c>
      <c r="BB99" s="2">
        <v>0.18982399999999999</v>
      </c>
      <c r="BC99" s="2">
        <v>9.7267199999999998E-2</v>
      </c>
      <c r="BD99" s="2">
        <v>0.18982399999999999</v>
      </c>
      <c r="BE99" s="2">
        <v>9.7267199999999998E-2</v>
      </c>
    </row>
    <row r="100" spans="1:57" x14ac:dyDescent="0.15">
      <c r="A100" s="2">
        <v>0.97866399999999998</v>
      </c>
      <c r="B100" s="2">
        <v>-45637.2</v>
      </c>
      <c r="C100" s="2">
        <f t="shared" si="5"/>
        <v>45637.2</v>
      </c>
      <c r="D100" s="2">
        <v>0.97866399999999998</v>
      </c>
      <c r="E100" s="2">
        <v>-109926</v>
      </c>
      <c r="F100">
        <f t="shared" si="6"/>
        <v>109926</v>
      </c>
      <c r="G100" s="2">
        <v>0.97866399999999998</v>
      </c>
      <c r="H100" s="2">
        <v>-112058</v>
      </c>
      <c r="I100">
        <f t="shared" si="7"/>
        <v>112058</v>
      </c>
      <c r="J100" s="2">
        <v>0.97866399999999998</v>
      </c>
      <c r="K100" s="2">
        <v>-111963</v>
      </c>
      <c r="L100">
        <f t="shared" si="8"/>
        <v>111963</v>
      </c>
      <c r="P100" s="2">
        <v>0.19182199999999999</v>
      </c>
      <c r="Q100" s="2">
        <v>418.45</v>
      </c>
      <c r="R100" s="2">
        <v>0.19182199999999999</v>
      </c>
      <c r="S100" s="2">
        <v>418.45</v>
      </c>
      <c r="T100" s="2">
        <v>0.19182199999999999</v>
      </c>
      <c r="U100" s="2">
        <v>418.45</v>
      </c>
      <c r="V100" s="2">
        <v>0.19182199999999999</v>
      </c>
      <c r="W100" s="2">
        <v>418.45</v>
      </c>
      <c r="AA100" s="2">
        <v>0.97866399999999998</v>
      </c>
      <c r="AB100" s="2">
        <v>398.89800000000002</v>
      </c>
      <c r="AC100" s="2">
        <v>0.97866399999999998</v>
      </c>
      <c r="AD100" s="2">
        <v>398.89800000000002</v>
      </c>
      <c r="AE100" s="2">
        <v>0.97866399999999998</v>
      </c>
      <c r="AF100" s="2">
        <v>398.89800000000002</v>
      </c>
      <c r="AG100" s="2">
        <v>0.97866399999999998</v>
      </c>
      <c r="AH100" s="2">
        <v>398.89800000000002</v>
      </c>
      <c r="AM100">
        <v>0.97866399999999998</v>
      </c>
      <c r="AN100">
        <v>2334.1448445171891</v>
      </c>
      <c r="AO100" s="2">
        <v>0.97866399999999998</v>
      </c>
      <c r="AP100" s="2">
        <v>5622.2381342062299</v>
      </c>
      <c r="AQ100">
        <v>0.97866399999999998</v>
      </c>
      <c r="AR100">
        <v>5731.2806873977188</v>
      </c>
      <c r="AS100">
        <v>0.97866399999999998</v>
      </c>
      <c r="AT100">
        <v>5726.421849427179</v>
      </c>
      <c r="AX100" s="2">
        <v>0.19182199999999999</v>
      </c>
      <c r="AY100" s="2">
        <v>9.7267199999999998E-2</v>
      </c>
      <c r="AZ100" s="2">
        <v>0.19182199999999999</v>
      </c>
      <c r="BA100" s="2">
        <v>9.7267199999999998E-2</v>
      </c>
      <c r="BB100" s="2">
        <v>0.19182199999999999</v>
      </c>
      <c r="BC100" s="2">
        <v>9.7267199999999998E-2</v>
      </c>
      <c r="BD100" s="2">
        <v>0.19182199999999999</v>
      </c>
      <c r="BE100" s="2">
        <v>9.7267199999999998E-2</v>
      </c>
    </row>
    <row r="101" spans="1:57" x14ac:dyDescent="0.15">
      <c r="A101" s="2">
        <v>0.98066299999999995</v>
      </c>
      <c r="B101" s="2">
        <v>-45557.5</v>
      </c>
      <c r="C101" s="2">
        <f t="shared" si="5"/>
        <v>45557.5</v>
      </c>
      <c r="D101" s="2">
        <v>0.98066299999999995</v>
      </c>
      <c r="E101" s="2">
        <v>-109681</v>
      </c>
      <c r="F101">
        <f t="shared" si="6"/>
        <v>109681</v>
      </c>
      <c r="G101" s="2">
        <v>0.98066299999999995</v>
      </c>
      <c r="H101" s="2">
        <v>-111811</v>
      </c>
      <c r="I101">
        <f t="shared" si="7"/>
        <v>111811</v>
      </c>
      <c r="J101" s="2">
        <v>0.98066299999999995</v>
      </c>
      <c r="K101" s="2">
        <v>-111716</v>
      </c>
      <c r="L101">
        <f t="shared" si="8"/>
        <v>111716</v>
      </c>
      <c r="P101" s="2">
        <v>0.19381999999999999</v>
      </c>
      <c r="Q101" s="2">
        <v>418.45</v>
      </c>
      <c r="R101" s="2">
        <v>0.19381999999999999</v>
      </c>
      <c r="S101" s="2">
        <v>418.45</v>
      </c>
      <c r="T101" s="2">
        <v>0.19381999999999999</v>
      </c>
      <c r="U101" s="2">
        <v>418.45</v>
      </c>
      <c r="V101" s="2">
        <v>0.19381999999999999</v>
      </c>
      <c r="W101" s="2">
        <v>418.45</v>
      </c>
      <c r="AA101" s="2">
        <v>0.98066299999999995</v>
      </c>
      <c r="AB101" s="2">
        <v>398.88499999999999</v>
      </c>
      <c r="AC101" s="2">
        <v>0.98066299999999995</v>
      </c>
      <c r="AD101" s="2">
        <v>398.88499999999999</v>
      </c>
      <c r="AE101" s="2">
        <v>0.98066299999999995</v>
      </c>
      <c r="AF101" s="2">
        <v>398.88499999999999</v>
      </c>
      <c r="AG101" s="2">
        <v>0.98066299999999995</v>
      </c>
      <c r="AH101" s="2">
        <v>398.88499999999999</v>
      </c>
      <c r="AM101">
        <v>0.98066299999999995</v>
      </c>
      <c r="AN101">
        <v>2328.5203168924104</v>
      </c>
      <c r="AO101" s="2">
        <v>0.98066299999999995</v>
      </c>
      <c r="AP101" s="2">
        <v>5605.9800664451832</v>
      </c>
      <c r="AQ101">
        <v>0.98066299999999995</v>
      </c>
      <c r="AR101">
        <v>5714.84794275492</v>
      </c>
      <c r="AS101">
        <v>0.98066299999999995</v>
      </c>
      <c r="AT101">
        <v>5709.9923332481476</v>
      </c>
      <c r="AX101" s="2">
        <v>0.19381999999999999</v>
      </c>
      <c r="AY101" s="2">
        <v>9.7267199999999998E-2</v>
      </c>
      <c r="AZ101" s="2">
        <v>0.19381999999999999</v>
      </c>
      <c r="BA101" s="2">
        <v>9.7267199999999998E-2</v>
      </c>
      <c r="BB101" s="2">
        <v>0.19381999999999999</v>
      </c>
      <c r="BC101" s="2">
        <v>9.7267199999999998E-2</v>
      </c>
      <c r="BD101" s="2">
        <v>0.19381999999999999</v>
      </c>
      <c r="BE101" s="2">
        <v>9.7267199999999998E-2</v>
      </c>
    </row>
    <row r="102" spans="1:57" x14ac:dyDescent="0.15">
      <c r="A102" s="2">
        <v>0.98266200000000004</v>
      </c>
      <c r="B102" s="2">
        <v>-45478.6</v>
      </c>
      <c r="C102" s="2">
        <f t="shared" si="5"/>
        <v>45478.6</v>
      </c>
      <c r="D102" s="2">
        <v>0.98266200000000004</v>
      </c>
      <c r="E102" s="2">
        <v>-109438</v>
      </c>
      <c r="F102">
        <f t="shared" si="6"/>
        <v>109438</v>
      </c>
      <c r="G102" s="2">
        <v>0.98266200000000004</v>
      </c>
      <c r="H102" s="2">
        <v>-111567</v>
      </c>
      <c r="I102">
        <f t="shared" si="7"/>
        <v>111567</v>
      </c>
      <c r="J102" s="2">
        <v>0.98266200000000004</v>
      </c>
      <c r="K102" s="2">
        <v>-111471</v>
      </c>
      <c r="L102">
        <f t="shared" si="8"/>
        <v>111471</v>
      </c>
      <c r="P102" s="2">
        <v>0.19581799999999999</v>
      </c>
      <c r="Q102" s="2">
        <v>418.45</v>
      </c>
      <c r="R102" s="2">
        <v>0.19581799999999999</v>
      </c>
      <c r="S102" s="2">
        <v>418.45</v>
      </c>
      <c r="T102" s="2">
        <v>0.19581799999999999</v>
      </c>
      <c r="U102" s="2">
        <v>418.45</v>
      </c>
      <c r="V102" s="2">
        <v>0.19581799999999999</v>
      </c>
      <c r="W102" s="2">
        <v>418.45</v>
      </c>
      <c r="AA102" s="2">
        <v>0.98266200000000004</v>
      </c>
      <c r="AB102" s="2">
        <v>398.87200000000001</v>
      </c>
      <c r="AC102" s="2">
        <v>0.98266200000000004</v>
      </c>
      <c r="AD102" s="2">
        <v>398.87200000000001</v>
      </c>
      <c r="AE102" s="2">
        <v>0.98266200000000004</v>
      </c>
      <c r="AF102" s="2">
        <v>398.87200000000001</v>
      </c>
      <c r="AG102" s="2">
        <v>0.98266200000000004</v>
      </c>
      <c r="AH102" s="2">
        <v>398.87200000000001</v>
      </c>
      <c r="AM102">
        <v>0.98266200000000004</v>
      </c>
      <c r="AN102">
        <v>2322.9441209520919</v>
      </c>
      <c r="AO102" s="2">
        <v>0.98266200000000004</v>
      </c>
      <c r="AP102" s="2">
        <v>5589.8457452242383</v>
      </c>
      <c r="AQ102">
        <v>0.98266200000000004</v>
      </c>
      <c r="AR102">
        <v>5698.5902543671546</v>
      </c>
      <c r="AS102">
        <v>0.98266200000000004</v>
      </c>
      <c r="AT102">
        <v>5693.6867912963608</v>
      </c>
      <c r="AX102" s="2">
        <v>0.19581799999999999</v>
      </c>
      <c r="AY102" s="2">
        <v>9.7267199999999998E-2</v>
      </c>
      <c r="AZ102" s="2">
        <v>0.19581799999999999</v>
      </c>
      <c r="BA102" s="2">
        <v>9.7267199999999998E-2</v>
      </c>
      <c r="BB102" s="2">
        <v>0.19581799999999999</v>
      </c>
      <c r="BC102" s="2">
        <v>9.7267199999999998E-2</v>
      </c>
      <c r="BD102" s="2">
        <v>0.19581799999999999</v>
      </c>
      <c r="BE102" s="2">
        <v>9.7267199999999998E-2</v>
      </c>
    </row>
    <row r="103" spans="1:57" x14ac:dyDescent="0.15">
      <c r="A103" s="2">
        <v>0.98466100000000001</v>
      </c>
      <c r="B103" s="2">
        <v>-45401</v>
      </c>
      <c r="C103" s="2">
        <f t="shared" si="5"/>
        <v>45401</v>
      </c>
      <c r="D103" s="2">
        <v>0.98466100000000001</v>
      </c>
      <c r="E103" s="2">
        <v>-109199</v>
      </c>
      <c r="F103">
        <f t="shared" si="6"/>
        <v>109199</v>
      </c>
      <c r="G103" s="2">
        <v>0.98466100000000001</v>
      </c>
      <c r="H103" s="2">
        <v>-111327</v>
      </c>
      <c r="I103">
        <f t="shared" si="7"/>
        <v>111327</v>
      </c>
      <c r="J103" s="2">
        <v>0.98466100000000001</v>
      </c>
      <c r="K103" s="2">
        <v>-111231</v>
      </c>
      <c r="L103">
        <f t="shared" si="8"/>
        <v>111231</v>
      </c>
      <c r="P103" s="2">
        <v>0.19781599999999999</v>
      </c>
      <c r="Q103" s="2">
        <v>418.45</v>
      </c>
      <c r="R103" s="2">
        <v>0.19781599999999999</v>
      </c>
      <c r="S103" s="2">
        <v>418.45</v>
      </c>
      <c r="T103" s="2">
        <v>0.19781599999999999</v>
      </c>
      <c r="U103" s="2">
        <v>418.45</v>
      </c>
      <c r="V103" s="2">
        <v>0.19781599999999999</v>
      </c>
      <c r="W103" s="2">
        <v>418.45</v>
      </c>
      <c r="AA103" s="2">
        <v>0.98466100000000001</v>
      </c>
      <c r="AB103" s="2">
        <v>398.86</v>
      </c>
      <c r="AC103" s="2">
        <v>0.98466100000000001</v>
      </c>
      <c r="AD103" s="2">
        <v>398.86</v>
      </c>
      <c r="AE103" s="2">
        <v>0.98466100000000001</v>
      </c>
      <c r="AF103" s="2">
        <v>398.86</v>
      </c>
      <c r="AG103" s="2">
        <v>0.98466100000000001</v>
      </c>
      <c r="AH103" s="2">
        <v>398.86</v>
      </c>
      <c r="AM103">
        <v>0.98466100000000001</v>
      </c>
      <c r="AN103">
        <v>2317.5599795814219</v>
      </c>
      <c r="AO103" s="2">
        <v>0.98466100000000001</v>
      </c>
      <c r="AP103" s="2">
        <v>5574.2215416028657</v>
      </c>
      <c r="AQ103">
        <v>0.98466100000000001</v>
      </c>
      <c r="AR103">
        <v>5682.8483920367607</v>
      </c>
      <c r="AS103">
        <v>0.98466100000000001</v>
      </c>
      <c r="AT103">
        <v>5677.9479326186902</v>
      </c>
      <c r="AX103" s="2">
        <v>0.19781599999999999</v>
      </c>
      <c r="AY103" s="2">
        <v>9.7267199999999998E-2</v>
      </c>
      <c r="AZ103" s="2">
        <v>0.19781599999999999</v>
      </c>
      <c r="BA103" s="2">
        <v>9.7267199999999998E-2</v>
      </c>
      <c r="BB103" s="2">
        <v>0.19781599999999999</v>
      </c>
      <c r="BC103" s="2">
        <v>9.7267199999999998E-2</v>
      </c>
      <c r="BD103" s="2">
        <v>0.19781599999999999</v>
      </c>
      <c r="BE103" s="2">
        <v>9.7267199999999998E-2</v>
      </c>
    </row>
    <row r="104" spans="1:57" x14ac:dyDescent="0.15">
      <c r="A104" s="2">
        <v>0.98665999999999998</v>
      </c>
      <c r="B104" s="2">
        <v>-45324.4</v>
      </c>
      <c r="C104" s="2">
        <f t="shared" si="5"/>
        <v>45324.4</v>
      </c>
      <c r="D104" s="2">
        <v>0.98665999999999998</v>
      </c>
      <c r="E104" s="2">
        <v>-108963</v>
      </c>
      <c r="F104">
        <f t="shared" si="6"/>
        <v>108963</v>
      </c>
      <c r="G104" s="2">
        <v>0.98665999999999998</v>
      </c>
      <c r="H104" s="2">
        <v>-111091</v>
      </c>
      <c r="I104">
        <f t="shared" si="7"/>
        <v>111091</v>
      </c>
      <c r="J104" s="2">
        <v>0.98665999999999998</v>
      </c>
      <c r="K104" s="2">
        <v>-110993</v>
      </c>
      <c r="L104">
        <f t="shared" si="8"/>
        <v>110993</v>
      </c>
      <c r="P104" s="2">
        <v>0.19981399999999999</v>
      </c>
      <c r="Q104" s="2">
        <v>418.45</v>
      </c>
      <c r="R104" s="2">
        <v>0.19981399999999999</v>
      </c>
      <c r="S104" s="2">
        <v>418.45</v>
      </c>
      <c r="T104" s="2">
        <v>0.19981399999999999</v>
      </c>
      <c r="U104" s="2">
        <v>418.45</v>
      </c>
      <c r="V104" s="2">
        <v>0.19981399999999999</v>
      </c>
      <c r="W104" s="2">
        <v>418.45</v>
      </c>
      <c r="AA104" s="2">
        <v>0.98665999999999998</v>
      </c>
      <c r="AB104" s="2">
        <v>398.84699999999998</v>
      </c>
      <c r="AC104" s="2">
        <v>0.98665999999999998</v>
      </c>
      <c r="AD104" s="2">
        <v>398.84699999999998</v>
      </c>
      <c r="AE104" s="2">
        <v>0.98665999999999998</v>
      </c>
      <c r="AF104" s="2">
        <v>398.84699999999998</v>
      </c>
      <c r="AG104" s="2">
        <v>0.98665999999999998</v>
      </c>
      <c r="AH104" s="2">
        <v>398.84699999999998</v>
      </c>
      <c r="AM104">
        <v>0.98665999999999998</v>
      </c>
      <c r="AN104">
        <v>2312.1154925266533</v>
      </c>
      <c r="AO104" s="2">
        <v>0.98665999999999998</v>
      </c>
      <c r="AP104" s="2">
        <v>5558.4859460286671</v>
      </c>
      <c r="AQ104">
        <v>0.98665999999999998</v>
      </c>
      <c r="AR104">
        <v>5666.7516833299205</v>
      </c>
      <c r="AS104">
        <v>0.98665999999999998</v>
      </c>
      <c r="AT104">
        <v>5661.7527035298799</v>
      </c>
      <c r="AX104" s="2">
        <v>0.19981399999999999</v>
      </c>
      <c r="AY104" s="2">
        <v>9.7267199999999998E-2</v>
      </c>
      <c r="AZ104" s="2">
        <v>0.19981399999999999</v>
      </c>
      <c r="BA104" s="2">
        <v>9.7267199999999998E-2</v>
      </c>
      <c r="BB104" s="2">
        <v>0.19981399999999999</v>
      </c>
      <c r="BC104" s="2">
        <v>9.7267199999999998E-2</v>
      </c>
      <c r="BD104" s="2">
        <v>0.19981399999999999</v>
      </c>
      <c r="BE104" s="2">
        <v>9.7267199999999998E-2</v>
      </c>
    </row>
    <row r="105" spans="1:57" x14ac:dyDescent="0.15">
      <c r="A105" s="2">
        <v>0.98865899999999995</v>
      </c>
      <c r="B105" s="2">
        <v>-45248.5</v>
      </c>
      <c r="C105" s="2">
        <f t="shared" si="5"/>
        <v>45248.5</v>
      </c>
      <c r="D105" s="2">
        <v>0.98865899999999995</v>
      </c>
      <c r="E105" s="2">
        <v>-108730</v>
      </c>
      <c r="F105">
        <f t="shared" si="6"/>
        <v>108730</v>
      </c>
      <c r="G105" s="2">
        <v>0.98865899999999995</v>
      </c>
      <c r="H105" s="2">
        <v>-110857</v>
      </c>
      <c r="I105">
        <f t="shared" si="7"/>
        <v>110857</v>
      </c>
      <c r="J105" s="2">
        <v>0.98865899999999995</v>
      </c>
      <c r="K105" s="2">
        <v>-110758</v>
      </c>
      <c r="L105">
        <f t="shared" si="8"/>
        <v>110758</v>
      </c>
      <c r="P105" s="2">
        <v>0.20181299999999999</v>
      </c>
      <c r="Q105" s="2">
        <v>418.45</v>
      </c>
      <c r="R105" s="2">
        <v>0.20181299999999999</v>
      </c>
      <c r="S105" s="2">
        <v>418.45</v>
      </c>
      <c r="T105" s="2">
        <v>0.20181299999999999</v>
      </c>
      <c r="U105" s="2">
        <v>418.45</v>
      </c>
      <c r="V105" s="2">
        <v>0.20181299999999999</v>
      </c>
      <c r="W105" s="2">
        <v>418.45</v>
      </c>
      <c r="AA105" s="2">
        <v>0.98865899999999995</v>
      </c>
      <c r="AB105" s="2">
        <v>398.834</v>
      </c>
      <c r="AC105" s="2">
        <v>0.98865899999999995</v>
      </c>
      <c r="AD105" s="2">
        <v>398.834</v>
      </c>
      <c r="AE105" s="2">
        <v>0.98865899999999995</v>
      </c>
      <c r="AF105" s="2">
        <v>398.834</v>
      </c>
      <c r="AG105" s="2">
        <v>0.98865899999999995</v>
      </c>
      <c r="AH105" s="2">
        <v>398.834</v>
      </c>
      <c r="AM105">
        <v>0.98865899999999995</v>
      </c>
      <c r="AN105">
        <v>2306.7139070146836</v>
      </c>
      <c r="AO105" s="2">
        <v>0.98865899999999995</v>
      </c>
      <c r="AP105" s="2">
        <v>5542.6415863791553</v>
      </c>
      <c r="AQ105">
        <v>0.98865899999999995</v>
      </c>
      <c r="AR105">
        <v>5651.067951266753</v>
      </c>
      <c r="AS105">
        <v>0.98865899999999995</v>
      </c>
      <c r="AT105">
        <v>5646.0213080491358</v>
      </c>
      <c r="AX105" s="2">
        <v>0.20181299999999999</v>
      </c>
      <c r="AY105" s="2">
        <v>9.7267199999999998E-2</v>
      </c>
      <c r="AZ105" s="2">
        <v>0.20181299999999999</v>
      </c>
      <c r="BA105" s="2">
        <v>9.7267199999999998E-2</v>
      </c>
      <c r="BB105" s="2">
        <v>0.20181299999999999</v>
      </c>
      <c r="BC105" s="2">
        <v>9.7267199999999998E-2</v>
      </c>
      <c r="BD105" s="2">
        <v>0.20181299999999999</v>
      </c>
      <c r="BE105" s="2">
        <v>9.7267199999999998E-2</v>
      </c>
    </row>
    <row r="106" spans="1:57" x14ac:dyDescent="0.15">
      <c r="A106" s="2">
        <v>0.99065800000000004</v>
      </c>
      <c r="B106" s="2">
        <v>-45173.8</v>
      </c>
      <c r="C106" s="2">
        <f t="shared" si="5"/>
        <v>45173.8</v>
      </c>
      <c r="D106" s="2">
        <v>0.99065800000000004</v>
      </c>
      <c r="E106" s="2">
        <v>-108501</v>
      </c>
      <c r="F106">
        <f t="shared" si="6"/>
        <v>108501</v>
      </c>
      <c r="G106" s="2">
        <v>0.99065800000000004</v>
      </c>
      <c r="H106" s="2">
        <v>-110626</v>
      </c>
      <c r="I106">
        <f t="shared" si="7"/>
        <v>110626</v>
      </c>
      <c r="J106" s="2">
        <v>0.99065800000000004</v>
      </c>
      <c r="K106" s="2">
        <v>-110527</v>
      </c>
      <c r="L106">
        <f t="shared" si="8"/>
        <v>110527</v>
      </c>
      <c r="P106" s="2">
        <v>0.20381099999999999</v>
      </c>
      <c r="Q106" s="2">
        <v>418.45</v>
      </c>
      <c r="R106" s="2">
        <v>0.20381099999999999</v>
      </c>
      <c r="S106" s="2">
        <v>418.45</v>
      </c>
      <c r="T106" s="2">
        <v>0.20381099999999999</v>
      </c>
      <c r="U106" s="2">
        <v>418.45</v>
      </c>
      <c r="V106" s="2">
        <v>0.20381099999999999</v>
      </c>
      <c r="W106" s="2">
        <v>418.45</v>
      </c>
      <c r="AA106" s="2">
        <v>0.99065800000000004</v>
      </c>
      <c r="AB106" s="2">
        <v>398.822</v>
      </c>
      <c r="AC106" s="2">
        <v>0.99065800000000004</v>
      </c>
      <c r="AD106" s="2">
        <v>398.822</v>
      </c>
      <c r="AE106" s="2">
        <v>0.99065800000000004</v>
      </c>
      <c r="AF106" s="2">
        <v>398.822</v>
      </c>
      <c r="AG106" s="2">
        <v>0.99065800000000004</v>
      </c>
      <c r="AH106" s="2">
        <v>398.822</v>
      </c>
      <c r="AM106">
        <v>0.99065800000000004</v>
      </c>
      <c r="AN106">
        <v>2301.3806103214611</v>
      </c>
      <c r="AO106" s="2">
        <v>0.99065800000000004</v>
      </c>
      <c r="AP106" s="2">
        <v>5527.5867339141014</v>
      </c>
      <c r="AQ106">
        <v>0.99065800000000004</v>
      </c>
      <c r="AR106">
        <v>5635.8449233277242</v>
      </c>
      <c r="AS106">
        <v>0.99065800000000004</v>
      </c>
      <c r="AT106">
        <v>5630.8013653268072</v>
      </c>
      <c r="AX106" s="2">
        <v>0.20381099999999999</v>
      </c>
      <c r="AY106" s="2">
        <v>9.7267199999999998E-2</v>
      </c>
      <c r="AZ106" s="2">
        <v>0.20381099999999999</v>
      </c>
      <c r="BA106" s="2">
        <v>9.7267199999999998E-2</v>
      </c>
      <c r="BB106" s="2">
        <v>0.20381099999999999</v>
      </c>
      <c r="BC106" s="2">
        <v>9.7267199999999998E-2</v>
      </c>
      <c r="BD106" s="2">
        <v>0.20381099999999999</v>
      </c>
      <c r="BE106" s="2">
        <v>9.7267199999999998E-2</v>
      </c>
    </row>
    <row r="107" spans="1:57" x14ac:dyDescent="0.15">
      <c r="A107" s="2">
        <v>0.99265700000000001</v>
      </c>
      <c r="B107" s="2">
        <v>-45100.1</v>
      </c>
      <c r="C107" s="2">
        <f t="shared" si="5"/>
        <v>45100.1</v>
      </c>
      <c r="D107" s="2">
        <v>0.99265700000000001</v>
      </c>
      <c r="E107" s="2">
        <v>-108274</v>
      </c>
      <c r="F107">
        <f t="shared" si="6"/>
        <v>108274</v>
      </c>
      <c r="G107" s="2">
        <v>0.99265700000000001</v>
      </c>
      <c r="H107" s="2">
        <v>-110399</v>
      </c>
      <c r="I107">
        <f t="shared" si="7"/>
        <v>110399</v>
      </c>
      <c r="J107" s="2">
        <v>0.99265700000000001</v>
      </c>
      <c r="K107" s="2">
        <v>-110298</v>
      </c>
      <c r="L107">
        <f t="shared" si="8"/>
        <v>110298</v>
      </c>
      <c r="P107" s="2">
        <v>0.20580899999999999</v>
      </c>
      <c r="Q107" s="2">
        <v>418.45</v>
      </c>
      <c r="R107" s="2">
        <v>0.20580899999999999</v>
      </c>
      <c r="S107" s="2">
        <v>418.45</v>
      </c>
      <c r="T107" s="2">
        <v>0.20580899999999999</v>
      </c>
      <c r="U107" s="2">
        <v>418.45</v>
      </c>
      <c r="V107" s="2">
        <v>0.20580899999999999</v>
      </c>
      <c r="W107" s="2">
        <v>418.45</v>
      </c>
      <c r="AA107" s="2">
        <v>0.99265700000000001</v>
      </c>
      <c r="AB107" s="2">
        <v>398.80900000000003</v>
      </c>
      <c r="AC107" s="2">
        <v>0.99265700000000001</v>
      </c>
      <c r="AD107" s="2">
        <v>398.80900000000003</v>
      </c>
      <c r="AE107" s="2">
        <v>0.99265700000000001</v>
      </c>
      <c r="AF107" s="2">
        <v>398.80900000000003</v>
      </c>
      <c r="AG107" s="2">
        <v>0.99265700000000001</v>
      </c>
      <c r="AH107" s="2">
        <v>398.80900000000003</v>
      </c>
      <c r="AM107">
        <v>0.99265700000000001</v>
      </c>
      <c r="AN107">
        <v>2296.1052845942372</v>
      </c>
      <c r="AO107" s="2">
        <v>0.99265700000000001</v>
      </c>
      <c r="AP107" s="2">
        <v>5512.3714489359545</v>
      </c>
      <c r="AQ107">
        <v>0.99265700000000001</v>
      </c>
      <c r="AR107">
        <v>5620.5579879849311</v>
      </c>
      <c r="AS107">
        <v>0.99265700000000001</v>
      </c>
      <c r="AT107">
        <v>5615.4159454230739</v>
      </c>
      <c r="AX107" s="2">
        <v>0.20580899999999999</v>
      </c>
      <c r="AY107" s="2">
        <v>9.7267199999999998E-2</v>
      </c>
      <c r="AZ107" s="2">
        <v>0.20580899999999999</v>
      </c>
      <c r="BA107" s="2">
        <v>9.7267199999999998E-2</v>
      </c>
      <c r="BB107" s="2">
        <v>0.20580899999999999</v>
      </c>
      <c r="BC107" s="2">
        <v>9.7267199999999998E-2</v>
      </c>
      <c r="BD107" s="2">
        <v>0.20580899999999999</v>
      </c>
      <c r="BE107" s="2">
        <v>9.7267199999999998E-2</v>
      </c>
    </row>
    <row r="108" spans="1:57" x14ac:dyDescent="0.15">
      <c r="A108" s="2">
        <v>0.99465599999999998</v>
      </c>
      <c r="B108" s="2">
        <v>-45027</v>
      </c>
      <c r="C108" s="2">
        <f t="shared" si="5"/>
        <v>45027</v>
      </c>
      <c r="D108" s="2">
        <v>0.99465599999999998</v>
      </c>
      <c r="E108" s="2">
        <v>-108050</v>
      </c>
      <c r="F108">
        <f t="shared" si="6"/>
        <v>108050</v>
      </c>
      <c r="G108" s="2">
        <v>0.99465599999999998</v>
      </c>
      <c r="H108" s="2">
        <v>-110173</v>
      </c>
      <c r="I108">
        <f t="shared" si="7"/>
        <v>110173</v>
      </c>
      <c r="J108" s="2">
        <v>0.99465599999999998</v>
      </c>
      <c r="K108" s="2">
        <v>-110072</v>
      </c>
      <c r="L108">
        <f t="shared" si="8"/>
        <v>110072</v>
      </c>
      <c r="P108" s="2">
        <v>0.20780699999999999</v>
      </c>
      <c r="Q108" s="2">
        <v>418.45</v>
      </c>
      <c r="R108" s="2">
        <v>0.20780699999999999</v>
      </c>
      <c r="S108" s="2">
        <v>418.45</v>
      </c>
      <c r="T108" s="2">
        <v>0.20780699999999999</v>
      </c>
      <c r="U108" s="2">
        <v>418.45</v>
      </c>
      <c r="V108" s="2">
        <v>0.20780699999999999</v>
      </c>
      <c r="W108" s="2">
        <v>418.45</v>
      </c>
      <c r="AA108" s="2">
        <v>0.99465599999999998</v>
      </c>
      <c r="AB108" s="2">
        <v>398.79599999999999</v>
      </c>
      <c r="AC108" s="2">
        <v>0.99465599999999998</v>
      </c>
      <c r="AD108" s="2">
        <v>398.79599999999999</v>
      </c>
      <c r="AE108" s="2">
        <v>0.99465599999999998</v>
      </c>
      <c r="AF108" s="2">
        <v>398.79599999999999</v>
      </c>
      <c r="AG108" s="2">
        <v>0.99465599999999998</v>
      </c>
      <c r="AH108" s="2">
        <v>398.79599999999999</v>
      </c>
      <c r="AM108">
        <v>0.99465599999999998</v>
      </c>
      <c r="AN108">
        <v>2290.8674637496788</v>
      </c>
      <c r="AO108" s="2">
        <v>0.99465599999999998</v>
      </c>
      <c r="AP108" s="2">
        <v>5497.328923937921</v>
      </c>
      <c r="AQ108">
        <v>0.99465599999999998</v>
      </c>
      <c r="AR108">
        <v>5605.3421521241335</v>
      </c>
      <c r="AS108">
        <v>0.99465599999999998</v>
      </c>
      <c r="AT108">
        <v>5600.2035105571022</v>
      </c>
      <c r="AX108" s="2">
        <v>0.20780699999999999</v>
      </c>
      <c r="AY108" s="2">
        <v>9.7267199999999998E-2</v>
      </c>
      <c r="AZ108" s="2">
        <v>0.20780699999999999</v>
      </c>
      <c r="BA108" s="2">
        <v>9.7267199999999998E-2</v>
      </c>
      <c r="BB108" s="2">
        <v>0.20780699999999999</v>
      </c>
      <c r="BC108" s="2">
        <v>9.7267199999999998E-2</v>
      </c>
      <c r="BD108" s="2">
        <v>0.20780699999999999</v>
      </c>
      <c r="BE108" s="2">
        <v>9.7267199999999998E-2</v>
      </c>
    </row>
    <row r="109" spans="1:57" x14ac:dyDescent="0.15">
      <c r="A109" s="2">
        <v>0.99665499999999996</v>
      </c>
      <c r="B109" s="2">
        <v>-44955</v>
      </c>
      <c r="C109" s="2">
        <f t="shared" si="5"/>
        <v>44955</v>
      </c>
      <c r="D109" s="2">
        <v>0.99665499999999996</v>
      </c>
      <c r="E109" s="2">
        <v>-107829</v>
      </c>
      <c r="F109">
        <f t="shared" si="6"/>
        <v>107829</v>
      </c>
      <c r="G109" s="2">
        <v>0.99665499999999996</v>
      </c>
      <c r="H109" s="2">
        <v>-109951</v>
      </c>
      <c r="I109">
        <f t="shared" si="7"/>
        <v>109951</v>
      </c>
      <c r="J109" s="2">
        <v>0.99665499999999996</v>
      </c>
      <c r="K109" s="2">
        <v>-109850</v>
      </c>
      <c r="L109">
        <f t="shared" si="8"/>
        <v>109850</v>
      </c>
      <c r="P109" s="2">
        <v>0.20980499999999999</v>
      </c>
      <c r="Q109" s="2">
        <v>418.45</v>
      </c>
      <c r="R109" s="2">
        <v>0.20980499999999999</v>
      </c>
      <c r="S109" s="2">
        <v>418.45</v>
      </c>
      <c r="T109" s="2">
        <v>0.20980499999999999</v>
      </c>
      <c r="U109" s="2">
        <v>418.45</v>
      </c>
      <c r="V109" s="2">
        <v>0.20980499999999999</v>
      </c>
      <c r="W109" s="2">
        <v>418.45</v>
      </c>
      <c r="AA109" s="2">
        <v>0.99665499999999996</v>
      </c>
      <c r="AB109" s="2">
        <v>398.78300000000002</v>
      </c>
      <c r="AC109" s="2">
        <v>0.99665499999999996</v>
      </c>
      <c r="AD109" s="2">
        <v>398.78300000000002</v>
      </c>
      <c r="AE109" s="2">
        <v>0.99665499999999996</v>
      </c>
      <c r="AF109" s="2">
        <v>398.78300000000002</v>
      </c>
      <c r="AG109" s="2">
        <v>0.99665499999999996</v>
      </c>
      <c r="AH109" s="2">
        <v>398.78300000000002</v>
      </c>
      <c r="AM109">
        <v>0.99665499999999996</v>
      </c>
      <c r="AN109">
        <v>2285.6924954240385</v>
      </c>
      <c r="AO109" s="2">
        <v>0.99665499999999996</v>
      </c>
      <c r="AP109" s="2">
        <v>5482.4588163514318</v>
      </c>
      <c r="AQ109">
        <v>0.99665499999999996</v>
      </c>
      <c r="AR109">
        <v>5590.3498067927576</v>
      </c>
      <c r="AS109">
        <v>0.99665499999999996</v>
      </c>
      <c r="AT109">
        <v>5585.2145617246269</v>
      </c>
      <c r="AX109" s="2">
        <v>0.20980499999999999</v>
      </c>
      <c r="AY109" s="2">
        <v>9.7267199999999998E-2</v>
      </c>
      <c r="AZ109" s="2">
        <v>0.20980499999999999</v>
      </c>
      <c r="BA109" s="2">
        <v>9.7267199999999998E-2</v>
      </c>
      <c r="BB109" s="2">
        <v>0.20980499999999999</v>
      </c>
      <c r="BC109" s="2">
        <v>9.7267199999999998E-2</v>
      </c>
      <c r="BD109" s="2">
        <v>0.20980499999999999</v>
      </c>
      <c r="BE109" s="2">
        <v>9.7267199999999998E-2</v>
      </c>
    </row>
    <row r="110" spans="1:57" x14ac:dyDescent="0.15">
      <c r="A110" s="2">
        <v>0.99865400000000004</v>
      </c>
      <c r="B110" s="2">
        <v>-44883.9</v>
      </c>
      <c r="C110" s="2">
        <f t="shared" si="5"/>
        <v>44883.9</v>
      </c>
      <c r="D110" s="2">
        <v>0.99865400000000004</v>
      </c>
      <c r="E110" s="2">
        <v>-107611</v>
      </c>
      <c r="F110">
        <f t="shared" si="6"/>
        <v>107611</v>
      </c>
      <c r="G110" s="2">
        <v>0.99865400000000004</v>
      </c>
      <c r="H110" s="2">
        <v>-109732</v>
      </c>
      <c r="I110">
        <f t="shared" si="7"/>
        <v>109732</v>
      </c>
      <c r="J110" s="2">
        <v>0.99865400000000004</v>
      </c>
      <c r="K110" s="2">
        <v>-109630</v>
      </c>
      <c r="L110">
        <f t="shared" si="8"/>
        <v>109630</v>
      </c>
      <c r="P110" s="2">
        <v>0.21180299999999999</v>
      </c>
      <c r="Q110" s="2">
        <v>418.45</v>
      </c>
      <c r="R110" s="2">
        <v>0.21180299999999999</v>
      </c>
      <c r="S110" s="2">
        <v>418.45</v>
      </c>
      <c r="T110" s="2">
        <v>0.21180299999999999</v>
      </c>
      <c r="U110" s="2">
        <v>418.45</v>
      </c>
      <c r="V110" s="2">
        <v>0.21180299999999999</v>
      </c>
      <c r="W110" s="2">
        <v>418.45</v>
      </c>
      <c r="AA110" s="2">
        <v>0.99865400000000004</v>
      </c>
      <c r="AB110" s="2">
        <v>398.77</v>
      </c>
      <c r="AC110" s="2">
        <v>0.99865400000000004</v>
      </c>
      <c r="AD110" s="2">
        <v>398.77</v>
      </c>
      <c r="AE110" s="2">
        <v>0.99865400000000004</v>
      </c>
      <c r="AF110" s="2">
        <v>398.77</v>
      </c>
      <c r="AG110" s="2">
        <v>0.99865400000000004</v>
      </c>
      <c r="AH110" s="2">
        <v>398.77</v>
      </c>
      <c r="AM110">
        <v>0.99865400000000004</v>
      </c>
      <c r="AN110">
        <v>2280.5700929830755</v>
      </c>
      <c r="AO110" s="2">
        <v>0.99865400000000004</v>
      </c>
      <c r="AP110" s="2">
        <v>5467.7607845129705</v>
      </c>
      <c r="AQ110">
        <v>0.99865400000000004</v>
      </c>
      <c r="AR110">
        <v>5575.5296986941603</v>
      </c>
      <c r="AS110">
        <v>0.99865400000000004</v>
      </c>
      <c r="AT110">
        <v>5570.3470352116137</v>
      </c>
      <c r="AX110" s="2">
        <v>0.21180299999999999</v>
      </c>
      <c r="AY110" s="2">
        <v>9.7267199999999998E-2</v>
      </c>
      <c r="AZ110" s="2">
        <v>0.21180299999999999</v>
      </c>
      <c r="BA110" s="2">
        <v>9.7267199999999998E-2</v>
      </c>
      <c r="BB110" s="2">
        <v>0.21180299999999999</v>
      </c>
      <c r="BC110" s="2">
        <v>9.7267199999999998E-2</v>
      </c>
      <c r="BD110" s="2">
        <v>0.21180299999999999</v>
      </c>
      <c r="BE110" s="2">
        <v>9.7267199999999998E-2</v>
      </c>
    </row>
    <row r="111" spans="1:57" x14ac:dyDescent="0.15">
      <c r="A111" s="2">
        <v>1.00065</v>
      </c>
      <c r="B111" s="2">
        <v>-44813.4</v>
      </c>
      <c r="C111" s="2">
        <f t="shared" si="5"/>
        <v>44813.4</v>
      </c>
      <c r="D111" s="2">
        <v>1.00065</v>
      </c>
      <c r="E111" s="2">
        <v>-107395</v>
      </c>
      <c r="F111">
        <f t="shared" si="6"/>
        <v>107395</v>
      </c>
      <c r="G111" s="2">
        <v>1.00065</v>
      </c>
      <c r="H111" s="2">
        <v>-109515</v>
      </c>
      <c r="I111">
        <f t="shared" si="7"/>
        <v>109515</v>
      </c>
      <c r="J111" s="2">
        <v>1.00065</v>
      </c>
      <c r="K111" s="2">
        <v>-109412</v>
      </c>
      <c r="L111">
        <f t="shared" si="8"/>
        <v>109412</v>
      </c>
      <c r="P111" s="2">
        <v>0.21380099999999999</v>
      </c>
      <c r="Q111" s="2">
        <v>418.45</v>
      </c>
      <c r="R111" s="2">
        <v>0.21380099999999999</v>
      </c>
      <c r="S111" s="2">
        <v>418.45</v>
      </c>
      <c r="T111" s="2">
        <v>0.21380099999999999</v>
      </c>
      <c r="U111" s="2">
        <v>418.45</v>
      </c>
      <c r="V111" s="2">
        <v>0.21380099999999999</v>
      </c>
      <c r="W111" s="2">
        <v>418.45</v>
      </c>
      <c r="AA111" s="2">
        <v>1.00065</v>
      </c>
      <c r="AB111" s="2">
        <v>398.75700000000001</v>
      </c>
      <c r="AC111" s="2">
        <v>1.00065</v>
      </c>
      <c r="AD111" s="2">
        <v>398.75700000000001</v>
      </c>
      <c r="AE111" s="2">
        <v>1.00065</v>
      </c>
      <c r="AF111" s="2">
        <v>398.75700000000001</v>
      </c>
      <c r="AG111" s="2">
        <v>1.00065</v>
      </c>
      <c r="AH111" s="2">
        <v>398.75700000000001</v>
      </c>
      <c r="AM111">
        <v>1.00065</v>
      </c>
      <c r="AN111">
        <v>2275.4849192647489</v>
      </c>
      <c r="AO111" s="2">
        <v>1.00065</v>
      </c>
      <c r="AP111" s="2">
        <v>5453.1837107748506</v>
      </c>
      <c r="AQ111">
        <v>1.00065</v>
      </c>
      <c r="AR111">
        <v>5560.8307098608666</v>
      </c>
      <c r="AS111">
        <v>1.00065</v>
      </c>
      <c r="AT111">
        <v>5555.6006905656495</v>
      </c>
      <c r="AX111" s="2">
        <v>0.21380099999999999</v>
      </c>
      <c r="AY111" s="2">
        <v>9.7267199999999998E-2</v>
      </c>
      <c r="AZ111" s="2">
        <v>0.21380099999999999</v>
      </c>
      <c r="BA111" s="2">
        <v>9.7267199999999998E-2</v>
      </c>
      <c r="BB111" s="2">
        <v>0.21380099999999999</v>
      </c>
      <c r="BC111" s="2">
        <v>9.7267199999999998E-2</v>
      </c>
      <c r="BD111" s="2">
        <v>0.21380099999999999</v>
      </c>
      <c r="BE111" s="2">
        <v>9.7267199999999998E-2</v>
      </c>
    </row>
    <row r="112" spans="1:57" x14ac:dyDescent="0.15">
      <c r="A112" s="2">
        <v>1.00265</v>
      </c>
      <c r="B112" s="2">
        <v>-44743.7</v>
      </c>
      <c r="C112" s="2">
        <f t="shared" si="5"/>
        <v>44743.7</v>
      </c>
      <c r="D112" s="2">
        <v>1.00265</v>
      </c>
      <c r="E112" s="2">
        <v>-107181</v>
      </c>
      <c r="F112">
        <f t="shared" si="6"/>
        <v>107181</v>
      </c>
      <c r="G112" s="2">
        <v>1.00265</v>
      </c>
      <c r="H112" s="2">
        <v>-109301</v>
      </c>
      <c r="I112">
        <f t="shared" si="7"/>
        <v>109301</v>
      </c>
      <c r="J112" s="2">
        <v>1.00265</v>
      </c>
      <c r="K112" s="2">
        <v>-109197</v>
      </c>
      <c r="L112">
        <f t="shared" si="8"/>
        <v>109197</v>
      </c>
      <c r="P112" s="2">
        <v>0.21579999999999999</v>
      </c>
      <c r="Q112" s="2">
        <v>418.45</v>
      </c>
      <c r="R112" s="2">
        <v>0.21579999999999999</v>
      </c>
      <c r="S112" s="2">
        <v>418.45</v>
      </c>
      <c r="T112" s="2">
        <v>0.21579999999999999</v>
      </c>
      <c r="U112" s="2">
        <v>418.45</v>
      </c>
      <c r="V112" s="2">
        <v>0.21579999999999999</v>
      </c>
      <c r="W112" s="2">
        <v>418.45</v>
      </c>
      <c r="AA112" s="2">
        <v>1.00265</v>
      </c>
      <c r="AB112" s="2">
        <v>398.74400000000003</v>
      </c>
      <c r="AC112" s="2">
        <v>1.00265</v>
      </c>
      <c r="AD112" s="2">
        <v>398.74400000000003</v>
      </c>
      <c r="AE112" s="2">
        <v>1.00265</v>
      </c>
      <c r="AF112" s="2">
        <v>398.74400000000003</v>
      </c>
      <c r="AG112" s="2">
        <v>1.00265</v>
      </c>
      <c r="AH112" s="2">
        <v>398.74400000000003</v>
      </c>
      <c r="AM112">
        <v>1.00265</v>
      </c>
      <c r="AN112">
        <v>2270.4470492718328</v>
      </c>
      <c r="AO112" s="2">
        <v>1.00265</v>
      </c>
      <c r="AP112" s="2">
        <v>5438.7273557619137</v>
      </c>
      <c r="AQ112">
        <v>1.00265</v>
      </c>
      <c r="AR112">
        <v>5546.3033439894471</v>
      </c>
      <c r="AS112">
        <v>1.00265</v>
      </c>
      <c r="AT112">
        <v>5541.0260313594172</v>
      </c>
      <c r="AX112" s="2">
        <v>0.21579999999999999</v>
      </c>
      <c r="AY112" s="2">
        <v>9.7267199999999998E-2</v>
      </c>
      <c r="AZ112" s="2">
        <v>0.21579999999999999</v>
      </c>
      <c r="BA112" s="2">
        <v>9.7267199999999998E-2</v>
      </c>
      <c r="BB112" s="2">
        <v>0.21579999999999999</v>
      </c>
      <c r="BC112" s="2">
        <v>9.7267199999999998E-2</v>
      </c>
      <c r="BD112" s="2">
        <v>0.21579999999999999</v>
      </c>
      <c r="BE112" s="2">
        <v>9.7267199999999998E-2</v>
      </c>
    </row>
    <row r="113" spans="1:57" x14ac:dyDescent="0.15">
      <c r="A113" s="2">
        <v>1.00465</v>
      </c>
      <c r="B113" s="2">
        <v>-44674.9</v>
      </c>
      <c r="C113" s="2">
        <f t="shared" si="5"/>
        <v>44674.9</v>
      </c>
      <c r="D113" s="2">
        <v>1.00465</v>
      </c>
      <c r="E113" s="2">
        <v>-106971</v>
      </c>
      <c r="F113">
        <f t="shared" si="6"/>
        <v>106971</v>
      </c>
      <c r="G113" s="2">
        <v>1.00465</v>
      </c>
      <c r="H113" s="2">
        <v>-109089</v>
      </c>
      <c r="I113">
        <f t="shared" si="7"/>
        <v>109089</v>
      </c>
      <c r="J113" s="2">
        <v>1.00465</v>
      </c>
      <c r="K113" s="2">
        <v>-108984</v>
      </c>
      <c r="L113">
        <f t="shared" si="8"/>
        <v>108984</v>
      </c>
      <c r="P113" s="2">
        <v>0.21779799999999999</v>
      </c>
      <c r="Q113" s="2">
        <v>418.45</v>
      </c>
      <c r="R113" s="2">
        <v>0.21779799999999999</v>
      </c>
      <c r="S113" s="2">
        <v>418.45</v>
      </c>
      <c r="T113" s="2">
        <v>0.21779799999999999</v>
      </c>
      <c r="U113" s="2">
        <v>418.45</v>
      </c>
      <c r="V113" s="2">
        <v>0.21779799999999999</v>
      </c>
      <c r="W113" s="2">
        <v>418.45</v>
      </c>
      <c r="AA113" s="2">
        <v>1.00465</v>
      </c>
      <c r="AB113" s="2">
        <v>398.73200000000003</v>
      </c>
      <c r="AC113" s="2">
        <v>1.00465</v>
      </c>
      <c r="AD113" s="2">
        <v>398.73200000000003</v>
      </c>
      <c r="AE113" s="2">
        <v>1.00465</v>
      </c>
      <c r="AF113" s="2">
        <v>398.73200000000003</v>
      </c>
      <c r="AG113" s="2">
        <v>1.00465</v>
      </c>
      <c r="AH113" s="2">
        <v>398.73200000000003</v>
      </c>
      <c r="AM113">
        <v>1.00465</v>
      </c>
      <c r="AN113">
        <v>2265.5763476849747</v>
      </c>
      <c r="AO113" s="2">
        <v>1.00465</v>
      </c>
      <c r="AP113" s="2">
        <v>5424.7679902631999</v>
      </c>
      <c r="AQ113">
        <v>1.00465</v>
      </c>
      <c r="AR113">
        <v>5532.1770880876329</v>
      </c>
      <c r="AS113">
        <v>1.00465</v>
      </c>
      <c r="AT113">
        <v>5526.8522744561096</v>
      </c>
      <c r="AX113" s="2">
        <v>0.21779799999999999</v>
      </c>
      <c r="AY113" s="2">
        <v>9.7267199999999998E-2</v>
      </c>
      <c r="AZ113" s="2">
        <v>0.21779799999999999</v>
      </c>
      <c r="BA113" s="2">
        <v>9.7267199999999998E-2</v>
      </c>
      <c r="BB113" s="2">
        <v>0.21779799999999999</v>
      </c>
      <c r="BC113" s="2">
        <v>9.7267199999999998E-2</v>
      </c>
      <c r="BD113" s="2">
        <v>0.21779799999999999</v>
      </c>
      <c r="BE113" s="2">
        <v>9.7267199999999998E-2</v>
      </c>
    </row>
    <row r="114" spans="1:57" x14ac:dyDescent="0.15">
      <c r="A114" s="2">
        <v>1.00665</v>
      </c>
      <c r="B114" s="2">
        <v>-44606.9</v>
      </c>
      <c r="C114" s="2">
        <f t="shared" si="5"/>
        <v>44606.9</v>
      </c>
      <c r="D114" s="2">
        <v>1.00665</v>
      </c>
      <c r="E114" s="2">
        <v>-106763</v>
      </c>
      <c r="F114">
        <f t="shared" si="6"/>
        <v>106763</v>
      </c>
      <c r="G114" s="2">
        <v>1.00665</v>
      </c>
      <c r="H114" s="2">
        <v>-108880</v>
      </c>
      <c r="I114">
        <f t="shared" si="7"/>
        <v>108880</v>
      </c>
      <c r="J114" s="2">
        <v>1.00665</v>
      </c>
      <c r="K114" s="2">
        <v>-108774</v>
      </c>
      <c r="L114">
        <f t="shared" si="8"/>
        <v>108774</v>
      </c>
      <c r="P114" s="2">
        <v>0.21979599999999999</v>
      </c>
      <c r="Q114" s="2">
        <v>418.45</v>
      </c>
      <c r="R114" s="2">
        <v>0.21979599999999999</v>
      </c>
      <c r="S114" s="2">
        <v>418.45</v>
      </c>
      <c r="T114" s="2">
        <v>0.21979599999999999</v>
      </c>
      <c r="U114" s="2">
        <v>418.45</v>
      </c>
      <c r="V114" s="2">
        <v>0.21979599999999999</v>
      </c>
      <c r="W114" s="2">
        <v>418.45</v>
      </c>
      <c r="AA114" s="2">
        <v>1.00665</v>
      </c>
      <c r="AB114" s="2">
        <v>398.71899999999999</v>
      </c>
      <c r="AC114" s="2">
        <v>1.00665</v>
      </c>
      <c r="AD114" s="2">
        <v>398.71899999999999</v>
      </c>
      <c r="AE114" s="2">
        <v>1.00665</v>
      </c>
      <c r="AF114" s="2">
        <v>398.71899999999999</v>
      </c>
      <c r="AG114" s="2">
        <v>1.00665</v>
      </c>
      <c r="AH114" s="2">
        <v>398.71899999999999</v>
      </c>
      <c r="AM114">
        <v>1.00665</v>
      </c>
      <c r="AN114">
        <v>2260.6375430772318</v>
      </c>
      <c r="AO114" s="2">
        <v>1.00665</v>
      </c>
      <c r="AP114" s="2">
        <v>5410.652746807209</v>
      </c>
      <c r="AQ114">
        <v>1.00665</v>
      </c>
      <c r="AR114">
        <v>5517.9404013784633</v>
      </c>
      <c r="AS114">
        <v>1.00665</v>
      </c>
      <c r="AT114">
        <v>5512.5684167849104</v>
      </c>
      <c r="AX114" s="2">
        <v>0.21979599999999999</v>
      </c>
      <c r="AY114" s="2">
        <v>9.7267199999999998E-2</v>
      </c>
      <c r="AZ114" s="2">
        <v>0.21979599999999999</v>
      </c>
      <c r="BA114" s="2">
        <v>9.7267199999999998E-2</v>
      </c>
      <c r="BB114" s="2">
        <v>0.21979599999999999</v>
      </c>
      <c r="BC114" s="2">
        <v>9.7267199999999998E-2</v>
      </c>
      <c r="BD114" s="2">
        <v>0.21979599999999999</v>
      </c>
      <c r="BE114" s="2">
        <v>9.7267199999999998E-2</v>
      </c>
    </row>
    <row r="115" spans="1:57" x14ac:dyDescent="0.15">
      <c r="A115" s="2">
        <v>1.00865</v>
      </c>
      <c r="B115" s="2">
        <v>-44539.9</v>
      </c>
      <c r="C115" s="2">
        <f t="shared" si="5"/>
        <v>44539.9</v>
      </c>
      <c r="D115" s="2">
        <v>1.00865</v>
      </c>
      <c r="E115" s="2">
        <v>-106557</v>
      </c>
      <c r="F115">
        <f t="shared" si="6"/>
        <v>106557</v>
      </c>
      <c r="G115" s="2">
        <v>1.00865</v>
      </c>
      <c r="H115" s="2">
        <v>-108673</v>
      </c>
      <c r="I115">
        <f t="shared" si="7"/>
        <v>108673</v>
      </c>
      <c r="J115" s="2">
        <v>1.00865</v>
      </c>
      <c r="K115" s="2">
        <v>-108567</v>
      </c>
      <c r="L115">
        <f t="shared" si="8"/>
        <v>108567</v>
      </c>
      <c r="P115" s="2">
        <v>0.22179399999999999</v>
      </c>
      <c r="Q115" s="2">
        <v>418.45</v>
      </c>
      <c r="R115" s="2">
        <v>0.22179399999999999</v>
      </c>
      <c r="S115" s="2">
        <v>418.45</v>
      </c>
      <c r="T115" s="2">
        <v>0.22179399999999999</v>
      </c>
      <c r="U115" s="2">
        <v>418.45</v>
      </c>
      <c r="V115" s="2">
        <v>0.22179399999999999</v>
      </c>
      <c r="W115" s="2">
        <v>418.45</v>
      </c>
      <c r="AA115" s="2">
        <v>1.00865</v>
      </c>
      <c r="AB115" s="2">
        <v>398.70499999999998</v>
      </c>
      <c r="AC115" s="2">
        <v>1.00865</v>
      </c>
      <c r="AD115" s="2">
        <v>398.70499999999998</v>
      </c>
      <c r="AE115" s="2">
        <v>1.00865</v>
      </c>
      <c r="AF115" s="2">
        <v>398.70499999999998</v>
      </c>
      <c r="AG115" s="2">
        <v>1.00865</v>
      </c>
      <c r="AH115" s="2">
        <v>398.70499999999998</v>
      </c>
      <c r="AM115">
        <v>1.00865</v>
      </c>
      <c r="AN115">
        <v>2255.6416489415537</v>
      </c>
      <c r="AO115" s="2">
        <v>1.00865</v>
      </c>
      <c r="AP115" s="2">
        <v>5396.3840777878959</v>
      </c>
      <c r="AQ115">
        <v>1.00865</v>
      </c>
      <c r="AR115">
        <v>5503.5450217765519</v>
      </c>
      <c r="AS115">
        <v>1.00865</v>
      </c>
      <c r="AT115">
        <v>5498.1768459434716</v>
      </c>
      <c r="AX115" s="2">
        <v>0.22179399999999999</v>
      </c>
      <c r="AY115" s="2">
        <v>9.7267199999999998E-2</v>
      </c>
      <c r="AZ115" s="2">
        <v>0.22179399999999999</v>
      </c>
      <c r="BA115" s="2">
        <v>9.7267199999999998E-2</v>
      </c>
      <c r="BB115" s="2">
        <v>0.22179399999999999</v>
      </c>
      <c r="BC115" s="2">
        <v>9.7267199999999998E-2</v>
      </c>
      <c r="BD115" s="2">
        <v>0.22179399999999999</v>
      </c>
      <c r="BE115" s="2">
        <v>9.7267199999999998E-2</v>
      </c>
    </row>
    <row r="116" spans="1:57" x14ac:dyDescent="0.15">
      <c r="A116" s="2">
        <v>1.01065</v>
      </c>
      <c r="B116" s="2">
        <v>-44473.5</v>
      </c>
      <c r="C116" s="2">
        <f t="shared" si="5"/>
        <v>44473.5</v>
      </c>
      <c r="D116" s="2">
        <v>1.01065</v>
      </c>
      <c r="E116" s="2">
        <v>-106354</v>
      </c>
      <c r="F116">
        <f t="shared" si="6"/>
        <v>106354</v>
      </c>
      <c r="G116" s="2">
        <v>1.01065</v>
      </c>
      <c r="H116" s="2">
        <v>-108469</v>
      </c>
      <c r="I116">
        <f t="shared" si="7"/>
        <v>108469</v>
      </c>
      <c r="J116" s="2">
        <v>1.01065</v>
      </c>
      <c r="K116" s="2">
        <v>-108362</v>
      </c>
      <c r="L116">
        <f t="shared" si="8"/>
        <v>108362</v>
      </c>
      <c r="P116" s="2">
        <v>0.22379199999999999</v>
      </c>
      <c r="Q116" s="2">
        <v>418.45</v>
      </c>
      <c r="R116" s="2">
        <v>0.22379199999999999</v>
      </c>
      <c r="S116" s="2">
        <v>418.45</v>
      </c>
      <c r="T116" s="2">
        <v>0.22379199999999999</v>
      </c>
      <c r="U116" s="2">
        <v>418.45</v>
      </c>
      <c r="V116" s="2">
        <v>0.22379199999999999</v>
      </c>
      <c r="W116" s="2">
        <v>418.45</v>
      </c>
      <c r="AA116" s="2">
        <v>1.01065</v>
      </c>
      <c r="AB116" s="2">
        <v>398.69200000000001</v>
      </c>
      <c r="AC116" s="2">
        <v>1.01065</v>
      </c>
      <c r="AD116" s="2">
        <v>398.69200000000001</v>
      </c>
      <c r="AE116" s="2">
        <v>1.01065</v>
      </c>
      <c r="AF116" s="2">
        <v>398.69200000000001</v>
      </c>
      <c r="AG116" s="2">
        <v>1.01065</v>
      </c>
      <c r="AH116" s="2">
        <v>398.69200000000001</v>
      </c>
      <c r="AM116">
        <v>1.01065</v>
      </c>
      <c r="AN116">
        <v>2250.7971051166542</v>
      </c>
      <c r="AO116" s="2">
        <v>1.01065</v>
      </c>
      <c r="AP116" s="2">
        <v>5382.5598461460559</v>
      </c>
      <c r="AQ116">
        <v>1.01065</v>
      </c>
      <c r="AR116">
        <v>5489.5996760969647</v>
      </c>
      <c r="AS116">
        <v>1.01065</v>
      </c>
      <c r="AT116">
        <v>5484.1844222885729</v>
      </c>
      <c r="AX116" s="2">
        <v>0.22379199999999999</v>
      </c>
      <c r="AY116" s="2">
        <v>9.7267199999999998E-2</v>
      </c>
      <c r="AZ116" s="2">
        <v>0.22379199999999999</v>
      </c>
      <c r="BA116" s="2">
        <v>9.7267199999999998E-2</v>
      </c>
      <c r="BB116" s="2">
        <v>0.22379199999999999</v>
      </c>
      <c r="BC116" s="2">
        <v>9.7267199999999998E-2</v>
      </c>
      <c r="BD116" s="2">
        <v>0.22379199999999999</v>
      </c>
      <c r="BE116" s="2">
        <v>9.7267199999999998E-2</v>
      </c>
    </row>
    <row r="117" spans="1:57" x14ac:dyDescent="0.15">
      <c r="A117" s="2">
        <v>1.0126500000000001</v>
      </c>
      <c r="B117" s="2">
        <v>-44407.7</v>
      </c>
      <c r="C117" s="2">
        <f t="shared" si="5"/>
        <v>44407.7</v>
      </c>
      <c r="D117" s="2">
        <v>1.0126500000000001</v>
      </c>
      <c r="E117" s="2">
        <v>-106153</v>
      </c>
      <c r="F117">
        <f t="shared" si="6"/>
        <v>106153</v>
      </c>
      <c r="G117" s="2">
        <v>1.0126500000000001</v>
      </c>
      <c r="H117" s="2">
        <v>-108267</v>
      </c>
      <c r="I117">
        <f t="shared" si="7"/>
        <v>108267</v>
      </c>
      <c r="J117" s="2">
        <v>1.0126500000000001</v>
      </c>
      <c r="K117" s="2">
        <v>-108159</v>
      </c>
      <c r="L117">
        <f t="shared" si="8"/>
        <v>108159</v>
      </c>
      <c r="P117" s="2">
        <v>0.22578999999999999</v>
      </c>
      <c r="Q117" s="2">
        <v>418.45</v>
      </c>
      <c r="R117" s="2">
        <v>0.22578999999999999</v>
      </c>
      <c r="S117" s="2">
        <v>418.45</v>
      </c>
      <c r="T117" s="2">
        <v>0.22578999999999999</v>
      </c>
      <c r="U117" s="2">
        <v>418.45</v>
      </c>
      <c r="V117" s="2">
        <v>0.22578999999999999</v>
      </c>
      <c r="W117" s="2">
        <v>418.45</v>
      </c>
      <c r="AA117" s="2">
        <v>1.0126500000000001</v>
      </c>
      <c r="AB117" s="2">
        <v>398.67899999999997</v>
      </c>
      <c r="AC117" s="2">
        <v>1.0126500000000001</v>
      </c>
      <c r="AD117" s="2">
        <v>398.67899999999997</v>
      </c>
      <c r="AE117" s="2">
        <v>1.0126500000000001</v>
      </c>
      <c r="AF117" s="2">
        <v>398.67899999999997</v>
      </c>
      <c r="AG117" s="2">
        <v>1.0126500000000001</v>
      </c>
      <c r="AH117" s="2">
        <v>398.67899999999997</v>
      </c>
      <c r="AM117">
        <v>1.0126500000000001</v>
      </c>
      <c r="AN117">
        <v>2245.9892777665327</v>
      </c>
      <c r="AO117" s="2">
        <v>1.0126500000000001</v>
      </c>
      <c r="AP117" s="2">
        <v>5368.8549463888194</v>
      </c>
      <c r="AQ117">
        <v>1.0126500000000001</v>
      </c>
      <c r="AR117">
        <v>5475.4968896980663</v>
      </c>
      <c r="AS117">
        <v>1.0126500000000001</v>
      </c>
      <c r="AT117">
        <v>5470.0348960703923</v>
      </c>
      <c r="AX117" s="2">
        <v>0.22578999999999999</v>
      </c>
      <c r="AY117" s="2">
        <v>9.7267199999999998E-2</v>
      </c>
      <c r="AZ117" s="2">
        <v>0.22578999999999999</v>
      </c>
      <c r="BA117" s="2">
        <v>9.7267199999999998E-2</v>
      </c>
      <c r="BB117" s="2">
        <v>0.22578999999999999</v>
      </c>
      <c r="BC117" s="2">
        <v>9.7267199999999998E-2</v>
      </c>
      <c r="BD117" s="2">
        <v>0.22578999999999999</v>
      </c>
      <c r="BE117" s="2">
        <v>9.7267199999999998E-2</v>
      </c>
    </row>
    <row r="118" spans="1:57" x14ac:dyDescent="0.15">
      <c r="A118" s="2">
        <v>1.0146500000000001</v>
      </c>
      <c r="B118" s="2">
        <v>-44342.7</v>
      </c>
      <c r="C118" s="2">
        <f t="shared" si="5"/>
        <v>44342.7</v>
      </c>
      <c r="D118" s="2">
        <v>1.0146500000000001</v>
      </c>
      <c r="E118" s="2">
        <v>-105954</v>
      </c>
      <c r="F118">
        <f t="shared" si="6"/>
        <v>105954</v>
      </c>
      <c r="G118" s="2">
        <v>1.0146500000000001</v>
      </c>
      <c r="H118" s="2">
        <v>-108067</v>
      </c>
      <c r="I118">
        <f t="shared" si="7"/>
        <v>108067</v>
      </c>
      <c r="J118" s="2">
        <v>1.0146500000000001</v>
      </c>
      <c r="K118" s="2">
        <v>-107959</v>
      </c>
      <c r="L118">
        <f t="shared" si="8"/>
        <v>107959</v>
      </c>
      <c r="P118" s="2">
        <v>0.22778799999999999</v>
      </c>
      <c r="Q118" s="2">
        <v>418.45</v>
      </c>
      <c r="R118" s="2">
        <v>0.22778799999999999</v>
      </c>
      <c r="S118" s="2">
        <v>418.45</v>
      </c>
      <c r="T118" s="2">
        <v>0.22778799999999999</v>
      </c>
      <c r="U118" s="2">
        <v>418.45</v>
      </c>
      <c r="V118" s="2">
        <v>0.22778799999999999</v>
      </c>
      <c r="W118" s="2">
        <v>418.45</v>
      </c>
      <c r="AA118" s="2">
        <v>1.0146500000000001</v>
      </c>
      <c r="AB118" s="2">
        <v>398.666</v>
      </c>
      <c r="AC118" s="2">
        <v>1.0146500000000001</v>
      </c>
      <c r="AD118" s="2">
        <v>398.666</v>
      </c>
      <c r="AE118" s="2">
        <v>1.0146500000000001</v>
      </c>
      <c r="AF118" s="2">
        <v>398.666</v>
      </c>
      <c r="AG118" s="2">
        <v>1.0146500000000001</v>
      </c>
      <c r="AH118" s="2">
        <v>398.666</v>
      </c>
      <c r="AM118">
        <v>1.0146500000000001</v>
      </c>
      <c r="AN118">
        <v>2241.2282031842274</v>
      </c>
      <c r="AO118" s="2">
        <v>1.0146500000000001</v>
      </c>
      <c r="AP118" s="2">
        <v>5354.9984837764068</v>
      </c>
      <c r="AQ118">
        <v>1.0146500000000001</v>
      </c>
      <c r="AR118">
        <v>5461.791165470534</v>
      </c>
      <c r="AS118">
        <v>1.0146500000000001</v>
      </c>
      <c r="AT118">
        <v>5456.3327605377535</v>
      </c>
      <c r="AX118" s="2">
        <v>0.22778799999999999</v>
      </c>
      <c r="AY118" s="2">
        <v>9.7267199999999998E-2</v>
      </c>
      <c r="AZ118" s="2">
        <v>0.22778799999999999</v>
      </c>
      <c r="BA118" s="2">
        <v>9.7267199999999998E-2</v>
      </c>
      <c r="BB118" s="2">
        <v>0.22778799999999999</v>
      </c>
      <c r="BC118" s="2">
        <v>9.7267199999999998E-2</v>
      </c>
      <c r="BD118" s="2">
        <v>0.22778799999999999</v>
      </c>
      <c r="BE118" s="2">
        <v>9.7267199999999998E-2</v>
      </c>
    </row>
    <row r="119" spans="1:57" x14ac:dyDescent="0.15">
      <c r="A119" s="2">
        <v>1.0166500000000001</v>
      </c>
      <c r="B119" s="2">
        <v>-44278.3</v>
      </c>
      <c r="C119" s="2">
        <f t="shared" si="5"/>
        <v>44278.3</v>
      </c>
      <c r="D119" s="2">
        <v>1.0166500000000001</v>
      </c>
      <c r="E119" s="2">
        <v>-105757</v>
      </c>
      <c r="F119">
        <f t="shared" si="6"/>
        <v>105757</v>
      </c>
      <c r="G119" s="2">
        <v>1.0166500000000001</v>
      </c>
      <c r="H119" s="2">
        <v>-107869</v>
      </c>
      <c r="I119">
        <f t="shared" si="7"/>
        <v>107869</v>
      </c>
      <c r="J119" s="2">
        <v>1.0166500000000001</v>
      </c>
      <c r="K119" s="2">
        <v>-107760</v>
      </c>
      <c r="L119">
        <f t="shared" si="8"/>
        <v>107760</v>
      </c>
      <c r="P119" s="2">
        <v>0.22978699999999999</v>
      </c>
      <c r="Q119" s="2">
        <v>418.45</v>
      </c>
      <c r="R119" s="2">
        <v>0.22978699999999999</v>
      </c>
      <c r="S119" s="2">
        <v>418.45</v>
      </c>
      <c r="T119" s="2">
        <v>0.22978699999999999</v>
      </c>
      <c r="U119" s="2">
        <v>418.45</v>
      </c>
      <c r="V119" s="2">
        <v>0.22978699999999999</v>
      </c>
      <c r="W119" s="2">
        <v>418.45</v>
      </c>
      <c r="AA119" s="2">
        <v>1.0166500000000001</v>
      </c>
      <c r="AB119" s="2">
        <v>398.65300000000002</v>
      </c>
      <c r="AC119" s="2">
        <v>1.0166500000000001</v>
      </c>
      <c r="AD119" s="2">
        <v>398.65300000000002</v>
      </c>
      <c r="AE119" s="2">
        <v>1.0166500000000001</v>
      </c>
      <c r="AF119" s="2">
        <v>398.65300000000002</v>
      </c>
      <c r="AG119" s="2">
        <v>1.0166500000000001</v>
      </c>
      <c r="AH119" s="2">
        <v>398.65300000000002</v>
      </c>
      <c r="AM119">
        <v>1.0166500000000001</v>
      </c>
      <c r="AN119">
        <v>2236.5036872411356</v>
      </c>
      <c r="AO119" s="2">
        <v>1.0166500000000001</v>
      </c>
      <c r="AP119" s="2">
        <v>5341.5324006262999</v>
      </c>
      <c r="AQ119">
        <v>1.0166500000000001</v>
      </c>
      <c r="AR119">
        <v>5448.204454770449</v>
      </c>
      <c r="AS119">
        <v>1.0166500000000001</v>
      </c>
      <c r="AT119">
        <v>5442.699126218502</v>
      </c>
      <c r="AX119" s="2">
        <v>0.22978699999999999</v>
      </c>
      <c r="AY119" s="2">
        <v>9.7267199999999998E-2</v>
      </c>
      <c r="AZ119" s="2">
        <v>0.22978699999999999</v>
      </c>
      <c r="BA119" s="2">
        <v>9.7267199999999998E-2</v>
      </c>
      <c r="BB119" s="2">
        <v>0.22978699999999999</v>
      </c>
      <c r="BC119" s="2">
        <v>9.7267199999999998E-2</v>
      </c>
      <c r="BD119" s="2">
        <v>0.22978699999999999</v>
      </c>
      <c r="BE119" s="2">
        <v>9.7267199999999998E-2</v>
      </c>
    </row>
    <row r="120" spans="1:57" x14ac:dyDescent="0.15">
      <c r="A120" s="2">
        <v>1.01864</v>
      </c>
      <c r="B120" s="2">
        <v>-44214.6</v>
      </c>
      <c r="C120" s="2">
        <f t="shared" si="5"/>
        <v>44214.6</v>
      </c>
      <c r="D120" s="2">
        <v>1.01864</v>
      </c>
      <c r="E120" s="2">
        <v>-105562</v>
      </c>
      <c r="F120">
        <f t="shared" si="6"/>
        <v>105562</v>
      </c>
      <c r="G120" s="2">
        <v>1.01864</v>
      </c>
      <c r="H120" s="2">
        <v>-107674</v>
      </c>
      <c r="I120">
        <f t="shared" si="7"/>
        <v>107674</v>
      </c>
      <c r="J120" s="2">
        <v>1.01864</v>
      </c>
      <c r="K120" s="2">
        <v>-107564</v>
      </c>
      <c r="L120">
        <f t="shared" si="8"/>
        <v>107564</v>
      </c>
      <c r="P120" s="2">
        <v>0.23178499999999999</v>
      </c>
      <c r="Q120" s="2">
        <v>418.45</v>
      </c>
      <c r="R120" s="2">
        <v>0.23178499999999999</v>
      </c>
      <c r="S120" s="2">
        <v>418.45</v>
      </c>
      <c r="T120" s="2">
        <v>0.23178499999999999</v>
      </c>
      <c r="U120" s="2">
        <v>418.45</v>
      </c>
      <c r="V120" s="2">
        <v>0.23178499999999999</v>
      </c>
      <c r="W120" s="2">
        <v>418.45</v>
      </c>
      <c r="AA120" s="2">
        <v>1.01864</v>
      </c>
      <c r="AB120" s="2">
        <v>398.64</v>
      </c>
      <c r="AC120" s="2">
        <v>1.01864</v>
      </c>
      <c r="AD120" s="2">
        <v>398.64</v>
      </c>
      <c r="AE120" s="2">
        <v>1.01864</v>
      </c>
      <c r="AF120" s="2">
        <v>398.64</v>
      </c>
      <c r="AG120" s="2">
        <v>1.01864</v>
      </c>
      <c r="AH120" s="2">
        <v>398.64</v>
      </c>
      <c r="AM120">
        <v>1.01864</v>
      </c>
      <c r="AN120">
        <v>2231.8207056685637</v>
      </c>
      <c r="AO120" s="2">
        <v>1.01864</v>
      </c>
      <c r="AP120" s="2">
        <v>5328.1849384211555</v>
      </c>
      <c r="AQ120">
        <v>1.01864</v>
      </c>
      <c r="AR120">
        <v>5434.7869977791206</v>
      </c>
      <c r="AS120">
        <v>1.01864</v>
      </c>
      <c r="AT120">
        <v>5429.2348071875595</v>
      </c>
      <c r="AX120" s="2">
        <v>0.23178499999999999</v>
      </c>
      <c r="AY120" s="2">
        <v>9.7267199999999998E-2</v>
      </c>
      <c r="AZ120" s="2">
        <v>0.23178499999999999</v>
      </c>
      <c r="BA120" s="2">
        <v>9.7267199999999998E-2</v>
      </c>
      <c r="BB120" s="2">
        <v>0.23178499999999999</v>
      </c>
      <c r="BC120" s="2">
        <v>9.7267199999999998E-2</v>
      </c>
      <c r="BD120" s="2">
        <v>0.23178499999999999</v>
      </c>
      <c r="BE120" s="2">
        <v>9.7267199999999998E-2</v>
      </c>
    </row>
    <row r="121" spans="1:57" x14ac:dyDescent="0.15">
      <c r="A121" s="2">
        <v>1.02064</v>
      </c>
      <c r="B121" s="2">
        <v>-44151.7</v>
      </c>
      <c r="C121" s="2">
        <f t="shared" si="5"/>
        <v>44151.7</v>
      </c>
      <c r="D121" s="2">
        <v>1.02064</v>
      </c>
      <c r="E121" s="2">
        <v>-105370</v>
      </c>
      <c r="F121">
        <f t="shared" si="6"/>
        <v>105370</v>
      </c>
      <c r="G121" s="2">
        <v>1.02064</v>
      </c>
      <c r="H121" s="2">
        <v>-107481</v>
      </c>
      <c r="I121">
        <f t="shared" si="7"/>
        <v>107481</v>
      </c>
      <c r="J121" s="2">
        <v>1.02064</v>
      </c>
      <c r="K121" s="2">
        <v>-107370</v>
      </c>
      <c r="L121">
        <f t="shared" si="8"/>
        <v>107370</v>
      </c>
      <c r="P121" s="2">
        <v>0.23378299999999999</v>
      </c>
      <c r="Q121" s="2">
        <v>418.45</v>
      </c>
      <c r="R121" s="2">
        <v>0.23378299999999999</v>
      </c>
      <c r="S121" s="2">
        <v>418.45</v>
      </c>
      <c r="T121" s="2">
        <v>0.23378299999999999</v>
      </c>
      <c r="U121" s="2">
        <v>418.45</v>
      </c>
      <c r="V121" s="2">
        <v>0.23378299999999999</v>
      </c>
      <c r="W121" s="2">
        <v>418.45</v>
      </c>
      <c r="AA121" s="2">
        <v>1.02064</v>
      </c>
      <c r="AB121" s="2">
        <v>398.62599999999998</v>
      </c>
      <c r="AC121" s="2">
        <v>1.02064</v>
      </c>
      <c r="AD121" s="2">
        <v>398.62599999999998</v>
      </c>
      <c r="AE121" s="2">
        <v>1.02064</v>
      </c>
      <c r="AF121" s="2">
        <v>398.62599999999998</v>
      </c>
      <c r="AG121" s="2">
        <v>1.02064</v>
      </c>
      <c r="AH121" s="2">
        <v>398.62599999999998</v>
      </c>
      <c r="AM121">
        <v>1.02064</v>
      </c>
      <c r="AN121">
        <v>2227.071878940726</v>
      </c>
      <c r="AO121" s="2">
        <v>1.02064</v>
      </c>
      <c r="AP121" s="2">
        <v>5314.7382225360579</v>
      </c>
      <c r="AQ121">
        <v>1.02064</v>
      </c>
      <c r="AR121">
        <v>5421.2145667305494</v>
      </c>
      <c r="AS121">
        <v>1.02064</v>
      </c>
      <c r="AT121">
        <v>5415.6158579642834</v>
      </c>
      <c r="AX121" s="2">
        <v>0.23378299999999999</v>
      </c>
      <c r="AY121" s="2">
        <v>9.7267199999999998E-2</v>
      </c>
      <c r="AZ121" s="2">
        <v>0.23378299999999999</v>
      </c>
      <c r="BA121" s="2">
        <v>9.7267199999999998E-2</v>
      </c>
      <c r="BB121" s="2">
        <v>0.23378299999999999</v>
      </c>
      <c r="BC121" s="2">
        <v>9.7267199999999998E-2</v>
      </c>
      <c r="BD121" s="2">
        <v>0.23378299999999999</v>
      </c>
      <c r="BE121" s="2">
        <v>9.7267199999999998E-2</v>
      </c>
    </row>
    <row r="122" spans="1:57" x14ac:dyDescent="0.15">
      <c r="A122" s="2">
        <v>1.02264</v>
      </c>
      <c r="B122" s="2">
        <v>-44089.2</v>
      </c>
      <c r="C122" s="2">
        <f t="shared" si="5"/>
        <v>44089.2</v>
      </c>
      <c r="D122" s="2">
        <v>1.02264</v>
      </c>
      <c r="E122" s="2">
        <v>-105179</v>
      </c>
      <c r="F122">
        <f t="shared" si="6"/>
        <v>105179</v>
      </c>
      <c r="G122" s="2">
        <v>1.02264</v>
      </c>
      <c r="H122" s="2">
        <v>-107289</v>
      </c>
      <c r="I122">
        <f t="shared" si="7"/>
        <v>107289</v>
      </c>
      <c r="J122" s="2">
        <v>1.02264</v>
      </c>
      <c r="K122" s="2">
        <v>-107177</v>
      </c>
      <c r="L122">
        <f t="shared" si="8"/>
        <v>107177</v>
      </c>
      <c r="P122" s="2">
        <v>0.23578099999999999</v>
      </c>
      <c r="Q122" s="2">
        <v>418.45</v>
      </c>
      <c r="R122" s="2">
        <v>0.23578099999999999</v>
      </c>
      <c r="S122" s="2">
        <v>418.45</v>
      </c>
      <c r="T122" s="2">
        <v>0.23578099999999999</v>
      </c>
      <c r="U122" s="2">
        <v>418.45</v>
      </c>
      <c r="V122" s="2">
        <v>0.23578099999999999</v>
      </c>
      <c r="W122" s="2">
        <v>418.45</v>
      </c>
      <c r="AA122" s="2">
        <v>1.02264</v>
      </c>
      <c r="AB122" s="2">
        <v>398.613</v>
      </c>
      <c r="AC122" s="2">
        <v>1.02264</v>
      </c>
      <c r="AD122" s="2">
        <v>398.613</v>
      </c>
      <c r="AE122" s="2">
        <v>1.02264</v>
      </c>
      <c r="AF122" s="2">
        <v>398.613</v>
      </c>
      <c r="AG122" s="2">
        <v>1.02264</v>
      </c>
      <c r="AH122" s="2">
        <v>398.613</v>
      </c>
      <c r="AM122">
        <v>1.02264</v>
      </c>
      <c r="AN122">
        <v>2222.4619417279941</v>
      </c>
      <c r="AO122" s="2">
        <v>1.02264</v>
      </c>
      <c r="AP122" s="2">
        <v>5301.6281062553562</v>
      </c>
      <c r="AQ122">
        <v>1.02264</v>
      </c>
      <c r="AR122">
        <v>5407.9842734008771</v>
      </c>
      <c r="AS122">
        <v>1.02264</v>
      </c>
      <c r="AT122">
        <v>5402.3388275618736</v>
      </c>
      <c r="AX122" s="2">
        <v>0.23578099999999999</v>
      </c>
      <c r="AY122" s="2">
        <v>9.7267199999999998E-2</v>
      </c>
      <c r="AZ122" s="2">
        <v>0.23578099999999999</v>
      </c>
      <c r="BA122" s="2">
        <v>9.7267199999999998E-2</v>
      </c>
      <c r="BB122" s="2">
        <v>0.23578099999999999</v>
      </c>
      <c r="BC122" s="2">
        <v>9.7267199999999998E-2</v>
      </c>
      <c r="BD122" s="2">
        <v>0.23578099999999999</v>
      </c>
      <c r="BE122" s="2">
        <v>9.7267199999999998E-2</v>
      </c>
    </row>
    <row r="123" spans="1:57" x14ac:dyDescent="0.15">
      <c r="A123" s="2">
        <v>1.02464</v>
      </c>
      <c r="B123" s="2">
        <v>-44027.6</v>
      </c>
      <c r="C123" s="2">
        <f t="shared" si="5"/>
        <v>44027.6</v>
      </c>
      <c r="D123" s="2">
        <v>1.02464</v>
      </c>
      <c r="E123" s="2">
        <v>-104991</v>
      </c>
      <c r="F123">
        <f t="shared" si="6"/>
        <v>104991</v>
      </c>
      <c r="G123" s="2">
        <v>1.02464</v>
      </c>
      <c r="H123" s="2">
        <v>-107100</v>
      </c>
      <c r="I123">
        <f t="shared" si="7"/>
        <v>107100</v>
      </c>
      <c r="J123" s="2">
        <v>1.02464</v>
      </c>
      <c r="K123" s="2">
        <v>-106987</v>
      </c>
      <c r="L123">
        <f t="shared" si="8"/>
        <v>106987</v>
      </c>
      <c r="P123" s="2">
        <v>0.23777899999999999</v>
      </c>
      <c r="Q123" s="2">
        <v>418.45</v>
      </c>
      <c r="R123" s="2">
        <v>0.23777899999999999</v>
      </c>
      <c r="S123" s="2">
        <v>418.45</v>
      </c>
      <c r="T123" s="2">
        <v>0.23777899999999999</v>
      </c>
      <c r="U123" s="2">
        <v>418.45</v>
      </c>
      <c r="V123" s="2">
        <v>0.23777899999999999</v>
      </c>
      <c r="W123" s="2">
        <v>418.45</v>
      </c>
      <c r="AA123" s="2">
        <v>1.02464</v>
      </c>
      <c r="AB123" s="2">
        <v>398.6</v>
      </c>
      <c r="AC123" s="2">
        <v>1.02464</v>
      </c>
      <c r="AD123" s="2">
        <v>398.6</v>
      </c>
      <c r="AE123" s="2">
        <v>1.02464</v>
      </c>
      <c r="AF123" s="2">
        <v>398.6</v>
      </c>
      <c r="AG123" s="2">
        <v>1.02464</v>
      </c>
      <c r="AH123" s="2">
        <v>398.6</v>
      </c>
      <c r="AM123">
        <v>1.02464</v>
      </c>
      <c r="AN123">
        <v>2217.7916582712096</v>
      </c>
      <c r="AO123" s="2">
        <v>1.02464</v>
      </c>
      <c r="AP123" s="2">
        <v>5288.6862784606146</v>
      </c>
      <c r="AQ123">
        <v>1.02464</v>
      </c>
      <c r="AR123">
        <v>5394.9224259520515</v>
      </c>
      <c r="AS123">
        <v>1.02464</v>
      </c>
      <c r="AT123">
        <v>5389.2303042514677</v>
      </c>
      <c r="AX123" s="2">
        <v>0.23777899999999999</v>
      </c>
      <c r="AY123" s="2">
        <v>9.7267199999999998E-2</v>
      </c>
      <c r="AZ123" s="2">
        <v>0.23777899999999999</v>
      </c>
      <c r="BA123" s="2">
        <v>9.7267199999999998E-2</v>
      </c>
      <c r="BB123" s="2">
        <v>0.23777899999999999</v>
      </c>
      <c r="BC123" s="2">
        <v>9.7267199999999998E-2</v>
      </c>
      <c r="BD123" s="2">
        <v>0.23777899999999999</v>
      </c>
      <c r="BE123" s="2">
        <v>9.7267199999999998E-2</v>
      </c>
    </row>
    <row r="124" spans="1:57" x14ac:dyDescent="0.15">
      <c r="A124" s="2">
        <v>1.02664</v>
      </c>
      <c r="B124" s="2">
        <v>-43966.6</v>
      </c>
      <c r="C124" s="2">
        <f t="shared" si="5"/>
        <v>43966.6</v>
      </c>
      <c r="D124" s="2">
        <v>1.02664</v>
      </c>
      <c r="E124" s="2">
        <v>-104804</v>
      </c>
      <c r="F124">
        <f t="shared" si="6"/>
        <v>104804</v>
      </c>
      <c r="G124" s="2">
        <v>1.02664</v>
      </c>
      <c r="H124" s="2">
        <v>-106912</v>
      </c>
      <c r="I124">
        <f t="shared" si="7"/>
        <v>106912</v>
      </c>
      <c r="J124" s="2">
        <v>1.02664</v>
      </c>
      <c r="K124" s="2">
        <v>-106799</v>
      </c>
      <c r="L124">
        <f t="shared" si="8"/>
        <v>106799</v>
      </c>
      <c r="P124" s="2">
        <v>0.23977699999999999</v>
      </c>
      <c r="Q124" s="2">
        <v>418.45</v>
      </c>
      <c r="R124" s="2">
        <v>0.23977699999999999</v>
      </c>
      <c r="S124" s="2">
        <v>418.45</v>
      </c>
      <c r="T124" s="2">
        <v>0.23977699999999999</v>
      </c>
      <c r="U124" s="2">
        <v>418.45</v>
      </c>
      <c r="V124" s="2">
        <v>0.23977699999999999</v>
      </c>
      <c r="W124" s="2">
        <v>418.45</v>
      </c>
      <c r="AA124" s="2">
        <v>1.02664</v>
      </c>
      <c r="AB124" s="2">
        <v>398.58699999999999</v>
      </c>
      <c r="AC124" s="2">
        <v>1.02664</v>
      </c>
      <c r="AD124" s="2">
        <v>398.58699999999999</v>
      </c>
      <c r="AE124" s="2">
        <v>1.02664</v>
      </c>
      <c r="AF124" s="2">
        <v>398.58699999999999</v>
      </c>
      <c r="AG124" s="2">
        <v>1.02664</v>
      </c>
      <c r="AH124" s="2">
        <v>398.58699999999999</v>
      </c>
      <c r="AM124">
        <v>1.02664</v>
      </c>
      <c r="AN124">
        <v>2213.2695695947637</v>
      </c>
      <c r="AO124" s="2">
        <v>1.02664</v>
      </c>
      <c r="AP124" s="2">
        <v>5275.8117291719082</v>
      </c>
      <c r="AQ124">
        <v>1.02664</v>
      </c>
      <c r="AR124">
        <v>5381.9280140951396</v>
      </c>
      <c r="AS124">
        <v>1.02664</v>
      </c>
      <c r="AT124">
        <v>5376.2396174175665</v>
      </c>
      <c r="AX124" s="2">
        <v>0.23977699999999999</v>
      </c>
      <c r="AY124" s="2">
        <v>9.7267199999999998E-2</v>
      </c>
      <c r="AZ124" s="2">
        <v>0.23977699999999999</v>
      </c>
      <c r="BA124" s="2">
        <v>9.7267199999999998E-2</v>
      </c>
      <c r="BB124" s="2">
        <v>0.23977699999999999</v>
      </c>
      <c r="BC124" s="2">
        <v>9.7267199999999998E-2</v>
      </c>
      <c r="BD124" s="2">
        <v>0.23977699999999999</v>
      </c>
      <c r="BE124" s="2">
        <v>9.7267199999999998E-2</v>
      </c>
    </row>
    <row r="125" spans="1:57" x14ac:dyDescent="0.15">
      <c r="A125" s="2">
        <v>1.02864</v>
      </c>
      <c r="B125" s="2">
        <v>-43906.2</v>
      </c>
      <c r="C125" s="2">
        <f t="shared" si="5"/>
        <v>43906.2</v>
      </c>
      <c r="D125" s="2">
        <v>1.02864</v>
      </c>
      <c r="E125" s="2">
        <v>-104620</v>
      </c>
      <c r="F125">
        <f t="shared" si="6"/>
        <v>104620</v>
      </c>
      <c r="G125" s="2">
        <v>1.02864</v>
      </c>
      <c r="H125" s="2">
        <v>-106727</v>
      </c>
      <c r="I125">
        <f t="shared" si="7"/>
        <v>106727</v>
      </c>
      <c r="J125" s="2">
        <v>1.02864</v>
      </c>
      <c r="K125" s="2">
        <v>-106613</v>
      </c>
      <c r="L125">
        <f t="shared" si="8"/>
        <v>106613</v>
      </c>
      <c r="P125" s="2">
        <v>0.24177499999999999</v>
      </c>
      <c r="Q125" s="2">
        <v>418.45</v>
      </c>
      <c r="R125" s="2">
        <v>0.24177499999999999</v>
      </c>
      <c r="S125" s="2">
        <v>418.45</v>
      </c>
      <c r="T125" s="2">
        <v>0.24177499999999999</v>
      </c>
      <c r="U125" s="2">
        <v>418.45</v>
      </c>
      <c r="V125" s="2">
        <v>0.24177499999999999</v>
      </c>
      <c r="W125" s="2">
        <v>418.45</v>
      </c>
      <c r="AA125" s="2">
        <v>1.02864</v>
      </c>
      <c r="AB125" s="2">
        <v>398.57299999999998</v>
      </c>
      <c r="AC125" s="2">
        <v>1.02864</v>
      </c>
      <c r="AD125" s="2">
        <v>398.57299999999998</v>
      </c>
      <c r="AE125" s="2">
        <v>1.02864</v>
      </c>
      <c r="AF125" s="2">
        <v>398.57299999999998</v>
      </c>
      <c r="AG125" s="2">
        <v>1.02864</v>
      </c>
      <c r="AH125" s="2">
        <v>398.57299999999998</v>
      </c>
      <c r="AM125">
        <v>1.02864</v>
      </c>
      <c r="AN125">
        <v>2208.6724684340238</v>
      </c>
      <c r="AO125" s="2">
        <v>1.02864</v>
      </c>
      <c r="AP125" s="2">
        <v>5262.8401831077972</v>
      </c>
      <c r="AQ125">
        <v>1.02864</v>
      </c>
      <c r="AR125">
        <v>5368.5613682092571</v>
      </c>
      <c r="AS125">
        <v>1.02864</v>
      </c>
      <c r="AT125">
        <v>5362.8269617706246</v>
      </c>
      <c r="AX125" s="2">
        <v>0.24177499999999999</v>
      </c>
      <c r="AY125" s="2">
        <v>9.7267199999999998E-2</v>
      </c>
      <c r="AZ125" s="2">
        <v>0.24177499999999999</v>
      </c>
      <c r="BA125" s="2">
        <v>9.7267199999999998E-2</v>
      </c>
      <c r="BB125" s="2">
        <v>0.24177499999999999</v>
      </c>
      <c r="BC125" s="2">
        <v>9.7267199999999998E-2</v>
      </c>
      <c r="BD125" s="2">
        <v>0.24177499999999999</v>
      </c>
      <c r="BE125" s="2">
        <v>9.7267199999999998E-2</v>
      </c>
    </row>
    <row r="126" spans="1:57" x14ac:dyDescent="0.15">
      <c r="A126" s="2">
        <v>1.03064</v>
      </c>
      <c r="B126" s="2">
        <v>-43846.3</v>
      </c>
      <c r="C126" s="2">
        <f t="shared" si="5"/>
        <v>43846.3</v>
      </c>
      <c r="D126" s="2">
        <v>1.03064</v>
      </c>
      <c r="E126" s="2">
        <v>-104437</v>
      </c>
      <c r="F126">
        <f t="shared" si="6"/>
        <v>104437</v>
      </c>
      <c r="G126" s="2">
        <v>1.03064</v>
      </c>
      <c r="H126" s="2">
        <v>-106543</v>
      </c>
      <c r="I126">
        <f t="shared" si="7"/>
        <v>106543</v>
      </c>
      <c r="J126" s="2">
        <v>1.03064</v>
      </c>
      <c r="K126" s="2">
        <v>-106429</v>
      </c>
      <c r="L126">
        <f t="shared" si="8"/>
        <v>106429</v>
      </c>
      <c r="P126" s="2">
        <v>0.24377399999999999</v>
      </c>
      <c r="Q126" s="2">
        <v>418.45</v>
      </c>
      <c r="R126" s="2">
        <v>0.24377399999999999</v>
      </c>
      <c r="S126" s="2">
        <v>418.45</v>
      </c>
      <c r="T126" s="2">
        <v>0.24377399999999999</v>
      </c>
      <c r="U126" s="2">
        <v>418.45</v>
      </c>
      <c r="V126" s="2">
        <v>0.24377399999999999</v>
      </c>
      <c r="W126" s="2">
        <v>418.45</v>
      </c>
      <c r="AA126" s="2">
        <v>1.03064</v>
      </c>
      <c r="AB126" s="2">
        <v>398.56</v>
      </c>
      <c r="AC126" s="2">
        <v>1.03064</v>
      </c>
      <c r="AD126" s="2">
        <v>398.56</v>
      </c>
      <c r="AE126" s="2">
        <v>1.03064</v>
      </c>
      <c r="AF126" s="2">
        <v>398.56</v>
      </c>
      <c r="AG126" s="2">
        <v>1.03064</v>
      </c>
      <c r="AH126" s="2">
        <v>398.56</v>
      </c>
      <c r="AM126">
        <v>1.03064</v>
      </c>
      <c r="AN126">
        <v>2204.2177759903484</v>
      </c>
      <c r="AO126" s="2">
        <v>1.03064</v>
      </c>
      <c r="AP126" s="2">
        <v>5249.9371638264793</v>
      </c>
      <c r="AQ126">
        <v>1.03064</v>
      </c>
      <c r="AR126">
        <v>5355.8035489870881</v>
      </c>
      <c r="AS126">
        <v>1.03064</v>
      </c>
      <c r="AT126">
        <v>5350.0728899613005</v>
      </c>
      <c r="AX126" s="2">
        <v>0.24377399999999999</v>
      </c>
      <c r="AY126" s="2">
        <v>9.7267199999999998E-2</v>
      </c>
      <c r="AZ126" s="2">
        <v>0.24377399999999999</v>
      </c>
      <c r="BA126" s="2">
        <v>9.7267199999999998E-2</v>
      </c>
      <c r="BB126" s="2">
        <v>0.24377399999999999</v>
      </c>
      <c r="BC126" s="2">
        <v>9.7267199999999998E-2</v>
      </c>
      <c r="BD126" s="2">
        <v>0.24377399999999999</v>
      </c>
      <c r="BE126" s="2">
        <v>9.7267199999999998E-2</v>
      </c>
    </row>
    <row r="127" spans="1:57" x14ac:dyDescent="0.15">
      <c r="A127" s="2">
        <v>1.03264</v>
      </c>
      <c r="B127" s="2">
        <v>-43787.1</v>
      </c>
      <c r="C127" s="2">
        <f t="shared" si="5"/>
        <v>43787.1</v>
      </c>
      <c r="D127" s="2">
        <v>1.03264</v>
      </c>
      <c r="E127" s="2">
        <v>-104256</v>
      </c>
      <c r="F127">
        <f t="shared" si="6"/>
        <v>104256</v>
      </c>
      <c r="G127" s="2">
        <v>1.03264</v>
      </c>
      <c r="H127" s="2">
        <v>-106362</v>
      </c>
      <c r="I127">
        <f t="shared" si="7"/>
        <v>106362</v>
      </c>
      <c r="J127" s="2">
        <v>1.03264</v>
      </c>
      <c r="K127" s="2">
        <v>-106247</v>
      </c>
      <c r="L127">
        <f t="shared" si="8"/>
        <v>106247</v>
      </c>
      <c r="P127" s="2">
        <v>0.24577199999999999</v>
      </c>
      <c r="Q127" s="2">
        <v>418.45</v>
      </c>
      <c r="R127" s="2">
        <v>0.24577199999999999</v>
      </c>
      <c r="S127" s="2">
        <v>418.45</v>
      </c>
      <c r="T127" s="2">
        <v>0.24577199999999999</v>
      </c>
      <c r="U127" s="2">
        <v>418.45</v>
      </c>
      <c r="V127" s="2">
        <v>0.24577199999999999</v>
      </c>
      <c r="W127" s="2">
        <v>418.45</v>
      </c>
      <c r="AA127" s="2">
        <v>1.03264</v>
      </c>
      <c r="AB127" s="2">
        <v>398.54599999999999</v>
      </c>
      <c r="AC127" s="2">
        <v>1.03264</v>
      </c>
      <c r="AD127" s="2">
        <v>398.54599999999999</v>
      </c>
      <c r="AE127" s="2">
        <v>1.03264</v>
      </c>
      <c r="AF127" s="2">
        <v>398.54599999999999</v>
      </c>
      <c r="AG127" s="2">
        <v>1.03264</v>
      </c>
      <c r="AH127" s="2">
        <v>398.54599999999999</v>
      </c>
      <c r="AM127">
        <v>1.03264</v>
      </c>
      <c r="AN127">
        <v>2199.6935597307338</v>
      </c>
      <c r="AO127" s="2">
        <v>1.03264</v>
      </c>
      <c r="AP127" s="2">
        <v>5237.1527603355653</v>
      </c>
      <c r="AQ127">
        <v>1.03264</v>
      </c>
      <c r="AR127">
        <v>5342.9446928216257</v>
      </c>
      <c r="AS127">
        <v>1.03264</v>
      </c>
      <c r="AT127">
        <v>5337.1678304114175</v>
      </c>
      <c r="AX127" s="2">
        <v>0.24577199999999999</v>
      </c>
      <c r="AY127" s="2">
        <v>9.7267199999999998E-2</v>
      </c>
      <c r="AZ127" s="2">
        <v>0.24577199999999999</v>
      </c>
      <c r="BA127" s="2">
        <v>9.7267199999999998E-2</v>
      </c>
      <c r="BB127" s="2">
        <v>0.24577199999999999</v>
      </c>
      <c r="BC127" s="2">
        <v>9.7267199999999998E-2</v>
      </c>
      <c r="BD127" s="2">
        <v>0.24577199999999999</v>
      </c>
      <c r="BE127" s="2">
        <v>9.7267199999999998E-2</v>
      </c>
    </row>
    <row r="128" spans="1:57" x14ac:dyDescent="0.15">
      <c r="A128" s="2">
        <v>1.03464</v>
      </c>
      <c r="B128" s="2">
        <v>-43728.5</v>
      </c>
      <c r="C128" s="2">
        <f t="shared" si="5"/>
        <v>43728.5</v>
      </c>
      <c r="D128" s="2">
        <v>1.03464</v>
      </c>
      <c r="E128" s="2">
        <v>-104077</v>
      </c>
      <c r="F128">
        <f t="shared" si="6"/>
        <v>104077</v>
      </c>
      <c r="G128" s="2">
        <v>1.03464</v>
      </c>
      <c r="H128" s="2">
        <v>-106182</v>
      </c>
      <c r="I128">
        <f t="shared" si="7"/>
        <v>106182</v>
      </c>
      <c r="J128" s="2">
        <v>1.03464</v>
      </c>
      <c r="K128" s="2">
        <v>-106066</v>
      </c>
      <c r="L128">
        <f t="shared" si="8"/>
        <v>106066</v>
      </c>
      <c r="P128" s="2">
        <v>0.24776999999999999</v>
      </c>
      <c r="Q128" s="2">
        <v>418.45</v>
      </c>
      <c r="R128" s="2">
        <v>0.24776999999999999</v>
      </c>
      <c r="S128" s="2">
        <v>418.45</v>
      </c>
      <c r="T128" s="2">
        <v>0.24776999999999999</v>
      </c>
      <c r="U128" s="2">
        <v>418.45</v>
      </c>
      <c r="V128" s="2">
        <v>0.24776999999999999</v>
      </c>
      <c r="W128" s="2">
        <v>418.45</v>
      </c>
      <c r="AA128" s="2">
        <v>1.03464</v>
      </c>
      <c r="AB128" s="2">
        <v>398.53300000000002</v>
      </c>
      <c r="AC128" s="2">
        <v>1.03464</v>
      </c>
      <c r="AD128" s="2">
        <v>398.53300000000002</v>
      </c>
      <c r="AE128" s="2">
        <v>1.03464</v>
      </c>
      <c r="AF128" s="2">
        <v>398.53300000000002</v>
      </c>
      <c r="AG128" s="2">
        <v>1.03464</v>
      </c>
      <c r="AH128" s="2">
        <v>398.53300000000002</v>
      </c>
      <c r="AM128">
        <v>1.03464</v>
      </c>
      <c r="AN128">
        <v>2195.3160299211827</v>
      </c>
      <c r="AO128" s="2">
        <v>1.03464</v>
      </c>
      <c r="AP128" s="2">
        <v>5224.7489959839468</v>
      </c>
      <c r="AQ128">
        <v>1.03464</v>
      </c>
      <c r="AR128">
        <v>5330.4216867469986</v>
      </c>
      <c r="AS128">
        <v>1.03464</v>
      </c>
      <c r="AT128">
        <v>5324.5983935743079</v>
      </c>
      <c r="AX128" s="2">
        <v>0.24776999999999999</v>
      </c>
      <c r="AY128" s="2">
        <v>9.7267199999999998E-2</v>
      </c>
      <c r="AZ128" s="2">
        <v>0.24776999999999999</v>
      </c>
      <c r="BA128" s="2">
        <v>9.7267199999999998E-2</v>
      </c>
      <c r="BB128" s="2">
        <v>0.24776999999999999</v>
      </c>
      <c r="BC128" s="2">
        <v>9.7267199999999998E-2</v>
      </c>
      <c r="BD128" s="2">
        <v>0.24776999999999999</v>
      </c>
      <c r="BE128" s="2">
        <v>9.7267199999999998E-2</v>
      </c>
    </row>
    <row r="129" spans="1:57" x14ac:dyDescent="0.15">
      <c r="A129" s="2">
        <v>1.03664</v>
      </c>
      <c r="B129" s="2">
        <v>-43670.2</v>
      </c>
      <c r="C129" s="2">
        <f t="shared" si="5"/>
        <v>43670.2</v>
      </c>
      <c r="D129" s="2">
        <v>1.03664</v>
      </c>
      <c r="E129" s="2">
        <v>-103900</v>
      </c>
      <c r="F129">
        <f t="shared" si="6"/>
        <v>103900</v>
      </c>
      <c r="G129" s="2">
        <v>1.03664</v>
      </c>
      <c r="H129" s="2">
        <v>-106003</v>
      </c>
      <c r="I129">
        <f t="shared" si="7"/>
        <v>106003</v>
      </c>
      <c r="J129" s="2">
        <v>1.03664</v>
      </c>
      <c r="K129" s="2">
        <v>-105887</v>
      </c>
      <c r="L129">
        <f t="shared" si="8"/>
        <v>105887</v>
      </c>
      <c r="P129" s="2">
        <v>0.24976799999999999</v>
      </c>
      <c r="Q129" s="2">
        <v>418.45</v>
      </c>
      <c r="R129" s="2">
        <v>0.24976799999999999</v>
      </c>
      <c r="S129" s="2">
        <v>418.45</v>
      </c>
      <c r="T129" s="2">
        <v>0.24976799999999999</v>
      </c>
      <c r="U129" s="2">
        <v>418.45</v>
      </c>
      <c r="V129" s="2">
        <v>0.24976799999999999</v>
      </c>
      <c r="W129" s="2">
        <v>418.45</v>
      </c>
      <c r="AA129" s="2">
        <v>1.03664</v>
      </c>
      <c r="AB129" s="2">
        <v>398.51900000000001</v>
      </c>
      <c r="AC129" s="2">
        <v>1.03664</v>
      </c>
      <c r="AD129" s="2">
        <v>398.51900000000001</v>
      </c>
      <c r="AE129" s="2">
        <v>1.03664</v>
      </c>
      <c r="AF129" s="2">
        <v>398.51900000000001</v>
      </c>
      <c r="AG129" s="2">
        <v>1.03664</v>
      </c>
      <c r="AH129" s="2">
        <v>398.51900000000001</v>
      </c>
      <c r="AM129">
        <v>1.03664</v>
      </c>
      <c r="AN129">
        <v>2190.8493453067786</v>
      </c>
      <c r="AO129" s="2">
        <v>1.03664</v>
      </c>
      <c r="AP129" s="2">
        <v>5212.2002608608491</v>
      </c>
      <c r="AQ129">
        <v>1.03664</v>
      </c>
      <c r="AR129">
        <v>5317.6984047356354</v>
      </c>
      <c r="AS129">
        <v>1.03664</v>
      </c>
      <c r="AT129">
        <v>5311.8792013645107</v>
      </c>
      <c r="AX129" s="2">
        <v>0.24976799999999999</v>
      </c>
      <c r="AY129" s="2">
        <v>9.7267199999999998E-2</v>
      </c>
      <c r="AZ129" s="2">
        <v>0.24976799999999999</v>
      </c>
      <c r="BA129" s="2">
        <v>9.7267199999999998E-2</v>
      </c>
      <c r="BB129" s="2">
        <v>0.24976799999999999</v>
      </c>
      <c r="BC129" s="2">
        <v>9.7267199999999998E-2</v>
      </c>
      <c r="BD129" s="2">
        <v>0.24976799999999999</v>
      </c>
      <c r="BE129" s="2">
        <v>9.7267199999999998E-2</v>
      </c>
    </row>
    <row r="130" spans="1:57" x14ac:dyDescent="0.15">
      <c r="A130" s="2">
        <v>1.0386299999999999</v>
      </c>
      <c r="B130" s="2">
        <v>-43612.7</v>
      </c>
      <c r="C130" s="2">
        <f t="shared" si="5"/>
        <v>43612.7</v>
      </c>
      <c r="D130" s="2">
        <v>1.0386299999999999</v>
      </c>
      <c r="E130" s="2">
        <v>-103724</v>
      </c>
      <c r="F130">
        <f t="shared" si="6"/>
        <v>103724</v>
      </c>
      <c r="G130" s="2">
        <v>1.0386299999999999</v>
      </c>
      <c r="H130" s="2">
        <v>-105827</v>
      </c>
      <c r="I130">
        <f t="shared" si="7"/>
        <v>105827</v>
      </c>
      <c r="J130" s="2">
        <v>1.0386299999999999</v>
      </c>
      <c r="K130" s="2">
        <v>-105710</v>
      </c>
      <c r="L130">
        <f t="shared" si="8"/>
        <v>105710</v>
      </c>
      <c r="P130" s="2">
        <v>0.25176599999999999</v>
      </c>
      <c r="Q130" s="2">
        <v>418.45</v>
      </c>
      <c r="R130" s="2">
        <v>0.25176599999999999</v>
      </c>
      <c r="S130" s="2">
        <v>418.45</v>
      </c>
      <c r="T130" s="2">
        <v>0.25176599999999999</v>
      </c>
      <c r="U130" s="2">
        <v>418.45</v>
      </c>
      <c r="V130" s="2">
        <v>0.25176599999999999</v>
      </c>
      <c r="W130" s="2">
        <v>418.45</v>
      </c>
      <c r="AA130" s="2">
        <v>1.0386299999999999</v>
      </c>
      <c r="AB130" s="2">
        <v>398.50599999999997</v>
      </c>
      <c r="AC130" s="2">
        <v>1.0386299999999999</v>
      </c>
      <c r="AD130" s="2">
        <v>398.50599999999997</v>
      </c>
      <c r="AE130" s="2">
        <v>1.0386299999999999</v>
      </c>
      <c r="AF130" s="2">
        <v>398.50599999999997</v>
      </c>
      <c r="AG130" s="2">
        <v>1.0386299999999999</v>
      </c>
      <c r="AH130" s="2">
        <v>398.50599999999997</v>
      </c>
      <c r="AM130">
        <v>1.0386299999999999</v>
      </c>
      <c r="AN130">
        <v>2186.5386543667873</v>
      </c>
      <c r="AO130" s="2">
        <v>1.0386299999999999</v>
      </c>
      <c r="AP130" s="2">
        <v>5199.9799468591764</v>
      </c>
      <c r="AQ130">
        <v>1.0386299999999999</v>
      </c>
      <c r="AR130">
        <v>5305.1433727691901</v>
      </c>
      <c r="AS130">
        <v>1.0386299999999999</v>
      </c>
      <c r="AT130">
        <v>5299.2781231201025</v>
      </c>
      <c r="AX130" s="2">
        <v>0.25176599999999999</v>
      </c>
      <c r="AY130" s="2">
        <v>9.7267199999999998E-2</v>
      </c>
      <c r="AZ130" s="2">
        <v>0.25176599999999999</v>
      </c>
      <c r="BA130" s="2">
        <v>9.7267199999999998E-2</v>
      </c>
      <c r="BB130" s="2">
        <v>0.25176599999999999</v>
      </c>
      <c r="BC130" s="2">
        <v>9.7267199999999998E-2</v>
      </c>
      <c r="BD130" s="2">
        <v>0.25176599999999999</v>
      </c>
      <c r="BE130" s="2">
        <v>9.7267199999999998E-2</v>
      </c>
    </row>
    <row r="131" spans="1:57" x14ac:dyDescent="0.15">
      <c r="A131" s="2">
        <v>1.0406299999999999</v>
      </c>
      <c r="B131" s="2">
        <v>-43555.8</v>
      </c>
      <c r="C131" s="2">
        <f t="shared" si="5"/>
        <v>43555.8</v>
      </c>
      <c r="D131" s="2">
        <v>1.0406299999999999</v>
      </c>
      <c r="E131" s="2">
        <v>-103550</v>
      </c>
      <c r="F131">
        <f t="shared" si="6"/>
        <v>103550</v>
      </c>
      <c r="G131" s="2">
        <v>1.0406299999999999</v>
      </c>
      <c r="H131" s="2">
        <v>-105652</v>
      </c>
      <c r="I131">
        <f t="shared" si="7"/>
        <v>105652</v>
      </c>
      <c r="J131" s="2">
        <v>1.0406299999999999</v>
      </c>
      <c r="K131" s="2">
        <v>-105534</v>
      </c>
      <c r="L131">
        <f t="shared" si="8"/>
        <v>105534</v>
      </c>
      <c r="P131" s="2">
        <v>0.25376399999999999</v>
      </c>
      <c r="Q131" s="2">
        <v>418.45</v>
      </c>
      <c r="R131" s="2">
        <v>0.25376399999999999</v>
      </c>
      <c r="S131" s="2">
        <v>418.45</v>
      </c>
      <c r="T131" s="2">
        <v>0.25376399999999999</v>
      </c>
      <c r="U131" s="2">
        <v>418.45</v>
      </c>
      <c r="V131" s="2">
        <v>0.25376399999999999</v>
      </c>
      <c r="W131" s="2">
        <v>418.45</v>
      </c>
      <c r="AA131" s="2">
        <v>1.0406299999999999</v>
      </c>
      <c r="AB131" s="2">
        <v>398.49200000000002</v>
      </c>
      <c r="AC131" s="2">
        <v>1.0406299999999999</v>
      </c>
      <c r="AD131" s="2">
        <v>398.49200000000002</v>
      </c>
      <c r="AE131" s="2">
        <v>1.0406299999999999</v>
      </c>
      <c r="AF131" s="2">
        <v>398.49200000000002</v>
      </c>
      <c r="AG131" s="2">
        <v>1.0406299999999999</v>
      </c>
      <c r="AH131" s="2">
        <v>398.49200000000002</v>
      </c>
      <c r="AM131">
        <v>1.0406299999999999</v>
      </c>
      <c r="AN131">
        <v>2182.1543086172369</v>
      </c>
      <c r="AO131" s="2">
        <v>1.0406299999999999</v>
      </c>
      <c r="AP131" s="2">
        <v>5187.3559763550775</v>
      </c>
      <c r="AQ131">
        <v>1.0406299999999999</v>
      </c>
      <c r="AR131">
        <v>5292.6560464883305</v>
      </c>
      <c r="AS131">
        <v>1.0406299999999999</v>
      </c>
      <c r="AT131">
        <v>5286.7448151487852</v>
      </c>
      <c r="AX131" s="2">
        <v>0.25376399999999999</v>
      </c>
      <c r="AY131" s="2">
        <v>9.7267199999999998E-2</v>
      </c>
      <c r="AZ131" s="2">
        <v>0.25376399999999999</v>
      </c>
      <c r="BA131" s="2">
        <v>9.7267199999999998E-2</v>
      </c>
      <c r="BB131" s="2">
        <v>0.25376399999999999</v>
      </c>
      <c r="BC131" s="2">
        <v>9.7267199999999998E-2</v>
      </c>
      <c r="BD131" s="2">
        <v>0.25376399999999999</v>
      </c>
      <c r="BE131" s="2">
        <v>9.7267199999999998E-2</v>
      </c>
    </row>
    <row r="132" spans="1:57" x14ac:dyDescent="0.15">
      <c r="A132" s="2">
        <v>1.0426299999999999</v>
      </c>
      <c r="B132" s="2">
        <v>-43499.1</v>
      </c>
      <c r="C132" s="2">
        <f t="shared" si="5"/>
        <v>43499.1</v>
      </c>
      <c r="D132" s="2">
        <v>1.0426299999999999</v>
      </c>
      <c r="E132" s="2">
        <v>-103377</v>
      </c>
      <c r="F132">
        <f t="shared" si="6"/>
        <v>103377</v>
      </c>
      <c r="G132" s="2">
        <v>1.0426299999999999</v>
      </c>
      <c r="H132" s="2">
        <v>-105479</v>
      </c>
      <c r="I132">
        <f t="shared" si="7"/>
        <v>105479</v>
      </c>
      <c r="J132" s="2">
        <v>1.0426299999999999</v>
      </c>
      <c r="K132" s="2">
        <v>-105360</v>
      </c>
      <c r="L132">
        <f t="shared" si="8"/>
        <v>105360</v>
      </c>
      <c r="P132" s="2">
        <v>0.25576199999999999</v>
      </c>
      <c r="Q132" s="2">
        <v>418.45</v>
      </c>
      <c r="R132" s="2">
        <v>0.25576199999999999</v>
      </c>
      <c r="S132" s="2">
        <v>418.45</v>
      </c>
      <c r="T132" s="2">
        <v>0.25576199999999999</v>
      </c>
      <c r="U132" s="2">
        <v>418.45</v>
      </c>
      <c r="V132" s="2">
        <v>0.25576199999999999</v>
      </c>
      <c r="W132" s="2">
        <v>418.45</v>
      </c>
      <c r="AA132" s="2">
        <v>1.0426299999999999</v>
      </c>
      <c r="AB132" s="2">
        <v>398.47899999999998</v>
      </c>
      <c r="AC132" s="2">
        <v>1.0426299999999999</v>
      </c>
      <c r="AD132" s="2">
        <v>398.47899999999998</v>
      </c>
      <c r="AE132" s="2">
        <v>1.0426299999999999</v>
      </c>
      <c r="AF132" s="2">
        <v>398.47899999999998</v>
      </c>
      <c r="AG132" s="2">
        <v>1.0426299999999999</v>
      </c>
      <c r="AH132" s="2">
        <v>398.47899999999998</v>
      </c>
      <c r="AM132">
        <v>1.0426299999999999</v>
      </c>
      <c r="AN132">
        <v>2177.8951584639249</v>
      </c>
      <c r="AO132" s="2">
        <v>1.0426299999999999</v>
      </c>
      <c r="AP132" s="2">
        <v>5175.3191489361643</v>
      </c>
      <c r="AQ132">
        <v>1.0426299999999999</v>
      </c>
      <c r="AR132">
        <v>5280.5506883604448</v>
      </c>
      <c r="AS132">
        <v>1.0426299999999999</v>
      </c>
      <c r="AT132">
        <v>5274.5932415519337</v>
      </c>
      <c r="AX132" s="2">
        <v>0.25576199999999999</v>
      </c>
      <c r="AY132" s="2">
        <v>9.7267199999999998E-2</v>
      </c>
      <c r="AZ132" s="2">
        <v>0.25576199999999999</v>
      </c>
      <c r="BA132" s="2">
        <v>9.7267199999999998E-2</v>
      </c>
      <c r="BB132" s="2">
        <v>0.25576199999999999</v>
      </c>
      <c r="BC132" s="2">
        <v>9.7267199999999998E-2</v>
      </c>
      <c r="BD132" s="2">
        <v>0.25576199999999999</v>
      </c>
      <c r="BE132" s="2">
        <v>9.7267199999999998E-2</v>
      </c>
    </row>
    <row r="133" spans="1:57" x14ac:dyDescent="0.15">
      <c r="A133" s="2">
        <v>1.0446299999999999</v>
      </c>
      <c r="B133" s="2">
        <v>-43442.9</v>
      </c>
      <c r="C133" s="2">
        <f t="shared" ref="C133:C196" si="9">-1*B133</f>
        <v>43442.9</v>
      </c>
      <c r="D133" s="2">
        <v>1.0446299999999999</v>
      </c>
      <c r="E133" s="2">
        <v>-103206</v>
      </c>
      <c r="F133">
        <f t="shared" ref="F133:F196" si="10">-1*E133</f>
        <v>103206</v>
      </c>
      <c r="G133" s="2">
        <v>1.0446299999999999</v>
      </c>
      <c r="H133" s="2">
        <v>-105307</v>
      </c>
      <c r="I133">
        <f t="shared" ref="I133:I196" si="11">-1*H133</f>
        <v>105307</v>
      </c>
      <c r="J133" s="2">
        <v>1.0446299999999999</v>
      </c>
      <c r="K133" s="2">
        <v>-105187</v>
      </c>
      <c r="L133">
        <f t="shared" ref="L133:L196" si="12">-1*K133</f>
        <v>105187</v>
      </c>
      <c r="P133" s="2">
        <v>0.25776100000000002</v>
      </c>
      <c r="Q133" s="2">
        <v>418.45</v>
      </c>
      <c r="R133" s="2">
        <v>0.25776100000000002</v>
      </c>
      <c r="S133" s="2">
        <v>418.45</v>
      </c>
      <c r="T133" s="2">
        <v>0.25776100000000002</v>
      </c>
      <c r="U133" s="2">
        <v>418.45</v>
      </c>
      <c r="V133" s="2">
        <v>0.25776100000000002</v>
      </c>
      <c r="W133" s="2">
        <v>418.45</v>
      </c>
      <c r="AA133" s="2">
        <v>1.0446299999999999</v>
      </c>
      <c r="AB133" s="2">
        <v>398.46499999999997</v>
      </c>
      <c r="AC133" s="2">
        <v>1.0446299999999999</v>
      </c>
      <c r="AD133" s="2">
        <v>398.46499999999997</v>
      </c>
      <c r="AE133" s="2">
        <v>1.0446299999999999</v>
      </c>
      <c r="AF133" s="2">
        <v>398.46499999999997</v>
      </c>
      <c r="AG133" s="2">
        <v>1.0446299999999999</v>
      </c>
      <c r="AH133" s="2">
        <v>398.46499999999997</v>
      </c>
      <c r="AM133">
        <v>1.0446299999999999</v>
      </c>
      <c r="AN133">
        <v>2173.5578125781735</v>
      </c>
      <c r="AO133" s="2">
        <v>1.0446299999999999</v>
      </c>
      <c r="AP133" s="2">
        <v>5163.1397268497585</v>
      </c>
      <c r="AQ133">
        <v>1.0446299999999999</v>
      </c>
      <c r="AR133">
        <v>5268.2475361448714</v>
      </c>
      <c r="AS133">
        <v>1.0446299999999999</v>
      </c>
      <c r="AT133">
        <v>5262.2442343288722</v>
      </c>
      <c r="AX133" s="2">
        <v>0.25776100000000002</v>
      </c>
      <c r="AY133" s="2">
        <v>9.7267199999999998E-2</v>
      </c>
      <c r="AZ133" s="2">
        <v>0.25776100000000002</v>
      </c>
      <c r="BA133" s="2">
        <v>9.7267199999999998E-2</v>
      </c>
      <c r="BB133" s="2">
        <v>0.25776100000000002</v>
      </c>
      <c r="BC133" s="2">
        <v>9.7267199999999998E-2</v>
      </c>
      <c r="BD133" s="2">
        <v>0.25776100000000002</v>
      </c>
      <c r="BE133" s="2">
        <v>9.7267199999999998E-2</v>
      </c>
    </row>
    <row r="134" spans="1:57" x14ac:dyDescent="0.15">
      <c r="A134" s="2">
        <v>1.0466299999999999</v>
      </c>
      <c r="B134" s="2">
        <v>-43387.6</v>
      </c>
      <c r="C134" s="2">
        <f t="shared" si="9"/>
        <v>43387.6</v>
      </c>
      <c r="D134" s="2">
        <v>1.0466299999999999</v>
      </c>
      <c r="E134" s="2">
        <v>-103037</v>
      </c>
      <c r="F134">
        <f t="shared" si="10"/>
        <v>103037</v>
      </c>
      <c r="G134" s="2">
        <v>1.0466299999999999</v>
      </c>
      <c r="H134" s="2">
        <v>-105137</v>
      </c>
      <c r="I134">
        <f t="shared" si="11"/>
        <v>105137</v>
      </c>
      <c r="J134" s="2">
        <v>1.0466299999999999</v>
      </c>
      <c r="K134" s="2">
        <v>-105017</v>
      </c>
      <c r="L134">
        <f t="shared" si="12"/>
        <v>105017</v>
      </c>
      <c r="P134" s="2">
        <v>0.25975900000000002</v>
      </c>
      <c r="Q134" s="2">
        <v>418.45</v>
      </c>
      <c r="R134" s="2">
        <v>0.25975900000000002</v>
      </c>
      <c r="S134" s="2">
        <v>418.45</v>
      </c>
      <c r="T134" s="2">
        <v>0.25975900000000002</v>
      </c>
      <c r="U134" s="2">
        <v>418.45</v>
      </c>
      <c r="V134" s="2">
        <v>0.25975900000000002</v>
      </c>
      <c r="W134" s="2">
        <v>418.45</v>
      </c>
      <c r="AA134" s="2">
        <v>1.0466299999999999</v>
      </c>
      <c r="AB134" s="2">
        <v>398.45100000000002</v>
      </c>
      <c r="AC134" s="2">
        <v>1.0466299999999999</v>
      </c>
      <c r="AD134" s="2">
        <v>398.45100000000002</v>
      </c>
      <c r="AE134" s="2">
        <v>1.0466299999999999</v>
      </c>
      <c r="AF134" s="2">
        <v>398.45100000000002</v>
      </c>
      <c r="AG134" s="2">
        <v>1.0466299999999999</v>
      </c>
      <c r="AH134" s="2">
        <v>398.45100000000002</v>
      </c>
      <c r="AM134">
        <v>1.0466299999999999</v>
      </c>
      <c r="AN134">
        <v>2169.1630836916361</v>
      </c>
      <c r="AO134" s="2">
        <v>1.0466299999999999</v>
      </c>
      <c r="AP134" s="2">
        <v>5151.0773383992437</v>
      </c>
      <c r="AQ134">
        <v>1.0466299999999999</v>
      </c>
      <c r="AR134">
        <v>5256.0615907613892</v>
      </c>
      <c r="AS134">
        <v>1.0466299999999999</v>
      </c>
      <c r="AT134">
        <v>5250.0624906264102</v>
      </c>
      <c r="AX134" s="2">
        <v>0.25975900000000002</v>
      </c>
      <c r="AY134" s="2">
        <v>9.7267199999999998E-2</v>
      </c>
      <c r="AZ134" s="2">
        <v>0.25975900000000002</v>
      </c>
      <c r="BA134" s="2">
        <v>9.7267199999999998E-2</v>
      </c>
      <c r="BB134" s="2">
        <v>0.25975900000000002</v>
      </c>
      <c r="BC134" s="2">
        <v>9.7267199999999998E-2</v>
      </c>
      <c r="BD134" s="2">
        <v>0.25975900000000002</v>
      </c>
      <c r="BE134" s="2">
        <v>9.7267199999999998E-2</v>
      </c>
    </row>
    <row r="135" spans="1:57" x14ac:dyDescent="0.15">
      <c r="A135" s="2">
        <v>1.04863</v>
      </c>
      <c r="B135" s="2">
        <v>-43332.800000000003</v>
      </c>
      <c r="C135" s="2">
        <f t="shared" si="9"/>
        <v>43332.800000000003</v>
      </c>
      <c r="D135" s="2">
        <v>1.04863</v>
      </c>
      <c r="E135" s="2">
        <v>-102870</v>
      </c>
      <c r="F135">
        <f t="shared" si="10"/>
        <v>102870</v>
      </c>
      <c r="G135" s="2">
        <v>1.04863</v>
      </c>
      <c r="H135" s="2">
        <v>-104969</v>
      </c>
      <c r="I135">
        <f t="shared" si="11"/>
        <v>104969</v>
      </c>
      <c r="J135" s="2">
        <v>1.04863</v>
      </c>
      <c r="K135" s="2">
        <v>-104848</v>
      </c>
      <c r="L135">
        <f t="shared" si="12"/>
        <v>104848</v>
      </c>
      <c r="P135" s="2">
        <v>0.26175700000000002</v>
      </c>
      <c r="Q135" s="2">
        <v>418.45</v>
      </c>
      <c r="R135" s="2">
        <v>0.26175700000000002</v>
      </c>
      <c r="S135" s="2">
        <v>418.45</v>
      </c>
      <c r="T135" s="2">
        <v>0.26175700000000002</v>
      </c>
      <c r="U135" s="2">
        <v>418.45</v>
      </c>
      <c r="V135" s="2">
        <v>0.26175700000000002</v>
      </c>
      <c r="W135" s="2">
        <v>418.45</v>
      </c>
      <c r="AA135" s="2">
        <v>1.04863</v>
      </c>
      <c r="AB135" s="2">
        <v>398.43799999999999</v>
      </c>
      <c r="AC135" s="2">
        <v>1.04863</v>
      </c>
      <c r="AD135" s="2">
        <v>398.43799999999999</v>
      </c>
      <c r="AE135" s="2">
        <v>1.04863</v>
      </c>
      <c r="AF135" s="2">
        <v>398.43799999999999</v>
      </c>
      <c r="AG135" s="2">
        <v>1.04863</v>
      </c>
      <c r="AH135" s="2">
        <v>398.43799999999999</v>
      </c>
      <c r="AM135">
        <v>1.04863</v>
      </c>
      <c r="AN135">
        <v>2165.0162378216355</v>
      </c>
      <c r="AO135" s="2">
        <v>1.04863</v>
      </c>
      <c r="AP135" s="2">
        <v>5139.388489208628</v>
      </c>
      <c r="AQ135">
        <v>1.04863</v>
      </c>
      <c r="AR135">
        <v>5243.9926062846589</v>
      </c>
      <c r="AS135">
        <v>1.04863</v>
      </c>
      <c r="AT135">
        <v>5237.9477444172462</v>
      </c>
      <c r="AX135" s="2">
        <v>0.26175700000000002</v>
      </c>
      <c r="AY135" s="2">
        <v>9.7267199999999998E-2</v>
      </c>
      <c r="AZ135" s="2">
        <v>0.26175700000000002</v>
      </c>
      <c r="BA135" s="2">
        <v>9.7267199999999998E-2</v>
      </c>
      <c r="BB135" s="2">
        <v>0.26175700000000002</v>
      </c>
      <c r="BC135" s="2">
        <v>9.7267199999999998E-2</v>
      </c>
      <c r="BD135" s="2">
        <v>0.26175700000000002</v>
      </c>
      <c r="BE135" s="2">
        <v>9.7267199999999998E-2</v>
      </c>
    </row>
    <row r="136" spans="1:57" x14ac:dyDescent="0.15">
      <c r="A136" s="2">
        <v>1.05063</v>
      </c>
      <c r="B136" s="2">
        <v>-43278.3</v>
      </c>
      <c r="C136" s="2">
        <f t="shared" si="9"/>
        <v>43278.3</v>
      </c>
      <c r="D136" s="2">
        <v>1.05063</v>
      </c>
      <c r="E136" s="2">
        <v>-102704</v>
      </c>
      <c r="F136">
        <f t="shared" si="10"/>
        <v>102704</v>
      </c>
      <c r="G136" s="2">
        <v>1.05063</v>
      </c>
      <c r="H136" s="2">
        <v>-104802</v>
      </c>
      <c r="I136">
        <f t="shared" si="11"/>
        <v>104802</v>
      </c>
      <c r="J136" s="2">
        <v>1.05063</v>
      </c>
      <c r="K136" s="2">
        <v>-104680</v>
      </c>
      <c r="L136">
        <f t="shared" si="12"/>
        <v>104680</v>
      </c>
      <c r="P136" s="2">
        <v>0.26375500000000002</v>
      </c>
      <c r="Q136" s="2">
        <v>418.45</v>
      </c>
      <c r="R136" s="2">
        <v>0.26375500000000002</v>
      </c>
      <c r="S136" s="2">
        <v>418.45</v>
      </c>
      <c r="T136" s="2">
        <v>0.26375500000000002</v>
      </c>
      <c r="U136" s="2">
        <v>418.45</v>
      </c>
      <c r="V136" s="2">
        <v>0.26375500000000002</v>
      </c>
      <c r="W136" s="2">
        <v>418.45</v>
      </c>
      <c r="AA136" s="2">
        <v>1.05063</v>
      </c>
      <c r="AB136" s="2">
        <v>398.42399999999998</v>
      </c>
      <c r="AC136" s="2">
        <v>1.05063</v>
      </c>
      <c r="AD136" s="2">
        <v>398.42399999999998</v>
      </c>
      <c r="AE136" s="2">
        <v>1.05063</v>
      </c>
      <c r="AF136" s="2">
        <v>398.42399999999998</v>
      </c>
      <c r="AG136" s="2">
        <v>1.05063</v>
      </c>
      <c r="AH136" s="2">
        <v>398.42399999999998</v>
      </c>
      <c r="AM136">
        <v>1.05063</v>
      </c>
      <c r="AN136">
        <v>2160.7818662938744</v>
      </c>
      <c r="AO136" s="2">
        <v>1.05063</v>
      </c>
      <c r="AP136" s="2">
        <v>5127.2527582247503</v>
      </c>
      <c r="AQ136">
        <v>1.05063</v>
      </c>
      <c r="AR136">
        <v>5231.9904148569703</v>
      </c>
      <c r="AS136">
        <v>1.05063</v>
      </c>
      <c r="AT136">
        <v>5225.8998552244002</v>
      </c>
      <c r="AX136" s="2">
        <v>0.26375500000000002</v>
      </c>
      <c r="AY136" s="2">
        <v>9.7267199999999998E-2</v>
      </c>
      <c r="AZ136" s="2">
        <v>0.26375500000000002</v>
      </c>
      <c r="BA136" s="2">
        <v>9.7267199999999998E-2</v>
      </c>
      <c r="BB136" s="2">
        <v>0.26375500000000002</v>
      </c>
      <c r="BC136" s="2">
        <v>9.7267199999999998E-2</v>
      </c>
      <c r="BD136" s="2">
        <v>0.26375500000000002</v>
      </c>
      <c r="BE136" s="2">
        <v>9.7267199999999998E-2</v>
      </c>
    </row>
    <row r="137" spans="1:57" x14ac:dyDescent="0.15">
      <c r="A137" s="2">
        <v>1.05263</v>
      </c>
      <c r="B137" s="2">
        <v>-43224.3</v>
      </c>
      <c r="C137" s="2">
        <f t="shared" si="9"/>
        <v>43224.3</v>
      </c>
      <c r="D137" s="2">
        <v>1.05263</v>
      </c>
      <c r="E137" s="2">
        <v>-102539</v>
      </c>
      <c r="F137">
        <f t="shared" si="10"/>
        <v>102539</v>
      </c>
      <c r="G137" s="2">
        <v>1.05263</v>
      </c>
      <c r="H137" s="2">
        <v>-104636</v>
      </c>
      <c r="I137">
        <f t="shared" si="11"/>
        <v>104636</v>
      </c>
      <c r="J137" s="2">
        <v>1.05263</v>
      </c>
      <c r="K137" s="2">
        <v>-104514</v>
      </c>
      <c r="L137">
        <f t="shared" si="12"/>
        <v>104514</v>
      </c>
      <c r="P137" s="2">
        <v>0.26575300000000002</v>
      </c>
      <c r="Q137" s="2">
        <v>418.45</v>
      </c>
      <c r="R137" s="2">
        <v>0.26575300000000002</v>
      </c>
      <c r="S137" s="2">
        <v>418.45</v>
      </c>
      <c r="T137" s="2">
        <v>0.26575300000000002</v>
      </c>
      <c r="U137" s="2">
        <v>418.45</v>
      </c>
      <c r="V137" s="2">
        <v>0.26575300000000002</v>
      </c>
      <c r="W137" s="2">
        <v>418.45</v>
      </c>
      <c r="AA137" s="2">
        <v>1.05263</v>
      </c>
      <c r="AB137" s="2">
        <v>398.41</v>
      </c>
      <c r="AC137" s="2">
        <v>1.05263</v>
      </c>
      <c r="AD137" s="2">
        <v>398.41</v>
      </c>
      <c r="AE137" s="2">
        <v>1.05263</v>
      </c>
      <c r="AF137" s="2">
        <v>398.41</v>
      </c>
      <c r="AG137" s="2">
        <v>1.05263</v>
      </c>
      <c r="AH137" s="2">
        <v>398.41</v>
      </c>
      <c r="AM137">
        <v>1.05263</v>
      </c>
      <c r="AN137">
        <v>2156.5783565334586</v>
      </c>
      <c r="AO137" s="2">
        <v>1.05263</v>
      </c>
      <c r="AP137" s="2">
        <v>5115.4402594163239</v>
      </c>
      <c r="AQ137">
        <v>1.05263</v>
      </c>
      <c r="AR137">
        <v>5220.0548765278227</v>
      </c>
      <c r="AS137">
        <v>1.05263</v>
      </c>
      <c r="AT137">
        <v>5213.9685707158997</v>
      </c>
      <c r="AX137" s="2">
        <v>0.26575300000000002</v>
      </c>
      <c r="AY137" s="2">
        <v>9.7267199999999998E-2</v>
      </c>
      <c r="AZ137" s="2">
        <v>0.26575300000000002</v>
      </c>
      <c r="BA137" s="2">
        <v>9.7267199999999998E-2</v>
      </c>
      <c r="BB137" s="2">
        <v>0.26575300000000002</v>
      </c>
      <c r="BC137" s="2">
        <v>9.7267199999999998E-2</v>
      </c>
      <c r="BD137" s="2">
        <v>0.26575300000000002</v>
      </c>
      <c r="BE137" s="2">
        <v>9.7267199999999998E-2</v>
      </c>
    </row>
    <row r="138" spans="1:57" x14ac:dyDescent="0.15">
      <c r="A138" s="2">
        <v>1.05463</v>
      </c>
      <c r="B138" s="2">
        <v>-43170.6</v>
      </c>
      <c r="C138" s="2">
        <f t="shared" si="9"/>
        <v>43170.6</v>
      </c>
      <c r="D138" s="2">
        <v>1.05463</v>
      </c>
      <c r="E138" s="2">
        <v>-102375</v>
      </c>
      <c r="F138">
        <f t="shared" si="10"/>
        <v>102375</v>
      </c>
      <c r="G138" s="2">
        <v>1.05463</v>
      </c>
      <c r="H138" s="2">
        <v>-104472</v>
      </c>
      <c r="I138">
        <f t="shared" si="11"/>
        <v>104472</v>
      </c>
      <c r="J138" s="2">
        <v>1.05463</v>
      </c>
      <c r="K138" s="2">
        <v>-104349</v>
      </c>
      <c r="L138">
        <f t="shared" si="12"/>
        <v>104349</v>
      </c>
      <c r="P138" s="2">
        <v>0.26775100000000002</v>
      </c>
      <c r="Q138" s="2">
        <v>418.45</v>
      </c>
      <c r="R138" s="2">
        <v>0.26775100000000002</v>
      </c>
      <c r="S138" s="2">
        <v>418.45</v>
      </c>
      <c r="T138" s="2">
        <v>0.26775100000000002</v>
      </c>
      <c r="U138" s="2">
        <v>418.45</v>
      </c>
      <c r="V138" s="2">
        <v>0.26775100000000002</v>
      </c>
      <c r="W138" s="2">
        <v>418.45</v>
      </c>
      <c r="AA138" s="2">
        <v>1.05463</v>
      </c>
      <c r="AB138" s="2">
        <v>398.39600000000002</v>
      </c>
      <c r="AC138" s="2">
        <v>1.05463</v>
      </c>
      <c r="AD138" s="2">
        <v>398.39600000000002</v>
      </c>
      <c r="AE138" s="2">
        <v>1.05463</v>
      </c>
      <c r="AF138" s="2">
        <v>398.39600000000002</v>
      </c>
      <c r="AG138" s="2">
        <v>1.05463</v>
      </c>
      <c r="AH138" s="2">
        <v>398.39600000000002</v>
      </c>
      <c r="AM138">
        <v>1.05463</v>
      </c>
      <c r="AN138">
        <v>2152.3956723338529</v>
      </c>
      <c r="AO138" s="2">
        <v>1.05463</v>
      </c>
      <c r="AP138" s="2">
        <v>5103.6941023979343</v>
      </c>
      <c r="AQ138">
        <v>1.05463</v>
      </c>
      <c r="AR138">
        <v>5208.2357046712277</v>
      </c>
      <c r="AS138">
        <v>1.05463</v>
      </c>
      <c r="AT138">
        <v>5202.1037938082736</v>
      </c>
      <c r="AX138" s="2">
        <v>0.26775100000000002</v>
      </c>
      <c r="AY138" s="2">
        <v>9.7267199999999998E-2</v>
      </c>
      <c r="AZ138" s="2">
        <v>0.26775100000000002</v>
      </c>
      <c r="BA138" s="2">
        <v>9.7267199999999998E-2</v>
      </c>
      <c r="BB138" s="2">
        <v>0.26775100000000002</v>
      </c>
      <c r="BC138" s="2">
        <v>9.7267199999999998E-2</v>
      </c>
      <c r="BD138" s="2">
        <v>0.26775100000000002</v>
      </c>
      <c r="BE138" s="2">
        <v>9.7267199999999998E-2</v>
      </c>
    </row>
    <row r="139" spans="1:57" x14ac:dyDescent="0.15">
      <c r="A139" s="2">
        <v>1.05663</v>
      </c>
      <c r="B139" s="2">
        <v>-43117.599999999999</v>
      </c>
      <c r="C139" s="2">
        <f t="shared" si="9"/>
        <v>43117.599999999999</v>
      </c>
      <c r="D139" s="2">
        <v>1.05663</v>
      </c>
      <c r="E139" s="2">
        <v>-102213</v>
      </c>
      <c r="F139">
        <f t="shared" si="10"/>
        <v>102213</v>
      </c>
      <c r="G139" s="2">
        <v>1.05663</v>
      </c>
      <c r="H139" s="2">
        <v>-104309</v>
      </c>
      <c r="I139">
        <f t="shared" si="11"/>
        <v>104309</v>
      </c>
      <c r="J139" s="2">
        <v>1.05663</v>
      </c>
      <c r="K139" s="2">
        <v>-104185</v>
      </c>
      <c r="L139">
        <f t="shared" si="12"/>
        <v>104185</v>
      </c>
      <c r="P139" s="2">
        <v>0.26974900000000002</v>
      </c>
      <c r="Q139" s="2">
        <v>418.45</v>
      </c>
      <c r="R139" s="2">
        <v>0.26974900000000002</v>
      </c>
      <c r="S139" s="2">
        <v>418.45</v>
      </c>
      <c r="T139" s="2">
        <v>0.26974900000000002</v>
      </c>
      <c r="U139" s="2">
        <v>418.45</v>
      </c>
      <c r="V139" s="2">
        <v>0.26974900000000002</v>
      </c>
      <c r="W139" s="2">
        <v>418.45</v>
      </c>
      <c r="AA139" s="2">
        <v>1.05663</v>
      </c>
      <c r="AB139" s="2">
        <v>398.38200000000001</v>
      </c>
      <c r="AC139" s="2">
        <v>1.05663</v>
      </c>
      <c r="AD139" s="2">
        <v>398.38200000000001</v>
      </c>
      <c r="AE139" s="2">
        <v>1.05663</v>
      </c>
      <c r="AF139" s="2">
        <v>398.38200000000001</v>
      </c>
      <c r="AG139" s="2">
        <v>1.05663</v>
      </c>
      <c r="AH139" s="2">
        <v>398.38200000000001</v>
      </c>
      <c r="AM139">
        <v>1.05663</v>
      </c>
      <c r="AN139">
        <v>2148.2536993672493</v>
      </c>
      <c r="AO139" s="2">
        <v>1.05663</v>
      </c>
      <c r="AP139" s="2">
        <v>5092.0639665221997</v>
      </c>
      <c r="AQ139">
        <v>1.05663</v>
      </c>
      <c r="AR139">
        <v>5196.2239713061645</v>
      </c>
      <c r="AS139">
        <v>1.05663</v>
      </c>
      <c r="AT139">
        <v>5190.0468267410552</v>
      </c>
      <c r="AX139" s="2">
        <v>0.26974900000000002</v>
      </c>
      <c r="AY139" s="2">
        <v>9.7267199999999998E-2</v>
      </c>
      <c r="AZ139" s="2">
        <v>0.26974900000000002</v>
      </c>
      <c r="BA139" s="2">
        <v>9.7267199999999998E-2</v>
      </c>
      <c r="BB139" s="2">
        <v>0.26974900000000002</v>
      </c>
      <c r="BC139" s="2">
        <v>9.7267199999999998E-2</v>
      </c>
      <c r="BD139" s="2">
        <v>0.26974900000000002</v>
      </c>
      <c r="BE139" s="2">
        <v>9.7267199999999998E-2</v>
      </c>
    </row>
    <row r="140" spans="1:57" x14ac:dyDescent="0.15">
      <c r="A140" s="2">
        <v>1.0586199999999999</v>
      </c>
      <c r="B140" s="2">
        <v>-43065.1</v>
      </c>
      <c r="C140" s="2">
        <f t="shared" si="9"/>
        <v>43065.1</v>
      </c>
      <c r="D140" s="2">
        <v>1.0586199999999999</v>
      </c>
      <c r="E140" s="2">
        <v>-102053</v>
      </c>
      <c r="F140">
        <f t="shared" si="10"/>
        <v>102053</v>
      </c>
      <c r="G140" s="2">
        <v>1.0586199999999999</v>
      </c>
      <c r="H140" s="2">
        <v>-104148</v>
      </c>
      <c r="I140">
        <f t="shared" si="11"/>
        <v>104148</v>
      </c>
      <c r="J140" s="2">
        <v>1.0586199999999999</v>
      </c>
      <c r="K140" s="2">
        <v>-104023</v>
      </c>
      <c r="L140">
        <f t="shared" si="12"/>
        <v>104023</v>
      </c>
      <c r="P140" s="2">
        <v>0.27174799999999999</v>
      </c>
      <c r="Q140" s="2">
        <v>418.45</v>
      </c>
      <c r="R140" s="2">
        <v>0.27174799999999999</v>
      </c>
      <c r="S140" s="2">
        <v>418.45</v>
      </c>
      <c r="T140" s="2">
        <v>0.27174799999999999</v>
      </c>
      <c r="U140" s="2">
        <v>418.45</v>
      </c>
      <c r="V140" s="2">
        <v>0.27174799999999999</v>
      </c>
      <c r="W140" s="2">
        <v>418.45</v>
      </c>
      <c r="AA140" s="2">
        <v>1.0586199999999999</v>
      </c>
      <c r="AB140" s="2">
        <v>398.36799999999999</v>
      </c>
      <c r="AC140" s="2">
        <v>1.0586199999999999</v>
      </c>
      <c r="AD140" s="2">
        <v>398.36799999999999</v>
      </c>
      <c r="AE140" s="2">
        <v>1.0586199999999999</v>
      </c>
      <c r="AF140" s="2">
        <v>398.36799999999999</v>
      </c>
      <c r="AG140" s="2">
        <v>1.0586199999999999</v>
      </c>
      <c r="AH140" s="2">
        <v>398.36799999999999</v>
      </c>
      <c r="AM140">
        <v>1.0586199999999999</v>
      </c>
      <c r="AN140">
        <v>2144.1423948220086</v>
      </c>
      <c r="AO140" s="2">
        <v>1.0586199999999999</v>
      </c>
      <c r="AP140" s="2">
        <v>5080.2966945440012</v>
      </c>
      <c r="AQ140">
        <v>1.0586199999999999</v>
      </c>
      <c r="AR140">
        <v>5184.5878136200663</v>
      </c>
      <c r="AS140">
        <v>1.0586199999999999</v>
      </c>
      <c r="AT140">
        <v>5178.3651931501336</v>
      </c>
      <c r="AX140" s="2">
        <v>0.27174799999999999</v>
      </c>
      <c r="AY140" s="2">
        <v>9.7267199999999998E-2</v>
      </c>
      <c r="AZ140" s="2">
        <v>0.27174799999999999</v>
      </c>
      <c r="BA140" s="2">
        <v>9.7267199999999998E-2</v>
      </c>
      <c r="BB140" s="2">
        <v>0.27174799999999999</v>
      </c>
      <c r="BC140" s="2">
        <v>9.7267199999999998E-2</v>
      </c>
      <c r="BD140" s="2">
        <v>0.27174799999999999</v>
      </c>
      <c r="BE140" s="2">
        <v>9.7267199999999998E-2</v>
      </c>
    </row>
    <row r="141" spans="1:57" x14ac:dyDescent="0.15">
      <c r="A141" s="2">
        <v>1.0606199999999999</v>
      </c>
      <c r="B141" s="2">
        <v>-43013</v>
      </c>
      <c r="C141" s="2">
        <f t="shared" si="9"/>
        <v>43013</v>
      </c>
      <c r="D141" s="2">
        <v>1.0606199999999999</v>
      </c>
      <c r="E141" s="2">
        <v>-101894</v>
      </c>
      <c r="F141">
        <f t="shared" si="10"/>
        <v>101894</v>
      </c>
      <c r="G141" s="2">
        <v>1.0606199999999999</v>
      </c>
      <c r="H141" s="2">
        <v>-103988</v>
      </c>
      <c r="I141">
        <f t="shared" si="11"/>
        <v>103988</v>
      </c>
      <c r="J141" s="2">
        <v>1.0606199999999999</v>
      </c>
      <c r="K141" s="2">
        <v>-103863</v>
      </c>
      <c r="L141">
        <f t="shared" si="12"/>
        <v>103863</v>
      </c>
      <c r="P141" s="2">
        <v>0.27374599999999999</v>
      </c>
      <c r="Q141" s="2">
        <v>418.45</v>
      </c>
      <c r="R141" s="2">
        <v>0.27374599999999999</v>
      </c>
      <c r="S141" s="2">
        <v>418.45</v>
      </c>
      <c r="T141" s="2">
        <v>0.27374599999999999</v>
      </c>
      <c r="U141" s="2">
        <v>418.45</v>
      </c>
      <c r="V141" s="2">
        <v>0.27374599999999999</v>
      </c>
      <c r="W141" s="2">
        <v>418.45</v>
      </c>
      <c r="AA141" s="2">
        <v>1.0606199999999999</v>
      </c>
      <c r="AB141" s="2">
        <v>398.35399999999998</v>
      </c>
      <c r="AC141" s="2">
        <v>1.0606199999999999</v>
      </c>
      <c r="AD141" s="2">
        <v>398.35399999999998</v>
      </c>
      <c r="AE141" s="2">
        <v>1.0606199999999999</v>
      </c>
      <c r="AF141" s="2">
        <v>398.35399999999998</v>
      </c>
      <c r="AG141" s="2">
        <v>1.0606199999999999</v>
      </c>
      <c r="AH141" s="2">
        <v>398.35399999999998</v>
      </c>
      <c r="AM141">
        <v>1.0606199999999999</v>
      </c>
      <c r="AN141">
        <v>2140.0567192397643</v>
      </c>
      <c r="AO141" s="2">
        <v>1.0606199999999999</v>
      </c>
      <c r="AP141" s="2">
        <v>5068.8488707591205</v>
      </c>
      <c r="AQ141">
        <v>1.0606199999999999</v>
      </c>
      <c r="AR141">
        <v>5173.0176101880324</v>
      </c>
      <c r="AS141">
        <v>1.0606199999999999</v>
      </c>
      <c r="AT141">
        <v>5166.7993234503947</v>
      </c>
      <c r="AX141" s="2">
        <v>0.27374599999999999</v>
      </c>
      <c r="AY141" s="2">
        <v>9.7267199999999998E-2</v>
      </c>
      <c r="AZ141" s="2">
        <v>0.27374599999999999</v>
      </c>
      <c r="BA141" s="2">
        <v>9.7267199999999998E-2</v>
      </c>
      <c r="BB141" s="2">
        <v>0.27374599999999999</v>
      </c>
      <c r="BC141" s="2">
        <v>9.7267199999999998E-2</v>
      </c>
      <c r="BD141" s="2">
        <v>0.27374599999999999</v>
      </c>
      <c r="BE141" s="2">
        <v>9.7267199999999998E-2</v>
      </c>
    </row>
    <row r="142" spans="1:57" x14ac:dyDescent="0.15">
      <c r="A142" s="2">
        <v>1.0626199999999999</v>
      </c>
      <c r="B142" s="2">
        <v>-42961.2</v>
      </c>
      <c r="C142" s="2">
        <f t="shared" si="9"/>
        <v>42961.2</v>
      </c>
      <c r="D142" s="2">
        <v>1.0626199999999999</v>
      </c>
      <c r="E142" s="2">
        <v>-101736</v>
      </c>
      <c r="F142">
        <f t="shared" si="10"/>
        <v>101736</v>
      </c>
      <c r="G142" s="2">
        <v>1.0626199999999999</v>
      </c>
      <c r="H142" s="2">
        <v>-103829</v>
      </c>
      <c r="I142">
        <f t="shared" si="11"/>
        <v>103829</v>
      </c>
      <c r="J142" s="2">
        <v>1.0626199999999999</v>
      </c>
      <c r="K142" s="2">
        <v>-103703</v>
      </c>
      <c r="L142">
        <f t="shared" si="12"/>
        <v>103703</v>
      </c>
      <c r="P142" s="2">
        <v>0.27574399999999999</v>
      </c>
      <c r="Q142" s="2">
        <v>418.45</v>
      </c>
      <c r="R142" s="2">
        <v>0.27574399999999999</v>
      </c>
      <c r="S142" s="2">
        <v>418.45</v>
      </c>
      <c r="T142" s="2">
        <v>0.27574399999999999</v>
      </c>
      <c r="U142" s="2">
        <v>418.45</v>
      </c>
      <c r="V142" s="2">
        <v>0.27574399999999999</v>
      </c>
      <c r="W142" s="2">
        <v>418.45</v>
      </c>
      <c r="AA142" s="2">
        <v>1.0626199999999999</v>
      </c>
      <c r="AB142" s="2">
        <v>398.34100000000001</v>
      </c>
      <c r="AC142" s="2">
        <v>1.0626199999999999</v>
      </c>
      <c r="AD142" s="2">
        <v>398.34100000000001</v>
      </c>
      <c r="AE142" s="2">
        <v>1.0626199999999999</v>
      </c>
      <c r="AF142" s="2">
        <v>398.34100000000001</v>
      </c>
      <c r="AG142" s="2">
        <v>1.0626199999999999</v>
      </c>
      <c r="AH142" s="2">
        <v>398.34100000000001</v>
      </c>
      <c r="AM142">
        <v>1.0626199999999999</v>
      </c>
      <c r="AN142">
        <v>2135.9916471933575</v>
      </c>
      <c r="AO142" s="2">
        <v>1.0626199999999999</v>
      </c>
      <c r="AP142" s="2">
        <v>5057.7181208053671</v>
      </c>
      <c r="AQ142">
        <v>1.0626199999999999</v>
      </c>
      <c r="AR142">
        <v>5161.5132233048353</v>
      </c>
      <c r="AS142">
        <v>1.0626199999999999</v>
      </c>
      <c r="AT142">
        <v>5155.2495525949535</v>
      </c>
      <c r="AX142" s="2">
        <v>0.27574399999999999</v>
      </c>
      <c r="AY142" s="2">
        <v>9.7267199999999998E-2</v>
      </c>
      <c r="AZ142" s="2">
        <v>0.27574399999999999</v>
      </c>
      <c r="BA142" s="2">
        <v>9.7267199999999998E-2</v>
      </c>
      <c r="BB142" s="2">
        <v>0.27574399999999999</v>
      </c>
      <c r="BC142" s="2">
        <v>9.7267199999999998E-2</v>
      </c>
      <c r="BD142" s="2">
        <v>0.27574399999999999</v>
      </c>
      <c r="BE142" s="2">
        <v>9.7267199999999998E-2</v>
      </c>
    </row>
    <row r="143" spans="1:57" x14ac:dyDescent="0.15">
      <c r="A143" s="2">
        <v>1.0646199999999999</v>
      </c>
      <c r="B143" s="2">
        <v>-42910</v>
      </c>
      <c r="C143" s="2">
        <f t="shared" si="9"/>
        <v>42910</v>
      </c>
      <c r="D143" s="2">
        <v>1.0646199999999999</v>
      </c>
      <c r="E143" s="2">
        <v>-101579</v>
      </c>
      <c r="F143">
        <f t="shared" si="10"/>
        <v>101579</v>
      </c>
      <c r="G143" s="2">
        <v>1.0646199999999999</v>
      </c>
      <c r="H143" s="2">
        <v>-103672</v>
      </c>
      <c r="I143">
        <f t="shared" si="11"/>
        <v>103672</v>
      </c>
      <c r="J143" s="2">
        <v>1.0646199999999999</v>
      </c>
      <c r="K143" s="2">
        <v>-103546</v>
      </c>
      <c r="L143">
        <f t="shared" si="12"/>
        <v>103546</v>
      </c>
      <c r="P143" s="2">
        <v>0.27774199999999999</v>
      </c>
      <c r="Q143" s="2">
        <v>418.45</v>
      </c>
      <c r="R143" s="2">
        <v>0.27774199999999999</v>
      </c>
      <c r="S143" s="2">
        <v>418.45</v>
      </c>
      <c r="T143" s="2">
        <v>0.27774199999999999</v>
      </c>
      <c r="U143" s="2">
        <v>418.45</v>
      </c>
      <c r="V143" s="2">
        <v>0.27774199999999999</v>
      </c>
      <c r="W143" s="2">
        <v>418.45</v>
      </c>
      <c r="AA143" s="2">
        <v>1.0646199999999999</v>
      </c>
      <c r="AB143" s="2">
        <v>398.327</v>
      </c>
      <c r="AC143" s="2">
        <v>1.0646199999999999</v>
      </c>
      <c r="AD143" s="2">
        <v>398.327</v>
      </c>
      <c r="AE143" s="2">
        <v>1.0646199999999999</v>
      </c>
      <c r="AF143" s="2">
        <v>398.327</v>
      </c>
      <c r="AG143" s="2">
        <v>1.0646199999999999</v>
      </c>
      <c r="AH143" s="2">
        <v>398.327</v>
      </c>
      <c r="AM143">
        <v>1.0646199999999999</v>
      </c>
      <c r="AN143">
        <v>2131.9620410393986</v>
      </c>
      <c r="AO143" s="2">
        <v>1.0646199999999999</v>
      </c>
      <c r="AP143" s="2">
        <v>5046.150024838551</v>
      </c>
      <c r="AQ143">
        <v>1.0646199999999999</v>
      </c>
      <c r="AR143">
        <v>5150.1241927471447</v>
      </c>
      <c r="AS143">
        <v>1.0646199999999999</v>
      </c>
      <c r="AT143">
        <v>5143.8648782911087</v>
      </c>
      <c r="AX143" s="2">
        <v>0.27774199999999999</v>
      </c>
      <c r="AY143" s="2">
        <v>9.7267199999999998E-2</v>
      </c>
      <c r="AZ143" s="2">
        <v>0.27774199999999999</v>
      </c>
      <c r="BA143" s="2">
        <v>9.7267199999999998E-2</v>
      </c>
      <c r="BB143" s="2">
        <v>0.27774199999999999</v>
      </c>
      <c r="BC143" s="2">
        <v>9.7267199999999998E-2</v>
      </c>
      <c r="BD143" s="2">
        <v>0.27774199999999999</v>
      </c>
      <c r="BE143" s="2">
        <v>9.7267199999999998E-2</v>
      </c>
    </row>
    <row r="144" spans="1:57" x14ac:dyDescent="0.15">
      <c r="A144" s="2">
        <v>1.0666199999999999</v>
      </c>
      <c r="B144" s="2">
        <v>-42859.199999999997</v>
      </c>
      <c r="C144" s="2">
        <f t="shared" si="9"/>
        <v>42859.199999999997</v>
      </c>
      <c r="D144" s="2">
        <v>1.0666199999999999</v>
      </c>
      <c r="E144" s="2">
        <v>-101424</v>
      </c>
      <c r="F144">
        <f t="shared" si="10"/>
        <v>101424</v>
      </c>
      <c r="G144" s="2">
        <v>1.0666199999999999</v>
      </c>
      <c r="H144" s="2">
        <v>-103516</v>
      </c>
      <c r="I144">
        <f t="shared" si="11"/>
        <v>103516</v>
      </c>
      <c r="J144" s="2">
        <v>1.0666199999999999</v>
      </c>
      <c r="K144" s="2">
        <v>-103389</v>
      </c>
      <c r="L144">
        <f t="shared" si="12"/>
        <v>103389</v>
      </c>
      <c r="P144" s="2">
        <v>0.27973999999999999</v>
      </c>
      <c r="Q144" s="2">
        <v>418.45</v>
      </c>
      <c r="R144" s="2">
        <v>0.27973999999999999</v>
      </c>
      <c r="S144" s="2">
        <v>418.45</v>
      </c>
      <c r="T144" s="2">
        <v>0.27973999999999999</v>
      </c>
      <c r="U144" s="2">
        <v>418.45</v>
      </c>
      <c r="V144" s="2">
        <v>0.27973999999999999</v>
      </c>
      <c r="W144" s="2">
        <v>418.45</v>
      </c>
      <c r="AA144" s="2">
        <v>1.0666199999999999</v>
      </c>
      <c r="AB144" s="2">
        <v>398.31200000000001</v>
      </c>
      <c r="AC144" s="2">
        <v>1.0666199999999999</v>
      </c>
      <c r="AD144" s="2">
        <v>398.31200000000001</v>
      </c>
      <c r="AE144" s="2">
        <v>1.0666199999999999</v>
      </c>
      <c r="AF144" s="2">
        <v>398.31200000000001</v>
      </c>
      <c r="AG144" s="2">
        <v>1.0666199999999999</v>
      </c>
      <c r="AH144" s="2">
        <v>398.31200000000001</v>
      </c>
      <c r="AM144">
        <v>1.0666199999999999</v>
      </c>
      <c r="AN144">
        <v>2127.8522490318742</v>
      </c>
      <c r="AO144" s="2">
        <v>1.0666199999999999</v>
      </c>
      <c r="AP144" s="2">
        <v>5034.6984363365646</v>
      </c>
      <c r="AQ144">
        <v>1.0666199999999999</v>
      </c>
      <c r="AR144">
        <v>5138.5455448002031</v>
      </c>
      <c r="AS144">
        <v>1.0666199999999999</v>
      </c>
      <c r="AT144">
        <v>5132.2412509307569</v>
      </c>
      <c r="AX144" s="2">
        <v>0.27973999999999999</v>
      </c>
      <c r="AY144" s="2">
        <v>9.7267199999999998E-2</v>
      </c>
      <c r="AZ144" s="2">
        <v>0.27973999999999999</v>
      </c>
      <c r="BA144" s="2">
        <v>9.7267199999999998E-2</v>
      </c>
      <c r="BB144" s="2">
        <v>0.27973999999999999</v>
      </c>
      <c r="BC144" s="2">
        <v>9.7267199999999998E-2</v>
      </c>
      <c r="BD144" s="2">
        <v>0.27973999999999999</v>
      </c>
      <c r="BE144" s="2">
        <v>9.7267199999999998E-2</v>
      </c>
    </row>
    <row r="145" spans="1:57" x14ac:dyDescent="0.15">
      <c r="A145" s="2">
        <v>1.0686199999999999</v>
      </c>
      <c r="B145" s="2">
        <v>-42808.7</v>
      </c>
      <c r="C145" s="2">
        <f t="shared" si="9"/>
        <v>42808.7</v>
      </c>
      <c r="D145" s="2">
        <v>1.0686199999999999</v>
      </c>
      <c r="E145" s="2">
        <v>-101270</v>
      </c>
      <c r="F145">
        <f t="shared" si="10"/>
        <v>101270</v>
      </c>
      <c r="G145" s="2">
        <v>1.0686199999999999</v>
      </c>
      <c r="H145" s="2">
        <v>-103361</v>
      </c>
      <c r="I145">
        <f t="shared" si="11"/>
        <v>103361</v>
      </c>
      <c r="J145" s="2">
        <v>1.0686199999999999</v>
      </c>
      <c r="K145" s="2">
        <v>-103233</v>
      </c>
      <c r="L145">
        <f t="shared" si="12"/>
        <v>103233</v>
      </c>
      <c r="P145" s="2">
        <v>0.28173799999999999</v>
      </c>
      <c r="Q145" s="2">
        <v>418.45</v>
      </c>
      <c r="R145" s="2">
        <v>0.28173799999999999</v>
      </c>
      <c r="S145" s="2">
        <v>418.45</v>
      </c>
      <c r="T145" s="2">
        <v>0.28173799999999999</v>
      </c>
      <c r="U145" s="2">
        <v>418.45</v>
      </c>
      <c r="V145" s="2">
        <v>0.28173799999999999</v>
      </c>
      <c r="W145" s="2">
        <v>418.45</v>
      </c>
      <c r="AA145" s="2">
        <v>1.0686199999999999</v>
      </c>
      <c r="AB145" s="2">
        <v>398.298</v>
      </c>
      <c r="AC145" s="2">
        <v>1.0686199999999999</v>
      </c>
      <c r="AD145" s="2">
        <v>398.298</v>
      </c>
      <c r="AE145" s="2">
        <v>1.0686199999999999</v>
      </c>
      <c r="AF145" s="2">
        <v>398.298</v>
      </c>
      <c r="AG145" s="2">
        <v>1.0686199999999999</v>
      </c>
      <c r="AH145" s="2">
        <v>398.298</v>
      </c>
      <c r="AM145">
        <v>1.0686199999999999</v>
      </c>
      <c r="AN145">
        <v>2123.8688231792016</v>
      </c>
      <c r="AO145" s="2">
        <v>1.0686199999999999</v>
      </c>
      <c r="AP145" s="2">
        <v>5023.5626767200774</v>
      </c>
      <c r="AQ145">
        <v>1.0686199999999999</v>
      </c>
      <c r="AR145">
        <v>5127.0337301587242</v>
      </c>
      <c r="AS145">
        <v>1.0686199999999999</v>
      </c>
      <c r="AT145">
        <v>5120.6845238095175</v>
      </c>
      <c r="AX145" s="2">
        <v>0.28173799999999999</v>
      </c>
      <c r="AY145" s="2">
        <v>9.7267199999999998E-2</v>
      </c>
      <c r="AZ145" s="2">
        <v>0.28173799999999999</v>
      </c>
      <c r="BA145" s="2">
        <v>9.7267199999999998E-2</v>
      </c>
      <c r="BB145" s="2">
        <v>0.28173799999999999</v>
      </c>
      <c r="BC145" s="2">
        <v>9.7267199999999998E-2</v>
      </c>
      <c r="BD145" s="2">
        <v>0.28173799999999999</v>
      </c>
      <c r="BE145" s="2">
        <v>9.7267199999999998E-2</v>
      </c>
    </row>
    <row r="146" spans="1:57" x14ac:dyDescent="0.15">
      <c r="A146" s="2">
        <v>1.0706199999999999</v>
      </c>
      <c r="B146" s="2">
        <v>-42758.9</v>
      </c>
      <c r="C146" s="2">
        <f t="shared" si="9"/>
        <v>42758.9</v>
      </c>
      <c r="D146" s="2">
        <v>1.0706199999999999</v>
      </c>
      <c r="E146" s="2">
        <v>-101117</v>
      </c>
      <c r="F146">
        <f t="shared" si="10"/>
        <v>101117</v>
      </c>
      <c r="G146" s="2">
        <v>1.0706199999999999</v>
      </c>
      <c r="H146" s="2">
        <v>-103208</v>
      </c>
      <c r="I146">
        <f t="shared" si="11"/>
        <v>103208</v>
      </c>
      <c r="J146" s="2">
        <v>1.0706199999999999</v>
      </c>
      <c r="K146" s="2">
        <v>-103080</v>
      </c>
      <c r="L146">
        <f t="shared" si="12"/>
        <v>103080</v>
      </c>
      <c r="P146" s="2">
        <v>0.28373599999999999</v>
      </c>
      <c r="Q146" s="2">
        <v>418.45</v>
      </c>
      <c r="R146" s="2">
        <v>0.28373599999999999</v>
      </c>
      <c r="S146" s="2">
        <v>418.45</v>
      </c>
      <c r="T146" s="2">
        <v>0.28373599999999999</v>
      </c>
      <c r="U146" s="2">
        <v>418.45</v>
      </c>
      <c r="V146" s="2">
        <v>0.28373599999999999</v>
      </c>
      <c r="W146" s="2">
        <v>418.45</v>
      </c>
      <c r="AA146" s="2">
        <v>1.0706199999999999</v>
      </c>
      <c r="AB146" s="2">
        <v>398.28399999999999</v>
      </c>
      <c r="AC146" s="2">
        <v>1.0706199999999999</v>
      </c>
      <c r="AD146" s="2">
        <v>398.28399999999999</v>
      </c>
      <c r="AE146" s="2">
        <v>1.0706199999999999</v>
      </c>
      <c r="AF146" s="2">
        <v>398.28399999999999</v>
      </c>
      <c r="AG146" s="2">
        <v>1.0706199999999999</v>
      </c>
      <c r="AH146" s="2">
        <v>398.28399999999999</v>
      </c>
      <c r="AM146">
        <v>1.0706199999999999</v>
      </c>
      <c r="AN146">
        <v>2119.9256321269195</v>
      </c>
      <c r="AO146" s="2">
        <v>1.0706199999999999</v>
      </c>
      <c r="AP146" s="2">
        <v>5012.4919446785307</v>
      </c>
      <c r="AQ146">
        <v>1.0706199999999999</v>
      </c>
      <c r="AR146">
        <v>5115.8917418459314</v>
      </c>
      <c r="AS146">
        <v>1.0706199999999999</v>
      </c>
      <c r="AT146">
        <v>5109.5469416080014</v>
      </c>
      <c r="AX146" s="2">
        <v>0.28373599999999999</v>
      </c>
      <c r="AY146" s="2">
        <v>9.7267199999999998E-2</v>
      </c>
      <c r="AZ146" s="2">
        <v>0.28373599999999999</v>
      </c>
      <c r="BA146" s="2">
        <v>9.7267199999999998E-2</v>
      </c>
      <c r="BB146" s="2">
        <v>0.28373599999999999</v>
      </c>
      <c r="BC146" s="2">
        <v>9.7267199999999998E-2</v>
      </c>
      <c r="BD146" s="2">
        <v>0.28373599999999999</v>
      </c>
      <c r="BE146" s="2">
        <v>9.7267199999999998E-2</v>
      </c>
    </row>
    <row r="147" spans="1:57" x14ac:dyDescent="0.15">
      <c r="A147" s="2">
        <v>1.0726199999999999</v>
      </c>
      <c r="B147" s="2">
        <v>-42709.3</v>
      </c>
      <c r="C147" s="2">
        <f t="shared" si="9"/>
        <v>42709.3</v>
      </c>
      <c r="D147" s="2">
        <v>1.0726199999999999</v>
      </c>
      <c r="E147" s="2">
        <v>-100966</v>
      </c>
      <c r="F147">
        <f t="shared" si="10"/>
        <v>100966</v>
      </c>
      <c r="G147" s="2">
        <v>1.0726199999999999</v>
      </c>
      <c r="H147" s="2">
        <v>-103056</v>
      </c>
      <c r="I147">
        <f t="shared" si="11"/>
        <v>103056</v>
      </c>
      <c r="J147" s="2">
        <v>1.0726199999999999</v>
      </c>
      <c r="K147" s="2">
        <v>-102926</v>
      </c>
      <c r="L147">
        <f t="shared" si="12"/>
        <v>102926</v>
      </c>
      <c r="P147" s="2">
        <v>0.28573500000000002</v>
      </c>
      <c r="Q147" s="2">
        <v>418.45</v>
      </c>
      <c r="R147" s="2">
        <v>0.28573500000000002</v>
      </c>
      <c r="S147" s="2">
        <v>418.45</v>
      </c>
      <c r="T147" s="2">
        <v>0.28573500000000002</v>
      </c>
      <c r="U147" s="2">
        <v>418.45</v>
      </c>
      <c r="V147" s="2">
        <v>0.28573500000000002</v>
      </c>
      <c r="W147" s="2">
        <v>418.45</v>
      </c>
      <c r="AA147" s="2">
        <v>1.0726199999999999</v>
      </c>
      <c r="AB147" s="2">
        <v>398.27</v>
      </c>
      <c r="AC147" s="2">
        <v>1.0726199999999999</v>
      </c>
      <c r="AD147" s="2">
        <v>398.27</v>
      </c>
      <c r="AE147" s="2">
        <v>1.0726199999999999</v>
      </c>
      <c r="AF147" s="2">
        <v>398.27</v>
      </c>
      <c r="AG147" s="2">
        <v>1.0726199999999999</v>
      </c>
      <c r="AH147" s="2">
        <v>398.27</v>
      </c>
      <c r="AM147">
        <v>1.0726199999999999</v>
      </c>
      <c r="AN147">
        <v>2115.997820055487</v>
      </c>
      <c r="AO147" s="2">
        <v>1.0726199999999999</v>
      </c>
      <c r="AP147" s="2">
        <v>5001.287893798285</v>
      </c>
      <c r="AQ147">
        <v>1.0726199999999999</v>
      </c>
      <c r="AR147">
        <v>5104.8147414305413</v>
      </c>
      <c r="AS147">
        <v>1.0726199999999999</v>
      </c>
      <c r="AT147">
        <v>5098.3752724390615</v>
      </c>
      <c r="AX147" s="2">
        <v>0.28573500000000002</v>
      </c>
      <c r="AY147" s="2">
        <v>9.7267199999999998E-2</v>
      </c>
      <c r="AZ147" s="2">
        <v>0.28573500000000002</v>
      </c>
      <c r="BA147" s="2">
        <v>9.7267199999999998E-2</v>
      </c>
      <c r="BB147" s="2">
        <v>0.28573500000000002</v>
      </c>
      <c r="BC147" s="2">
        <v>9.7267199999999998E-2</v>
      </c>
      <c r="BD147" s="2">
        <v>0.28573500000000002</v>
      </c>
      <c r="BE147" s="2">
        <v>9.7267199999999998E-2</v>
      </c>
    </row>
    <row r="148" spans="1:57" x14ac:dyDescent="0.15">
      <c r="A148" s="2">
        <v>1.0746199999999999</v>
      </c>
      <c r="B148" s="2">
        <v>-42659.9</v>
      </c>
      <c r="C148" s="2">
        <f t="shared" si="9"/>
        <v>42659.9</v>
      </c>
      <c r="D148" s="2">
        <v>1.0746199999999999</v>
      </c>
      <c r="E148" s="2">
        <v>-100815</v>
      </c>
      <c r="F148">
        <f t="shared" si="10"/>
        <v>100815</v>
      </c>
      <c r="G148" s="2">
        <v>1.0746199999999999</v>
      </c>
      <c r="H148" s="2">
        <v>-102904</v>
      </c>
      <c r="I148">
        <f t="shared" si="11"/>
        <v>102904</v>
      </c>
      <c r="J148" s="2">
        <v>1.0746199999999999</v>
      </c>
      <c r="K148" s="2">
        <v>-102774</v>
      </c>
      <c r="L148">
        <f t="shared" si="12"/>
        <v>102774</v>
      </c>
      <c r="P148" s="2">
        <v>0.28773300000000002</v>
      </c>
      <c r="Q148" s="2">
        <v>418.45</v>
      </c>
      <c r="R148" s="2">
        <v>0.28773300000000002</v>
      </c>
      <c r="S148" s="2">
        <v>418.45</v>
      </c>
      <c r="T148" s="2">
        <v>0.28773300000000002</v>
      </c>
      <c r="U148" s="2">
        <v>418.45</v>
      </c>
      <c r="V148" s="2">
        <v>0.28773300000000002</v>
      </c>
      <c r="W148" s="2">
        <v>418.45</v>
      </c>
      <c r="AA148" s="2">
        <v>1.0746199999999999</v>
      </c>
      <c r="AB148" s="2">
        <v>398.25599999999997</v>
      </c>
      <c r="AC148" s="2">
        <v>1.0746199999999999</v>
      </c>
      <c r="AD148" s="2">
        <v>398.25599999999997</v>
      </c>
      <c r="AE148" s="2">
        <v>1.0746199999999999</v>
      </c>
      <c r="AF148" s="2">
        <v>398.25599999999997</v>
      </c>
      <c r="AG148" s="2">
        <v>1.0746199999999999</v>
      </c>
      <c r="AH148" s="2">
        <v>398.25599999999997</v>
      </c>
      <c r="AM148">
        <v>1.0746199999999999</v>
      </c>
      <c r="AN148">
        <v>2112.0853549856383</v>
      </c>
      <c r="AO148" s="2">
        <v>1.0746199999999999</v>
      </c>
      <c r="AP148" s="2">
        <v>4990.3474903474771</v>
      </c>
      <c r="AQ148">
        <v>1.0746199999999999</v>
      </c>
      <c r="AR148">
        <v>5093.5009652031795</v>
      </c>
      <c r="AS148">
        <v>1.0746199999999999</v>
      </c>
      <c r="AT148">
        <v>5087.0662772855439</v>
      </c>
      <c r="AX148" s="2">
        <v>0.28773300000000002</v>
      </c>
      <c r="AY148" s="2">
        <v>9.7267199999999998E-2</v>
      </c>
      <c r="AZ148" s="2">
        <v>0.28773300000000002</v>
      </c>
      <c r="BA148" s="2">
        <v>9.7267199999999998E-2</v>
      </c>
      <c r="BB148" s="2">
        <v>0.28773300000000002</v>
      </c>
      <c r="BC148" s="2">
        <v>9.7267199999999998E-2</v>
      </c>
      <c r="BD148" s="2">
        <v>0.28773300000000002</v>
      </c>
      <c r="BE148" s="2">
        <v>9.7267199999999998E-2</v>
      </c>
    </row>
    <row r="149" spans="1:57" x14ac:dyDescent="0.15">
      <c r="A149" s="2">
        <v>1.0766199999999999</v>
      </c>
      <c r="B149" s="2">
        <v>-42611.3</v>
      </c>
      <c r="C149" s="2">
        <f t="shared" si="9"/>
        <v>42611.3</v>
      </c>
      <c r="D149" s="2">
        <v>1.0766199999999999</v>
      </c>
      <c r="E149" s="2">
        <v>-100666</v>
      </c>
      <c r="F149">
        <f t="shared" si="10"/>
        <v>100666</v>
      </c>
      <c r="G149" s="2">
        <v>1.0766199999999999</v>
      </c>
      <c r="H149" s="2">
        <v>-102755</v>
      </c>
      <c r="I149">
        <f t="shared" si="11"/>
        <v>102755</v>
      </c>
      <c r="J149" s="2">
        <v>1.0766199999999999</v>
      </c>
      <c r="K149" s="2">
        <v>-102624</v>
      </c>
      <c r="L149">
        <f t="shared" si="12"/>
        <v>102624</v>
      </c>
      <c r="P149" s="2">
        <v>0.28973100000000002</v>
      </c>
      <c r="Q149" s="2">
        <v>418.45</v>
      </c>
      <c r="R149" s="2">
        <v>0.28973100000000002</v>
      </c>
      <c r="S149" s="2">
        <v>418.45</v>
      </c>
      <c r="T149" s="2">
        <v>0.28973100000000002</v>
      </c>
      <c r="U149" s="2">
        <v>418.45</v>
      </c>
      <c r="V149" s="2">
        <v>0.28973100000000002</v>
      </c>
      <c r="W149" s="2">
        <v>418.45</v>
      </c>
      <c r="AA149" s="2">
        <v>1.0766199999999999</v>
      </c>
      <c r="AB149" s="2">
        <v>398.24200000000002</v>
      </c>
      <c r="AC149" s="2">
        <v>1.0766199999999999</v>
      </c>
      <c r="AD149" s="2">
        <v>398.24200000000002</v>
      </c>
      <c r="AE149" s="2">
        <v>1.0766199999999999</v>
      </c>
      <c r="AF149" s="2">
        <v>398.24200000000002</v>
      </c>
      <c r="AG149" s="2">
        <v>1.0766199999999999</v>
      </c>
      <c r="AH149" s="2">
        <v>398.24200000000002</v>
      </c>
      <c r="AM149">
        <v>1.0766199999999999</v>
      </c>
      <c r="AN149">
        <v>2108.1135902636956</v>
      </c>
      <c r="AO149" s="2">
        <v>1.0766199999999999</v>
      </c>
      <c r="AP149" s="2">
        <v>4979.2748676856145</v>
      </c>
      <c r="AQ149">
        <v>1.0766199999999999</v>
      </c>
      <c r="AR149">
        <v>5082.6037493198828</v>
      </c>
      <c r="AS149">
        <v>1.0766199999999999</v>
      </c>
      <c r="AT149">
        <v>5076.1240540139524</v>
      </c>
      <c r="AX149" s="2">
        <v>0.28973100000000002</v>
      </c>
      <c r="AY149" s="2">
        <v>9.7267199999999998E-2</v>
      </c>
      <c r="AZ149" s="2">
        <v>0.28973100000000002</v>
      </c>
      <c r="BA149" s="2">
        <v>9.7267199999999998E-2</v>
      </c>
      <c r="BB149" s="2">
        <v>0.28973100000000002</v>
      </c>
      <c r="BC149" s="2">
        <v>9.7267199999999998E-2</v>
      </c>
      <c r="BD149" s="2">
        <v>0.28973100000000002</v>
      </c>
      <c r="BE149" s="2">
        <v>9.7267199999999998E-2</v>
      </c>
    </row>
    <row r="150" spans="1:57" x14ac:dyDescent="0.15">
      <c r="A150" s="2">
        <v>1.0786100000000001</v>
      </c>
      <c r="B150" s="2">
        <v>-42562.9</v>
      </c>
      <c r="C150" s="2">
        <f t="shared" si="9"/>
        <v>42562.9</v>
      </c>
      <c r="D150" s="2">
        <v>1.0786100000000001</v>
      </c>
      <c r="E150" s="2">
        <v>-100518</v>
      </c>
      <c r="F150">
        <f t="shared" si="10"/>
        <v>100518</v>
      </c>
      <c r="G150" s="2">
        <v>1.0786100000000001</v>
      </c>
      <c r="H150" s="2">
        <v>-102606</v>
      </c>
      <c r="I150">
        <f t="shared" si="11"/>
        <v>102606</v>
      </c>
      <c r="J150" s="2">
        <v>1.0786100000000001</v>
      </c>
      <c r="K150" s="2">
        <v>-102474</v>
      </c>
      <c r="L150">
        <f t="shared" si="12"/>
        <v>102474</v>
      </c>
      <c r="P150" s="2">
        <v>0.29172900000000002</v>
      </c>
      <c r="Q150" s="2">
        <v>418.45</v>
      </c>
      <c r="R150" s="2">
        <v>0.29172900000000002</v>
      </c>
      <c r="S150" s="2">
        <v>418.45</v>
      </c>
      <c r="T150" s="2">
        <v>0.29172900000000002</v>
      </c>
      <c r="U150" s="2">
        <v>418.45</v>
      </c>
      <c r="V150" s="2">
        <v>0.29172900000000002</v>
      </c>
      <c r="W150" s="2">
        <v>418.45</v>
      </c>
      <c r="AA150" s="2">
        <v>1.0786100000000001</v>
      </c>
      <c r="AB150" s="2">
        <v>398.22800000000001</v>
      </c>
      <c r="AC150" s="2">
        <v>1.0786100000000001</v>
      </c>
      <c r="AD150" s="2">
        <v>398.22800000000001</v>
      </c>
      <c r="AE150" s="2">
        <v>1.0786100000000001</v>
      </c>
      <c r="AF150" s="2">
        <v>398.22800000000001</v>
      </c>
      <c r="AG150" s="2">
        <v>1.0786100000000001</v>
      </c>
      <c r="AH150" s="2">
        <v>398.22800000000001</v>
      </c>
      <c r="AM150">
        <v>1.0786100000000001</v>
      </c>
      <c r="AN150">
        <v>2104.261630493897</v>
      </c>
      <c r="AO150" s="2">
        <v>1.0786100000000001</v>
      </c>
      <c r="AP150" s="2">
        <v>4968.5136671444825</v>
      </c>
      <c r="AQ150">
        <v>1.0786100000000001</v>
      </c>
      <c r="AR150">
        <v>5071.4709371293075</v>
      </c>
      <c r="AS150">
        <v>1.0786100000000001</v>
      </c>
      <c r="AT150">
        <v>5065.1969749394511</v>
      </c>
      <c r="AX150" s="2">
        <v>0.29172900000000002</v>
      </c>
      <c r="AY150" s="2">
        <v>9.7267199999999998E-2</v>
      </c>
      <c r="AZ150" s="2">
        <v>0.29172900000000002</v>
      </c>
      <c r="BA150" s="2">
        <v>9.7267199999999998E-2</v>
      </c>
      <c r="BB150" s="2">
        <v>0.29172900000000002</v>
      </c>
      <c r="BC150" s="2">
        <v>9.7267199999999998E-2</v>
      </c>
      <c r="BD150" s="2">
        <v>0.29172900000000002</v>
      </c>
      <c r="BE150" s="2">
        <v>9.7267199999999998E-2</v>
      </c>
    </row>
    <row r="151" spans="1:57" x14ac:dyDescent="0.15">
      <c r="A151" s="2">
        <v>1.0806100000000001</v>
      </c>
      <c r="B151" s="2">
        <v>-42514.9</v>
      </c>
      <c r="C151" s="2">
        <f t="shared" si="9"/>
        <v>42514.9</v>
      </c>
      <c r="D151" s="2">
        <v>1.0806100000000001</v>
      </c>
      <c r="E151" s="2">
        <v>-100371</v>
      </c>
      <c r="F151">
        <f t="shared" si="10"/>
        <v>100371</v>
      </c>
      <c r="G151" s="2">
        <v>1.0806100000000001</v>
      </c>
      <c r="H151" s="2">
        <v>-102458</v>
      </c>
      <c r="I151">
        <f t="shared" si="11"/>
        <v>102458</v>
      </c>
      <c r="J151" s="2">
        <v>1.0806100000000001</v>
      </c>
      <c r="K151" s="2">
        <v>-102326</v>
      </c>
      <c r="L151">
        <f t="shared" si="12"/>
        <v>102326</v>
      </c>
      <c r="P151" s="2">
        <v>0.29372700000000002</v>
      </c>
      <c r="Q151" s="2">
        <v>418.45</v>
      </c>
      <c r="R151" s="2">
        <v>0.29372700000000002</v>
      </c>
      <c r="S151" s="2">
        <v>418.45</v>
      </c>
      <c r="T151" s="2">
        <v>0.29372700000000002</v>
      </c>
      <c r="U151" s="2">
        <v>418.45</v>
      </c>
      <c r="V151" s="2">
        <v>0.29372700000000002</v>
      </c>
      <c r="W151" s="2">
        <v>418.45</v>
      </c>
      <c r="AA151" s="2">
        <v>1.0806100000000001</v>
      </c>
      <c r="AB151" s="2">
        <v>398.21300000000002</v>
      </c>
      <c r="AC151" s="2">
        <v>1.0806100000000001</v>
      </c>
      <c r="AD151" s="2">
        <v>398.21300000000002</v>
      </c>
      <c r="AE151" s="2">
        <v>1.0806100000000001</v>
      </c>
      <c r="AF151" s="2">
        <v>398.21300000000002</v>
      </c>
      <c r="AG151" s="2">
        <v>1.0806100000000001</v>
      </c>
      <c r="AH151" s="2">
        <v>398.21300000000002</v>
      </c>
      <c r="AM151">
        <v>1.0806100000000001</v>
      </c>
      <c r="AN151">
        <v>2100.3309949609761</v>
      </c>
      <c r="AO151" s="2">
        <v>1.0806100000000001</v>
      </c>
      <c r="AP151" s="2">
        <v>4957.5718660476186</v>
      </c>
      <c r="AQ151">
        <v>1.0806100000000001</v>
      </c>
      <c r="AR151">
        <v>5060.4040104706974</v>
      </c>
      <c r="AS151">
        <v>1.0806100000000001</v>
      </c>
      <c r="AT151">
        <v>5053.8845261026436</v>
      </c>
      <c r="AX151" s="2">
        <v>0.29372700000000002</v>
      </c>
      <c r="AY151" s="2">
        <v>9.7267199999999998E-2</v>
      </c>
      <c r="AZ151" s="2">
        <v>0.29372700000000002</v>
      </c>
      <c r="BA151" s="2">
        <v>9.7267199999999998E-2</v>
      </c>
      <c r="BB151" s="2">
        <v>0.29372700000000002</v>
      </c>
      <c r="BC151" s="2">
        <v>9.7267199999999998E-2</v>
      </c>
      <c r="BD151" s="2">
        <v>0.29372700000000002</v>
      </c>
      <c r="BE151" s="2">
        <v>9.7267199999999998E-2</v>
      </c>
    </row>
    <row r="152" spans="1:57" x14ac:dyDescent="0.15">
      <c r="A152" s="2">
        <v>1.0826100000000001</v>
      </c>
      <c r="B152" s="2">
        <v>-42467.3</v>
      </c>
      <c r="C152" s="2">
        <f t="shared" si="9"/>
        <v>42467.3</v>
      </c>
      <c r="D152" s="2">
        <v>1.0826100000000001</v>
      </c>
      <c r="E152" s="2">
        <v>-100225</v>
      </c>
      <c r="F152">
        <f t="shared" si="10"/>
        <v>100225</v>
      </c>
      <c r="G152" s="2">
        <v>1.0826100000000001</v>
      </c>
      <c r="H152" s="2">
        <v>-102312</v>
      </c>
      <c r="I152">
        <f t="shared" si="11"/>
        <v>102312</v>
      </c>
      <c r="J152" s="2">
        <v>1.0826100000000001</v>
      </c>
      <c r="K152" s="2">
        <v>-102179</v>
      </c>
      <c r="L152">
        <f t="shared" si="12"/>
        <v>102179</v>
      </c>
      <c r="P152" s="2">
        <v>0.29572500000000002</v>
      </c>
      <c r="Q152" s="2">
        <v>418.45</v>
      </c>
      <c r="R152" s="2">
        <v>0.29572500000000002</v>
      </c>
      <c r="S152" s="2">
        <v>418.45</v>
      </c>
      <c r="T152" s="2">
        <v>0.29572500000000002</v>
      </c>
      <c r="U152" s="2">
        <v>418.45</v>
      </c>
      <c r="V152" s="2">
        <v>0.29572500000000002</v>
      </c>
      <c r="W152" s="2">
        <v>418.45</v>
      </c>
      <c r="AA152" s="2">
        <v>1.0826100000000001</v>
      </c>
      <c r="AB152" s="2">
        <v>398.19900000000001</v>
      </c>
      <c r="AC152" s="2">
        <v>1.0826100000000001</v>
      </c>
      <c r="AD152" s="2">
        <v>398.19900000000001</v>
      </c>
      <c r="AE152" s="2">
        <v>1.0826100000000001</v>
      </c>
      <c r="AF152" s="2">
        <v>398.19900000000001</v>
      </c>
      <c r="AG152" s="2">
        <v>1.0826100000000001</v>
      </c>
      <c r="AH152" s="2">
        <v>398.19900000000001</v>
      </c>
      <c r="AM152">
        <v>1.0826100000000001</v>
      </c>
      <c r="AN152">
        <v>2096.5294233807299</v>
      </c>
      <c r="AO152" s="2">
        <v>1.0826100000000001</v>
      </c>
      <c r="AP152" s="2">
        <v>4946.6956221311957</v>
      </c>
      <c r="AQ152">
        <v>1.0826100000000001</v>
      </c>
      <c r="AR152">
        <v>5049.7013967721323</v>
      </c>
      <c r="AS152">
        <v>1.0826100000000001</v>
      </c>
      <c r="AT152">
        <v>5043.1370613493982</v>
      </c>
      <c r="AX152" s="2">
        <v>0.29572500000000002</v>
      </c>
      <c r="AY152" s="2">
        <v>9.7267199999999998E-2</v>
      </c>
      <c r="AZ152" s="2">
        <v>0.29572500000000002</v>
      </c>
      <c r="BA152" s="2">
        <v>9.7267199999999998E-2</v>
      </c>
      <c r="BB152" s="2">
        <v>0.29572500000000002</v>
      </c>
      <c r="BC152" s="2">
        <v>9.7267199999999998E-2</v>
      </c>
      <c r="BD152" s="2">
        <v>0.29572500000000002</v>
      </c>
      <c r="BE152" s="2">
        <v>9.7267199999999998E-2</v>
      </c>
    </row>
    <row r="153" spans="1:57" x14ac:dyDescent="0.15">
      <c r="A153" s="2">
        <v>1.0846100000000001</v>
      </c>
      <c r="B153" s="2">
        <v>-42419.9</v>
      </c>
      <c r="C153" s="2">
        <f t="shared" si="9"/>
        <v>42419.9</v>
      </c>
      <c r="D153" s="2">
        <v>1.0846100000000001</v>
      </c>
      <c r="E153" s="2">
        <v>-100080</v>
      </c>
      <c r="F153">
        <f t="shared" si="10"/>
        <v>100080</v>
      </c>
      <c r="G153" s="2">
        <v>1.0846100000000001</v>
      </c>
      <c r="H153" s="2">
        <v>-102166</v>
      </c>
      <c r="I153">
        <f t="shared" si="11"/>
        <v>102166</v>
      </c>
      <c r="J153" s="2">
        <v>1.0846100000000001</v>
      </c>
      <c r="K153" s="2">
        <v>-102033</v>
      </c>
      <c r="L153">
        <f t="shared" si="12"/>
        <v>102033</v>
      </c>
      <c r="P153" s="2">
        <v>0.29772300000000002</v>
      </c>
      <c r="Q153" s="2">
        <v>418.45</v>
      </c>
      <c r="R153" s="2">
        <v>0.29772300000000002</v>
      </c>
      <c r="S153" s="2">
        <v>418.45</v>
      </c>
      <c r="T153" s="2">
        <v>0.29772300000000002</v>
      </c>
      <c r="U153" s="2">
        <v>418.45</v>
      </c>
      <c r="V153" s="2">
        <v>0.29772300000000002</v>
      </c>
      <c r="W153" s="2">
        <v>418.45</v>
      </c>
      <c r="AA153" s="2">
        <v>1.0846100000000001</v>
      </c>
      <c r="AB153" s="2">
        <v>398.185</v>
      </c>
      <c r="AC153" s="2">
        <v>1.0846100000000001</v>
      </c>
      <c r="AD153" s="2">
        <v>398.185</v>
      </c>
      <c r="AE153" s="2">
        <v>1.0846100000000001</v>
      </c>
      <c r="AF153" s="2">
        <v>398.185</v>
      </c>
      <c r="AG153" s="2">
        <v>1.0846100000000001</v>
      </c>
      <c r="AH153" s="2">
        <v>398.185</v>
      </c>
      <c r="AM153">
        <v>1.0846100000000001</v>
      </c>
      <c r="AN153">
        <v>2092.7429699062673</v>
      </c>
      <c r="AO153" s="2">
        <v>1.0846100000000001</v>
      </c>
      <c r="AP153" s="2">
        <v>4936.1282367447648</v>
      </c>
      <c r="AQ153">
        <v>1.0846100000000001</v>
      </c>
      <c r="AR153">
        <v>5038.765042414675</v>
      </c>
      <c r="AS153">
        <v>1.0846100000000001</v>
      </c>
      <c r="AT153">
        <v>5032.2055632274587</v>
      </c>
      <c r="AX153" s="2">
        <v>0.29772300000000002</v>
      </c>
      <c r="AY153" s="2">
        <v>9.7267199999999998E-2</v>
      </c>
      <c r="AZ153" s="2">
        <v>0.29772300000000002</v>
      </c>
      <c r="BA153" s="2">
        <v>9.7267199999999998E-2</v>
      </c>
      <c r="BB153" s="2">
        <v>0.29772300000000002</v>
      </c>
      <c r="BC153" s="2">
        <v>9.7267199999999998E-2</v>
      </c>
      <c r="BD153" s="2">
        <v>0.29772300000000002</v>
      </c>
      <c r="BE153" s="2">
        <v>9.7267199999999998E-2</v>
      </c>
    </row>
    <row r="154" spans="1:57" x14ac:dyDescent="0.15">
      <c r="A154" s="2">
        <v>1.0866100000000001</v>
      </c>
      <c r="B154" s="2">
        <v>-42373</v>
      </c>
      <c r="C154" s="2">
        <f t="shared" si="9"/>
        <v>42373</v>
      </c>
      <c r="D154" s="2">
        <v>1.0866100000000001</v>
      </c>
      <c r="E154" s="2">
        <v>-99935.9</v>
      </c>
      <c r="F154">
        <f t="shared" si="10"/>
        <v>99935.9</v>
      </c>
      <c r="G154" s="2">
        <v>1.0866100000000001</v>
      </c>
      <c r="H154" s="2">
        <v>-102022</v>
      </c>
      <c r="I154">
        <f t="shared" si="11"/>
        <v>102022</v>
      </c>
      <c r="J154" s="2">
        <v>1.0866100000000001</v>
      </c>
      <c r="K154" s="2">
        <v>-101887</v>
      </c>
      <c r="L154">
        <f t="shared" si="12"/>
        <v>101887</v>
      </c>
      <c r="P154" s="2">
        <v>0.29972199999999999</v>
      </c>
      <c r="Q154" s="2">
        <v>418.45</v>
      </c>
      <c r="R154" s="2">
        <v>0.29972199999999999</v>
      </c>
      <c r="S154" s="2">
        <v>418.45</v>
      </c>
      <c r="T154" s="2">
        <v>0.29972199999999999</v>
      </c>
      <c r="U154" s="2">
        <v>418.45</v>
      </c>
      <c r="V154" s="2">
        <v>0.29972199999999999</v>
      </c>
      <c r="W154" s="2">
        <v>418.45</v>
      </c>
      <c r="AA154" s="2">
        <v>1.0866100000000001</v>
      </c>
      <c r="AB154" s="2">
        <v>398.17</v>
      </c>
      <c r="AC154" s="2">
        <v>1.0866100000000001</v>
      </c>
      <c r="AD154" s="2">
        <v>398.17</v>
      </c>
      <c r="AE154" s="2">
        <v>1.0866100000000001</v>
      </c>
      <c r="AF154" s="2">
        <v>398.17</v>
      </c>
      <c r="AG154" s="2">
        <v>1.0866100000000001</v>
      </c>
      <c r="AH154" s="2">
        <v>398.17</v>
      </c>
      <c r="AM154">
        <v>1.0866100000000001</v>
      </c>
      <c r="AN154">
        <v>2088.8834113877283</v>
      </c>
      <c r="AO154" s="2">
        <v>1.0866100000000001</v>
      </c>
      <c r="AP154" s="2">
        <v>4925.1342959932981</v>
      </c>
      <c r="AQ154">
        <v>1.0866100000000001</v>
      </c>
      <c r="AR154">
        <v>5027.9434231925488</v>
      </c>
      <c r="AS154">
        <v>1.0866100000000001</v>
      </c>
      <c r="AT154">
        <v>5021.2902271943231</v>
      </c>
      <c r="AX154" s="2">
        <v>0.29972199999999999</v>
      </c>
      <c r="AY154" s="2">
        <v>9.7267199999999998E-2</v>
      </c>
      <c r="AZ154" s="2">
        <v>0.29972199999999999</v>
      </c>
      <c r="BA154" s="2">
        <v>9.7267199999999998E-2</v>
      </c>
      <c r="BB154" s="2">
        <v>0.29972199999999999</v>
      </c>
      <c r="BC154" s="2">
        <v>9.7267199999999998E-2</v>
      </c>
      <c r="BD154" s="2">
        <v>0.29972199999999999</v>
      </c>
      <c r="BE154" s="2">
        <v>9.7267199999999998E-2</v>
      </c>
    </row>
    <row r="155" spans="1:57" x14ac:dyDescent="0.15">
      <c r="A155" s="2">
        <v>1.0886100000000001</v>
      </c>
      <c r="B155" s="2">
        <v>-42326.5</v>
      </c>
      <c r="C155" s="2">
        <f t="shared" si="9"/>
        <v>42326.5</v>
      </c>
      <c r="D155" s="2">
        <v>1.0886100000000001</v>
      </c>
      <c r="E155" s="2">
        <v>-99793.3</v>
      </c>
      <c r="F155">
        <f t="shared" si="10"/>
        <v>99793.3</v>
      </c>
      <c r="G155" s="2">
        <v>1.0886100000000001</v>
      </c>
      <c r="H155" s="2">
        <v>-101878</v>
      </c>
      <c r="I155">
        <f t="shared" si="11"/>
        <v>101878</v>
      </c>
      <c r="J155" s="2">
        <v>1.0886100000000001</v>
      </c>
      <c r="K155" s="2">
        <v>-101743</v>
      </c>
      <c r="L155">
        <f t="shared" si="12"/>
        <v>101743</v>
      </c>
      <c r="P155" s="2">
        <v>0.30171999999999999</v>
      </c>
      <c r="Q155" s="2">
        <v>418.45</v>
      </c>
      <c r="R155" s="2">
        <v>0.30171999999999999</v>
      </c>
      <c r="S155" s="2">
        <v>418.45</v>
      </c>
      <c r="T155" s="2">
        <v>0.30171999999999999</v>
      </c>
      <c r="U155" s="2">
        <v>418.45</v>
      </c>
      <c r="V155" s="2">
        <v>0.30171999999999999</v>
      </c>
      <c r="W155" s="2">
        <v>418.45</v>
      </c>
      <c r="AA155" s="2">
        <v>1.0886100000000001</v>
      </c>
      <c r="AB155" s="2">
        <v>398.15600000000001</v>
      </c>
      <c r="AC155" s="2">
        <v>1.0886100000000001</v>
      </c>
      <c r="AD155" s="2">
        <v>398.15600000000001</v>
      </c>
      <c r="AE155" s="2">
        <v>1.0886100000000001</v>
      </c>
      <c r="AF155" s="2">
        <v>398.15600000000001</v>
      </c>
      <c r="AG155" s="2">
        <v>1.0886100000000001</v>
      </c>
      <c r="AH155" s="2">
        <v>398.15600000000001</v>
      </c>
      <c r="AM155">
        <v>1.0886100000000001</v>
      </c>
      <c r="AN155">
        <v>2085.1519779299497</v>
      </c>
      <c r="AO155" s="2">
        <v>1.0886100000000001</v>
      </c>
      <c r="AP155" s="2">
        <v>4914.7155872937683</v>
      </c>
      <c r="AQ155">
        <v>1.0886100000000001</v>
      </c>
      <c r="AR155">
        <v>5017.1377917856835</v>
      </c>
      <c r="AS155">
        <v>1.0886100000000001</v>
      </c>
      <c r="AT155">
        <v>5010.4895104895149</v>
      </c>
      <c r="AX155" s="2">
        <v>0.30171999999999999</v>
      </c>
      <c r="AY155" s="2">
        <v>9.7267199999999998E-2</v>
      </c>
      <c r="AZ155" s="2">
        <v>0.30171999999999999</v>
      </c>
      <c r="BA155" s="2">
        <v>9.7267199999999998E-2</v>
      </c>
      <c r="BB155" s="2">
        <v>0.30171999999999999</v>
      </c>
      <c r="BC155" s="2">
        <v>9.7267199999999998E-2</v>
      </c>
      <c r="BD155" s="2">
        <v>0.30171999999999999</v>
      </c>
      <c r="BE155" s="2">
        <v>9.7267199999999998E-2</v>
      </c>
    </row>
    <row r="156" spans="1:57" x14ac:dyDescent="0.15">
      <c r="A156" s="2">
        <v>1.0906100000000001</v>
      </c>
      <c r="B156" s="2">
        <v>-42280.4</v>
      </c>
      <c r="C156" s="2">
        <f t="shared" si="9"/>
        <v>42280.4</v>
      </c>
      <c r="D156" s="2">
        <v>1.0906100000000001</v>
      </c>
      <c r="E156" s="2">
        <v>-99651.7</v>
      </c>
      <c r="F156">
        <f t="shared" si="10"/>
        <v>99651.7</v>
      </c>
      <c r="G156" s="2">
        <v>1.0906100000000001</v>
      </c>
      <c r="H156" s="2">
        <v>-101736</v>
      </c>
      <c r="I156">
        <f t="shared" si="11"/>
        <v>101736</v>
      </c>
      <c r="J156" s="2">
        <v>1.0906100000000001</v>
      </c>
      <c r="K156" s="2">
        <v>-101601</v>
      </c>
      <c r="L156">
        <f t="shared" si="12"/>
        <v>101601</v>
      </c>
      <c r="P156" s="2">
        <v>0.30371799999999999</v>
      </c>
      <c r="Q156" s="2">
        <v>418.45</v>
      </c>
      <c r="R156" s="2">
        <v>0.30371799999999999</v>
      </c>
      <c r="S156" s="2">
        <v>418.45</v>
      </c>
      <c r="T156" s="2">
        <v>0.30371799999999999</v>
      </c>
      <c r="U156" s="2">
        <v>418.45</v>
      </c>
      <c r="V156" s="2">
        <v>0.30371799999999999</v>
      </c>
      <c r="W156" s="2">
        <v>418.45</v>
      </c>
      <c r="AA156" s="2">
        <v>1.0906100000000001</v>
      </c>
      <c r="AB156" s="2">
        <v>398.14100000000002</v>
      </c>
      <c r="AC156" s="2">
        <v>1.0906100000000001</v>
      </c>
      <c r="AD156" s="2">
        <v>398.14100000000002</v>
      </c>
      <c r="AE156" s="2">
        <v>1.0906100000000001</v>
      </c>
      <c r="AF156" s="2">
        <v>398.14100000000002</v>
      </c>
      <c r="AG156" s="2">
        <v>1.0906100000000001</v>
      </c>
      <c r="AH156" s="2">
        <v>398.14100000000002</v>
      </c>
      <c r="AM156">
        <v>1.0906100000000001</v>
      </c>
      <c r="AN156">
        <v>2081.2404627122819</v>
      </c>
      <c r="AO156" s="2">
        <v>1.0906100000000001</v>
      </c>
      <c r="AP156" s="2">
        <v>4904.1190944881901</v>
      </c>
      <c r="AQ156">
        <v>1.0906100000000001</v>
      </c>
      <c r="AR156">
        <v>5006.4465331430611</v>
      </c>
      <c r="AS156">
        <v>1.0906100000000001</v>
      </c>
      <c r="AT156">
        <v>4999.8031592933494</v>
      </c>
      <c r="AX156" s="2">
        <v>0.30371799999999999</v>
      </c>
      <c r="AY156" s="2">
        <v>9.7267199999999998E-2</v>
      </c>
      <c r="AZ156" s="2">
        <v>0.30371799999999999</v>
      </c>
      <c r="BA156" s="2">
        <v>9.7267199999999998E-2</v>
      </c>
      <c r="BB156" s="2">
        <v>0.30371799999999999</v>
      </c>
      <c r="BC156" s="2">
        <v>9.7267199999999998E-2</v>
      </c>
      <c r="BD156" s="2">
        <v>0.30371799999999999</v>
      </c>
      <c r="BE156" s="2">
        <v>9.7267199999999998E-2</v>
      </c>
    </row>
    <row r="157" spans="1:57" x14ac:dyDescent="0.15">
      <c r="A157" s="2">
        <v>1.0926100000000001</v>
      </c>
      <c r="B157" s="2">
        <v>-42234.400000000001</v>
      </c>
      <c r="C157" s="2">
        <f t="shared" si="9"/>
        <v>42234.400000000001</v>
      </c>
      <c r="D157" s="2">
        <v>1.0926100000000001</v>
      </c>
      <c r="E157" s="2">
        <v>-99510.6</v>
      </c>
      <c r="F157">
        <f t="shared" si="10"/>
        <v>99510.6</v>
      </c>
      <c r="G157" s="2">
        <v>1.0926100000000001</v>
      </c>
      <c r="H157" s="2">
        <v>-101594</v>
      </c>
      <c r="I157">
        <f t="shared" si="11"/>
        <v>101594</v>
      </c>
      <c r="J157" s="2">
        <v>1.0926100000000001</v>
      </c>
      <c r="K157" s="2">
        <v>-101458</v>
      </c>
      <c r="L157">
        <f t="shared" si="12"/>
        <v>101458</v>
      </c>
      <c r="P157" s="2">
        <v>0.30571599999999999</v>
      </c>
      <c r="Q157" s="2">
        <v>418.45</v>
      </c>
      <c r="R157" s="2">
        <v>0.30571599999999999</v>
      </c>
      <c r="S157" s="2">
        <v>418.45</v>
      </c>
      <c r="T157" s="2">
        <v>0.30571599999999999</v>
      </c>
      <c r="U157" s="2">
        <v>418.45</v>
      </c>
      <c r="V157" s="2">
        <v>0.30571599999999999</v>
      </c>
      <c r="W157" s="2">
        <v>418.45</v>
      </c>
      <c r="AA157" s="2">
        <v>1.0926100000000001</v>
      </c>
      <c r="AB157" s="2">
        <v>398.12700000000001</v>
      </c>
      <c r="AC157" s="2">
        <v>1.0926100000000001</v>
      </c>
      <c r="AD157" s="2">
        <v>398.12700000000001</v>
      </c>
      <c r="AE157" s="2">
        <v>1.0926100000000001</v>
      </c>
      <c r="AF157" s="2">
        <v>398.12700000000001</v>
      </c>
      <c r="AG157" s="2">
        <v>1.0926100000000001</v>
      </c>
      <c r="AH157" s="2">
        <v>398.12700000000001</v>
      </c>
      <c r="AM157">
        <v>1.0926100000000001</v>
      </c>
      <c r="AN157">
        <v>2077.544394707068</v>
      </c>
      <c r="AO157" s="2">
        <v>1.0926100000000001</v>
      </c>
      <c r="AP157" s="2">
        <v>4893.5628227194547</v>
      </c>
      <c r="AQ157">
        <v>1.0926100000000001</v>
      </c>
      <c r="AR157">
        <v>4995.7710464201382</v>
      </c>
      <c r="AS157">
        <v>1.0926100000000001</v>
      </c>
      <c r="AT157">
        <v>4989.0833988985023</v>
      </c>
      <c r="AX157" s="2">
        <v>0.30571599999999999</v>
      </c>
      <c r="AY157" s="2">
        <v>9.7267199999999998E-2</v>
      </c>
      <c r="AZ157" s="2">
        <v>0.30571599999999999</v>
      </c>
      <c r="BA157" s="2">
        <v>9.7267199999999998E-2</v>
      </c>
      <c r="BB157" s="2">
        <v>0.30571599999999999</v>
      </c>
      <c r="BC157" s="2">
        <v>9.7267199999999998E-2</v>
      </c>
      <c r="BD157" s="2">
        <v>0.30571599999999999</v>
      </c>
      <c r="BE157" s="2">
        <v>9.7267199999999998E-2</v>
      </c>
    </row>
    <row r="158" spans="1:57" x14ac:dyDescent="0.15">
      <c r="A158" s="2">
        <v>1.0946100000000001</v>
      </c>
      <c r="B158" s="2">
        <v>-42188.9</v>
      </c>
      <c r="C158" s="2">
        <f t="shared" si="9"/>
        <v>42188.9</v>
      </c>
      <c r="D158" s="2">
        <v>1.0946100000000001</v>
      </c>
      <c r="E158" s="2">
        <v>-99370.8</v>
      </c>
      <c r="F158">
        <f t="shared" si="10"/>
        <v>99370.8</v>
      </c>
      <c r="G158" s="2">
        <v>1.0946100000000001</v>
      </c>
      <c r="H158" s="2">
        <v>-101454</v>
      </c>
      <c r="I158">
        <f t="shared" si="11"/>
        <v>101454</v>
      </c>
      <c r="J158" s="2">
        <v>1.0946100000000001</v>
      </c>
      <c r="K158" s="2">
        <v>-101317</v>
      </c>
      <c r="L158">
        <f t="shared" si="12"/>
        <v>101317</v>
      </c>
      <c r="P158" s="2">
        <v>0.30771399999999999</v>
      </c>
      <c r="Q158" s="2">
        <v>418.45</v>
      </c>
      <c r="R158" s="2">
        <v>0.30771399999999999</v>
      </c>
      <c r="S158" s="2">
        <v>418.45</v>
      </c>
      <c r="T158" s="2">
        <v>0.30771399999999999</v>
      </c>
      <c r="U158" s="2">
        <v>418.45</v>
      </c>
      <c r="V158" s="2">
        <v>0.30771399999999999</v>
      </c>
      <c r="W158" s="2">
        <v>418.45</v>
      </c>
      <c r="AA158" s="2">
        <v>1.0946100000000001</v>
      </c>
      <c r="AB158" s="2">
        <v>398.11200000000002</v>
      </c>
      <c r="AC158" s="2">
        <v>1.0946100000000001</v>
      </c>
      <c r="AD158" s="2">
        <v>398.11200000000002</v>
      </c>
      <c r="AE158" s="2">
        <v>1.0946100000000001</v>
      </c>
      <c r="AF158" s="2">
        <v>398.11200000000002</v>
      </c>
      <c r="AG158" s="2">
        <v>1.0946100000000001</v>
      </c>
      <c r="AH158" s="2">
        <v>398.11200000000002</v>
      </c>
      <c r="AM158">
        <v>1.0946100000000001</v>
      </c>
      <c r="AN158">
        <v>2073.7760519071967</v>
      </c>
      <c r="AO158" s="2">
        <v>1.0946100000000001</v>
      </c>
      <c r="AP158" s="2">
        <v>4883.0859950860031</v>
      </c>
      <c r="AQ158">
        <v>1.0946100000000001</v>
      </c>
      <c r="AR158">
        <v>4985.2095720112038</v>
      </c>
      <c r="AS158">
        <v>1.0946100000000001</v>
      </c>
      <c r="AT158">
        <v>4978.477716082748</v>
      </c>
      <c r="AX158" s="2">
        <v>0.30771399999999999</v>
      </c>
      <c r="AY158" s="2">
        <v>9.7267199999999998E-2</v>
      </c>
      <c r="AZ158" s="2">
        <v>0.30771399999999999</v>
      </c>
      <c r="BA158" s="2">
        <v>9.7267199999999998E-2</v>
      </c>
      <c r="BB158" s="2">
        <v>0.30771399999999999</v>
      </c>
      <c r="BC158" s="2">
        <v>9.7267199999999998E-2</v>
      </c>
      <c r="BD158" s="2">
        <v>0.30771399999999999</v>
      </c>
      <c r="BE158" s="2">
        <v>9.7267199999999998E-2</v>
      </c>
    </row>
    <row r="159" spans="1:57" x14ac:dyDescent="0.15">
      <c r="A159" s="2">
        <v>1.0966100000000001</v>
      </c>
      <c r="B159" s="2">
        <v>-42143.8</v>
      </c>
      <c r="C159" s="2">
        <f t="shared" si="9"/>
        <v>42143.8</v>
      </c>
      <c r="D159" s="2">
        <v>1.0966100000000001</v>
      </c>
      <c r="E159" s="2">
        <v>-99232.1</v>
      </c>
      <c r="F159">
        <f t="shared" si="10"/>
        <v>99232.1</v>
      </c>
      <c r="G159" s="2">
        <v>1.0966100000000001</v>
      </c>
      <c r="H159" s="2">
        <v>-101315</v>
      </c>
      <c r="I159">
        <f t="shared" si="11"/>
        <v>101315</v>
      </c>
      <c r="J159" s="2">
        <v>1.0966100000000001</v>
      </c>
      <c r="K159" s="2">
        <v>-101177</v>
      </c>
      <c r="L159">
        <f t="shared" si="12"/>
        <v>101177</v>
      </c>
      <c r="P159" s="2">
        <v>0.30971199999999999</v>
      </c>
      <c r="Q159" s="2">
        <v>418.45</v>
      </c>
      <c r="R159" s="2">
        <v>0.30971199999999999</v>
      </c>
      <c r="S159" s="2">
        <v>418.45</v>
      </c>
      <c r="T159" s="2">
        <v>0.30971199999999999</v>
      </c>
      <c r="U159" s="2">
        <v>418.45</v>
      </c>
      <c r="V159" s="2">
        <v>0.30971199999999999</v>
      </c>
      <c r="W159" s="2">
        <v>418.45</v>
      </c>
      <c r="AA159" s="2">
        <v>1.0966100000000001</v>
      </c>
      <c r="AB159" s="2">
        <v>398.09800000000001</v>
      </c>
      <c r="AC159" s="2">
        <v>1.0966100000000001</v>
      </c>
      <c r="AD159" s="2">
        <v>398.09800000000001</v>
      </c>
      <c r="AE159" s="2">
        <v>1.0966100000000001</v>
      </c>
      <c r="AF159" s="2">
        <v>398.09800000000001</v>
      </c>
      <c r="AG159" s="2">
        <v>1.0966100000000001</v>
      </c>
      <c r="AH159" s="2">
        <v>398.09800000000001</v>
      </c>
      <c r="AM159">
        <v>1.0966100000000001</v>
      </c>
      <c r="AN159">
        <v>2070.1345908242456</v>
      </c>
      <c r="AO159" s="2">
        <v>1.0966100000000001</v>
      </c>
      <c r="AP159" s="2">
        <v>4872.6786152712966</v>
      </c>
      <c r="AQ159">
        <v>1.0966100000000001</v>
      </c>
      <c r="AR159">
        <v>4974.7127565550463</v>
      </c>
      <c r="AS159">
        <v>1.0966100000000001</v>
      </c>
      <c r="AT159">
        <v>4967.9367573406689</v>
      </c>
      <c r="AX159" s="2">
        <v>0.30971199999999999</v>
      </c>
      <c r="AY159" s="2">
        <v>9.7267199999999998E-2</v>
      </c>
      <c r="AZ159" s="2">
        <v>0.30971199999999999</v>
      </c>
      <c r="BA159" s="2">
        <v>9.7267199999999998E-2</v>
      </c>
      <c r="BB159" s="2">
        <v>0.30971199999999999</v>
      </c>
      <c r="BC159" s="2">
        <v>9.7267199999999998E-2</v>
      </c>
      <c r="BD159" s="2">
        <v>0.30971199999999999</v>
      </c>
      <c r="BE159" s="2">
        <v>9.7267199999999998E-2</v>
      </c>
    </row>
    <row r="160" spans="1:57" x14ac:dyDescent="0.15">
      <c r="A160" s="2">
        <v>1.0986</v>
      </c>
      <c r="B160" s="2">
        <v>-42099.1</v>
      </c>
      <c r="C160" s="2">
        <f t="shared" si="9"/>
        <v>42099.1</v>
      </c>
      <c r="D160" s="2">
        <v>1.0986</v>
      </c>
      <c r="E160" s="2">
        <v>-99094.5</v>
      </c>
      <c r="F160">
        <f t="shared" si="10"/>
        <v>99094.5</v>
      </c>
      <c r="G160" s="2">
        <v>1.0986</v>
      </c>
      <c r="H160" s="2">
        <v>-101176</v>
      </c>
      <c r="I160">
        <f t="shared" si="11"/>
        <v>101176</v>
      </c>
      <c r="J160" s="2">
        <v>1.0986</v>
      </c>
      <c r="K160" s="2">
        <v>-101038</v>
      </c>
      <c r="L160">
        <f t="shared" si="12"/>
        <v>101038</v>
      </c>
      <c r="P160" s="2">
        <v>0.31171100000000002</v>
      </c>
      <c r="Q160" s="2">
        <v>418.45</v>
      </c>
      <c r="R160" s="2">
        <v>0.31171100000000002</v>
      </c>
      <c r="S160" s="2">
        <v>418.45</v>
      </c>
      <c r="T160" s="2">
        <v>0.31171100000000002</v>
      </c>
      <c r="U160" s="2">
        <v>418.45</v>
      </c>
      <c r="V160" s="2">
        <v>0.31171100000000002</v>
      </c>
      <c r="W160" s="2">
        <v>418.45</v>
      </c>
      <c r="AA160" s="2">
        <v>1.0986</v>
      </c>
      <c r="AB160" s="2">
        <v>398.08300000000003</v>
      </c>
      <c r="AC160" s="2">
        <v>1.0986</v>
      </c>
      <c r="AD160" s="2">
        <v>398.08300000000003</v>
      </c>
      <c r="AE160" s="2">
        <v>1.0986</v>
      </c>
      <c r="AF160" s="2">
        <v>398.08300000000003</v>
      </c>
      <c r="AG160" s="2">
        <v>1.0986</v>
      </c>
      <c r="AH160" s="2">
        <v>398.08300000000003</v>
      </c>
      <c r="AM160">
        <v>1.0986</v>
      </c>
      <c r="AN160">
        <v>2066.4163353458016</v>
      </c>
      <c r="AO160" s="2">
        <v>1.0986</v>
      </c>
      <c r="AP160" s="2">
        <v>4862.3405299313063</v>
      </c>
      <c r="AQ160">
        <v>1.0986</v>
      </c>
      <c r="AR160">
        <v>4964.2313919827357</v>
      </c>
      <c r="AS160">
        <v>1.0986</v>
      </c>
      <c r="AT160">
        <v>4957.4603797654745</v>
      </c>
      <c r="AX160" s="2">
        <v>0.31171100000000002</v>
      </c>
      <c r="AY160" s="2">
        <v>9.7267199999999998E-2</v>
      </c>
      <c r="AZ160" s="2">
        <v>0.31171100000000002</v>
      </c>
      <c r="BA160" s="2">
        <v>9.7267199999999998E-2</v>
      </c>
      <c r="BB160" s="2">
        <v>0.31171100000000002</v>
      </c>
      <c r="BC160" s="2">
        <v>9.7267199999999998E-2</v>
      </c>
      <c r="BD160" s="2">
        <v>0.31171100000000002</v>
      </c>
      <c r="BE160" s="2">
        <v>9.7267199999999998E-2</v>
      </c>
    </row>
    <row r="161" spans="1:57" x14ac:dyDescent="0.15">
      <c r="A161" s="2">
        <v>1.1006</v>
      </c>
      <c r="B161" s="2">
        <v>-42054.7</v>
      </c>
      <c r="C161" s="2">
        <f t="shared" si="9"/>
        <v>42054.7</v>
      </c>
      <c r="D161" s="2">
        <v>1.1006</v>
      </c>
      <c r="E161" s="2">
        <v>-98957.8</v>
      </c>
      <c r="F161">
        <f t="shared" si="10"/>
        <v>98957.8</v>
      </c>
      <c r="G161" s="2">
        <v>1.1006</v>
      </c>
      <c r="H161" s="2">
        <v>-101039</v>
      </c>
      <c r="I161">
        <f t="shared" si="11"/>
        <v>101039</v>
      </c>
      <c r="J161" s="2">
        <v>1.1006</v>
      </c>
      <c r="K161" s="2">
        <v>-100900</v>
      </c>
      <c r="L161">
        <f t="shared" si="12"/>
        <v>100900</v>
      </c>
      <c r="P161" s="2">
        <v>0.31370900000000002</v>
      </c>
      <c r="Q161" s="2">
        <v>418.45</v>
      </c>
      <c r="R161" s="2">
        <v>0.31370900000000002</v>
      </c>
      <c r="S161" s="2">
        <v>418.45</v>
      </c>
      <c r="T161" s="2">
        <v>0.31370900000000002</v>
      </c>
      <c r="U161" s="2">
        <v>418.45</v>
      </c>
      <c r="V161" s="2">
        <v>0.31370900000000002</v>
      </c>
      <c r="W161" s="2">
        <v>418.45</v>
      </c>
      <c r="AA161" s="2">
        <v>1.1006</v>
      </c>
      <c r="AB161" s="2">
        <v>398.06799999999998</v>
      </c>
      <c r="AC161" s="2">
        <v>1.1006</v>
      </c>
      <c r="AD161" s="2">
        <v>398.06799999999998</v>
      </c>
      <c r="AE161" s="2">
        <v>1.1006</v>
      </c>
      <c r="AF161" s="2">
        <v>398.06799999999998</v>
      </c>
      <c r="AG161" s="2">
        <v>1.1006</v>
      </c>
      <c r="AH161" s="2">
        <v>398.06799999999998</v>
      </c>
      <c r="AM161">
        <v>1.1006</v>
      </c>
      <c r="AN161">
        <v>2062.7182656464552</v>
      </c>
      <c r="AO161" s="2">
        <v>1.1006</v>
      </c>
      <c r="AP161" s="2">
        <v>4851.8238870366704</v>
      </c>
      <c r="AQ161">
        <v>1.1006</v>
      </c>
      <c r="AR161">
        <v>4953.6206304848774</v>
      </c>
      <c r="AS161">
        <v>1.1006</v>
      </c>
      <c r="AT161">
        <v>4946.8059028288499</v>
      </c>
      <c r="AX161" s="2">
        <v>0.31370900000000002</v>
      </c>
      <c r="AY161" s="2">
        <v>9.7267199999999998E-2</v>
      </c>
      <c r="AZ161" s="2">
        <v>0.31370900000000002</v>
      </c>
      <c r="BA161" s="2">
        <v>9.7267199999999998E-2</v>
      </c>
      <c r="BB161" s="2">
        <v>0.31370900000000002</v>
      </c>
      <c r="BC161" s="2">
        <v>9.7267199999999998E-2</v>
      </c>
      <c r="BD161" s="2">
        <v>0.31370900000000002</v>
      </c>
      <c r="BE161" s="2">
        <v>9.7267199999999998E-2</v>
      </c>
    </row>
    <row r="162" spans="1:57" x14ac:dyDescent="0.15">
      <c r="A162" s="2">
        <v>1.1026</v>
      </c>
      <c r="B162" s="2">
        <v>-42010.400000000001</v>
      </c>
      <c r="C162" s="2">
        <f t="shared" si="9"/>
        <v>42010.400000000001</v>
      </c>
      <c r="D162" s="2">
        <v>1.1026</v>
      </c>
      <c r="E162" s="2">
        <v>-98821.5</v>
      </c>
      <c r="F162">
        <f t="shared" si="10"/>
        <v>98821.5</v>
      </c>
      <c r="G162" s="2">
        <v>1.1026</v>
      </c>
      <c r="H162" s="2">
        <v>-100902</v>
      </c>
      <c r="I162">
        <f t="shared" si="11"/>
        <v>100902</v>
      </c>
      <c r="J162" s="2">
        <v>1.1026</v>
      </c>
      <c r="K162" s="2">
        <v>-100763</v>
      </c>
      <c r="L162">
        <f t="shared" si="12"/>
        <v>100763</v>
      </c>
      <c r="P162" s="2">
        <v>0.31570700000000002</v>
      </c>
      <c r="Q162" s="2">
        <v>418.45</v>
      </c>
      <c r="R162" s="2">
        <v>0.31570700000000002</v>
      </c>
      <c r="S162" s="2">
        <v>418.45</v>
      </c>
      <c r="T162" s="2">
        <v>0.31570700000000002</v>
      </c>
      <c r="U162" s="2">
        <v>418.45</v>
      </c>
      <c r="V162" s="2">
        <v>0.31570700000000002</v>
      </c>
      <c r="W162" s="2">
        <v>418.45</v>
      </c>
      <c r="AA162" s="2">
        <v>1.1026</v>
      </c>
      <c r="AB162" s="2">
        <v>398.053</v>
      </c>
      <c r="AC162" s="2">
        <v>1.1026</v>
      </c>
      <c r="AD162" s="2">
        <v>398.053</v>
      </c>
      <c r="AE162" s="2">
        <v>1.1026</v>
      </c>
      <c r="AF162" s="2">
        <v>398.053</v>
      </c>
      <c r="AG162" s="2">
        <v>1.1026</v>
      </c>
      <c r="AH162" s="2">
        <v>398.053</v>
      </c>
      <c r="AM162">
        <v>1.1026</v>
      </c>
      <c r="AN162">
        <v>2058.9296216428156</v>
      </c>
      <c r="AO162" s="2">
        <v>1.1026</v>
      </c>
      <c r="AP162" s="2">
        <v>4841.580520307677</v>
      </c>
      <c r="AQ162">
        <v>1.1026</v>
      </c>
      <c r="AR162">
        <v>4943.268665490893</v>
      </c>
      <c r="AS162">
        <v>1.1026</v>
      </c>
      <c r="AT162">
        <v>4936.4589457182101</v>
      </c>
      <c r="AX162" s="2">
        <v>0.31570700000000002</v>
      </c>
      <c r="AY162" s="2">
        <v>9.7267199999999998E-2</v>
      </c>
      <c r="AZ162" s="2">
        <v>0.31570700000000002</v>
      </c>
      <c r="BA162" s="2">
        <v>9.7267199999999998E-2</v>
      </c>
      <c r="BB162" s="2">
        <v>0.31570700000000002</v>
      </c>
      <c r="BC162" s="2">
        <v>9.7267199999999998E-2</v>
      </c>
      <c r="BD162" s="2">
        <v>0.31570700000000002</v>
      </c>
      <c r="BE162" s="2">
        <v>9.7267199999999998E-2</v>
      </c>
    </row>
    <row r="163" spans="1:57" x14ac:dyDescent="0.15">
      <c r="A163" s="2">
        <v>1.1046</v>
      </c>
      <c r="B163" s="2">
        <v>-41966.6</v>
      </c>
      <c r="C163" s="2">
        <f t="shared" si="9"/>
        <v>41966.6</v>
      </c>
      <c r="D163" s="2">
        <v>1.1046</v>
      </c>
      <c r="E163" s="2">
        <v>-98686.5</v>
      </c>
      <c r="F163">
        <f t="shared" si="10"/>
        <v>98686.5</v>
      </c>
      <c r="G163" s="2">
        <v>1.1046</v>
      </c>
      <c r="H163" s="2">
        <v>-100767</v>
      </c>
      <c r="I163">
        <f t="shared" si="11"/>
        <v>100767</v>
      </c>
      <c r="J163" s="2">
        <v>1.1046</v>
      </c>
      <c r="K163" s="2">
        <v>-100626</v>
      </c>
      <c r="L163">
        <f t="shared" si="12"/>
        <v>100626</v>
      </c>
      <c r="P163" s="2">
        <v>0.31770500000000002</v>
      </c>
      <c r="Q163" s="2">
        <v>418.45</v>
      </c>
      <c r="R163" s="2">
        <v>0.31770500000000002</v>
      </c>
      <c r="S163" s="2">
        <v>418.45</v>
      </c>
      <c r="T163" s="2">
        <v>0.31770500000000002</v>
      </c>
      <c r="U163" s="2">
        <v>418.45</v>
      </c>
      <c r="V163" s="2">
        <v>0.31770500000000002</v>
      </c>
      <c r="W163" s="2">
        <v>418.45</v>
      </c>
      <c r="AA163" s="2">
        <v>1.1046</v>
      </c>
      <c r="AB163" s="2">
        <v>398.03899999999999</v>
      </c>
      <c r="AC163" s="2">
        <v>1.1046</v>
      </c>
      <c r="AD163" s="2">
        <v>398.03899999999999</v>
      </c>
      <c r="AE163" s="2">
        <v>1.1046</v>
      </c>
      <c r="AF163" s="2">
        <v>398.03899999999999</v>
      </c>
      <c r="AG163" s="2">
        <v>1.1046</v>
      </c>
      <c r="AH163" s="2">
        <v>398.03899999999999</v>
      </c>
      <c r="AM163">
        <v>1.1046</v>
      </c>
      <c r="AN163">
        <v>2055.3727103536089</v>
      </c>
      <c r="AO163" s="2">
        <v>1.1046</v>
      </c>
      <c r="AP163" s="2">
        <v>4831.4158425536107</v>
      </c>
      <c r="AQ163">
        <v>1.1046</v>
      </c>
      <c r="AR163">
        <v>4933.0298134821505</v>
      </c>
      <c r="AS163">
        <v>1.1046</v>
      </c>
      <c r="AT163">
        <v>4926.1271846086011</v>
      </c>
      <c r="AX163" s="2">
        <v>0.31770500000000002</v>
      </c>
      <c r="AY163" s="2">
        <v>9.7267199999999998E-2</v>
      </c>
      <c r="AZ163" s="2">
        <v>0.31770500000000002</v>
      </c>
      <c r="BA163" s="2">
        <v>9.7267199999999998E-2</v>
      </c>
      <c r="BB163" s="2">
        <v>0.31770500000000002</v>
      </c>
      <c r="BC163" s="2">
        <v>9.7267199999999998E-2</v>
      </c>
      <c r="BD163" s="2">
        <v>0.31770500000000002</v>
      </c>
      <c r="BE163" s="2">
        <v>9.7267199999999998E-2</v>
      </c>
    </row>
    <row r="164" spans="1:57" x14ac:dyDescent="0.15">
      <c r="A164" s="2">
        <v>1.1066</v>
      </c>
      <c r="B164" s="2">
        <v>-41923.1</v>
      </c>
      <c r="C164" s="2">
        <f t="shared" si="9"/>
        <v>41923.1</v>
      </c>
      <c r="D164" s="2">
        <v>1.1066</v>
      </c>
      <c r="E164" s="2">
        <v>-98552.4</v>
      </c>
      <c r="F164">
        <f t="shared" si="10"/>
        <v>98552.4</v>
      </c>
      <c r="G164" s="2">
        <v>1.1066</v>
      </c>
      <c r="H164" s="2">
        <v>-100632</v>
      </c>
      <c r="I164">
        <f t="shared" si="11"/>
        <v>100632</v>
      </c>
      <c r="J164" s="2">
        <v>1.1066</v>
      </c>
      <c r="K164" s="2">
        <v>-100491</v>
      </c>
      <c r="L164">
        <f t="shared" si="12"/>
        <v>100491</v>
      </c>
      <c r="P164" s="2">
        <v>0.31970300000000001</v>
      </c>
      <c r="Q164" s="2">
        <v>418.45</v>
      </c>
      <c r="R164" s="2">
        <v>0.31970300000000001</v>
      </c>
      <c r="S164" s="2">
        <v>418.45</v>
      </c>
      <c r="T164" s="2">
        <v>0.31970300000000001</v>
      </c>
      <c r="U164" s="2">
        <v>418.45</v>
      </c>
      <c r="V164" s="2">
        <v>0.31970300000000001</v>
      </c>
      <c r="W164" s="2">
        <v>418.45</v>
      </c>
      <c r="AA164" s="2">
        <v>1.1066</v>
      </c>
      <c r="AB164" s="2">
        <v>398.024</v>
      </c>
      <c r="AC164" s="2">
        <v>1.1066</v>
      </c>
      <c r="AD164" s="2">
        <v>398.024</v>
      </c>
      <c r="AE164" s="2">
        <v>1.1066</v>
      </c>
      <c r="AF164" s="2">
        <v>398.024</v>
      </c>
      <c r="AG164" s="2">
        <v>1.1066</v>
      </c>
      <c r="AH164" s="2">
        <v>398.024</v>
      </c>
      <c r="AM164">
        <v>1.1066</v>
      </c>
      <c r="AN164">
        <v>2051.7349385797493</v>
      </c>
      <c r="AO164" s="2">
        <v>1.1066</v>
      </c>
      <c r="AP164" s="2">
        <v>4821.3101120297497</v>
      </c>
      <c r="AQ164">
        <v>1.1066</v>
      </c>
      <c r="AR164">
        <v>4922.8059876724374</v>
      </c>
      <c r="AS164">
        <v>1.1066</v>
      </c>
      <c r="AT164">
        <v>4915.9084238332825</v>
      </c>
      <c r="AX164" s="2">
        <v>0.31970300000000001</v>
      </c>
      <c r="AY164" s="2">
        <v>9.7267199999999998E-2</v>
      </c>
      <c r="AZ164" s="2">
        <v>0.31970300000000001</v>
      </c>
      <c r="BA164" s="2">
        <v>9.7267199999999998E-2</v>
      </c>
      <c r="BB164" s="2">
        <v>0.31970300000000001</v>
      </c>
      <c r="BC164" s="2">
        <v>9.7267199999999998E-2</v>
      </c>
      <c r="BD164" s="2">
        <v>0.31970300000000001</v>
      </c>
      <c r="BE164" s="2">
        <v>9.7267199999999998E-2</v>
      </c>
    </row>
    <row r="165" spans="1:57" x14ac:dyDescent="0.15">
      <c r="A165" s="2">
        <v>1.1086</v>
      </c>
      <c r="B165" s="2">
        <v>-41879.699999999997</v>
      </c>
      <c r="C165" s="2">
        <f t="shared" si="9"/>
        <v>41879.699999999997</v>
      </c>
      <c r="D165" s="2">
        <v>1.1086</v>
      </c>
      <c r="E165" s="2">
        <v>-98418.6</v>
      </c>
      <c r="F165">
        <f t="shared" si="10"/>
        <v>98418.6</v>
      </c>
      <c r="G165" s="2">
        <v>1.1086</v>
      </c>
      <c r="H165" s="2">
        <v>-100498</v>
      </c>
      <c r="I165">
        <f t="shared" si="11"/>
        <v>100498</v>
      </c>
      <c r="J165" s="2">
        <v>1.1086</v>
      </c>
      <c r="K165" s="2">
        <v>-100356</v>
      </c>
      <c r="L165">
        <f t="shared" si="12"/>
        <v>100356</v>
      </c>
      <c r="P165" s="2">
        <v>0.32170100000000001</v>
      </c>
      <c r="Q165" s="2">
        <v>418.45</v>
      </c>
      <c r="R165" s="2">
        <v>0.32170100000000001</v>
      </c>
      <c r="S165" s="2">
        <v>418.45</v>
      </c>
      <c r="T165" s="2">
        <v>0.32170100000000001</v>
      </c>
      <c r="U165" s="2">
        <v>418.45</v>
      </c>
      <c r="V165" s="2">
        <v>0.32170100000000001</v>
      </c>
      <c r="W165" s="2">
        <v>418.45</v>
      </c>
      <c r="AA165" s="2">
        <v>1.1086</v>
      </c>
      <c r="AB165" s="2">
        <v>398.00900000000001</v>
      </c>
      <c r="AC165" s="2">
        <v>1.1086</v>
      </c>
      <c r="AD165" s="2">
        <v>398.00900000000001</v>
      </c>
      <c r="AE165" s="2">
        <v>1.1086</v>
      </c>
      <c r="AF165" s="2">
        <v>398.00900000000001</v>
      </c>
      <c r="AG165" s="2">
        <v>1.1086</v>
      </c>
      <c r="AH165" s="2">
        <v>398.00900000000001</v>
      </c>
      <c r="AM165">
        <v>1.1086</v>
      </c>
      <c r="AN165">
        <v>2048.1073943661991</v>
      </c>
      <c r="AO165" s="2">
        <v>1.1086</v>
      </c>
      <c r="AP165" s="2">
        <v>4810.9986801583827</v>
      </c>
      <c r="AQ165">
        <v>1.1086</v>
      </c>
      <c r="AR165">
        <v>4912.4059047805331</v>
      </c>
      <c r="AS165">
        <v>1.1086</v>
      </c>
      <c r="AT165">
        <v>4905.4648548245259</v>
      </c>
      <c r="AX165" s="2">
        <v>0.32170100000000001</v>
      </c>
      <c r="AY165" s="2">
        <v>9.7267199999999998E-2</v>
      </c>
      <c r="AZ165" s="2">
        <v>0.32170100000000001</v>
      </c>
      <c r="BA165" s="2">
        <v>9.7267199999999998E-2</v>
      </c>
      <c r="BB165" s="2">
        <v>0.32170100000000001</v>
      </c>
      <c r="BC165" s="2">
        <v>9.7267199999999998E-2</v>
      </c>
      <c r="BD165" s="2">
        <v>0.32170100000000001</v>
      </c>
      <c r="BE165" s="2">
        <v>9.7267199999999998E-2</v>
      </c>
    </row>
    <row r="166" spans="1:57" x14ac:dyDescent="0.15">
      <c r="A166" s="2">
        <v>1.1106</v>
      </c>
      <c r="B166" s="2">
        <v>-41836.800000000003</v>
      </c>
      <c r="C166" s="2">
        <f t="shared" si="9"/>
        <v>41836.800000000003</v>
      </c>
      <c r="D166" s="2">
        <v>1.1106</v>
      </c>
      <c r="E166" s="2">
        <v>-98286.1</v>
      </c>
      <c r="F166">
        <f t="shared" si="10"/>
        <v>98286.1</v>
      </c>
      <c r="G166" s="2">
        <v>1.1106</v>
      </c>
      <c r="H166" s="2">
        <v>-100365</v>
      </c>
      <c r="I166">
        <f t="shared" si="11"/>
        <v>100365</v>
      </c>
      <c r="J166" s="2">
        <v>1.1106</v>
      </c>
      <c r="K166" s="2">
        <v>-100222</v>
      </c>
      <c r="L166">
        <f t="shared" si="12"/>
        <v>100222</v>
      </c>
      <c r="P166" s="2">
        <v>0.32369900000000001</v>
      </c>
      <c r="Q166" s="2">
        <v>418.45</v>
      </c>
      <c r="R166" s="2">
        <v>0.32369900000000001</v>
      </c>
      <c r="S166" s="2">
        <v>418.45</v>
      </c>
      <c r="T166" s="2">
        <v>0.32369900000000001</v>
      </c>
      <c r="U166" s="2">
        <v>418.45</v>
      </c>
      <c r="V166" s="2">
        <v>0.32369900000000001</v>
      </c>
      <c r="W166" s="2">
        <v>418.45</v>
      </c>
      <c r="AA166" s="2">
        <v>1.1106</v>
      </c>
      <c r="AB166" s="2">
        <v>397.99400000000003</v>
      </c>
      <c r="AC166" s="2">
        <v>1.1106</v>
      </c>
      <c r="AD166" s="2">
        <v>397.99400000000003</v>
      </c>
      <c r="AE166" s="2">
        <v>1.1106</v>
      </c>
      <c r="AF166" s="2">
        <v>397.99400000000003</v>
      </c>
      <c r="AG166" s="2">
        <v>1.1106</v>
      </c>
      <c r="AH166" s="2">
        <v>397.99400000000003</v>
      </c>
      <c r="AM166">
        <v>1.1106</v>
      </c>
      <c r="AN166">
        <v>2044.5096026975552</v>
      </c>
      <c r="AO166" s="2">
        <v>1.1106</v>
      </c>
      <c r="AP166" s="2">
        <v>4801.0013677217712</v>
      </c>
      <c r="AQ166">
        <v>1.1106</v>
      </c>
      <c r="AR166">
        <v>4902.3103599863343</v>
      </c>
      <c r="AS166">
        <v>1.1106</v>
      </c>
      <c r="AT166">
        <v>4895.3255507253562</v>
      </c>
      <c r="AX166" s="2">
        <v>0.32369900000000001</v>
      </c>
      <c r="AY166" s="2">
        <v>9.7267199999999998E-2</v>
      </c>
      <c r="AZ166" s="2">
        <v>0.32369900000000001</v>
      </c>
      <c r="BA166" s="2">
        <v>9.7267199999999998E-2</v>
      </c>
      <c r="BB166" s="2">
        <v>0.32369900000000001</v>
      </c>
      <c r="BC166" s="2">
        <v>9.7267199999999998E-2</v>
      </c>
      <c r="BD166" s="2">
        <v>0.32369900000000001</v>
      </c>
      <c r="BE166" s="2">
        <v>9.7267199999999998E-2</v>
      </c>
    </row>
    <row r="167" spans="1:57" x14ac:dyDescent="0.15">
      <c r="A167" s="2">
        <v>1.1126</v>
      </c>
      <c r="B167" s="2">
        <v>-41794.199999999997</v>
      </c>
      <c r="C167" s="2">
        <f t="shared" si="9"/>
        <v>41794.199999999997</v>
      </c>
      <c r="D167" s="2">
        <v>1.1126</v>
      </c>
      <c r="E167" s="2">
        <v>-98154.5</v>
      </c>
      <c r="F167">
        <f t="shared" si="10"/>
        <v>98154.5</v>
      </c>
      <c r="G167" s="2">
        <v>1.1126</v>
      </c>
      <c r="H167" s="2">
        <v>-100232</v>
      </c>
      <c r="I167">
        <f t="shared" si="11"/>
        <v>100232</v>
      </c>
      <c r="J167" s="2">
        <v>1.1126</v>
      </c>
      <c r="K167" s="2">
        <v>-100089</v>
      </c>
      <c r="L167">
        <f t="shared" si="12"/>
        <v>100089</v>
      </c>
      <c r="P167" s="2">
        <v>0.32569799999999999</v>
      </c>
      <c r="Q167" s="2">
        <v>418.45</v>
      </c>
      <c r="R167" s="2">
        <v>0.32569799999999999</v>
      </c>
      <c r="S167" s="2">
        <v>418.45</v>
      </c>
      <c r="T167" s="2">
        <v>0.32569799999999999</v>
      </c>
      <c r="U167" s="2">
        <v>418.45</v>
      </c>
      <c r="V167" s="2">
        <v>0.32569799999999999</v>
      </c>
      <c r="W167" s="2">
        <v>418.45</v>
      </c>
      <c r="AA167" s="2">
        <v>1.1126</v>
      </c>
      <c r="AB167" s="2">
        <v>397.97899999999998</v>
      </c>
      <c r="AC167" s="2">
        <v>1.1126</v>
      </c>
      <c r="AD167" s="2">
        <v>397.97899999999998</v>
      </c>
      <c r="AE167" s="2">
        <v>1.1126</v>
      </c>
      <c r="AF167" s="2">
        <v>397.97899999999998</v>
      </c>
      <c r="AG167" s="2">
        <v>1.1126</v>
      </c>
      <c r="AH167" s="2">
        <v>397.97899999999998</v>
      </c>
      <c r="AM167">
        <v>1.1126</v>
      </c>
      <c r="AN167">
        <v>2040.9317316144145</v>
      </c>
      <c r="AO167" s="2">
        <v>1.1126</v>
      </c>
      <c r="AP167" s="2">
        <v>4790.8287778211634</v>
      </c>
      <c r="AQ167">
        <v>1.1126</v>
      </c>
      <c r="AR167">
        <v>4891.9908243447626</v>
      </c>
      <c r="AS167">
        <v>1.1126</v>
      </c>
      <c r="AT167">
        <v>4885.011469569029</v>
      </c>
      <c r="AX167" s="2">
        <v>0.32569799999999999</v>
      </c>
      <c r="AY167" s="2">
        <v>9.7267199999999998E-2</v>
      </c>
      <c r="AZ167" s="2">
        <v>0.32569799999999999</v>
      </c>
      <c r="BA167" s="2">
        <v>9.7267199999999998E-2</v>
      </c>
      <c r="BB167" s="2">
        <v>0.32569799999999999</v>
      </c>
      <c r="BC167" s="2">
        <v>9.7267199999999998E-2</v>
      </c>
      <c r="BD167" s="2">
        <v>0.32569799999999999</v>
      </c>
      <c r="BE167" s="2">
        <v>9.7267199999999998E-2</v>
      </c>
    </row>
    <row r="168" spans="1:57" x14ac:dyDescent="0.15">
      <c r="A168" s="2">
        <v>1.1146</v>
      </c>
      <c r="B168" s="2">
        <v>-41752</v>
      </c>
      <c r="C168" s="2">
        <f t="shared" si="9"/>
        <v>41752</v>
      </c>
      <c r="D168" s="2">
        <v>1.1146</v>
      </c>
      <c r="E168" s="2">
        <v>-98023.9</v>
      </c>
      <c r="F168">
        <f t="shared" si="10"/>
        <v>98023.9</v>
      </c>
      <c r="G168" s="2">
        <v>1.1146</v>
      </c>
      <c r="H168" s="2">
        <v>-100101</v>
      </c>
      <c r="I168">
        <f t="shared" si="11"/>
        <v>100101</v>
      </c>
      <c r="J168" s="2">
        <v>1.1146</v>
      </c>
      <c r="K168" s="2">
        <v>-99957.6</v>
      </c>
      <c r="L168">
        <f t="shared" si="12"/>
        <v>99957.6</v>
      </c>
      <c r="P168" s="2">
        <v>0.32769599999999999</v>
      </c>
      <c r="Q168" s="2">
        <v>418.45</v>
      </c>
      <c r="R168" s="2">
        <v>0.32769599999999999</v>
      </c>
      <c r="S168" s="2">
        <v>418.45</v>
      </c>
      <c r="T168" s="2">
        <v>0.32769599999999999</v>
      </c>
      <c r="U168" s="2">
        <v>418.45</v>
      </c>
      <c r="V168" s="2">
        <v>0.32769599999999999</v>
      </c>
      <c r="W168" s="2">
        <v>418.45</v>
      </c>
      <c r="AA168" s="2">
        <v>1.1146</v>
      </c>
      <c r="AB168" s="2">
        <v>397.964</v>
      </c>
      <c r="AC168" s="2">
        <v>1.1146</v>
      </c>
      <c r="AD168" s="2">
        <v>397.964</v>
      </c>
      <c r="AE168" s="2">
        <v>1.1146</v>
      </c>
      <c r="AF168" s="2">
        <v>397.964</v>
      </c>
      <c r="AG168" s="2">
        <v>1.1146</v>
      </c>
      <c r="AH168" s="2">
        <v>397.964</v>
      </c>
      <c r="AM168">
        <v>1.1146</v>
      </c>
      <c r="AN168">
        <v>2037.2792036693638</v>
      </c>
      <c r="AO168" s="2">
        <v>1.1146</v>
      </c>
      <c r="AP168" s="2">
        <v>4780.7208349590273</v>
      </c>
      <c r="AQ168">
        <v>1.1146</v>
      </c>
      <c r="AR168">
        <v>4881.7849305047557</v>
      </c>
      <c r="AS168">
        <v>1.1146</v>
      </c>
      <c r="AT168">
        <v>4874.7915142648144</v>
      </c>
      <c r="AX168" s="2">
        <v>0.32769599999999999</v>
      </c>
      <c r="AY168" s="2">
        <v>9.7267199999999998E-2</v>
      </c>
      <c r="AZ168" s="2">
        <v>0.32769599999999999</v>
      </c>
      <c r="BA168" s="2">
        <v>9.7267199999999998E-2</v>
      </c>
      <c r="BB168" s="2">
        <v>0.32769599999999999</v>
      </c>
      <c r="BC168" s="2">
        <v>9.7267199999999998E-2</v>
      </c>
      <c r="BD168" s="2">
        <v>0.32769599999999999</v>
      </c>
      <c r="BE168" s="2">
        <v>9.7267199999999998E-2</v>
      </c>
    </row>
    <row r="169" spans="1:57" x14ac:dyDescent="0.15">
      <c r="A169" s="2">
        <v>1.1166</v>
      </c>
      <c r="B169" s="2">
        <v>-41710</v>
      </c>
      <c r="C169" s="2">
        <f t="shared" si="9"/>
        <v>41710</v>
      </c>
      <c r="D169" s="2">
        <v>1.1166</v>
      </c>
      <c r="E169" s="2">
        <v>-97894.1</v>
      </c>
      <c r="F169">
        <f t="shared" si="10"/>
        <v>97894.1</v>
      </c>
      <c r="G169" s="2">
        <v>1.1166</v>
      </c>
      <c r="H169" s="2">
        <v>-99970.8</v>
      </c>
      <c r="I169">
        <f t="shared" si="11"/>
        <v>99970.8</v>
      </c>
      <c r="J169" s="2">
        <v>1.1166</v>
      </c>
      <c r="K169" s="2">
        <v>-99826.6</v>
      </c>
      <c r="L169">
        <f t="shared" si="12"/>
        <v>99826.6</v>
      </c>
      <c r="P169" s="2">
        <v>0.32969399999999999</v>
      </c>
      <c r="Q169" s="2">
        <v>418.45</v>
      </c>
      <c r="R169" s="2">
        <v>0.32969399999999999</v>
      </c>
      <c r="S169" s="2">
        <v>418.45</v>
      </c>
      <c r="T169" s="2">
        <v>0.32969399999999999</v>
      </c>
      <c r="U169" s="2">
        <v>418.45</v>
      </c>
      <c r="V169" s="2">
        <v>0.32969399999999999</v>
      </c>
      <c r="W169" s="2">
        <v>418.45</v>
      </c>
      <c r="AA169" s="2">
        <v>1.1166</v>
      </c>
      <c r="AB169" s="2">
        <v>397.94900000000001</v>
      </c>
      <c r="AC169" s="2">
        <v>1.1166</v>
      </c>
      <c r="AD169" s="2">
        <v>397.94900000000001</v>
      </c>
      <c r="AE169" s="2">
        <v>1.1166</v>
      </c>
      <c r="AF169" s="2">
        <v>397.94900000000001</v>
      </c>
      <c r="AG169" s="2">
        <v>1.1166</v>
      </c>
      <c r="AH169" s="2">
        <v>397.94900000000001</v>
      </c>
      <c r="AM169">
        <v>1.1166</v>
      </c>
      <c r="AN169">
        <v>2033.7412843142022</v>
      </c>
      <c r="AO169" s="2">
        <v>1.1166</v>
      </c>
      <c r="AP169" s="2">
        <v>4770.9001413324222</v>
      </c>
      <c r="AQ169">
        <v>1.1166</v>
      </c>
      <c r="AR169">
        <v>4871.8713450292444</v>
      </c>
      <c r="AS169">
        <v>1.1166</v>
      </c>
      <c r="AT169">
        <v>4864.8440545809017</v>
      </c>
      <c r="AX169" s="2">
        <v>0.32969399999999999</v>
      </c>
      <c r="AY169" s="2">
        <v>9.7267199999999998E-2</v>
      </c>
      <c r="AZ169" s="2">
        <v>0.32969399999999999</v>
      </c>
      <c r="BA169" s="2">
        <v>9.7267199999999998E-2</v>
      </c>
      <c r="BB169" s="2">
        <v>0.32969399999999999</v>
      </c>
      <c r="BC169" s="2">
        <v>9.7267199999999998E-2</v>
      </c>
      <c r="BD169" s="2">
        <v>0.32969399999999999</v>
      </c>
      <c r="BE169" s="2">
        <v>9.7267199999999998E-2</v>
      </c>
    </row>
    <row r="170" spans="1:57" x14ac:dyDescent="0.15">
      <c r="A170" s="2">
        <v>1.11859</v>
      </c>
      <c r="B170" s="2">
        <v>-41668.1</v>
      </c>
      <c r="C170" s="2">
        <f t="shared" si="9"/>
        <v>41668.1</v>
      </c>
      <c r="D170" s="2">
        <v>1.11859</v>
      </c>
      <c r="E170" s="2">
        <v>-97764.6</v>
      </c>
      <c r="F170">
        <f t="shared" si="10"/>
        <v>97764.6</v>
      </c>
      <c r="G170" s="2">
        <v>1.11859</v>
      </c>
      <c r="H170" s="2">
        <v>-99840.8</v>
      </c>
      <c r="I170">
        <f t="shared" si="11"/>
        <v>99840.8</v>
      </c>
      <c r="J170" s="2">
        <v>1.11859</v>
      </c>
      <c r="K170" s="2">
        <v>-99695.9</v>
      </c>
      <c r="L170">
        <f t="shared" si="12"/>
        <v>99695.9</v>
      </c>
      <c r="P170" s="2">
        <v>0.33169199999999999</v>
      </c>
      <c r="Q170" s="2">
        <v>418.45</v>
      </c>
      <c r="R170" s="2">
        <v>0.33169199999999999</v>
      </c>
      <c r="S170" s="2">
        <v>418.45</v>
      </c>
      <c r="T170" s="2">
        <v>0.33169199999999999</v>
      </c>
      <c r="U170" s="2">
        <v>418.45</v>
      </c>
      <c r="V170" s="2">
        <v>0.33169199999999999</v>
      </c>
      <c r="W170" s="2">
        <v>418.45</v>
      </c>
      <c r="AA170" s="2">
        <v>1.11859</v>
      </c>
      <c r="AB170" s="2">
        <v>397.93400000000003</v>
      </c>
      <c r="AC170" s="2">
        <v>1.11859</v>
      </c>
      <c r="AD170" s="2">
        <v>397.93400000000003</v>
      </c>
      <c r="AE170" s="2">
        <v>1.11859</v>
      </c>
      <c r="AF170" s="2">
        <v>397.93400000000003</v>
      </c>
      <c r="AG170" s="2">
        <v>1.11859</v>
      </c>
      <c r="AH170" s="2">
        <v>397.93400000000003</v>
      </c>
      <c r="AM170">
        <v>1.11859</v>
      </c>
      <c r="AN170">
        <v>2030.2134086922626</v>
      </c>
      <c r="AO170" s="2">
        <v>1.11859</v>
      </c>
      <c r="AP170" s="2">
        <v>4760.8765522279109</v>
      </c>
      <c r="AQ170">
        <v>1.11859</v>
      </c>
      <c r="AR170">
        <v>4861.7452278924811</v>
      </c>
      <c r="AS170">
        <v>1.11859</v>
      </c>
      <c r="AT170">
        <v>4854.6893260615498</v>
      </c>
      <c r="AX170" s="2">
        <v>0.33169199999999999</v>
      </c>
      <c r="AY170" s="2">
        <v>9.7267199999999998E-2</v>
      </c>
      <c r="AZ170" s="2">
        <v>0.33169199999999999</v>
      </c>
      <c r="BA170" s="2">
        <v>9.7267199999999998E-2</v>
      </c>
      <c r="BB170" s="2">
        <v>0.33169199999999999</v>
      </c>
      <c r="BC170" s="2">
        <v>9.7267199999999998E-2</v>
      </c>
      <c r="BD170" s="2">
        <v>0.33169199999999999</v>
      </c>
      <c r="BE170" s="2">
        <v>9.7267199999999998E-2</v>
      </c>
    </row>
    <row r="171" spans="1:57" x14ac:dyDescent="0.15">
      <c r="A171" s="2">
        <v>1.12059</v>
      </c>
      <c r="B171" s="2">
        <v>-41626.699999999997</v>
      </c>
      <c r="C171" s="2">
        <f t="shared" si="9"/>
        <v>41626.699999999997</v>
      </c>
      <c r="D171" s="2">
        <v>1.12059</v>
      </c>
      <c r="E171" s="2">
        <v>-97636.2</v>
      </c>
      <c r="F171">
        <f t="shared" si="10"/>
        <v>97636.2</v>
      </c>
      <c r="G171" s="2">
        <v>1.12059</v>
      </c>
      <c r="H171" s="2">
        <v>-99711.9</v>
      </c>
      <c r="I171">
        <f t="shared" si="11"/>
        <v>99711.9</v>
      </c>
      <c r="J171" s="2">
        <v>1.12059</v>
      </c>
      <c r="K171" s="2">
        <v>-99566.3</v>
      </c>
      <c r="L171">
        <f t="shared" si="12"/>
        <v>99566.3</v>
      </c>
      <c r="P171" s="2">
        <v>0.33368999999999999</v>
      </c>
      <c r="Q171" s="2">
        <v>418.45</v>
      </c>
      <c r="R171" s="2">
        <v>0.33368999999999999</v>
      </c>
      <c r="S171" s="2">
        <v>418.45</v>
      </c>
      <c r="T171" s="2">
        <v>0.33368999999999999</v>
      </c>
      <c r="U171" s="2">
        <v>418.45</v>
      </c>
      <c r="V171" s="2">
        <v>0.33368999999999999</v>
      </c>
      <c r="W171" s="2">
        <v>418.45</v>
      </c>
      <c r="AA171" s="2">
        <v>1.12059</v>
      </c>
      <c r="AB171" s="2">
        <v>397.91899999999998</v>
      </c>
      <c r="AC171" s="2">
        <v>1.12059</v>
      </c>
      <c r="AD171" s="2">
        <v>397.91899999999998</v>
      </c>
      <c r="AE171" s="2">
        <v>1.12059</v>
      </c>
      <c r="AF171" s="2">
        <v>397.91899999999998</v>
      </c>
      <c r="AG171" s="2">
        <v>1.12059</v>
      </c>
      <c r="AH171" s="2">
        <v>397.91899999999998</v>
      </c>
      <c r="AM171">
        <v>1.12059</v>
      </c>
      <c r="AN171">
        <v>2026.7150299430307</v>
      </c>
      <c r="AO171" s="2">
        <v>1.12059</v>
      </c>
      <c r="AP171" s="2">
        <v>4751.1532846715299</v>
      </c>
      <c r="AQ171">
        <v>1.12059</v>
      </c>
      <c r="AR171">
        <v>4851.6884001556973</v>
      </c>
      <c r="AS171">
        <v>1.12059</v>
      </c>
      <c r="AT171">
        <v>4844.8396671694709</v>
      </c>
      <c r="AX171" s="2">
        <v>0.33368999999999999</v>
      </c>
      <c r="AY171" s="2">
        <v>9.7267199999999998E-2</v>
      </c>
      <c r="AZ171" s="2">
        <v>0.33368999999999999</v>
      </c>
      <c r="BA171" s="2">
        <v>9.7267199999999998E-2</v>
      </c>
      <c r="BB171" s="2">
        <v>0.33368999999999999</v>
      </c>
      <c r="BC171" s="2">
        <v>9.7267199999999998E-2</v>
      </c>
      <c r="BD171" s="2">
        <v>0.33368999999999999</v>
      </c>
      <c r="BE171" s="2">
        <v>9.7267199999999998E-2</v>
      </c>
    </row>
    <row r="172" spans="1:57" x14ac:dyDescent="0.15">
      <c r="A172" s="2">
        <v>1.12259</v>
      </c>
      <c r="B172" s="2">
        <v>-41585.5</v>
      </c>
      <c r="C172" s="2">
        <f t="shared" si="9"/>
        <v>41585.5</v>
      </c>
      <c r="D172" s="2">
        <v>1.12259</v>
      </c>
      <c r="E172" s="2">
        <v>-97508.6</v>
      </c>
      <c r="F172">
        <f t="shared" si="10"/>
        <v>97508.6</v>
      </c>
      <c r="G172" s="2">
        <v>1.12259</v>
      </c>
      <c r="H172" s="2">
        <v>-99583.8</v>
      </c>
      <c r="I172">
        <f t="shared" si="11"/>
        <v>99583.8</v>
      </c>
      <c r="J172" s="2">
        <v>1.12259</v>
      </c>
      <c r="K172" s="2">
        <v>-99437.5</v>
      </c>
      <c r="L172">
        <f t="shared" si="12"/>
        <v>99437.5</v>
      </c>
      <c r="P172" s="2">
        <v>0.33568799999999999</v>
      </c>
      <c r="Q172" s="2">
        <v>418.45</v>
      </c>
      <c r="R172" s="2">
        <v>0.33568799999999999</v>
      </c>
      <c r="S172" s="2">
        <v>418.45</v>
      </c>
      <c r="T172" s="2">
        <v>0.33568799999999999</v>
      </c>
      <c r="U172" s="2">
        <v>418.45</v>
      </c>
      <c r="V172" s="2">
        <v>0.33568799999999999</v>
      </c>
      <c r="W172" s="2">
        <v>418.45</v>
      </c>
      <c r="AA172" s="2">
        <v>1.12259</v>
      </c>
      <c r="AB172" s="2">
        <v>397.904</v>
      </c>
      <c r="AC172" s="2">
        <v>1.12259</v>
      </c>
      <c r="AD172" s="2">
        <v>397.904</v>
      </c>
      <c r="AE172" s="2">
        <v>1.12259</v>
      </c>
      <c r="AF172" s="2">
        <v>397.904</v>
      </c>
      <c r="AG172" s="2">
        <v>1.12259</v>
      </c>
      <c r="AH172" s="2">
        <v>397.904</v>
      </c>
      <c r="AM172">
        <v>1.12259</v>
      </c>
      <c r="AN172">
        <v>2023.231487788262</v>
      </c>
      <c r="AO172" s="2">
        <v>1.12259</v>
      </c>
      <c r="AP172" s="2">
        <v>4741.2525527569705</v>
      </c>
      <c r="AQ172">
        <v>1.12259</v>
      </c>
      <c r="AR172">
        <v>4841.9215247726925</v>
      </c>
      <c r="AS172">
        <v>1.12259</v>
      </c>
      <c r="AT172">
        <v>4834.8081878737767</v>
      </c>
      <c r="AX172" s="2">
        <v>0.33568799999999999</v>
      </c>
      <c r="AY172" s="2">
        <v>9.7267199999999998E-2</v>
      </c>
      <c r="AZ172" s="2">
        <v>0.33568799999999999</v>
      </c>
      <c r="BA172" s="2">
        <v>9.7267199999999998E-2</v>
      </c>
      <c r="BB172" s="2">
        <v>0.33568799999999999</v>
      </c>
      <c r="BC172" s="2">
        <v>9.7267199999999998E-2</v>
      </c>
      <c r="BD172" s="2">
        <v>0.33568799999999999</v>
      </c>
      <c r="BE172" s="2">
        <v>9.7267199999999998E-2</v>
      </c>
    </row>
    <row r="173" spans="1:57" x14ac:dyDescent="0.15">
      <c r="A173" s="2">
        <v>1.12459</v>
      </c>
      <c r="B173" s="2">
        <v>-41544.400000000001</v>
      </c>
      <c r="C173" s="2">
        <f t="shared" si="9"/>
        <v>41544.400000000001</v>
      </c>
      <c r="D173" s="2">
        <v>1.12459</v>
      </c>
      <c r="E173" s="2">
        <v>-97381.4</v>
      </c>
      <c r="F173">
        <f t="shared" si="10"/>
        <v>97381.4</v>
      </c>
      <c r="G173" s="2">
        <v>1.12459</v>
      </c>
      <c r="H173" s="2">
        <v>-99456</v>
      </c>
      <c r="I173">
        <f t="shared" si="11"/>
        <v>99456</v>
      </c>
      <c r="J173" s="2">
        <v>1.12459</v>
      </c>
      <c r="K173" s="2">
        <v>-99309.1</v>
      </c>
      <c r="L173">
        <f t="shared" si="12"/>
        <v>99309.1</v>
      </c>
      <c r="P173" s="2">
        <v>0.33768599999999999</v>
      </c>
      <c r="Q173" s="2">
        <v>418.45</v>
      </c>
      <c r="R173" s="2">
        <v>0.33768599999999999</v>
      </c>
      <c r="S173" s="2">
        <v>418.45</v>
      </c>
      <c r="T173" s="2">
        <v>0.33768599999999999</v>
      </c>
      <c r="U173" s="2">
        <v>418.45</v>
      </c>
      <c r="V173" s="2">
        <v>0.33768599999999999</v>
      </c>
      <c r="W173" s="2">
        <v>418.45</v>
      </c>
      <c r="AA173" s="2">
        <v>1.12459</v>
      </c>
      <c r="AB173" s="2">
        <v>397.88900000000001</v>
      </c>
      <c r="AC173" s="2">
        <v>1.12459</v>
      </c>
      <c r="AD173" s="2">
        <v>397.88900000000001</v>
      </c>
      <c r="AE173" s="2">
        <v>1.12459</v>
      </c>
      <c r="AF173" s="2">
        <v>397.88900000000001</v>
      </c>
      <c r="AG173" s="2">
        <v>1.12459</v>
      </c>
      <c r="AH173" s="2">
        <v>397.88900000000001</v>
      </c>
      <c r="AM173">
        <v>1.12459</v>
      </c>
      <c r="AN173">
        <v>2019.7578880840083</v>
      </c>
      <c r="AO173" s="2">
        <v>1.12459</v>
      </c>
      <c r="AP173" s="2">
        <v>4731.6165395267435</v>
      </c>
      <c r="AQ173">
        <v>1.12459</v>
      </c>
      <c r="AR173">
        <v>4832.1834612768453</v>
      </c>
      <c r="AS173">
        <v>1.12459</v>
      </c>
      <c r="AT173">
        <v>4825.0461568360724</v>
      </c>
      <c r="AX173" s="2">
        <v>0.33768599999999999</v>
      </c>
      <c r="AY173" s="2">
        <v>9.7267199999999998E-2</v>
      </c>
      <c r="AZ173" s="2">
        <v>0.33768599999999999</v>
      </c>
      <c r="BA173" s="2">
        <v>9.7267199999999998E-2</v>
      </c>
      <c r="BB173" s="2">
        <v>0.33768599999999999</v>
      </c>
      <c r="BC173" s="2">
        <v>9.7267199999999998E-2</v>
      </c>
      <c r="BD173" s="2">
        <v>0.33768599999999999</v>
      </c>
      <c r="BE173" s="2">
        <v>9.7267199999999998E-2</v>
      </c>
    </row>
    <row r="174" spans="1:57" x14ac:dyDescent="0.15">
      <c r="A174" s="2">
        <v>1.12659</v>
      </c>
      <c r="B174" s="2">
        <v>-41503.800000000003</v>
      </c>
      <c r="C174" s="2">
        <f t="shared" si="9"/>
        <v>41503.800000000003</v>
      </c>
      <c r="D174" s="2">
        <v>1.12659</v>
      </c>
      <c r="E174" s="2">
        <v>-97255.3</v>
      </c>
      <c r="F174">
        <f t="shared" si="10"/>
        <v>97255.3</v>
      </c>
      <c r="G174" s="2">
        <v>1.12659</v>
      </c>
      <c r="H174" s="2">
        <v>-99329.3</v>
      </c>
      <c r="I174">
        <f t="shared" si="11"/>
        <v>99329.3</v>
      </c>
      <c r="J174" s="2">
        <v>1.12659</v>
      </c>
      <c r="K174" s="2">
        <v>-99181.8</v>
      </c>
      <c r="L174">
        <f t="shared" si="12"/>
        <v>99181.8</v>
      </c>
      <c r="P174" s="2">
        <v>0.33968500000000001</v>
      </c>
      <c r="Q174" s="2">
        <v>418.45</v>
      </c>
      <c r="R174" s="2">
        <v>0.33968500000000001</v>
      </c>
      <c r="S174" s="2">
        <v>418.45</v>
      </c>
      <c r="T174" s="2">
        <v>0.33968500000000001</v>
      </c>
      <c r="U174" s="2">
        <v>418.45</v>
      </c>
      <c r="V174" s="2">
        <v>0.33968500000000001</v>
      </c>
      <c r="W174" s="2">
        <v>418.45</v>
      </c>
      <c r="AA174" s="2">
        <v>1.12659</v>
      </c>
      <c r="AB174" s="2">
        <v>397.87400000000002</v>
      </c>
      <c r="AC174" s="2">
        <v>1.12659</v>
      </c>
      <c r="AD174" s="2">
        <v>397.87400000000002</v>
      </c>
      <c r="AE174" s="2">
        <v>1.12659</v>
      </c>
      <c r="AF174" s="2">
        <v>397.87400000000002</v>
      </c>
      <c r="AG174" s="2">
        <v>1.12659</v>
      </c>
      <c r="AH174" s="2">
        <v>397.87400000000002</v>
      </c>
      <c r="AM174">
        <v>1.12659</v>
      </c>
      <c r="AN174">
        <v>2016.3136416634277</v>
      </c>
      <c r="AO174" s="2">
        <v>1.12659</v>
      </c>
      <c r="AP174" s="2">
        <v>4721.818711462839</v>
      </c>
      <c r="AQ174">
        <v>1.12659</v>
      </c>
      <c r="AR174">
        <v>4822.2788620254496</v>
      </c>
      <c r="AS174">
        <v>1.12659</v>
      </c>
      <c r="AT174">
        <v>4815.1179726187111</v>
      </c>
      <c r="AX174" s="2">
        <v>0.33968500000000001</v>
      </c>
      <c r="AY174" s="2">
        <v>9.7267199999999998E-2</v>
      </c>
      <c r="AZ174" s="2">
        <v>0.33968500000000001</v>
      </c>
      <c r="BA174" s="2">
        <v>9.7267199999999998E-2</v>
      </c>
      <c r="BB174" s="2">
        <v>0.33968500000000001</v>
      </c>
      <c r="BC174" s="2">
        <v>9.7267199999999998E-2</v>
      </c>
      <c r="BD174" s="2">
        <v>0.33968500000000001</v>
      </c>
      <c r="BE174" s="2">
        <v>9.7267199999999998E-2</v>
      </c>
    </row>
    <row r="175" spans="1:57" x14ac:dyDescent="0.15">
      <c r="A175" s="2">
        <v>1.12859</v>
      </c>
      <c r="B175" s="2">
        <v>-41463.699999999997</v>
      </c>
      <c r="C175" s="2">
        <f t="shared" si="9"/>
        <v>41463.699999999997</v>
      </c>
      <c r="D175" s="2">
        <v>1.12859</v>
      </c>
      <c r="E175" s="2">
        <v>-97130.5</v>
      </c>
      <c r="F175">
        <f t="shared" si="10"/>
        <v>97130.5</v>
      </c>
      <c r="G175" s="2">
        <v>1.12859</v>
      </c>
      <c r="H175" s="2">
        <v>-99204.1</v>
      </c>
      <c r="I175">
        <f t="shared" si="11"/>
        <v>99204.1</v>
      </c>
      <c r="J175" s="2">
        <v>1.12859</v>
      </c>
      <c r="K175" s="2">
        <v>-99055.8</v>
      </c>
      <c r="L175">
        <f t="shared" si="12"/>
        <v>99055.8</v>
      </c>
      <c r="P175" s="2">
        <v>0.34168300000000001</v>
      </c>
      <c r="Q175" s="2">
        <v>418.45</v>
      </c>
      <c r="R175" s="2">
        <v>0.34168300000000001</v>
      </c>
      <c r="S175" s="2">
        <v>418.45</v>
      </c>
      <c r="T175" s="2">
        <v>0.34168300000000001</v>
      </c>
      <c r="U175" s="2">
        <v>418.45</v>
      </c>
      <c r="V175" s="2">
        <v>0.34168300000000001</v>
      </c>
      <c r="W175" s="2">
        <v>418.45</v>
      </c>
      <c r="AA175" s="2">
        <v>1.12859</v>
      </c>
      <c r="AB175" s="2">
        <v>397.85899999999998</v>
      </c>
      <c r="AC175" s="2">
        <v>1.12859</v>
      </c>
      <c r="AD175" s="2">
        <v>397.85899999999998</v>
      </c>
      <c r="AE175" s="2">
        <v>1.12859</v>
      </c>
      <c r="AF175" s="2">
        <v>397.85899999999998</v>
      </c>
      <c r="AG175" s="2">
        <v>1.12859</v>
      </c>
      <c r="AH175" s="2">
        <v>397.85899999999998</v>
      </c>
      <c r="AM175">
        <v>1.12859</v>
      </c>
      <c r="AN175">
        <v>2012.8009708737841</v>
      </c>
      <c r="AO175" s="2">
        <v>1.12859</v>
      </c>
      <c r="AP175" s="2">
        <v>4712.3277702309279</v>
      </c>
      <c r="AQ175">
        <v>1.12859</v>
      </c>
      <c r="AR175">
        <v>4812.4624041913194</v>
      </c>
      <c r="AS175">
        <v>1.12859</v>
      </c>
      <c r="AT175">
        <v>4805.2682642864002</v>
      </c>
      <c r="AX175" s="2">
        <v>0.34168300000000001</v>
      </c>
      <c r="AY175" s="2">
        <v>9.7267199999999998E-2</v>
      </c>
      <c r="AZ175" s="2">
        <v>0.34168300000000001</v>
      </c>
      <c r="BA175" s="2">
        <v>9.7267199999999998E-2</v>
      </c>
      <c r="BB175" s="2">
        <v>0.34168300000000001</v>
      </c>
      <c r="BC175" s="2">
        <v>9.7267199999999998E-2</v>
      </c>
      <c r="BD175" s="2">
        <v>0.34168300000000001</v>
      </c>
      <c r="BE175" s="2">
        <v>9.7267199999999998E-2</v>
      </c>
    </row>
    <row r="176" spans="1:57" x14ac:dyDescent="0.15">
      <c r="A176" s="2">
        <v>1.13059</v>
      </c>
      <c r="B176" s="2">
        <v>-41423.5</v>
      </c>
      <c r="C176" s="2">
        <f t="shared" si="9"/>
        <v>41423.5</v>
      </c>
      <c r="D176" s="2">
        <v>1.13059</v>
      </c>
      <c r="E176" s="2">
        <v>-97005.7</v>
      </c>
      <c r="F176">
        <f t="shared" si="10"/>
        <v>97005.7</v>
      </c>
      <c r="G176" s="2">
        <v>1.13059</v>
      </c>
      <c r="H176" s="2">
        <v>-99078.8</v>
      </c>
      <c r="I176">
        <f t="shared" si="11"/>
        <v>99078.8</v>
      </c>
      <c r="J176" s="2">
        <v>1.13059</v>
      </c>
      <c r="K176" s="2">
        <v>-98929.9</v>
      </c>
      <c r="L176">
        <f t="shared" si="12"/>
        <v>98929.9</v>
      </c>
      <c r="P176" s="2">
        <v>0.34368100000000001</v>
      </c>
      <c r="Q176" s="2">
        <v>418.45</v>
      </c>
      <c r="R176" s="2">
        <v>0.34368100000000001</v>
      </c>
      <c r="S176" s="2">
        <v>418.45</v>
      </c>
      <c r="T176" s="2">
        <v>0.34368100000000001</v>
      </c>
      <c r="U176" s="2">
        <v>418.45</v>
      </c>
      <c r="V176" s="2">
        <v>0.34368100000000001</v>
      </c>
      <c r="W176" s="2">
        <v>418.45</v>
      </c>
      <c r="AA176" s="2">
        <v>1.13059</v>
      </c>
      <c r="AB176" s="2">
        <v>397.84399999999999</v>
      </c>
      <c r="AC176" s="2">
        <v>1.13059</v>
      </c>
      <c r="AD176" s="2">
        <v>397.84399999999999</v>
      </c>
      <c r="AE176" s="2">
        <v>1.13059</v>
      </c>
      <c r="AF176" s="2">
        <v>397.84399999999999</v>
      </c>
      <c r="AG176" s="2">
        <v>1.13059</v>
      </c>
      <c r="AH176" s="2">
        <v>397.84399999999999</v>
      </c>
      <c r="AM176">
        <v>1.13059</v>
      </c>
      <c r="AN176">
        <v>2009.3863691486772</v>
      </c>
      <c r="AO176" s="2">
        <v>1.13059</v>
      </c>
      <c r="AP176" s="2">
        <v>4702.6226488268403</v>
      </c>
      <c r="AQ176">
        <v>1.13059</v>
      </c>
      <c r="AR176">
        <v>4802.8891366522812</v>
      </c>
      <c r="AS176">
        <v>1.13059</v>
      </c>
      <c r="AT176">
        <v>4795.6711425662852</v>
      </c>
      <c r="AX176" s="2">
        <v>0.34368100000000001</v>
      </c>
      <c r="AY176" s="2">
        <v>9.7267199999999998E-2</v>
      </c>
      <c r="AZ176" s="2">
        <v>0.34368100000000001</v>
      </c>
      <c r="BA176" s="2">
        <v>9.7267199999999998E-2</v>
      </c>
      <c r="BB176" s="2">
        <v>0.34368100000000001</v>
      </c>
      <c r="BC176" s="2">
        <v>9.7267199999999998E-2</v>
      </c>
      <c r="BD176" s="2">
        <v>0.34368100000000001</v>
      </c>
      <c r="BE176" s="2">
        <v>9.7267199999999998E-2</v>
      </c>
    </row>
    <row r="177" spans="1:57" x14ac:dyDescent="0.15">
      <c r="A177" s="2">
        <v>1.13259</v>
      </c>
      <c r="B177" s="2">
        <v>-41383.5</v>
      </c>
      <c r="C177" s="2">
        <f t="shared" si="9"/>
        <v>41383.5</v>
      </c>
      <c r="D177" s="2">
        <v>1.13259</v>
      </c>
      <c r="E177" s="2">
        <v>-96881.5</v>
      </c>
      <c r="F177">
        <f t="shared" si="10"/>
        <v>96881.5</v>
      </c>
      <c r="G177" s="2">
        <v>1.13259</v>
      </c>
      <c r="H177" s="2">
        <v>-98954</v>
      </c>
      <c r="I177">
        <f t="shared" si="11"/>
        <v>98954</v>
      </c>
      <c r="J177" s="2">
        <v>1.13259</v>
      </c>
      <c r="K177" s="2">
        <v>-98804.4</v>
      </c>
      <c r="L177">
        <f t="shared" si="12"/>
        <v>98804.4</v>
      </c>
      <c r="P177" s="2">
        <v>0.34567900000000001</v>
      </c>
      <c r="Q177" s="2">
        <v>418.45</v>
      </c>
      <c r="R177" s="2">
        <v>0.34567900000000001</v>
      </c>
      <c r="S177" s="2">
        <v>418.45</v>
      </c>
      <c r="T177" s="2">
        <v>0.34567900000000001</v>
      </c>
      <c r="U177" s="2">
        <v>418.45</v>
      </c>
      <c r="V177" s="2">
        <v>0.34567900000000001</v>
      </c>
      <c r="W177" s="2">
        <v>418.45</v>
      </c>
      <c r="AA177" s="2">
        <v>1.13259</v>
      </c>
      <c r="AB177" s="2">
        <v>397.82799999999997</v>
      </c>
      <c r="AC177" s="2">
        <v>1.13259</v>
      </c>
      <c r="AD177" s="2">
        <v>397.82799999999997</v>
      </c>
      <c r="AE177" s="2">
        <v>1.13259</v>
      </c>
      <c r="AF177" s="2">
        <v>397.82799999999997</v>
      </c>
      <c r="AG177" s="2">
        <v>1.13259</v>
      </c>
      <c r="AH177" s="2">
        <v>397.82799999999997</v>
      </c>
      <c r="AM177">
        <v>1.13259</v>
      </c>
      <c r="AN177">
        <v>2005.8891958702895</v>
      </c>
      <c r="AO177" s="2">
        <v>1.13259</v>
      </c>
      <c r="AP177" s="2">
        <v>4692.7343182368522</v>
      </c>
      <c r="AQ177">
        <v>1.13259</v>
      </c>
      <c r="AR177">
        <v>4792.8896638574024</v>
      </c>
      <c r="AS177">
        <v>1.13259</v>
      </c>
      <c r="AT177">
        <v>4785.6437082243492</v>
      </c>
      <c r="AX177" s="2">
        <v>0.34567900000000001</v>
      </c>
      <c r="AY177" s="2">
        <v>9.7267199999999998E-2</v>
      </c>
      <c r="AZ177" s="2">
        <v>0.34567900000000001</v>
      </c>
      <c r="BA177" s="2">
        <v>9.7267199999999998E-2</v>
      </c>
      <c r="BB177" s="2">
        <v>0.34567900000000001</v>
      </c>
      <c r="BC177" s="2">
        <v>9.7267199999999998E-2</v>
      </c>
      <c r="BD177" s="2">
        <v>0.34567900000000001</v>
      </c>
      <c r="BE177" s="2">
        <v>9.7267199999999998E-2</v>
      </c>
    </row>
    <row r="178" spans="1:57" x14ac:dyDescent="0.15">
      <c r="A178" s="2">
        <v>1.13459</v>
      </c>
      <c r="B178" s="2">
        <v>-41344.1</v>
      </c>
      <c r="C178" s="2">
        <f t="shared" si="9"/>
        <v>41344.1</v>
      </c>
      <c r="D178" s="2">
        <v>1.13459</v>
      </c>
      <c r="E178" s="2">
        <v>-96758.8</v>
      </c>
      <c r="F178">
        <f t="shared" si="10"/>
        <v>96758.8</v>
      </c>
      <c r="G178" s="2">
        <v>1.13459</v>
      </c>
      <c r="H178" s="2">
        <v>-98830.8</v>
      </c>
      <c r="I178">
        <f t="shared" si="11"/>
        <v>98830.8</v>
      </c>
      <c r="J178" s="2">
        <v>1.13459</v>
      </c>
      <c r="K178" s="2">
        <v>-98680.5</v>
      </c>
      <c r="L178">
        <f t="shared" si="12"/>
        <v>98680.5</v>
      </c>
      <c r="P178" s="2">
        <v>0.34767700000000001</v>
      </c>
      <c r="Q178" s="2">
        <v>418.45</v>
      </c>
      <c r="R178" s="2">
        <v>0.34767700000000001</v>
      </c>
      <c r="S178" s="2">
        <v>418.45</v>
      </c>
      <c r="T178" s="2">
        <v>0.34767700000000001</v>
      </c>
      <c r="U178" s="2">
        <v>418.45</v>
      </c>
      <c r="V178" s="2">
        <v>0.34767700000000001</v>
      </c>
      <c r="W178" s="2">
        <v>418.45</v>
      </c>
      <c r="AA178" s="2">
        <v>1.13459</v>
      </c>
      <c r="AB178" s="2">
        <v>397.81299999999999</v>
      </c>
      <c r="AC178" s="2">
        <v>1.13459</v>
      </c>
      <c r="AD178" s="2">
        <v>397.81299999999999</v>
      </c>
      <c r="AE178" s="2">
        <v>1.13459</v>
      </c>
      <c r="AF178" s="2">
        <v>397.81299999999999</v>
      </c>
      <c r="AG178" s="2">
        <v>1.13459</v>
      </c>
      <c r="AH178" s="2">
        <v>397.81299999999999</v>
      </c>
      <c r="AM178">
        <v>1.13459</v>
      </c>
      <c r="AN178">
        <v>2002.5234912331671</v>
      </c>
      <c r="AO178" s="2">
        <v>1.13459</v>
      </c>
      <c r="AP178" s="2">
        <v>4683.38818973862</v>
      </c>
      <c r="AQ178">
        <v>1.13459</v>
      </c>
      <c r="AR178">
        <v>4783.2155648049484</v>
      </c>
      <c r="AS178">
        <v>1.13459</v>
      </c>
      <c r="AT178">
        <v>4775.9413415932549</v>
      </c>
      <c r="AX178" s="2">
        <v>0.34767700000000001</v>
      </c>
      <c r="AY178" s="2">
        <v>9.7267199999999998E-2</v>
      </c>
      <c r="AZ178" s="2">
        <v>0.34767700000000001</v>
      </c>
      <c r="BA178" s="2">
        <v>9.7267199999999998E-2</v>
      </c>
      <c r="BB178" s="2">
        <v>0.34767700000000001</v>
      </c>
      <c r="BC178" s="2">
        <v>9.7267199999999998E-2</v>
      </c>
      <c r="BD178" s="2">
        <v>0.34767700000000001</v>
      </c>
      <c r="BE178" s="2">
        <v>9.7267199999999998E-2</v>
      </c>
    </row>
    <row r="179" spans="1:57" x14ac:dyDescent="0.15">
      <c r="A179" s="2">
        <v>1.13659</v>
      </c>
      <c r="B179" s="2">
        <v>-41304.9</v>
      </c>
      <c r="C179" s="2">
        <f t="shared" si="9"/>
        <v>41304.9</v>
      </c>
      <c r="D179" s="2">
        <v>1.13659</v>
      </c>
      <c r="E179" s="2">
        <v>-96636.6</v>
      </c>
      <c r="F179">
        <f t="shared" si="10"/>
        <v>96636.6</v>
      </c>
      <c r="G179" s="2">
        <v>1.13659</v>
      </c>
      <c r="H179" s="2">
        <v>-98708.1</v>
      </c>
      <c r="I179">
        <f t="shared" si="11"/>
        <v>98708.1</v>
      </c>
      <c r="J179" s="2">
        <v>1.13659</v>
      </c>
      <c r="K179" s="2">
        <v>-98557.2</v>
      </c>
      <c r="L179">
        <f t="shared" si="12"/>
        <v>98557.2</v>
      </c>
      <c r="P179" s="2">
        <v>0.34967500000000001</v>
      </c>
      <c r="Q179" s="2">
        <v>418.45</v>
      </c>
      <c r="R179" s="2">
        <v>0.34967500000000001</v>
      </c>
      <c r="S179" s="2">
        <v>418.45</v>
      </c>
      <c r="T179" s="2">
        <v>0.34967500000000001</v>
      </c>
      <c r="U179" s="2">
        <v>418.45</v>
      </c>
      <c r="V179" s="2">
        <v>0.34967500000000001</v>
      </c>
      <c r="W179" s="2">
        <v>418.45</v>
      </c>
      <c r="AA179" s="2">
        <v>1.13659</v>
      </c>
      <c r="AB179" s="2">
        <v>397.79700000000003</v>
      </c>
      <c r="AC179" s="2">
        <v>1.13659</v>
      </c>
      <c r="AD179" s="2">
        <v>397.79700000000003</v>
      </c>
      <c r="AE179" s="2">
        <v>1.13659</v>
      </c>
      <c r="AF179" s="2">
        <v>397.79700000000003</v>
      </c>
      <c r="AG179" s="2">
        <v>1.13659</v>
      </c>
      <c r="AH179" s="2">
        <v>397.79700000000003</v>
      </c>
      <c r="AM179">
        <v>1.13659</v>
      </c>
      <c r="AN179">
        <v>1999.0755977156155</v>
      </c>
      <c r="AO179" s="2">
        <v>1.13659</v>
      </c>
      <c r="AP179" s="2">
        <v>4673.6277022779013</v>
      </c>
      <c r="AQ179">
        <v>1.13659</v>
      </c>
      <c r="AR179">
        <v>4773.3497751342002</v>
      </c>
      <c r="AS179">
        <v>1.13659</v>
      </c>
      <c r="AT179">
        <v>4766.283006093433</v>
      </c>
      <c r="AX179" s="2">
        <v>0.34967500000000001</v>
      </c>
      <c r="AY179" s="2">
        <v>9.7267199999999998E-2</v>
      </c>
      <c r="AZ179" s="2">
        <v>0.34967500000000001</v>
      </c>
      <c r="BA179" s="2">
        <v>9.7267199999999998E-2</v>
      </c>
      <c r="BB179" s="2">
        <v>0.34967500000000001</v>
      </c>
      <c r="BC179" s="2">
        <v>9.7267199999999998E-2</v>
      </c>
      <c r="BD179" s="2">
        <v>0.34967500000000001</v>
      </c>
      <c r="BE179" s="2">
        <v>9.7267199999999998E-2</v>
      </c>
    </row>
    <row r="180" spans="1:57" x14ac:dyDescent="0.15">
      <c r="A180" s="2">
        <v>1.1385799999999999</v>
      </c>
      <c r="B180" s="2">
        <v>-41265.800000000003</v>
      </c>
      <c r="C180" s="2">
        <f t="shared" si="9"/>
        <v>41265.800000000003</v>
      </c>
      <c r="D180" s="2">
        <v>1.1385799999999999</v>
      </c>
      <c r="E180" s="2">
        <v>-96514.7</v>
      </c>
      <c r="F180">
        <f t="shared" si="10"/>
        <v>96514.7</v>
      </c>
      <c r="G180" s="2">
        <v>1.1385799999999999</v>
      </c>
      <c r="H180" s="2">
        <v>-98585.7</v>
      </c>
      <c r="I180">
        <f t="shared" si="11"/>
        <v>98585.7</v>
      </c>
      <c r="J180" s="2">
        <v>1.1385799999999999</v>
      </c>
      <c r="K180" s="2">
        <v>-98434.1</v>
      </c>
      <c r="L180">
        <f t="shared" si="12"/>
        <v>98434.1</v>
      </c>
      <c r="P180" s="2">
        <v>0.35167300000000001</v>
      </c>
      <c r="Q180" s="2">
        <v>418.45</v>
      </c>
      <c r="R180" s="2">
        <v>0.35167300000000001</v>
      </c>
      <c r="S180" s="2">
        <v>418.45</v>
      </c>
      <c r="T180" s="2">
        <v>0.35167300000000001</v>
      </c>
      <c r="U180" s="2">
        <v>418.45</v>
      </c>
      <c r="V180" s="2">
        <v>0.35167300000000001</v>
      </c>
      <c r="W180" s="2">
        <v>418.45</v>
      </c>
      <c r="AA180" s="2">
        <v>1.1385799999999999</v>
      </c>
      <c r="AB180" s="2">
        <v>397.78199999999998</v>
      </c>
      <c r="AC180" s="2">
        <v>1.1385799999999999</v>
      </c>
      <c r="AD180" s="2">
        <v>397.78199999999998</v>
      </c>
      <c r="AE180" s="2">
        <v>1.1385799999999999</v>
      </c>
      <c r="AF180" s="2">
        <v>397.78199999999998</v>
      </c>
      <c r="AG180" s="2">
        <v>1.1385799999999999</v>
      </c>
      <c r="AH180" s="2">
        <v>397.78199999999998</v>
      </c>
      <c r="AM180">
        <v>1.1385799999999999</v>
      </c>
      <c r="AN180">
        <v>1995.6378760034825</v>
      </c>
      <c r="AO180" s="2">
        <v>1.1385799999999999</v>
      </c>
      <c r="AP180" s="2">
        <v>4664.1231334267532</v>
      </c>
      <c r="AQ180">
        <v>1.1385799999999999</v>
      </c>
      <c r="AR180">
        <v>4763.9750652362964</v>
      </c>
      <c r="AS180">
        <v>1.1385799999999999</v>
      </c>
      <c r="AT180">
        <v>4756.6492703198955</v>
      </c>
      <c r="AX180" s="2">
        <v>0.35167300000000001</v>
      </c>
      <c r="AY180" s="2">
        <v>9.7267199999999998E-2</v>
      </c>
      <c r="AZ180" s="2">
        <v>0.35167300000000001</v>
      </c>
      <c r="BA180" s="2">
        <v>9.7267199999999998E-2</v>
      </c>
      <c r="BB180" s="2">
        <v>0.35167300000000001</v>
      </c>
      <c r="BC180" s="2">
        <v>9.7267199999999998E-2</v>
      </c>
      <c r="BD180" s="2">
        <v>0.35167300000000001</v>
      </c>
      <c r="BE180" s="2">
        <v>9.7267199999999998E-2</v>
      </c>
    </row>
    <row r="181" spans="1:57" x14ac:dyDescent="0.15">
      <c r="A181" s="2">
        <v>1.1405799999999999</v>
      </c>
      <c r="B181" s="2">
        <v>-41227</v>
      </c>
      <c r="C181" s="2">
        <f t="shared" si="9"/>
        <v>41227</v>
      </c>
      <c r="D181" s="2">
        <v>1.1405799999999999</v>
      </c>
      <c r="E181" s="2">
        <v>-96393.7</v>
      </c>
      <c r="F181">
        <f t="shared" si="10"/>
        <v>96393.7</v>
      </c>
      <c r="G181" s="2">
        <v>1.1405799999999999</v>
      </c>
      <c r="H181" s="2">
        <v>-98464.2</v>
      </c>
      <c r="I181">
        <f t="shared" si="11"/>
        <v>98464.2</v>
      </c>
      <c r="J181" s="2">
        <v>1.1405799999999999</v>
      </c>
      <c r="K181" s="2">
        <v>-98311.9</v>
      </c>
      <c r="L181">
        <f t="shared" si="12"/>
        <v>98311.9</v>
      </c>
      <c r="P181" s="2">
        <v>0.35367199999999999</v>
      </c>
      <c r="Q181" s="2">
        <v>418.45</v>
      </c>
      <c r="R181" s="2">
        <v>0.35367199999999999</v>
      </c>
      <c r="S181" s="2">
        <v>418.45</v>
      </c>
      <c r="T181" s="2">
        <v>0.35367199999999999</v>
      </c>
      <c r="U181" s="2">
        <v>418.45</v>
      </c>
      <c r="V181" s="2">
        <v>0.35367199999999999</v>
      </c>
      <c r="W181" s="2">
        <v>418.45</v>
      </c>
      <c r="AA181" s="2">
        <v>1.1405799999999999</v>
      </c>
      <c r="AB181" s="2">
        <v>397.767</v>
      </c>
      <c r="AC181" s="2">
        <v>1.1405799999999999</v>
      </c>
      <c r="AD181" s="2">
        <v>397.767</v>
      </c>
      <c r="AE181" s="2">
        <v>1.1405799999999999</v>
      </c>
      <c r="AF181" s="2">
        <v>397.767</v>
      </c>
      <c r="AG181" s="2">
        <v>1.1405799999999999</v>
      </c>
      <c r="AH181" s="2">
        <v>397.767</v>
      </c>
      <c r="AM181">
        <v>1.1405799999999999</v>
      </c>
      <c r="AN181">
        <v>1992.3162422075113</v>
      </c>
      <c r="AO181" s="2">
        <v>1.1405799999999999</v>
      </c>
      <c r="AP181" s="2">
        <v>4654.9014873478791</v>
      </c>
      <c r="AQ181">
        <v>1.1405799999999999</v>
      </c>
      <c r="AR181">
        <v>4754.427812650898</v>
      </c>
      <c r="AS181">
        <v>1.1405799999999999</v>
      </c>
      <c r="AT181">
        <v>4747.0738773539397</v>
      </c>
      <c r="AX181" s="2">
        <v>0.35367199999999999</v>
      </c>
      <c r="AY181" s="2">
        <v>9.7267199999999998E-2</v>
      </c>
      <c r="AZ181" s="2">
        <v>0.35367199999999999</v>
      </c>
      <c r="BA181" s="2">
        <v>9.7267199999999998E-2</v>
      </c>
      <c r="BB181" s="2">
        <v>0.35367199999999999</v>
      </c>
      <c r="BC181" s="2">
        <v>9.7267199999999998E-2</v>
      </c>
      <c r="BD181" s="2">
        <v>0.35367199999999999</v>
      </c>
      <c r="BE181" s="2">
        <v>9.7267199999999998E-2</v>
      </c>
    </row>
    <row r="182" spans="1:57" x14ac:dyDescent="0.15">
      <c r="A182" s="2">
        <v>1.1425799999999999</v>
      </c>
      <c r="B182" s="2">
        <v>-41188.400000000001</v>
      </c>
      <c r="C182" s="2">
        <f t="shared" si="9"/>
        <v>41188.400000000001</v>
      </c>
      <c r="D182" s="2">
        <v>1.1425799999999999</v>
      </c>
      <c r="E182" s="2">
        <v>-96273.4</v>
      </c>
      <c r="F182">
        <f t="shared" si="10"/>
        <v>96273.4</v>
      </c>
      <c r="G182" s="2">
        <v>1.1425799999999999</v>
      </c>
      <c r="H182" s="2">
        <v>-98343.4</v>
      </c>
      <c r="I182">
        <f t="shared" si="11"/>
        <v>98343.4</v>
      </c>
      <c r="J182" s="2">
        <v>1.1425799999999999</v>
      </c>
      <c r="K182" s="2">
        <v>-98190.5</v>
      </c>
      <c r="L182">
        <f t="shared" si="12"/>
        <v>98190.5</v>
      </c>
      <c r="P182" s="2">
        <v>0.35566999999999999</v>
      </c>
      <c r="Q182" s="2">
        <v>418.45</v>
      </c>
      <c r="R182" s="2">
        <v>0.35566999999999999</v>
      </c>
      <c r="S182" s="2">
        <v>418.45</v>
      </c>
      <c r="T182" s="2">
        <v>0.35566999999999999</v>
      </c>
      <c r="U182" s="2">
        <v>418.45</v>
      </c>
      <c r="V182" s="2">
        <v>0.35566999999999999</v>
      </c>
      <c r="W182" s="2">
        <v>418.45</v>
      </c>
      <c r="AA182" s="2">
        <v>1.1425799999999999</v>
      </c>
      <c r="AB182" s="2">
        <v>397.75099999999998</v>
      </c>
      <c r="AC182" s="2">
        <v>1.1425799999999999</v>
      </c>
      <c r="AD182" s="2">
        <v>397.75099999999998</v>
      </c>
      <c r="AE182" s="2">
        <v>1.1425799999999999</v>
      </c>
      <c r="AF182" s="2">
        <v>397.75099999999998</v>
      </c>
      <c r="AG182" s="2">
        <v>1.1425799999999999</v>
      </c>
      <c r="AH182" s="2">
        <v>397.75099999999998</v>
      </c>
      <c r="AM182">
        <v>1.1425799999999999</v>
      </c>
      <c r="AN182">
        <v>1988.9130329808293</v>
      </c>
      <c r="AO182" s="2">
        <v>1.1425799999999999</v>
      </c>
      <c r="AP182" s="2">
        <v>4645.2786489746632</v>
      </c>
      <c r="AQ182">
        <v>1.1425799999999999</v>
      </c>
      <c r="AR182">
        <v>4744.700149563364</v>
      </c>
      <c r="AS182">
        <v>1.1425799999999999</v>
      </c>
      <c r="AT182">
        <v>4737.3232981135643</v>
      </c>
      <c r="AX182" s="2">
        <v>0.35566999999999999</v>
      </c>
      <c r="AY182" s="2">
        <v>9.7267199999999998E-2</v>
      </c>
      <c r="AZ182" s="2">
        <v>0.35566999999999999</v>
      </c>
      <c r="BA182" s="2">
        <v>9.7267199999999998E-2</v>
      </c>
      <c r="BB182" s="2">
        <v>0.35566999999999999</v>
      </c>
      <c r="BC182" s="2">
        <v>9.7267199999999998E-2</v>
      </c>
      <c r="BD182" s="2">
        <v>0.35566999999999999</v>
      </c>
      <c r="BE182" s="2">
        <v>9.7267199999999998E-2</v>
      </c>
    </row>
    <row r="183" spans="1:57" x14ac:dyDescent="0.15">
      <c r="A183" s="2">
        <v>1.1445799999999999</v>
      </c>
      <c r="B183" s="2">
        <v>-41150</v>
      </c>
      <c r="C183" s="2">
        <f t="shared" si="9"/>
        <v>41150</v>
      </c>
      <c r="D183" s="2">
        <v>1.1445799999999999</v>
      </c>
      <c r="E183" s="2">
        <v>-96153.3</v>
      </c>
      <c r="F183">
        <f t="shared" si="10"/>
        <v>96153.3</v>
      </c>
      <c r="G183" s="2">
        <v>1.1445799999999999</v>
      </c>
      <c r="H183" s="2">
        <v>-98222.8</v>
      </c>
      <c r="I183">
        <f t="shared" si="11"/>
        <v>98222.8</v>
      </c>
      <c r="J183" s="2">
        <v>1.1445799999999999</v>
      </c>
      <c r="K183" s="2">
        <v>-98069.3</v>
      </c>
      <c r="L183">
        <f t="shared" si="12"/>
        <v>98069.3</v>
      </c>
      <c r="P183" s="2">
        <v>0.35766799999999999</v>
      </c>
      <c r="Q183" s="2">
        <v>418.45</v>
      </c>
      <c r="R183" s="2">
        <v>0.35766799999999999</v>
      </c>
      <c r="S183" s="2">
        <v>418.45</v>
      </c>
      <c r="T183" s="2">
        <v>0.35766799999999999</v>
      </c>
      <c r="U183" s="2">
        <v>418.45</v>
      </c>
      <c r="V183" s="2">
        <v>0.35766799999999999</v>
      </c>
      <c r="W183" s="2">
        <v>418.45</v>
      </c>
      <c r="AA183" s="2">
        <v>1.1445799999999999</v>
      </c>
      <c r="AB183" s="2">
        <v>397.73599999999999</v>
      </c>
      <c r="AC183" s="2">
        <v>1.1445799999999999</v>
      </c>
      <c r="AD183" s="2">
        <v>397.73599999999999</v>
      </c>
      <c r="AE183" s="2">
        <v>1.1445799999999999</v>
      </c>
      <c r="AF183" s="2">
        <v>397.73599999999999</v>
      </c>
      <c r="AG183" s="2">
        <v>1.1445799999999999</v>
      </c>
      <c r="AH183" s="2">
        <v>397.73599999999999</v>
      </c>
      <c r="AM183">
        <v>1.1445799999999999</v>
      </c>
      <c r="AN183">
        <v>1985.6205365759515</v>
      </c>
      <c r="AO183" s="2">
        <v>1.1445799999999999</v>
      </c>
      <c r="AP183" s="2">
        <v>4635.9047297623101</v>
      </c>
      <c r="AQ183">
        <v>1.1445799999999999</v>
      </c>
      <c r="AR183">
        <v>4735.2263414163826</v>
      </c>
      <c r="AS183">
        <v>1.1445799999999999</v>
      </c>
      <c r="AT183">
        <v>4728.0541895670576</v>
      </c>
      <c r="AX183" s="2">
        <v>0.35766799999999999</v>
      </c>
      <c r="AY183" s="2">
        <v>9.7267199999999998E-2</v>
      </c>
      <c r="AZ183" s="2">
        <v>0.35766799999999999</v>
      </c>
      <c r="BA183" s="2">
        <v>9.7267199999999998E-2</v>
      </c>
      <c r="BB183" s="2">
        <v>0.35766799999999999</v>
      </c>
      <c r="BC183" s="2">
        <v>9.7267199999999998E-2</v>
      </c>
      <c r="BD183" s="2">
        <v>0.35766799999999999</v>
      </c>
      <c r="BE183" s="2">
        <v>9.7267199999999998E-2</v>
      </c>
    </row>
    <row r="184" spans="1:57" x14ac:dyDescent="0.15">
      <c r="A184" s="2">
        <v>1.1445799999999999</v>
      </c>
      <c r="B184" s="2">
        <v>-41150</v>
      </c>
      <c r="C184" s="2">
        <f t="shared" si="9"/>
        <v>41150</v>
      </c>
      <c r="D184" s="2">
        <v>1.1445799999999999</v>
      </c>
      <c r="E184" s="2">
        <v>-96153.3</v>
      </c>
      <c r="F184">
        <f t="shared" si="10"/>
        <v>96153.3</v>
      </c>
      <c r="G184" s="2">
        <v>1.1445799999999999</v>
      </c>
      <c r="H184" s="2">
        <v>-98222.8</v>
      </c>
      <c r="I184">
        <f t="shared" si="11"/>
        <v>98222.8</v>
      </c>
      <c r="J184" s="2">
        <v>1.1445799999999999</v>
      </c>
      <c r="K184" s="2">
        <v>-98069.3</v>
      </c>
      <c r="L184">
        <f t="shared" si="12"/>
        <v>98069.3</v>
      </c>
      <c r="P184" s="2">
        <v>0.35966599999999999</v>
      </c>
      <c r="Q184" s="2">
        <v>418.45</v>
      </c>
      <c r="R184" s="2">
        <v>0.35966599999999999</v>
      </c>
      <c r="S184" s="2">
        <v>418.45</v>
      </c>
      <c r="T184" s="2">
        <v>0.35966599999999999</v>
      </c>
      <c r="U184" s="2">
        <v>418.45</v>
      </c>
      <c r="V184" s="2">
        <v>0.35966599999999999</v>
      </c>
      <c r="W184" s="2">
        <v>418.45</v>
      </c>
      <c r="AA184" s="2">
        <v>1.1445799999999999</v>
      </c>
      <c r="AB184" s="2">
        <v>397.73599999999999</v>
      </c>
      <c r="AC184" s="2">
        <v>1.1445799999999999</v>
      </c>
      <c r="AD184" s="2">
        <v>397.73599999999999</v>
      </c>
      <c r="AE184" s="2">
        <v>1.1445799999999999</v>
      </c>
      <c r="AF184" s="2">
        <v>397.73599999999999</v>
      </c>
      <c r="AG184" s="2">
        <v>1.1445799999999999</v>
      </c>
      <c r="AH184" s="2">
        <v>397.73599999999999</v>
      </c>
      <c r="AM184">
        <v>1.1445799999999999</v>
      </c>
      <c r="AN184">
        <v>1985.6205365759515</v>
      </c>
      <c r="AO184" s="2">
        <v>1.1445799999999999</v>
      </c>
      <c r="AP184" s="2">
        <v>4635.6812264969585</v>
      </c>
      <c r="AQ184">
        <v>1.1445799999999999</v>
      </c>
      <c r="AR184">
        <v>4735.2263414163826</v>
      </c>
      <c r="AS184">
        <v>1.1445799999999999</v>
      </c>
      <c r="AT184">
        <v>4727.8262546401211</v>
      </c>
      <c r="AX184" s="2">
        <v>0.35966599999999999</v>
      </c>
      <c r="AY184" s="2">
        <v>9.7267199999999998E-2</v>
      </c>
      <c r="AZ184" s="2">
        <v>0.35966599999999999</v>
      </c>
      <c r="BA184" s="2">
        <v>9.7267199999999998E-2</v>
      </c>
      <c r="BB184" s="2">
        <v>0.35966599999999999</v>
      </c>
      <c r="BC184" s="2">
        <v>9.7267199999999998E-2</v>
      </c>
      <c r="BD184" s="2">
        <v>0.35966599999999999</v>
      </c>
      <c r="BE184" s="2">
        <v>9.7267199999999998E-2</v>
      </c>
    </row>
    <row r="185" spans="1:57" x14ac:dyDescent="0.15">
      <c r="A185" s="2">
        <v>1.1465799999999999</v>
      </c>
      <c r="B185" s="2">
        <v>-41111.9</v>
      </c>
      <c r="C185" s="2">
        <f t="shared" si="9"/>
        <v>41111.9</v>
      </c>
      <c r="D185" s="2">
        <v>1.1465799999999999</v>
      </c>
      <c r="E185" s="2">
        <v>-96034.3</v>
      </c>
      <c r="F185">
        <f t="shared" si="10"/>
        <v>96034.3</v>
      </c>
      <c r="G185" s="2">
        <v>1.1465799999999999</v>
      </c>
      <c r="H185" s="2">
        <v>-98103.3</v>
      </c>
      <c r="I185">
        <f t="shared" si="11"/>
        <v>98103.3</v>
      </c>
      <c r="J185" s="2">
        <v>1.1465799999999999</v>
      </c>
      <c r="K185" s="2">
        <v>-97949</v>
      </c>
      <c r="L185">
        <f t="shared" si="12"/>
        <v>97949</v>
      </c>
      <c r="P185" s="2">
        <v>0.36166399999999999</v>
      </c>
      <c r="Q185" s="2">
        <v>418.45</v>
      </c>
      <c r="R185" s="2">
        <v>0.36166399999999999</v>
      </c>
      <c r="S185" s="2">
        <v>418.45</v>
      </c>
      <c r="T185" s="2">
        <v>0.36166399999999999</v>
      </c>
      <c r="U185" s="2">
        <v>418.45</v>
      </c>
      <c r="V185" s="2">
        <v>0.36166399999999999</v>
      </c>
      <c r="W185" s="2">
        <v>418.45</v>
      </c>
      <c r="AA185" s="2">
        <v>1.1465799999999999</v>
      </c>
      <c r="AB185" s="2">
        <v>397.72</v>
      </c>
      <c r="AC185" s="2">
        <v>1.1465799999999999</v>
      </c>
      <c r="AD185" s="2">
        <v>397.72</v>
      </c>
      <c r="AE185" s="2">
        <v>1.1465799999999999</v>
      </c>
      <c r="AF185" s="2">
        <v>397.72</v>
      </c>
      <c r="AG185" s="2">
        <v>1.1465799999999999</v>
      </c>
      <c r="AH185" s="2">
        <v>397.72</v>
      </c>
      <c r="AM185">
        <v>1.1465799999999999</v>
      </c>
      <c r="AN185">
        <v>1982.2516875602746</v>
      </c>
      <c r="AO185" s="2">
        <v>1.1465799999999999</v>
      </c>
      <c r="AP185" s="2">
        <v>4626.1525121634086</v>
      </c>
      <c r="AQ185">
        <v>1.1465799999999999</v>
      </c>
      <c r="AR185">
        <v>4725.5924855491348</v>
      </c>
      <c r="AS185">
        <v>1.1465799999999999</v>
      </c>
      <c r="AT185">
        <v>4718.1599229287112</v>
      </c>
      <c r="AX185" s="2">
        <v>0.36166399999999999</v>
      </c>
      <c r="AY185" s="2">
        <v>9.7267199999999998E-2</v>
      </c>
      <c r="AZ185" s="2">
        <v>0.36166399999999999</v>
      </c>
      <c r="BA185" s="2">
        <v>9.7267199999999998E-2</v>
      </c>
      <c r="BB185" s="2">
        <v>0.36166399999999999</v>
      </c>
      <c r="BC185" s="2">
        <v>9.7267199999999998E-2</v>
      </c>
      <c r="BD185" s="2">
        <v>0.36166399999999999</v>
      </c>
      <c r="BE185" s="2">
        <v>9.7267199999999998E-2</v>
      </c>
    </row>
    <row r="186" spans="1:57" x14ac:dyDescent="0.15">
      <c r="A186" s="2">
        <v>1.1485799999999999</v>
      </c>
      <c r="B186" s="2">
        <v>-41074.300000000003</v>
      </c>
      <c r="C186" s="2">
        <f t="shared" si="9"/>
        <v>41074.300000000003</v>
      </c>
      <c r="D186" s="2">
        <v>1.1485799999999999</v>
      </c>
      <c r="E186" s="2">
        <v>-95916.5</v>
      </c>
      <c r="F186">
        <f t="shared" si="10"/>
        <v>95916.5</v>
      </c>
      <c r="G186" s="2">
        <v>1.1485799999999999</v>
      </c>
      <c r="H186" s="2">
        <v>-97985</v>
      </c>
      <c r="I186">
        <f t="shared" si="11"/>
        <v>97985</v>
      </c>
      <c r="J186" s="2">
        <v>1.1485799999999999</v>
      </c>
      <c r="K186" s="2">
        <v>-97830.1</v>
      </c>
      <c r="L186">
        <f t="shared" si="12"/>
        <v>97830.1</v>
      </c>
      <c r="P186" s="2">
        <v>0.36366199999999999</v>
      </c>
      <c r="Q186" s="2">
        <v>418.45</v>
      </c>
      <c r="R186" s="2">
        <v>0.36366199999999999</v>
      </c>
      <c r="S186" s="2">
        <v>418.45</v>
      </c>
      <c r="T186" s="2">
        <v>0.36366199999999999</v>
      </c>
      <c r="U186" s="2">
        <v>418.45</v>
      </c>
      <c r="V186" s="2">
        <v>0.36366199999999999</v>
      </c>
      <c r="W186" s="2">
        <v>418.45</v>
      </c>
      <c r="AA186" s="2">
        <v>1.1485799999999999</v>
      </c>
      <c r="AB186" s="2">
        <v>397.70400000000001</v>
      </c>
      <c r="AC186" s="2">
        <v>1.1485799999999999</v>
      </c>
      <c r="AD186" s="2">
        <v>397.70400000000001</v>
      </c>
      <c r="AE186" s="2">
        <v>1.1485799999999999</v>
      </c>
      <c r="AF186" s="2">
        <v>397.70400000000001</v>
      </c>
      <c r="AG186" s="2">
        <v>1.1485799999999999</v>
      </c>
      <c r="AH186" s="2">
        <v>397.70400000000001</v>
      </c>
      <c r="AM186">
        <v>1.1485799999999999</v>
      </c>
      <c r="AN186">
        <v>1978.9121217961099</v>
      </c>
      <c r="AO186" s="2">
        <v>1.1485799999999999</v>
      </c>
      <c r="AP186" s="2">
        <v>4616.9193742478992</v>
      </c>
      <c r="AQ186">
        <v>1.1485799999999999</v>
      </c>
      <c r="AR186">
        <v>4716.0321509361347</v>
      </c>
      <c r="AS186">
        <v>1.1485799999999999</v>
      </c>
      <c r="AT186">
        <v>4708.5767916446102</v>
      </c>
      <c r="AX186" s="2">
        <v>0.36366199999999999</v>
      </c>
      <c r="AY186" s="2">
        <v>9.7267199999999998E-2</v>
      </c>
      <c r="AZ186" s="2">
        <v>0.36366199999999999</v>
      </c>
      <c r="BA186" s="2">
        <v>9.7267199999999998E-2</v>
      </c>
      <c r="BB186" s="2">
        <v>0.36366199999999999</v>
      </c>
      <c r="BC186" s="2">
        <v>9.7267199999999998E-2</v>
      </c>
      <c r="BD186" s="2">
        <v>0.36366199999999999</v>
      </c>
      <c r="BE186" s="2">
        <v>9.7267199999999998E-2</v>
      </c>
    </row>
    <row r="187" spans="1:57" x14ac:dyDescent="0.15">
      <c r="A187" s="2">
        <v>1.1505799999999999</v>
      </c>
      <c r="B187" s="2">
        <v>-41036.6</v>
      </c>
      <c r="C187" s="2">
        <f t="shared" si="9"/>
        <v>41036.6</v>
      </c>
      <c r="D187" s="2">
        <v>1.1505799999999999</v>
      </c>
      <c r="E187" s="2">
        <v>-95798.5</v>
      </c>
      <c r="F187">
        <f t="shared" si="10"/>
        <v>95798.5</v>
      </c>
      <c r="G187" s="2">
        <v>1.1505799999999999</v>
      </c>
      <c r="H187" s="2">
        <v>-97866.6</v>
      </c>
      <c r="I187">
        <f t="shared" si="11"/>
        <v>97866.6</v>
      </c>
      <c r="J187" s="2">
        <v>1.1505799999999999</v>
      </c>
      <c r="K187" s="2">
        <v>-97711</v>
      </c>
      <c r="L187">
        <f t="shared" si="12"/>
        <v>97711</v>
      </c>
      <c r="P187" s="2">
        <v>0.36565999999999999</v>
      </c>
      <c r="Q187" s="2">
        <v>418.45</v>
      </c>
      <c r="R187" s="2">
        <v>0.36565999999999999</v>
      </c>
      <c r="S187" s="2">
        <v>418.45</v>
      </c>
      <c r="T187" s="2">
        <v>0.36565999999999999</v>
      </c>
      <c r="U187" s="2">
        <v>418.45</v>
      </c>
      <c r="V187" s="2">
        <v>0.36565999999999999</v>
      </c>
      <c r="W187" s="2">
        <v>418.45</v>
      </c>
      <c r="AA187" s="2">
        <v>1.1505799999999999</v>
      </c>
      <c r="AB187" s="2">
        <v>397.68900000000002</v>
      </c>
      <c r="AC187" s="2">
        <v>1.1505799999999999</v>
      </c>
      <c r="AD187" s="2">
        <v>397.68900000000002</v>
      </c>
      <c r="AE187" s="2">
        <v>1.1505799999999999</v>
      </c>
      <c r="AF187" s="2">
        <v>397.68900000000002</v>
      </c>
      <c r="AG187" s="2">
        <v>1.1505799999999999</v>
      </c>
      <c r="AH187" s="2">
        <v>397.68900000000002</v>
      </c>
      <c r="AM187">
        <v>1.1505799999999999</v>
      </c>
      <c r="AN187">
        <v>1975.5728865780866</v>
      </c>
      <c r="AO187" s="2">
        <v>1.1505799999999999</v>
      </c>
      <c r="AP187" s="2">
        <v>4607.6908277620132</v>
      </c>
      <c r="AQ187">
        <v>1.1505799999999999</v>
      </c>
      <c r="AR187">
        <v>4706.7089886019321</v>
      </c>
      <c r="AS187">
        <v>1.1505799999999999</v>
      </c>
      <c r="AT187">
        <v>4699.2257009570512</v>
      </c>
      <c r="AX187" s="2">
        <v>0.36565999999999999</v>
      </c>
      <c r="AY187" s="2">
        <v>9.7267199999999998E-2</v>
      </c>
      <c r="AZ187" s="2">
        <v>0.36565999999999999</v>
      </c>
      <c r="BA187" s="2">
        <v>9.7267199999999998E-2</v>
      </c>
      <c r="BB187" s="2">
        <v>0.36565999999999999</v>
      </c>
      <c r="BC187" s="2">
        <v>9.7267199999999998E-2</v>
      </c>
      <c r="BD187" s="2">
        <v>0.36565999999999999</v>
      </c>
      <c r="BE187" s="2">
        <v>9.7267199999999998E-2</v>
      </c>
    </row>
    <row r="188" spans="1:57" x14ac:dyDescent="0.15">
      <c r="A188" s="2">
        <v>1.1525799999999999</v>
      </c>
      <c r="B188" s="2">
        <v>-40999</v>
      </c>
      <c r="C188" s="2">
        <f t="shared" si="9"/>
        <v>40999</v>
      </c>
      <c r="D188" s="2">
        <v>1.1525799999999999</v>
      </c>
      <c r="E188" s="2">
        <v>-95681</v>
      </c>
      <c r="F188">
        <f t="shared" si="10"/>
        <v>95681</v>
      </c>
      <c r="G188" s="2">
        <v>1.1525799999999999</v>
      </c>
      <c r="H188" s="2">
        <v>-97748.6</v>
      </c>
      <c r="I188">
        <f t="shared" si="11"/>
        <v>97748.6</v>
      </c>
      <c r="J188" s="2">
        <v>1.1525799999999999</v>
      </c>
      <c r="K188" s="2">
        <v>-97592.4</v>
      </c>
      <c r="L188">
        <f t="shared" si="12"/>
        <v>97592.4</v>
      </c>
      <c r="P188" s="2">
        <v>0.36765900000000001</v>
      </c>
      <c r="Q188" s="2">
        <v>418.45</v>
      </c>
      <c r="R188" s="2">
        <v>0.36765900000000001</v>
      </c>
      <c r="S188" s="2">
        <v>418.45</v>
      </c>
      <c r="T188" s="2">
        <v>0.36765900000000001</v>
      </c>
      <c r="U188" s="2">
        <v>418.45</v>
      </c>
      <c r="V188" s="2">
        <v>0.36765900000000001</v>
      </c>
      <c r="W188" s="2">
        <v>418.45</v>
      </c>
      <c r="AA188" s="2">
        <v>1.1525799999999999</v>
      </c>
      <c r="AB188" s="2">
        <v>397.673</v>
      </c>
      <c r="AC188" s="2">
        <v>1.1525799999999999</v>
      </c>
      <c r="AD188" s="2">
        <v>397.673</v>
      </c>
      <c r="AE188" s="2">
        <v>1.1525799999999999</v>
      </c>
      <c r="AF188" s="2">
        <v>397.673</v>
      </c>
      <c r="AG188" s="2">
        <v>1.1525799999999999</v>
      </c>
      <c r="AH188" s="2">
        <v>397.673</v>
      </c>
      <c r="AM188">
        <v>1.1525799999999999</v>
      </c>
      <c r="AN188">
        <v>1972.2436020781211</v>
      </c>
      <c r="AO188" s="2">
        <v>1.1525799999999999</v>
      </c>
      <c r="AP188" s="2">
        <v>4598.2795078815852</v>
      </c>
      <c r="AQ188">
        <v>1.1525799999999999</v>
      </c>
      <c r="AR188">
        <v>4697.1936568957226</v>
      </c>
      <c r="AS188">
        <v>1.1525799999999999</v>
      </c>
      <c r="AT188">
        <v>4689.6876501681872</v>
      </c>
      <c r="AX188" s="2">
        <v>0.36765900000000001</v>
      </c>
      <c r="AY188" s="2">
        <v>9.7267199999999998E-2</v>
      </c>
      <c r="AZ188" s="2">
        <v>0.36765900000000001</v>
      </c>
      <c r="BA188" s="2">
        <v>9.7267199999999998E-2</v>
      </c>
      <c r="BB188" s="2">
        <v>0.36765900000000001</v>
      </c>
      <c r="BC188" s="2">
        <v>9.7267199999999998E-2</v>
      </c>
      <c r="BD188" s="2">
        <v>0.36765900000000001</v>
      </c>
      <c r="BE188" s="2">
        <v>9.7267199999999998E-2</v>
      </c>
    </row>
    <row r="189" spans="1:57" x14ac:dyDescent="0.15">
      <c r="A189" s="2">
        <v>1.1545799999999999</v>
      </c>
      <c r="B189" s="2">
        <v>-40962.1</v>
      </c>
      <c r="C189" s="2">
        <f t="shared" si="9"/>
        <v>40962.1</v>
      </c>
      <c r="D189" s="2">
        <v>1.1545799999999999</v>
      </c>
      <c r="E189" s="2">
        <v>-95565</v>
      </c>
      <c r="F189">
        <f t="shared" si="10"/>
        <v>95565</v>
      </c>
      <c r="G189" s="2">
        <v>1.1545799999999999</v>
      </c>
      <c r="H189" s="2">
        <v>-97632.1</v>
      </c>
      <c r="I189">
        <f t="shared" si="11"/>
        <v>97632.1</v>
      </c>
      <c r="J189" s="2">
        <v>1.1545799999999999</v>
      </c>
      <c r="K189" s="2">
        <v>-97475.199999999997</v>
      </c>
      <c r="L189">
        <f t="shared" si="12"/>
        <v>97475.199999999997</v>
      </c>
      <c r="P189" s="2">
        <v>0.36965700000000001</v>
      </c>
      <c r="Q189" s="2">
        <v>418.45</v>
      </c>
      <c r="R189" s="2">
        <v>0.36965700000000001</v>
      </c>
      <c r="S189" s="2">
        <v>418.45</v>
      </c>
      <c r="T189" s="2">
        <v>0.36965700000000001</v>
      </c>
      <c r="U189" s="2">
        <v>418.45</v>
      </c>
      <c r="V189" s="2">
        <v>0.36965700000000001</v>
      </c>
      <c r="W189" s="2">
        <v>418.45</v>
      </c>
      <c r="AA189" s="2">
        <v>1.1545799999999999</v>
      </c>
      <c r="AB189" s="2">
        <v>397.65699999999998</v>
      </c>
      <c r="AC189" s="2">
        <v>1.1545799999999999</v>
      </c>
      <c r="AD189" s="2">
        <v>397.65699999999998</v>
      </c>
      <c r="AE189" s="2">
        <v>1.1545799999999999</v>
      </c>
      <c r="AF189" s="2">
        <v>397.65699999999998</v>
      </c>
      <c r="AG189" s="2">
        <v>1.1545799999999999</v>
      </c>
      <c r="AH189" s="2">
        <v>397.65699999999998</v>
      </c>
      <c r="AM189">
        <v>1.1545799999999999</v>
      </c>
      <c r="AN189">
        <v>1968.9530859450076</v>
      </c>
      <c r="AO189" s="2">
        <v>1.1545799999999999</v>
      </c>
      <c r="AP189" s="2">
        <v>4588.955582232883</v>
      </c>
      <c r="AQ189">
        <v>1.1545799999999999</v>
      </c>
      <c r="AR189">
        <v>4687.765880827772</v>
      </c>
      <c r="AS189">
        <v>1.1545799999999999</v>
      </c>
      <c r="AT189">
        <v>4680.4571209065543</v>
      </c>
      <c r="AX189" s="2">
        <v>0.36965700000000001</v>
      </c>
      <c r="AY189" s="2">
        <v>9.7267199999999998E-2</v>
      </c>
      <c r="AZ189" s="2">
        <v>0.36965700000000001</v>
      </c>
      <c r="BA189" s="2">
        <v>9.7267199999999998E-2</v>
      </c>
      <c r="BB189" s="2">
        <v>0.36965700000000001</v>
      </c>
      <c r="BC189" s="2">
        <v>9.7267199999999998E-2</v>
      </c>
      <c r="BD189" s="2">
        <v>0.36965700000000001</v>
      </c>
      <c r="BE189" s="2">
        <v>9.7267199999999998E-2</v>
      </c>
    </row>
    <row r="190" spans="1:57" x14ac:dyDescent="0.15">
      <c r="A190" s="2">
        <v>1.1565799999999999</v>
      </c>
      <c r="B190" s="2">
        <v>-40925.300000000003</v>
      </c>
      <c r="C190" s="2">
        <f t="shared" si="9"/>
        <v>40925.300000000003</v>
      </c>
      <c r="D190" s="2">
        <v>1.1565799999999999</v>
      </c>
      <c r="E190" s="2">
        <v>-95449.4</v>
      </c>
      <c r="F190">
        <f t="shared" si="10"/>
        <v>95449.4</v>
      </c>
      <c r="G190" s="2">
        <v>1.1565799999999999</v>
      </c>
      <c r="H190" s="2">
        <v>-97516</v>
      </c>
      <c r="I190">
        <f t="shared" si="11"/>
        <v>97516</v>
      </c>
      <c r="J190" s="2">
        <v>1.1565799999999999</v>
      </c>
      <c r="K190" s="2">
        <v>-97358.5</v>
      </c>
      <c r="L190">
        <f t="shared" si="12"/>
        <v>97358.5</v>
      </c>
      <c r="P190" s="2">
        <v>0.37165500000000001</v>
      </c>
      <c r="Q190" s="2">
        <v>418.45</v>
      </c>
      <c r="R190" s="2">
        <v>0.37165500000000001</v>
      </c>
      <c r="S190" s="2">
        <v>418.45</v>
      </c>
      <c r="T190" s="2">
        <v>0.37165500000000001</v>
      </c>
      <c r="U190" s="2">
        <v>418.45</v>
      </c>
      <c r="V190" s="2">
        <v>0.37165500000000001</v>
      </c>
      <c r="W190" s="2">
        <v>418.45</v>
      </c>
      <c r="AA190" s="2">
        <v>1.1565799999999999</v>
      </c>
      <c r="AB190" s="2">
        <v>397.642</v>
      </c>
      <c r="AC190" s="2">
        <v>1.1565799999999999</v>
      </c>
      <c r="AD190" s="2">
        <v>397.642</v>
      </c>
      <c r="AE190" s="2">
        <v>1.1565799999999999</v>
      </c>
      <c r="AF190" s="2">
        <v>397.642</v>
      </c>
      <c r="AG190" s="2">
        <v>1.1565799999999999</v>
      </c>
      <c r="AH190" s="2">
        <v>397.642</v>
      </c>
      <c r="AM190">
        <v>1.1565799999999999</v>
      </c>
      <c r="AN190">
        <v>1965.7668475911412</v>
      </c>
      <c r="AO190" s="2">
        <v>1.1565799999999999</v>
      </c>
      <c r="AP190" s="2">
        <v>4579.8858020248526</v>
      </c>
      <c r="AQ190">
        <v>1.1565799999999999</v>
      </c>
      <c r="AR190">
        <v>4678.5971309312436</v>
      </c>
      <c r="AS190">
        <v>1.1565799999999999</v>
      </c>
      <c r="AT190">
        <v>4671.2647538623969</v>
      </c>
      <c r="AX190" s="2">
        <v>0.37165500000000001</v>
      </c>
      <c r="AY190" s="2">
        <v>9.7267199999999998E-2</v>
      </c>
      <c r="AZ190" s="2">
        <v>0.37165500000000001</v>
      </c>
      <c r="BA190" s="2">
        <v>9.7267199999999998E-2</v>
      </c>
      <c r="BB190" s="2">
        <v>0.37165500000000001</v>
      </c>
      <c r="BC190" s="2">
        <v>9.7267199999999998E-2</v>
      </c>
      <c r="BD190" s="2">
        <v>0.37165500000000001</v>
      </c>
      <c r="BE190" s="2">
        <v>9.7267199999999998E-2</v>
      </c>
    </row>
    <row r="191" spans="1:57" x14ac:dyDescent="0.15">
      <c r="A191" s="2">
        <v>1.1585700000000001</v>
      </c>
      <c r="B191" s="2">
        <v>-40888.5</v>
      </c>
      <c r="C191" s="2">
        <f t="shared" si="9"/>
        <v>40888.5</v>
      </c>
      <c r="D191" s="2">
        <v>1.1585700000000001</v>
      </c>
      <c r="E191" s="2">
        <v>-95333.9</v>
      </c>
      <c r="F191">
        <f t="shared" si="10"/>
        <v>95333.9</v>
      </c>
      <c r="G191" s="2">
        <v>1.1585700000000001</v>
      </c>
      <c r="H191" s="2">
        <v>-97400</v>
      </c>
      <c r="I191">
        <f t="shared" si="11"/>
        <v>97400</v>
      </c>
      <c r="J191" s="2">
        <v>1.1585700000000001</v>
      </c>
      <c r="K191" s="2">
        <v>-97241.9</v>
      </c>
      <c r="L191">
        <f t="shared" si="12"/>
        <v>97241.9</v>
      </c>
      <c r="P191" s="2">
        <v>0.37365300000000001</v>
      </c>
      <c r="Q191" s="2">
        <v>418.45</v>
      </c>
      <c r="R191" s="2">
        <v>0.37365300000000001</v>
      </c>
      <c r="S191" s="2">
        <v>418.45</v>
      </c>
      <c r="T191" s="2">
        <v>0.37365300000000001</v>
      </c>
      <c r="U191" s="2">
        <v>418.45</v>
      </c>
      <c r="V191" s="2">
        <v>0.37365300000000001</v>
      </c>
      <c r="W191" s="2">
        <v>418.45</v>
      </c>
      <c r="AA191" s="2">
        <v>1.1585700000000001</v>
      </c>
      <c r="AB191" s="2">
        <v>397.62599999999998</v>
      </c>
      <c r="AC191" s="2">
        <v>1.1585700000000001</v>
      </c>
      <c r="AD191" s="2">
        <v>397.62599999999998</v>
      </c>
      <c r="AE191" s="2">
        <v>1.1585700000000001</v>
      </c>
      <c r="AF191" s="2">
        <v>397.62599999999998</v>
      </c>
      <c r="AG191" s="2">
        <v>1.1585700000000001</v>
      </c>
      <c r="AH191" s="2">
        <v>397.62599999999998</v>
      </c>
      <c r="AM191">
        <v>1.1585700000000001</v>
      </c>
      <c r="AN191">
        <v>1962.4910007199389</v>
      </c>
      <c r="AO191" s="2">
        <v>1.1585700000000001</v>
      </c>
      <c r="AP191" s="2">
        <v>4570.8347317447315</v>
      </c>
      <c r="AQ191">
        <v>1.1585700000000001</v>
      </c>
      <c r="AR191">
        <v>4669.4472409990803</v>
      </c>
      <c r="AS191">
        <v>1.1585700000000001</v>
      </c>
      <c r="AT191">
        <v>4661.8677788963914</v>
      </c>
      <c r="AX191" s="2">
        <v>0.37365300000000001</v>
      </c>
      <c r="AY191" s="2">
        <v>9.7267199999999998E-2</v>
      </c>
      <c r="AZ191" s="2">
        <v>0.37365300000000001</v>
      </c>
      <c r="BA191" s="2">
        <v>9.7267199999999998E-2</v>
      </c>
      <c r="BB191" s="2">
        <v>0.37365300000000001</v>
      </c>
      <c r="BC191" s="2">
        <v>9.7267199999999998E-2</v>
      </c>
      <c r="BD191" s="2">
        <v>0.37365300000000001</v>
      </c>
      <c r="BE191" s="2">
        <v>9.7267199999999998E-2</v>
      </c>
    </row>
    <row r="192" spans="1:57" x14ac:dyDescent="0.15">
      <c r="A192" s="2">
        <v>1.1605700000000001</v>
      </c>
      <c r="B192" s="2">
        <v>-40852</v>
      </c>
      <c r="C192" s="2">
        <f t="shared" si="9"/>
        <v>40852</v>
      </c>
      <c r="D192" s="2">
        <v>1.1605700000000001</v>
      </c>
      <c r="E192" s="2">
        <v>-95219.3</v>
      </c>
      <c r="F192">
        <f t="shared" si="10"/>
        <v>95219.3</v>
      </c>
      <c r="G192" s="2">
        <v>1.1605700000000001</v>
      </c>
      <c r="H192" s="2">
        <v>-97284.9</v>
      </c>
      <c r="I192">
        <f t="shared" si="11"/>
        <v>97284.9</v>
      </c>
      <c r="J192" s="2">
        <v>1.1605700000000001</v>
      </c>
      <c r="K192" s="2">
        <v>-97126.1</v>
      </c>
      <c r="L192">
        <f t="shared" si="12"/>
        <v>97126.1</v>
      </c>
      <c r="P192" s="2">
        <v>0.37565100000000001</v>
      </c>
      <c r="Q192" s="2">
        <v>418.45</v>
      </c>
      <c r="R192" s="2">
        <v>0.37565100000000001</v>
      </c>
      <c r="S192" s="2">
        <v>418.45</v>
      </c>
      <c r="T192" s="2">
        <v>0.37565100000000001</v>
      </c>
      <c r="U192" s="2">
        <v>418.45</v>
      </c>
      <c r="V192" s="2">
        <v>0.37565100000000001</v>
      </c>
      <c r="W192" s="2">
        <v>418.45</v>
      </c>
      <c r="AA192" s="2">
        <v>1.1605700000000001</v>
      </c>
      <c r="AB192" s="2">
        <v>397.61</v>
      </c>
      <c r="AC192" s="2">
        <v>1.1605700000000001</v>
      </c>
      <c r="AD192" s="2">
        <v>397.61</v>
      </c>
      <c r="AE192" s="2">
        <v>1.1605700000000001</v>
      </c>
      <c r="AF192" s="2">
        <v>397.61</v>
      </c>
      <c r="AG192" s="2">
        <v>1.1605700000000001</v>
      </c>
      <c r="AH192" s="2">
        <v>397.61</v>
      </c>
      <c r="AM192">
        <v>1.1605700000000001</v>
      </c>
      <c r="AN192">
        <v>1959.2345690854156</v>
      </c>
      <c r="AO192" s="2">
        <v>1.1605700000000001</v>
      </c>
      <c r="AP192" s="2">
        <v>4561.6221136341937</v>
      </c>
      <c r="AQ192">
        <v>1.1605700000000001</v>
      </c>
      <c r="AR192">
        <v>4660.131251197552</v>
      </c>
      <c r="AS192">
        <v>1.1605700000000001</v>
      </c>
      <c r="AT192">
        <v>4652.5244299674323</v>
      </c>
      <c r="AX192" s="2">
        <v>0.37565100000000001</v>
      </c>
      <c r="AY192" s="2">
        <v>9.7267199999999998E-2</v>
      </c>
      <c r="AZ192" s="2">
        <v>0.37565100000000001</v>
      </c>
      <c r="BA192" s="2">
        <v>9.7267199999999998E-2</v>
      </c>
      <c r="BB192" s="2">
        <v>0.37565100000000001</v>
      </c>
      <c r="BC192" s="2">
        <v>9.7267199999999998E-2</v>
      </c>
      <c r="BD192" s="2">
        <v>0.37565100000000001</v>
      </c>
      <c r="BE192" s="2">
        <v>9.7267199999999998E-2</v>
      </c>
    </row>
    <row r="193" spans="1:57" x14ac:dyDescent="0.15">
      <c r="A193" s="2">
        <v>1.1625700000000001</v>
      </c>
      <c r="B193" s="2">
        <v>-40815.800000000003</v>
      </c>
      <c r="C193" s="2">
        <f t="shared" si="9"/>
        <v>40815.800000000003</v>
      </c>
      <c r="D193" s="2">
        <v>1.1625700000000001</v>
      </c>
      <c r="E193" s="2">
        <v>-95105.4</v>
      </c>
      <c r="F193">
        <f t="shared" si="10"/>
        <v>95105.4</v>
      </c>
      <c r="G193" s="2">
        <v>1.1625700000000001</v>
      </c>
      <c r="H193" s="2">
        <v>-97170.5</v>
      </c>
      <c r="I193">
        <f t="shared" si="11"/>
        <v>97170.5</v>
      </c>
      <c r="J193" s="2">
        <v>1.1625700000000001</v>
      </c>
      <c r="K193" s="2">
        <v>-97011.1</v>
      </c>
      <c r="L193">
        <f t="shared" si="12"/>
        <v>97011.1</v>
      </c>
      <c r="P193" s="2">
        <v>0.37764900000000001</v>
      </c>
      <c r="Q193" s="2">
        <v>418.45</v>
      </c>
      <c r="R193" s="2">
        <v>0.37764900000000001</v>
      </c>
      <c r="S193" s="2">
        <v>418.45</v>
      </c>
      <c r="T193" s="2">
        <v>0.37764900000000001</v>
      </c>
      <c r="U193" s="2">
        <v>418.45</v>
      </c>
      <c r="V193" s="2">
        <v>0.37764900000000001</v>
      </c>
      <c r="W193" s="2">
        <v>418.45</v>
      </c>
      <c r="AA193" s="2">
        <v>1.1625700000000001</v>
      </c>
      <c r="AB193" s="2">
        <v>397.59399999999999</v>
      </c>
      <c r="AC193" s="2">
        <v>1.1625700000000001</v>
      </c>
      <c r="AD193" s="2">
        <v>397.59399999999999</v>
      </c>
      <c r="AE193" s="2">
        <v>1.1625700000000001</v>
      </c>
      <c r="AF193" s="2">
        <v>397.59399999999999</v>
      </c>
      <c r="AG193" s="2">
        <v>1.1625700000000001</v>
      </c>
      <c r="AH193" s="2">
        <v>397.59399999999999</v>
      </c>
      <c r="AM193">
        <v>1.1625700000000001</v>
      </c>
      <c r="AN193">
        <v>1955.9975080270267</v>
      </c>
      <c r="AO193" s="2">
        <v>1.1625700000000001</v>
      </c>
      <c r="AP193" s="2">
        <v>4552.4579962663302</v>
      </c>
      <c r="AQ193">
        <v>1.1625700000000001</v>
      </c>
      <c r="AR193">
        <v>4650.8639257167406</v>
      </c>
      <c r="AS193">
        <v>1.1625700000000001</v>
      </c>
      <c r="AT193">
        <v>4643.2345761738316</v>
      </c>
      <c r="AX193" s="2">
        <v>0.37764900000000001</v>
      </c>
      <c r="AY193" s="2">
        <v>9.7267199999999998E-2</v>
      </c>
      <c r="AZ193" s="2">
        <v>0.37764900000000001</v>
      </c>
      <c r="BA193" s="2">
        <v>9.7267199999999998E-2</v>
      </c>
      <c r="BB193" s="2">
        <v>0.37764900000000001</v>
      </c>
      <c r="BC193" s="2">
        <v>9.7267199999999998E-2</v>
      </c>
      <c r="BD193" s="2">
        <v>0.37764900000000001</v>
      </c>
      <c r="BE193" s="2">
        <v>9.7267199999999998E-2</v>
      </c>
    </row>
    <row r="194" spans="1:57" x14ac:dyDescent="0.15">
      <c r="A194" s="2">
        <v>1.1645700000000001</v>
      </c>
      <c r="B194" s="2">
        <v>-40779.800000000003</v>
      </c>
      <c r="C194" s="2">
        <f t="shared" si="9"/>
        <v>40779.800000000003</v>
      </c>
      <c r="D194" s="2">
        <v>1.1645700000000001</v>
      </c>
      <c r="E194" s="2">
        <v>-94992.1</v>
      </c>
      <c r="F194">
        <f t="shared" si="10"/>
        <v>94992.1</v>
      </c>
      <c r="G194" s="2">
        <v>1.1645700000000001</v>
      </c>
      <c r="H194" s="2">
        <v>-97056.8</v>
      </c>
      <c r="I194">
        <f t="shared" si="11"/>
        <v>97056.8</v>
      </c>
      <c r="J194" s="2">
        <v>1.1645700000000001</v>
      </c>
      <c r="K194" s="2">
        <v>-96896.7</v>
      </c>
      <c r="L194">
        <f t="shared" si="12"/>
        <v>96896.7</v>
      </c>
      <c r="P194" s="2">
        <v>0.37964700000000001</v>
      </c>
      <c r="Q194" s="2">
        <v>418.45</v>
      </c>
      <c r="R194" s="2">
        <v>0.37964700000000001</v>
      </c>
      <c r="S194" s="2">
        <v>418.45</v>
      </c>
      <c r="T194" s="2">
        <v>0.37964700000000001</v>
      </c>
      <c r="U194" s="2">
        <v>418.45</v>
      </c>
      <c r="V194" s="2">
        <v>0.37964700000000001</v>
      </c>
      <c r="W194" s="2">
        <v>418.45</v>
      </c>
      <c r="AA194" s="2">
        <v>1.1645700000000001</v>
      </c>
      <c r="AB194" s="2">
        <v>397.57799999999997</v>
      </c>
      <c r="AC194" s="2">
        <v>1.1645700000000001</v>
      </c>
      <c r="AD194" s="2">
        <v>397.57799999999997</v>
      </c>
      <c r="AE194" s="2">
        <v>1.1645700000000001</v>
      </c>
      <c r="AF194" s="2">
        <v>397.57799999999997</v>
      </c>
      <c r="AG194" s="2">
        <v>1.1645700000000001</v>
      </c>
      <c r="AH194" s="2">
        <v>397.57799999999997</v>
      </c>
      <c r="AM194">
        <v>1.1645700000000001</v>
      </c>
      <c r="AN194">
        <v>1952.6814786439368</v>
      </c>
      <c r="AO194" s="2">
        <v>1.1645700000000001</v>
      </c>
      <c r="AP194" s="2">
        <v>4543.3374784771349</v>
      </c>
      <c r="AQ194">
        <v>1.1645700000000001</v>
      </c>
      <c r="AR194">
        <v>4641.6451458632182</v>
      </c>
      <c r="AS194">
        <v>1.1645700000000001</v>
      </c>
      <c r="AT194">
        <v>4633.9885222381581</v>
      </c>
      <c r="AX194" s="2">
        <v>0.37964700000000001</v>
      </c>
      <c r="AY194" s="2">
        <v>9.7267199999999998E-2</v>
      </c>
      <c r="AZ194" s="2">
        <v>0.37964700000000001</v>
      </c>
      <c r="BA194" s="2">
        <v>9.7267199999999998E-2</v>
      </c>
      <c r="BB194" s="2">
        <v>0.37964700000000001</v>
      </c>
      <c r="BC194" s="2">
        <v>9.7267199999999998E-2</v>
      </c>
      <c r="BD194" s="2">
        <v>0.37964700000000001</v>
      </c>
      <c r="BE194" s="2">
        <v>9.7267199999999998E-2</v>
      </c>
    </row>
    <row r="195" spans="1:57" x14ac:dyDescent="0.15">
      <c r="A195" s="2">
        <v>1.1665700000000001</v>
      </c>
      <c r="B195" s="2">
        <v>-40744.1</v>
      </c>
      <c r="C195" s="2">
        <f t="shared" si="9"/>
        <v>40744.1</v>
      </c>
      <c r="D195" s="2">
        <v>1.1665700000000001</v>
      </c>
      <c r="E195" s="2">
        <v>-94879.5</v>
      </c>
      <c r="F195">
        <f t="shared" si="10"/>
        <v>94879.5</v>
      </c>
      <c r="G195" s="2">
        <v>1.1665700000000001</v>
      </c>
      <c r="H195" s="2">
        <v>-96943.7</v>
      </c>
      <c r="I195">
        <f t="shared" si="11"/>
        <v>96943.7</v>
      </c>
      <c r="J195" s="2">
        <v>1.1665700000000001</v>
      </c>
      <c r="K195" s="2">
        <v>-96782.9</v>
      </c>
      <c r="L195">
        <f t="shared" si="12"/>
        <v>96782.9</v>
      </c>
      <c r="P195" s="2">
        <v>0.38164599999999999</v>
      </c>
      <c r="Q195" s="2">
        <v>418.45</v>
      </c>
      <c r="R195" s="2">
        <v>0.38164599999999999</v>
      </c>
      <c r="S195" s="2">
        <v>418.45</v>
      </c>
      <c r="T195" s="2">
        <v>0.38164599999999999</v>
      </c>
      <c r="U195" s="2">
        <v>418.45</v>
      </c>
      <c r="V195" s="2">
        <v>0.38164599999999999</v>
      </c>
      <c r="W195" s="2">
        <v>418.45</v>
      </c>
      <c r="AA195" s="2">
        <v>1.1665700000000001</v>
      </c>
      <c r="AB195" s="2">
        <v>397.56200000000001</v>
      </c>
      <c r="AC195" s="2">
        <v>1.1665700000000001</v>
      </c>
      <c r="AD195" s="2">
        <v>397.56200000000001</v>
      </c>
      <c r="AE195" s="2">
        <v>1.1665700000000001</v>
      </c>
      <c r="AF195" s="2">
        <v>397.56200000000001</v>
      </c>
      <c r="AG195" s="2">
        <v>1.1665700000000001</v>
      </c>
      <c r="AH195" s="2">
        <v>397.56200000000001</v>
      </c>
      <c r="AM195">
        <v>1.1665700000000001</v>
      </c>
      <c r="AN195">
        <v>1949.4784688995235</v>
      </c>
      <c r="AO195" s="2">
        <v>1.1665700000000001</v>
      </c>
      <c r="AP195" s="2">
        <v>4534.265232974908</v>
      </c>
      <c r="AQ195">
        <v>1.1665700000000001</v>
      </c>
      <c r="AR195">
        <v>4632.470014813407</v>
      </c>
      <c r="AS195">
        <v>1.1665700000000001</v>
      </c>
      <c r="AT195">
        <v>4624.7861614182711</v>
      </c>
      <c r="AX195" s="2">
        <v>0.38164599999999999</v>
      </c>
      <c r="AY195" s="2">
        <v>9.7267199999999998E-2</v>
      </c>
      <c r="AZ195" s="2">
        <v>0.38164599999999999</v>
      </c>
      <c r="BA195" s="2">
        <v>9.7267199999999998E-2</v>
      </c>
      <c r="BB195" s="2">
        <v>0.38164599999999999</v>
      </c>
      <c r="BC195" s="2">
        <v>9.7267199999999998E-2</v>
      </c>
      <c r="BD195" s="2">
        <v>0.38164599999999999</v>
      </c>
      <c r="BE195" s="2">
        <v>9.7267199999999998E-2</v>
      </c>
    </row>
    <row r="196" spans="1:57" x14ac:dyDescent="0.15">
      <c r="A196" s="2">
        <v>1.1685700000000001</v>
      </c>
      <c r="B196" s="2">
        <v>-40708.300000000003</v>
      </c>
      <c r="C196" s="2">
        <f t="shared" si="9"/>
        <v>40708.300000000003</v>
      </c>
      <c r="D196" s="2">
        <v>1.1685700000000001</v>
      </c>
      <c r="E196" s="2">
        <v>-94766.9</v>
      </c>
      <c r="F196">
        <f t="shared" si="10"/>
        <v>94766.9</v>
      </c>
      <c r="G196" s="2">
        <v>1.1685700000000001</v>
      </c>
      <c r="H196" s="2">
        <v>-96830.6</v>
      </c>
      <c r="I196">
        <f t="shared" si="11"/>
        <v>96830.6</v>
      </c>
      <c r="J196" s="2">
        <v>1.1685700000000001</v>
      </c>
      <c r="K196" s="2">
        <v>-96669.2</v>
      </c>
      <c r="L196">
        <f t="shared" si="12"/>
        <v>96669.2</v>
      </c>
      <c r="P196" s="2">
        <v>0.38364399999999999</v>
      </c>
      <c r="Q196" s="2">
        <v>418.45</v>
      </c>
      <c r="R196" s="2">
        <v>0.38364399999999999</v>
      </c>
      <c r="S196" s="2">
        <v>418.45</v>
      </c>
      <c r="T196" s="2">
        <v>0.38364399999999999</v>
      </c>
      <c r="U196" s="2">
        <v>418.45</v>
      </c>
      <c r="V196" s="2">
        <v>0.38364399999999999</v>
      </c>
      <c r="W196" s="2">
        <v>418.45</v>
      </c>
      <c r="AA196" s="2">
        <v>1.1685700000000001</v>
      </c>
      <c r="AB196" s="2">
        <v>397.54599999999999</v>
      </c>
      <c r="AC196" s="2">
        <v>1.1685700000000001</v>
      </c>
      <c r="AD196" s="2">
        <v>397.54599999999999</v>
      </c>
      <c r="AE196" s="2">
        <v>1.1685700000000001</v>
      </c>
      <c r="AF196" s="2">
        <v>397.54599999999999</v>
      </c>
      <c r="AG196" s="2">
        <v>1.1685700000000001</v>
      </c>
      <c r="AH196" s="2">
        <v>397.54599999999999</v>
      </c>
      <c r="AM196">
        <v>1.1685700000000001</v>
      </c>
      <c r="AN196">
        <v>1946.2755785044947</v>
      </c>
      <c r="AO196" s="2">
        <v>1.1685700000000001</v>
      </c>
      <c r="AP196" s="2">
        <v>4525.2077165504706</v>
      </c>
      <c r="AQ196">
        <v>1.1685700000000001</v>
      </c>
      <c r="AR196">
        <v>4623.3097784568336</v>
      </c>
      <c r="AS196">
        <v>1.1685700000000001</v>
      </c>
      <c r="AT196">
        <v>4615.6035141329221</v>
      </c>
      <c r="AX196" s="2">
        <v>0.38364399999999999</v>
      </c>
      <c r="AY196" s="2">
        <v>9.7267199999999998E-2</v>
      </c>
      <c r="AZ196" s="2">
        <v>0.38364399999999999</v>
      </c>
      <c r="BA196" s="2">
        <v>9.7267199999999998E-2</v>
      </c>
      <c r="BB196" s="2">
        <v>0.38364399999999999</v>
      </c>
      <c r="BC196" s="2">
        <v>9.7267199999999998E-2</v>
      </c>
      <c r="BD196" s="2">
        <v>0.38364399999999999</v>
      </c>
      <c r="BE196" s="2">
        <v>9.7267199999999998E-2</v>
      </c>
    </row>
    <row r="197" spans="1:57" x14ac:dyDescent="0.15">
      <c r="A197" s="2">
        <v>1.1705700000000001</v>
      </c>
      <c r="B197" s="2">
        <v>-40672.9</v>
      </c>
      <c r="C197" s="2">
        <f t="shared" ref="C197:C260" si="13">-1*B197</f>
        <v>40672.9</v>
      </c>
      <c r="D197" s="2">
        <v>1.1705700000000001</v>
      </c>
      <c r="E197" s="2">
        <v>-94655.1</v>
      </c>
      <c r="F197">
        <f t="shared" ref="F197:F260" si="14">-1*E197</f>
        <v>94655.1</v>
      </c>
      <c r="G197" s="2">
        <v>1.1705700000000001</v>
      </c>
      <c r="H197" s="2">
        <v>-96718.399999999994</v>
      </c>
      <c r="I197">
        <f t="shared" ref="I197:I260" si="15">-1*H197</f>
        <v>96718.399999999994</v>
      </c>
      <c r="J197" s="2">
        <v>1.1705700000000001</v>
      </c>
      <c r="K197" s="2">
        <v>-96556.3</v>
      </c>
      <c r="L197">
        <f t="shared" ref="L197:L260" si="16">-1*K197</f>
        <v>96556.3</v>
      </c>
      <c r="P197" s="2">
        <v>0.38564199999999998</v>
      </c>
      <c r="Q197" s="2">
        <v>418.45</v>
      </c>
      <c r="R197" s="2">
        <v>0.38564199999999998</v>
      </c>
      <c r="S197" s="2">
        <v>418.45</v>
      </c>
      <c r="T197" s="2">
        <v>0.38564199999999998</v>
      </c>
      <c r="U197" s="2">
        <v>418.45</v>
      </c>
      <c r="V197" s="2">
        <v>0.38564199999999998</v>
      </c>
      <c r="W197" s="2">
        <v>418.45</v>
      </c>
      <c r="AA197" s="2">
        <v>1.1705700000000001</v>
      </c>
      <c r="AB197" s="2">
        <v>397.53</v>
      </c>
      <c r="AC197" s="2">
        <v>1.1705700000000001</v>
      </c>
      <c r="AD197" s="2">
        <v>397.53</v>
      </c>
      <c r="AE197" s="2">
        <v>1.1705700000000001</v>
      </c>
      <c r="AF197" s="2">
        <v>397.53</v>
      </c>
      <c r="AG197" s="2">
        <v>1.1705700000000001</v>
      </c>
      <c r="AH197" s="2">
        <v>397.53</v>
      </c>
      <c r="AM197">
        <v>1.1705700000000001</v>
      </c>
      <c r="AN197">
        <v>1943.0966940569449</v>
      </c>
      <c r="AO197" s="2">
        <v>1.1705700000000001</v>
      </c>
      <c r="AP197" s="2">
        <v>4516.2030631232401</v>
      </c>
      <c r="AQ197">
        <v>1.1705700000000001</v>
      </c>
      <c r="AR197">
        <v>4614.207337436188</v>
      </c>
      <c r="AS197">
        <v>1.1705700000000001</v>
      </c>
      <c r="AT197">
        <v>4606.4739277706194</v>
      </c>
      <c r="AX197" s="2">
        <v>0.38564199999999998</v>
      </c>
      <c r="AY197" s="2">
        <v>9.7267199999999998E-2</v>
      </c>
      <c r="AZ197" s="2">
        <v>0.38564199999999998</v>
      </c>
      <c r="BA197" s="2">
        <v>9.7267199999999998E-2</v>
      </c>
      <c r="BB197" s="2">
        <v>0.38564199999999998</v>
      </c>
      <c r="BC197" s="2">
        <v>9.7267199999999998E-2</v>
      </c>
      <c r="BD197" s="2">
        <v>0.38564199999999998</v>
      </c>
      <c r="BE197" s="2">
        <v>9.7267199999999998E-2</v>
      </c>
    </row>
    <row r="198" spans="1:57" x14ac:dyDescent="0.15">
      <c r="A198" s="2">
        <v>1.1725699999999999</v>
      </c>
      <c r="B198" s="2">
        <v>-40637.699999999997</v>
      </c>
      <c r="C198" s="2">
        <f t="shared" si="13"/>
        <v>40637.699999999997</v>
      </c>
      <c r="D198" s="2">
        <v>1.1725699999999999</v>
      </c>
      <c r="E198" s="2">
        <v>-94544</v>
      </c>
      <c r="F198">
        <f t="shared" si="14"/>
        <v>94544</v>
      </c>
      <c r="G198" s="2">
        <v>1.1725699999999999</v>
      </c>
      <c r="H198" s="2">
        <v>-96606.8</v>
      </c>
      <c r="I198">
        <f t="shared" si="15"/>
        <v>96606.8</v>
      </c>
      <c r="J198" s="2">
        <v>1.1725699999999999</v>
      </c>
      <c r="K198" s="2">
        <v>-96444.1</v>
      </c>
      <c r="L198">
        <f t="shared" si="16"/>
        <v>96444.1</v>
      </c>
      <c r="P198" s="2">
        <v>0.38763999999999998</v>
      </c>
      <c r="Q198" s="2">
        <v>418.45</v>
      </c>
      <c r="R198" s="2">
        <v>0.38763999999999998</v>
      </c>
      <c r="S198" s="2">
        <v>418.45</v>
      </c>
      <c r="T198" s="2">
        <v>0.38763999999999998</v>
      </c>
      <c r="U198" s="2">
        <v>418.45</v>
      </c>
      <c r="V198" s="2">
        <v>0.38763999999999998</v>
      </c>
      <c r="W198" s="2">
        <v>418.45</v>
      </c>
      <c r="AA198" s="2">
        <v>1.1725699999999999</v>
      </c>
      <c r="AB198" s="2">
        <v>397.51400000000001</v>
      </c>
      <c r="AC198" s="2">
        <v>1.1725699999999999</v>
      </c>
      <c r="AD198" s="2">
        <v>397.51400000000001</v>
      </c>
      <c r="AE198" s="2">
        <v>1.1725699999999999</v>
      </c>
      <c r="AF198" s="2">
        <v>397.51400000000001</v>
      </c>
      <c r="AG198" s="2">
        <v>1.1725699999999999</v>
      </c>
      <c r="AH198" s="2">
        <v>397.51400000000001</v>
      </c>
      <c r="AM198">
        <v>1.1725699999999999</v>
      </c>
      <c r="AN198">
        <v>1939.9322130991043</v>
      </c>
      <c r="AO198" s="2">
        <v>1.1725699999999999</v>
      </c>
      <c r="AP198" s="2">
        <v>4507.246376811594</v>
      </c>
      <c r="AQ198">
        <v>1.1725699999999999</v>
      </c>
      <c r="AR198">
        <v>4605.1482505481918</v>
      </c>
      <c r="AS198">
        <v>1.1725699999999999</v>
      </c>
      <c r="AT198">
        <v>4597.3925064353116</v>
      </c>
      <c r="AX198" s="2">
        <v>0.38763999999999998</v>
      </c>
      <c r="AY198" s="2">
        <v>9.7267199999999998E-2</v>
      </c>
      <c r="AZ198" s="2">
        <v>0.38763999999999998</v>
      </c>
      <c r="BA198" s="2">
        <v>9.7267199999999998E-2</v>
      </c>
      <c r="BB198" s="2">
        <v>0.38763999999999998</v>
      </c>
      <c r="BC198" s="2">
        <v>9.7267199999999998E-2</v>
      </c>
      <c r="BD198" s="2">
        <v>0.38763999999999998</v>
      </c>
      <c r="BE198" s="2">
        <v>9.7267199999999998E-2</v>
      </c>
    </row>
    <row r="199" spans="1:57" x14ac:dyDescent="0.15">
      <c r="A199" s="2">
        <v>1.1745699999999999</v>
      </c>
      <c r="B199" s="2">
        <v>-40602.800000000003</v>
      </c>
      <c r="C199" s="2">
        <f t="shared" si="13"/>
        <v>40602.800000000003</v>
      </c>
      <c r="D199" s="2">
        <v>1.1745699999999999</v>
      </c>
      <c r="E199" s="2">
        <v>-94433.5</v>
      </c>
      <c r="F199">
        <f t="shared" si="14"/>
        <v>94433.5</v>
      </c>
      <c r="G199" s="2">
        <v>1.1745699999999999</v>
      </c>
      <c r="H199" s="2">
        <v>-96495.9</v>
      </c>
      <c r="I199">
        <f t="shared" si="15"/>
        <v>96495.9</v>
      </c>
      <c r="J199" s="2">
        <v>1.1745699999999999</v>
      </c>
      <c r="K199" s="2">
        <v>-96332.5</v>
      </c>
      <c r="L199">
        <f t="shared" si="16"/>
        <v>96332.5</v>
      </c>
      <c r="P199" s="2">
        <v>0.38963799999999998</v>
      </c>
      <c r="Q199" s="2">
        <v>418.45</v>
      </c>
      <c r="R199" s="2">
        <v>0.38963799999999998</v>
      </c>
      <c r="S199" s="2">
        <v>418.45</v>
      </c>
      <c r="T199" s="2">
        <v>0.38963799999999998</v>
      </c>
      <c r="U199" s="2">
        <v>418.45</v>
      </c>
      <c r="V199" s="2">
        <v>0.38963799999999998</v>
      </c>
      <c r="W199" s="2">
        <v>418.45</v>
      </c>
      <c r="AA199" s="2">
        <v>1.1745699999999999</v>
      </c>
      <c r="AB199" s="2">
        <v>397.49799999999999</v>
      </c>
      <c r="AC199" s="2">
        <v>1.1745699999999999</v>
      </c>
      <c r="AD199" s="2">
        <v>397.49799999999999</v>
      </c>
      <c r="AE199" s="2">
        <v>1.1745699999999999</v>
      </c>
      <c r="AF199" s="2">
        <v>397.49799999999999</v>
      </c>
      <c r="AG199" s="2">
        <v>1.1745699999999999</v>
      </c>
      <c r="AH199" s="2">
        <v>397.49799999999999</v>
      </c>
      <c r="AM199">
        <v>1.1745699999999999</v>
      </c>
      <c r="AN199">
        <v>1936.7868727342113</v>
      </c>
      <c r="AO199" s="2">
        <v>1.1745699999999999</v>
      </c>
      <c r="AP199" s="2">
        <v>4498.3327775925318</v>
      </c>
      <c r="AQ199">
        <v>1.1745699999999999</v>
      </c>
      <c r="AR199">
        <v>4596.1371755179789</v>
      </c>
      <c r="AS199">
        <v>1.1745699999999999</v>
      </c>
      <c r="AT199">
        <v>4588.3543700881155</v>
      </c>
      <c r="AX199" s="2">
        <v>0.38963799999999998</v>
      </c>
      <c r="AY199" s="2">
        <v>9.7267199999999998E-2</v>
      </c>
      <c r="AZ199" s="2">
        <v>0.38963799999999998</v>
      </c>
      <c r="BA199" s="2">
        <v>9.7267199999999998E-2</v>
      </c>
      <c r="BB199" s="2">
        <v>0.38963799999999998</v>
      </c>
      <c r="BC199" s="2">
        <v>9.7267199999999998E-2</v>
      </c>
      <c r="BD199" s="2">
        <v>0.38963799999999998</v>
      </c>
      <c r="BE199" s="2">
        <v>9.7267199999999998E-2</v>
      </c>
    </row>
    <row r="200" spans="1:57" x14ac:dyDescent="0.15">
      <c r="A200" s="2">
        <v>1.1765699999999999</v>
      </c>
      <c r="B200" s="2">
        <v>-40568</v>
      </c>
      <c r="C200" s="2">
        <f t="shared" si="13"/>
        <v>40568</v>
      </c>
      <c r="D200" s="2">
        <v>1.1765699999999999</v>
      </c>
      <c r="E200" s="2">
        <v>-94323.6</v>
      </c>
      <c r="F200">
        <f t="shared" si="14"/>
        <v>94323.6</v>
      </c>
      <c r="G200" s="2">
        <v>1.1765699999999999</v>
      </c>
      <c r="H200" s="2">
        <v>-96385.5</v>
      </c>
      <c r="I200">
        <f t="shared" si="15"/>
        <v>96385.5</v>
      </c>
      <c r="J200" s="2">
        <v>1.1765699999999999</v>
      </c>
      <c r="K200" s="2">
        <v>-96221.5</v>
      </c>
      <c r="L200">
        <f t="shared" si="16"/>
        <v>96221.5</v>
      </c>
      <c r="P200" s="2">
        <v>0.39163599999999998</v>
      </c>
      <c r="Q200" s="2">
        <v>418.45</v>
      </c>
      <c r="R200" s="2">
        <v>0.39163599999999998</v>
      </c>
      <c r="S200" s="2">
        <v>418.45</v>
      </c>
      <c r="T200" s="2">
        <v>0.39163599999999998</v>
      </c>
      <c r="U200" s="2">
        <v>418.45</v>
      </c>
      <c r="V200" s="2">
        <v>0.39163599999999998</v>
      </c>
      <c r="W200" s="2">
        <v>418.45</v>
      </c>
      <c r="AA200" s="2">
        <v>1.1765699999999999</v>
      </c>
      <c r="AB200" s="2">
        <v>397.48200000000003</v>
      </c>
      <c r="AC200" s="2">
        <v>1.1765699999999999</v>
      </c>
      <c r="AD200" s="2">
        <v>397.48200000000003</v>
      </c>
      <c r="AE200" s="2">
        <v>1.1765699999999999</v>
      </c>
      <c r="AF200" s="2">
        <v>397.48200000000003</v>
      </c>
      <c r="AG200" s="2">
        <v>1.1765699999999999</v>
      </c>
      <c r="AH200" s="2">
        <v>397.48200000000003</v>
      </c>
      <c r="AM200">
        <v>1.1765699999999999</v>
      </c>
      <c r="AN200">
        <v>1933.6510962821771</v>
      </c>
      <c r="AO200" s="2">
        <v>1.1765699999999999</v>
      </c>
      <c r="AP200" s="2">
        <v>4489.4621608757752</v>
      </c>
      <c r="AQ200">
        <v>1.1765699999999999</v>
      </c>
      <c r="AR200">
        <v>4587.1644774414617</v>
      </c>
      <c r="AS200">
        <v>1.1765699999999999</v>
      </c>
      <c r="AT200">
        <v>4579.3594136683796</v>
      </c>
      <c r="AX200" s="2">
        <v>0.39163599999999998</v>
      </c>
      <c r="AY200" s="2">
        <v>9.7267199999999998E-2</v>
      </c>
      <c r="AZ200" s="2">
        <v>0.39163599999999998</v>
      </c>
      <c r="BA200" s="2">
        <v>9.7267199999999998E-2</v>
      </c>
      <c r="BB200" s="2">
        <v>0.39163599999999998</v>
      </c>
      <c r="BC200" s="2">
        <v>9.7267199999999998E-2</v>
      </c>
      <c r="BD200" s="2">
        <v>0.39163599999999998</v>
      </c>
      <c r="BE200" s="2">
        <v>9.7267199999999998E-2</v>
      </c>
    </row>
    <row r="201" spans="1:57" x14ac:dyDescent="0.15">
      <c r="A201" s="2">
        <v>1.1785600000000001</v>
      </c>
      <c r="B201" s="2">
        <v>-40533.300000000003</v>
      </c>
      <c r="C201" s="2">
        <f t="shared" si="13"/>
        <v>40533.300000000003</v>
      </c>
      <c r="D201" s="2">
        <v>1.1785600000000001</v>
      </c>
      <c r="E201" s="2">
        <v>-94213.8</v>
      </c>
      <c r="F201">
        <f t="shared" si="14"/>
        <v>94213.8</v>
      </c>
      <c r="G201" s="2">
        <v>1.1785600000000001</v>
      </c>
      <c r="H201" s="2">
        <v>-96275.199999999997</v>
      </c>
      <c r="I201">
        <f t="shared" si="15"/>
        <v>96275.199999999997</v>
      </c>
      <c r="J201" s="2">
        <v>1.1785600000000001</v>
      </c>
      <c r="K201" s="2">
        <v>-96110.5</v>
      </c>
      <c r="L201">
        <f t="shared" si="16"/>
        <v>96110.5</v>
      </c>
      <c r="P201" s="2">
        <v>0.39363399999999998</v>
      </c>
      <c r="Q201" s="2">
        <v>418.45</v>
      </c>
      <c r="R201" s="2">
        <v>0.39363399999999998</v>
      </c>
      <c r="S201" s="2">
        <v>418.45</v>
      </c>
      <c r="T201" s="2">
        <v>0.39363399999999998</v>
      </c>
      <c r="U201" s="2">
        <v>418.45</v>
      </c>
      <c r="V201" s="2">
        <v>0.39363399999999998</v>
      </c>
      <c r="W201" s="2">
        <v>418.45</v>
      </c>
      <c r="AA201" s="2">
        <v>1.1785600000000001</v>
      </c>
      <c r="AB201" s="2">
        <v>397.46499999999997</v>
      </c>
      <c r="AC201" s="2">
        <v>1.1785600000000001</v>
      </c>
      <c r="AD201" s="2">
        <v>397.46499999999997</v>
      </c>
      <c r="AE201" s="2">
        <v>1.1785600000000001</v>
      </c>
      <c r="AF201" s="2">
        <v>397.46499999999997</v>
      </c>
      <c r="AG201" s="2">
        <v>1.1785600000000001</v>
      </c>
      <c r="AH201" s="2">
        <v>397.46499999999997</v>
      </c>
      <c r="AM201">
        <v>1.1785600000000001</v>
      </c>
      <c r="AN201">
        <v>1930.3409848556964</v>
      </c>
      <c r="AO201" s="2">
        <v>1.1785600000000001</v>
      </c>
      <c r="AP201" s="2">
        <v>4480.3975651512228</v>
      </c>
      <c r="AQ201">
        <v>1.1785600000000001</v>
      </c>
      <c r="AR201">
        <v>4577.9933428435506</v>
      </c>
      <c r="AS201">
        <v>1.1785600000000001</v>
      </c>
      <c r="AT201">
        <v>4570.1616737993281</v>
      </c>
      <c r="AX201" s="2">
        <v>0.39363399999999998</v>
      </c>
      <c r="AY201" s="2">
        <v>9.7267199999999998E-2</v>
      </c>
      <c r="AZ201" s="2">
        <v>0.39363399999999998</v>
      </c>
      <c r="BA201" s="2">
        <v>9.7267199999999998E-2</v>
      </c>
      <c r="BB201" s="2">
        <v>0.39363399999999998</v>
      </c>
      <c r="BC201" s="2">
        <v>9.7267199999999998E-2</v>
      </c>
      <c r="BD201" s="2">
        <v>0.39363399999999998</v>
      </c>
      <c r="BE201" s="2">
        <v>9.7267199999999998E-2</v>
      </c>
    </row>
    <row r="202" spans="1:57" x14ac:dyDescent="0.15">
      <c r="A202" s="2">
        <v>1.1805600000000001</v>
      </c>
      <c r="B202" s="2">
        <v>-40498.9</v>
      </c>
      <c r="C202" s="2">
        <f t="shared" si="13"/>
        <v>40498.9</v>
      </c>
      <c r="D202" s="2">
        <v>1.1805600000000001</v>
      </c>
      <c r="E202" s="2">
        <v>-94104.8</v>
      </c>
      <c r="F202">
        <f t="shared" si="14"/>
        <v>94104.8</v>
      </c>
      <c r="G202" s="2">
        <v>1.1805600000000001</v>
      </c>
      <c r="H202" s="2">
        <v>-96165.8</v>
      </c>
      <c r="I202">
        <f t="shared" si="15"/>
        <v>96165.8</v>
      </c>
      <c r="J202" s="2">
        <v>1.1805600000000001</v>
      </c>
      <c r="K202" s="2">
        <v>-96000.4</v>
      </c>
      <c r="L202">
        <f t="shared" si="16"/>
        <v>96000.4</v>
      </c>
      <c r="P202" s="2">
        <v>0.39563300000000001</v>
      </c>
      <c r="Q202" s="2">
        <v>418.45</v>
      </c>
      <c r="R202" s="2">
        <v>0.39563300000000001</v>
      </c>
      <c r="S202" s="2">
        <v>418.45</v>
      </c>
      <c r="T202" s="2">
        <v>0.39563300000000001</v>
      </c>
      <c r="U202" s="2">
        <v>418.45</v>
      </c>
      <c r="V202" s="2">
        <v>0.39563300000000001</v>
      </c>
      <c r="W202" s="2">
        <v>418.45</v>
      </c>
      <c r="AA202" s="2">
        <v>1.1805600000000001</v>
      </c>
      <c r="AB202" s="2">
        <v>397.44900000000001</v>
      </c>
      <c r="AC202" s="2">
        <v>1.1805600000000001</v>
      </c>
      <c r="AD202" s="2">
        <v>397.44900000000001</v>
      </c>
      <c r="AE202" s="2">
        <v>1.1805600000000001</v>
      </c>
      <c r="AF202" s="2">
        <v>397.44900000000001</v>
      </c>
      <c r="AG202" s="2">
        <v>1.1805600000000001</v>
      </c>
      <c r="AH202" s="2">
        <v>397.44900000000001</v>
      </c>
      <c r="AM202">
        <v>1.1805600000000001</v>
      </c>
      <c r="AN202">
        <v>1927.2342248025118</v>
      </c>
      <c r="AO202" s="2">
        <v>1.1805600000000001</v>
      </c>
      <c r="AP202" s="2">
        <v>4471.5989546210467</v>
      </c>
      <c r="AQ202">
        <v>1.1805600000000001</v>
      </c>
      <c r="AR202">
        <v>4569.0977336437563</v>
      </c>
      <c r="AS202">
        <v>1.1805600000000001</v>
      </c>
      <c r="AT202">
        <v>4561.2391314676743</v>
      </c>
      <c r="AX202" s="2">
        <v>0.39563300000000001</v>
      </c>
      <c r="AY202" s="2">
        <v>9.7267199999999998E-2</v>
      </c>
      <c r="AZ202" s="2">
        <v>0.39563300000000001</v>
      </c>
      <c r="BA202" s="2">
        <v>9.7267199999999998E-2</v>
      </c>
      <c r="BB202" s="2">
        <v>0.39563300000000001</v>
      </c>
      <c r="BC202" s="2">
        <v>9.7267199999999998E-2</v>
      </c>
      <c r="BD202" s="2">
        <v>0.39563300000000001</v>
      </c>
      <c r="BE202" s="2">
        <v>9.7267199999999998E-2</v>
      </c>
    </row>
    <row r="203" spans="1:57" x14ac:dyDescent="0.15">
      <c r="A203" s="2">
        <v>1.1825600000000001</v>
      </c>
      <c r="B203" s="2">
        <v>-40465</v>
      </c>
      <c r="C203" s="2">
        <f t="shared" si="13"/>
        <v>40465</v>
      </c>
      <c r="D203" s="2">
        <v>1.1825600000000001</v>
      </c>
      <c r="E203" s="2">
        <v>-93996.9</v>
      </c>
      <c r="F203">
        <f t="shared" si="14"/>
        <v>93996.9</v>
      </c>
      <c r="G203" s="2">
        <v>1.1825600000000001</v>
      </c>
      <c r="H203" s="2">
        <v>-96057.5</v>
      </c>
      <c r="I203">
        <f t="shared" si="15"/>
        <v>96057.5</v>
      </c>
      <c r="J203" s="2">
        <v>1.1825600000000001</v>
      </c>
      <c r="K203" s="2">
        <v>-95891.4</v>
      </c>
      <c r="L203">
        <f t="shared" si="16"/>
        <v>95891.4</v>
      </c>
      <c r="P203" s="2">
        <v>0.39763100000000001</v>
      </c>
      <c r="Q203" s="2">
        <v>418.45</v>
      </c>
      <c r="R203" s="2">
        <v>0.39763100000000001</v>
      </c>
      <c r="S203" s="2">
        <v>418.45</v>
      </c>
      <c r="T203" s="2">
        <v>0.39763100000000001</v>
      </c>
      <c r="U203" s="2">
        <v>418.45</v>
      </c>
      <c r="V203" s="2">
        <v>0.39763100000000001</v>
      </c>
      <c r="W203" s="2">
        <v>418.45</v>
      </c>
      <c r="AA203" s="2">
        <v>1.1825600000000001</v>
      </c>
      <c r="AB203" s="2">
        <v>397.43299999999999</v>
      </c>
      <c r="AC203" s="2">
        <v>1.1825600000000001</v>
      </c>
      <c r="AD203" s="2">
        <v>397.43299999999999</v>
      </c>
      <c r="AE203" s="2">
        <v>1.1825600000000001</v>
      </c>
      <c r="AF203" s="2">
        <v>397.43299999999999</v>
      </c>
      <c r="AG203" s="2">
        <v>1.1825600000000001</v>
      </c>
      <c r="AH203" s="2">
        <v>397.43299999999999</v>
      </c>
      <c r="AM203">
        <v>1.1825600000000001</v>
      </c>
      <c r="AN203">
        <v>1924.1559676652375</v>
      </c>
      <c r="AO203" s="2">
        <v>1.1825600000000001</v>
      </c>
      <c r="AP203" s="2">
        <v>4462.8667742854404</v>
      </c>
      <c r="AQ203">
        <v>1.1825600000000001</v>
      </c>
      <c r="AR203">
        <v>4560.2687048993494</v>
      </c>
      <c r="AS203">
        <v>1.1825600000000001</v>
      </c>
      <c r="AT203">
        <v>4552.3832130649398</v>
      </c>
      <c r="AX203" s="2">
        <v>0.39763100000000001</v>
      </c>
      <c r="AY203" s="2">
        <v>9.7267199999999998E-2</v>
      </c>
      <c r="AZ203" s="2">
        <v>0.39763100000000001</v>
      </c>
      <c r="BA203" s="2">
        <v>9.7267199999999998E-2</v>
      </c>
      <c r="BB203" s="2">
        <v>0.39763100000000001</v>
      </c>
      <c r="BC203" s="2">
        <v>9.7267199999999998E-2</v>
      </c>
      <c r="BD203" s="2">
        <v>0.39763100000000001</v>
      </c>
      <c r="BE203" s="2">
        <v>9.7267199999999998E-2</v>
      </c>
    </row>
    <row r="204" spans="1:57" x14ac:dyDescent="0.15">
      <c r="A204" s="2">
        <v>1.1845600000000001</v>
      </c>
      <c r="B204" s="2">
        <v>-40431.1</v>
      </c>
      <c r="C204" s="2">
        <f t="shared" si="13"/>
        <v>40431.1</v>
      </c>
      <c r="D204" s="2">
        <v>1.1845600000000001</v>
      </c>
      <c r="E204" s="2">
        <v>-93889.4</v>
      </c>
      <c r="F204">
        <f t="shared" si="14"/>
        <v>93889.4</v>
      </c>
      <c r="G204" s="2">
        <v>1.1845600000000001</v>
      </c>
      <c r="H204" s="2">
        <v>-95949.5</v>
      </c>
      <c r="I204">
        <f t="shared" si="15"/>
        <v>95949.5</v>
      </c>
      <c r="J204" s="2">
        <v>1.1845600000000001</v>
      </c>
      <c r="K204" s="2">
        <v>-95782.8</v>
      </c>
      <c r="L204">
        <f t="shared" si="16"/>
        <v>95782.8</v>
      </c>
      <c r="P204" s="2">
        <v>0.39962900000000001</v>
      </c>
      <c r="Q204" s="2">
        <v>418.45</v>
      </c>
      <c r="R204" s="2">
        <v>0.39962900000000001</v>
      </c>
      <c r="S204" s="2">
        <v>418.45</v>
      </c>
      <c r="T204" s="2">
        <v>0.39962900000000001</v>
      </c>
      <c r="U204" s="2">
        <v>418.45</v>
      </c>
      <c r="V204" s="2">
        <v>0.39962900000000001</v>
      </c>
      <c r="W204" s="2">
        <v>418.45</v>
      </c>
      <c r="AA204" s="2">
        <v>1.1845600000000001</v>
      </c>
      <c r="AB204" s="2">
        <v>397.416</v>
      </c>
      <c r="AC204" s="2">
        <v>1.1845600000000001</v>
      </c>
      <c r="AD204" s="2">
        <v>397.416</v>
      </c>
      <c r="AE204" s="2">
        <v>1.1845600000000001</v>
      </c>
      <c r="AF204" s="2">
        <v>397.416</v>
      </c>
      <c r="AG204" s="2">
        <v>1.1845600000000001</v>
      </c>
      <c r="AH204" s="2">
        <v>397.416</v>
      </c>
      <c r="AM204">
        <v>1.1845600000000001</v>
      </c>
      <c r="AN204">
        <v>1920.9911151232932</v>
      </c>
      <c r="AO204" s="2">
        <v>1.1845600000000001</v>
      </c>
      <c r="AP204" s="2">
        <v>4453.9563567362457</v>
      </c>
      <c r="AQ204">
        <v>1.1845600000000001</v>
      </c>
      <c r="AR204">
        <v>4551.2522531069171</v>
      </c>
      <c r="AS204">
        <v>1.1845600000000001</v>
      </c>
      <c r="AT204">
        <v>4543.3450336780206</v>
      </c>
      <c r="AX204" s="2">
        <v>0.39962900000000001</v>
      </c>
      <c r="AY204" s="2">
        <v>9.7267199999999998E-2</v>
      </c>
      <c r="AZ204" s="2">
        <v>0.39962900000000001</v>
      </c>
      <c r="BA204" s="2">
        <v>9.7267199999999998E-2</v>
      </c>
      <c r="BB204" s="2">
        <v>0.39962900000000001</v>
      </c>
      <c r="BC204" s="2">
        <v>9.7267199999999998E-2</v>
      </c>
      <c r="BD204" s="2">
        <v>0.39962900000000001</v>
      </c>
      <c r="BE204" s="2">
        <v>9.7267199999999998E-2</v>
      </c>
    </row>
    <row r="205" spans="1:57" x14ac:dyDescent="0.15">
      <c r="A205" s="2">
        <v>1.1865600000000001</v>
      </c>
      <c r="B205" s="2">
        <v>-40397.199999999997</v>
      </c>
      <c r="C205" s="2">
        <f t="shared" si="13"/>
        <v>40397.199999999997</v>
      </c>
      <c r="D205" s="2">
        <v>1.1865600000000001</v>
      </c>
      <c r="E205" s="2">
        <v>-93781.8</v>
      </c>
      <c r="F205">
        <f t="shared" si="14"/>
        <v>93781.8</v>
      </c>
      <c r="G205" s="2">
        <v>1.1865600000000001</v>
      </c>
      <c r="H205" s="2">
        <v>-95841.4</v>
      </c>
      <c r="I205">
        <f t="shared" si="15"/>
        <v>95841.4</v>
      </c>
      <c r="J205" s="2">
        <v>1.1865600000000001</v>
      </c>
      <c r="K205" s="2">
        <v>-95674.1</v>
      </c>
      <c r="L205">
        <f t="shared" si="16"/>
        <v>95674.1</v>
      </c>
      <c r="P205" s="2">
        <v>0.40162700000000001</v>
      </c>
      <c r="Q205" s="2">
        <v>418.45</v>
      </c>
      <c r="R205" s="2">
        <v>0.40162700000000001</v>
      </c>
      <c r="S205" s="2">
        <v>418.45</v>
      </c>
      <c r="T205" s="2">
        <v>0.40162700000000001</v>
      </c>
      <c r="U205" s="2">
        <v>418.45</v>
      </c>
      <c r="V205" s="2">
        <v>0.40162700000000001</v>
      </c>
      <c r="W205" s="2">
        <v>418.45</v>
      </c>
      <c r="AA205" s="2">
        <v>1.1865600000000001</v>
      </c>
      <c r="AB205" s="2">
        <v>397.4</v>
      </c>
      <c r="AC205" s="2">
        <v>1.1865600000000001</v>
      </c>
      <c r="AD205" s="2">
        <v>397.4</v>
      </c>
      <c r="AE205" s="2">
        <v>1.1865600000000001</v>
      </c>
      <c r="AF205" s="2">
        <v>397.4</v>
      </c>
      <c r="AG205" s="2">
        <v>1.1865600000000001</v>
      </c>
      <c r="AH205" s="2">
        <v>397.4</v>
      </c>
      <c r="AM205">
        <v>1.1865600000000001</v>
      </c>
      <c r="AN205">
        <v>1917.9224232065665</v>
      </c>
      <c r="AO205" s="2">
        <v>1.1865600000000001</v>
      </c>
      <c r="AP205" s="2">
        <v>4445.2670995876115</v>
      </c>
      <c r="AQ205">
        <v>1.1865600000000001</v>
      </c>
      <c r="AR205">
        <v>4542.4617280439725</v>
      </c>
      <c r="AS205">
        <v>1.1865600000000001</v>
      </c>
      <c r="AT205">
        <v>4534.5324422958338</v>
      </c>
      <c r="AX205" s="2">
        <v>0.40162700000000001</v>
      </c>
      <c r="AY205" s="2">
        <v>9.7267199999999998E-2</v>
      </c>
      <c r="AZ205" s="2">
        <v>0.40162700000000001</v>
      </c>
      <c r="BA205" s="2">
        <v>9.7267199999999998E-2</v>
      </c>
      <c r="BB205" s="2">
        <v>0.40162700000000001</v>
      </c>
      <c r="BC205" s="2">
        <v>9.7267199999999998E-2</v>
      </c>
      <c r="BD205" s="2">
        <v>0.40162700000000001</v>
      </c>
      <c r="BE205" s="2">
        <v>9.7267199999999998E-2</v>
      </c>
    </row>
    <row r="206" spans="1:57" x14ac:dyDescent="0.15">
      <c r="A206" s="2">
        <v>1.1885600000000001</v>
      </c>
      <c r="B206" s="2">
        <v>-40363.4</v>
      </c>
      <c r="C206" s="2">
        <f t="shared" si="13"/>
        <v>40363.4</v>
      </c>
      <c r="D206" s="2">
        <v>1.1885600000000001</v>
      </c>
      <c r="E206" s="2">
        <v>-93674.4</v>
      </c>
      <c r="F206">
        <f t="shared" si="14"/>
        <v>93674.4</v>
      </c>
      <c r="G206" s="2">
        <v>1.1885600000000001</v>
      </c>
      <c r="H206" s="2">
        <v>-95733.5</v>
      </c>
      <c r="I206">
        <f t="shared" si="15"/>
        <v>95733.5</v>
      </c>
      <c r="J206" s="2">
        <v>1.1885600000000001</v>
      </c>
      <c r="K206" s="2">
        <v>-95565.7</v>
      </c>
      <c r="L206">
        <f t="shared" si="16"/>
        <v>95565.7</v>
      </c>
      <c r="P206" s="2">
        <v>0.40362500000000001</v>
      </c>
      <c r="Q206" s="2">
        <v>418.45</v>
      </c>
      <c r="R206" s="2">
        <v>0.40362500000000001</v>
      </c>
      <c r="S206" s="2">
        <v>418.45</v>
      </c>
      <c r="T206" s="2">
        <v>0.40362500000000001</v>
      </c>
      <c r="U206" s="2">
        <v>418.45</v>
      </c>
      <c r="V206" s="2">
        <v>0.40362500000000001</v>
      </c>
      <c r="W206" s="2">
        <v>418.45</v>
      </c>
      <c r="AA206" s="2">
        <v>1.1885600000000001</v>
      </c>
      <c r="AB206" s="2">
        <v>397.38400000000001</v>
      </c>
      <c r="AC206" s="2">
        <v>1.1885600000000001</v>
      </c>
      <c r="AD206" s="2">
        <v>397.38400000000001</v>
      </c>
      <c r="AE206" s="2">
        <v>1.1885600000000001</v>
      </c>
      <c r="AF206" s="2">
        <v>397.38400000000001</v>
      </c>
      <c r="AG206" s="2">
        <v>1.1885600000000001</v>
      </c>
      <c r="AH206" s="2">
        <v>397.38400000000001</v>
      </c>
      <c r="AM206">
        <v>1.1885600000000001</v>
      </c>
      <c r="AN206">
        <v>1914.8631339247586</v>
      </c>
      <c r="AO206" s="2">
        <v>1.1885600000000001</v>
      </c>
      <c r="AP206" s="2">
        <v>4436.6013071895477</v>
      </c>
      <c r="AQ206">
        <v>1.1885600000000001</v>
      </c>
      <c r="AR206">
        <v>4533.6948285660192</v>
      </c>
      <c r="AS206">
        <v>1.1885600000000001</v>
      </c>
      <c r="AT206">
        <v>4525.7482477742024</v>
      </c>
      <c r="AX206" s="2">
        <v>0.40362500000000001</v>
      </c>
      <c r="AY206" s="2">
        <v>9.7267199999999998E-2</v>
      </c>
      <c r="AZ206" s="2">
        <v>0.40362500000000001</v>
      </c>
      <c r="BA206" s="2">
        <v>9.7267199999999998E-2</v>
      </c>
      <c r="BB206" s="2">
        <v>0.40362500000000001</v>
      </c>
      <c r="BC206" s="2">
        <v>9.7267199999999998E-2</v>
      </c>
      <c r="BD206" s="2">
        <v>0.40362500000000001</v>
      </c>
      <c r="BE206" s="2">
        <v>9.7267199999999998E-2</v>
      </c>
    </row>
    <row r="207" spans="1:57" x14ac:dyDescent="0.15">
      <c r="A207" s="2">
        <v>1.1905600000000001</v>
      </c>
      <c r="B207" s="2">
        <v>-40329.9</v>
      </c>
      <c r="C207" s="2">
        <f t="shared" si="13"/>
        <v>40329.9</v>
      </c>
      <c r="D207" s="2">
        <v>1.1905600000000001</v>
      </c>
      <c r="E207" s="2">
        <v>-93567.8</v>
      </c>
      <c r="F207">
        <f t="shared" si="14"/>
        <v>93567.8</v>
      </c>
      <c r="G207" s="2">
        <v>1.1905600000000001</v>
      </c>
      <c r="H207" s="2">
        <v>-95626.5</v>
      </c>
      <c r="I207">
        <f t="shared" si="15"/>
        <v>95626.5</v>
      </c>
      <c r="J207" s="2">
        <v>1.1905600000000001</v>
      </c>
      <c r="K207" s="2">
        <v>-95458.1</v>
      </c>
      <c r="L207">
        <f t="shared" si="16"/>
        <v>95458.1</v>
      </c>
      <c r="P207" s="2">
        <v>0.40562300000000001</v>
      </c>
      <c r="Q207" s="2">
        <v>418.45</v>
      </c>
      <c r="R207" s="2">
        <v>0.40562300000000001</v>
      </c>
      <c r="S207" s="2">
        <v>418.45</v>
      </c>
      <c r="T207" s="2">
        <v>0.40562300000000001</v>
      </c>
      <c r="U207" s="2">
        <v>418.45</v>
      </c>
      <c r="V207" s="2">
        <v>0.40562300000000001</v>
      </c>
      <c r="W207" s="2">
        <v>418.45</v>
      </c>
      <c r="AA207" s="2">
        <v>1.1905600000000001</v>
      </c>
      <c r="AB207" s="2">
        <v>397.36700000000002</v>
      </c>
      <c r="AC207" s="2">
        <v>1.1905600000000001</v>
      </c>
      <c r="AD207" s="2">
        <v>397.36700000000002</v>
      </c>
      <c r="AE207" s="2">
        <v>1.1905600000000001</v>
      </c>
      <c r="AF207" s="2">
        <v>397.36700000000002</v>
      </c>
      <c r="AG207" s="2">
        <v>1.1905600000000001</v>
      </c>
      <c r="AH207" s="2">
        <v>397.36700000000002</v>
      </c>
      <c r="AM207">
        <v>1.1905600000000001</v>
      </c>
      <c r="AN207">
        <v>1911.7320819112626</v>
      </c>
      <c r="AO207" s="2">
        <v>1.1905600000000001</v>
      </c>
      <c r="AP207" s="2">
        <v>4427.7777777777765</v>
      </c>
      <c r="AQ207">
        <v>1.1905600000000001</v>
      </c>
      <c r="AR207">
        <v>4524.5564229950342</v>
      </c>
      <c r="AS207">
        <v>1.1905600000000001</v>
      </c>
      <c r="AT207">
        <v>4516.8023090754332</v>
      </c>
      <c r="AX207" s="2">
        <v>0.40562300000000001</v>
      </c>
      <c r="AY207" s="2">
        <v>9.7267199999999998E-2</v>
      </c>
      <c r="AZ207" s="2">
        <v>0.40562300000000001</v>
      </c>
      <c r="BA207" s="2">
        <v>9.7267199999999998E-2</v>
      </c>
      <c r="BB207" s="2">
        <v>0.40562300000000001</v>
      </c>
      <c r="BC207" s="2">
        <v>9.7267199999999998E-2</v>
      </c>
      <c r="BD207" s="2">
        <v>0.40562300000000001</v>
      </c>
      <c r="BE207" s="2">
        <v>9.7267199999999998E-2</v>
      </c>
    </row>
    <row r="208" spans="1:57" x14ac:dyDescent="0.15">
      <c r="A208" s="2">
        <v>1.1925600000000001</v>
      </c>
      <c r="B208" s="2">
        <v>-40296.800000000003</v>
      </c>
      <c r="C208" s="2">
        <f t="shared" si="13"/>
        <v>40296.800000000003</v>
      </c>
      <c r="D208" s="2">
        <v>1.1925600000000001</v>
      </c>
      <c r="E208" s="2">
        <v>-93462.399999999994</v>
      </c>
      <c r="F208">
        <f t="shared" si="14"/>
        <v>93462.399999999994</v>
      </c>
      <c r="G208" s="2">
        <v>1.1925600000000001</v>
      </c>
      <c r="H208" s="2">
        <v>-95520.6</v>
      </c>
      <c r="I208">
        <f t="shared" si="15"/>
        <v>95520.6</v>
      </c>
      <c r="J208" s="2">
        <v>1.1925600000000001</v>
      </c>
      <c r="K208" s="2">
        <v>-95351.6</v>
      </c>
      <c r="L208">
        <f t="shared" si="16"/>
        <v>95351.6</v>
      </c>
      <c r="P208" s="2">
        <v>0.40762100000000001</v>
      </c>
      <c r="Q208" s="2">
        <v>418.45</v>
      </c>
      <c r="R208" s="2">
        <v>0.40762100000000001</v>
      </c>
      <c r="S208" s="2">
        <v>418.45</v>
      </c>
      <c r="T208" s="2">
        <v>0.40762100000000001</v>
      </c>
      <c r="U208" s="2">
        <v>418.45</v>
      </c>
      <c r="V208" s="2">
        <v>0.40762100000000001</v>
      </c>
      <c r="W208" s="2">
        <v>418.45</v>
      </c>
      <c r="AA208" s="2">
        <v>1.1925600000000001</v>
      </c>
      <c r="AB208" s="2">
        <v>397.351</v>
      </c>
      <c r="AC208" s="2">
        <v>1.1925600000000001</v>
      </c>
      <c r="AD208" s="2">
        <v>397.351</v>
      </c>
      <c r="AE208" s="2">
        <v>1.1925600000000001</v>
      </c>
      <c r="AF208" s="2">
        <v>397.351</v>
      </c>
      <c r="AG208" s="2">
        <v>1.1925600000000001</v>
      </c>
      <c r="AH208" s="2">
        <v>397.351</v>
      </c>
      <c r="AM208">
        <v>1.1925600000000001</v>
      </c>
      <c r="AN208">
        <v>1908.7154225085239</v>
      </c>
      <c r="AO208" s="2">
        <v>1.1925600000000001</v>
      </c>
      <c r="AP208" s="2">
        <v>4419.2349520071866</v>
      </c>
      <c r="AQ208">
        <v>1.1925600000000001</v>
      </c>
      <c r="AR208">
        <v>4515.9133888048445</v>
      </c>
      <c r="AS208">
        <v>1.1925600000000001</v>
      </c>
      <c r="AT208">
        <v>4508.1367311238218</v>
      </c>
      <c r="AX208" s="2">
        <v>0.40762100000000001</v>
      </c>
      <c r="AY208" s="2">
        <v>9.7267199999999998E-2</v>
      </c>
      <c r="AZ208" s="2">
        <v>0.40762100000000001</v>
      </c>
      <c r="BA208" s="2">
        <v>9.7267199999999998E-2</v>
      </c>
      <c r="BB208" s="2">
        <v>0.40762100000000001</v>
      </c>
      <c r="BC208" s="2">
        <v>9.7267199999999998E-2</v>
      </c>
      <c r="BD208" s="2">
        <v>0.40762100000000001</v>
      </c>
      <c r="BE208" s="2">
        <v>9.7267199999999998E-2</v>
      </c>
    </row>
    <row r="209" spans="1:57" x14ac:dyDescent="0.15">
      <c r="A209" s="2">
        <v>1.1945600000000001</v>
      </c>
      <c r="B209" s="2">
        <v>-40263.9</v>
      </c>
      <c r="C209" s="2">
        <f t="shared" si="13"/>
        <v>40263.9</v>
      </c>
      <c r="D209" s="2">
        <v>1.1945600000000001</v>
      </c>
      <c r="E209" s="2">
        <v>-93357.3</v>
      </c>
      <c r="F209">
        <f t="shared" si="14"/>
        <v>93357.3</v>
      </c>
      <c r="G209" s="2">
        <v>1.1945600000000001</v>
      </c>
      <c r="H209" s="2">
        <v>-95415</v>
      </c>
      <c r="I209">
        <f t="shared" si="15"/>
        <v>95415</v>
      </c>
      <c r="J209" s="2">
        <v>1.1945600000000001</v>
      </c>
      <c r="K209" s="2">
        <v>-95245.4</v>
      </c>
      <c r="L209">
        <f t="shared" si="16"/>
        <v>95245.4</v>
      </c>
      <c r="P209" s="2">
        <v>0.40961999999999998</v>
      </c>
      <c r="Q209" s="2">
        <v>418.45</v>
      </c>
      <c r="R209" s="2">
        <v>0.40961999999999998</v>
      </c>
      <c r="S209" s="2">
        <v>418.45</v>
      </c>
      <c r="T209" s="2">
        <v>0.40961999999999998</v>
      </c>
      <c r="U209" s="2">
        <v>418.45</v>
      </c>
      <c r="V209" s="2">
        <v>0.40961999999999998</v>
      </c>
      <c r="W209" s="2">
        <v>418.45</v>
      </c>
      <c r="AA209" s="2">
        <v>1.1945600000000001</v>
      </c>
      <c r="AB209" s="2">
        <v>397.334</v>
      </c>
      <c r="AC209" s="2">
        <v>1.1945600000000001</v>
      </c>
      <c r="AD209" s="2">
        <v>397.334</v>
      </c>
      <c r="AE209" s="2">
        <v>1.1945600000000001</v>
      </c>
      <c r="AF209" s="2">
        <v>397.334</v>
      </c>
      <c r="AG209" s="2">
        <v>1.1945600000000001</v>
      </c>
      <c r="AH209" s="2">
        <v>397.334</v>
      </c>
      <c r="AM209">
        <v>1.1945600000000001</v>
      </c>
      <c r="AN209">
        <v>1905.6226040039739</v>
      </c>
      <c r="AO209" s="2">
        <v>1.1945600000000001</v>
      </c>
      <c r="AP209" s="2">
        <v>4410.5116454859035</v>
      </c>
      <c r="AQ209">
        <v>1.1945600000000001</v>
      </c>
      <c r="AR209">
        <v>4507.0854983467134</v>
      </c>
      <c r="AS209">
        <v>1.1945600000000001</v>
      </c>
      <c r="AT209">
        <v>4499.2866928055209</v>
      </c>
      <c r="AX209" s="2">
        <v>0.40961999999999998</v>
      </c>
      <c r="AY209" s="2">
        <v>9.7267199999999998E-2</v>
      </c>
      <c r="AZ209" s="2">
        <v>0.40961999999999998</v>
      </c>
      <c r="BA209" s="2">
        <v>9.7267199999999998E-2</v>
      </c>
      <c r="BB209" s="2">
        <v>0.40961999999999998</v>
      </c>
      <c r="BC209" s="2">
        <v>9.7267199999999998E-2</v>
      </c>
      <c r="BD209" s="2">
        <v>0.40961999999999998</v>
      </c>
      <c r="BE209" s="2">
        <v>9.7267199999999998E-2</v>
      </c>
    </row>
    <row r="210" spans="1:57" x14ac:dyDescent="0.15">
      <c r="A210" s="2">
        <v>1.1965600000000001</v>
      </c>
      <c r="B210" s="2">
        <v>-40230.9</v>
      </c>
      <c r="C210" s="2">
        <f t="shared" si="13"/>
        <v>40230.9</v>
      </c>
      <c r="D210" s="2">
        <v>1.1965600000000001</v>
      </c>
      <c r="E210" s="2">
        <v>-93252.1</v>
      </c>
      <c r="F210">
        <f t="shared" si="14"/>
        <v>93252.1</v>
      </c>
      <c r="G210" s="2">
        <v>1.1965600000000001</v>
      </c>
      <c r="H210" s="2">
        <v>-95309.4</v>
      </c>
      <c r="I210">
        <f t="shared" si="15"/>
        <v>95309.4</v>
      </c>
      <c r="J210" s="2">
        <v>1.1965600000000001</v>
      </c>
      <c r="K210" s="2">
        <v>-95139.199999999997</v>
      </c>
      <c r="L210">
        <f t="shared" si="16"/>
        <v>95139.199999999997</v>
      </c>
      <c r="P210" s="2">
        <v>0.41161799999999998</v>
      </c>
      <c r="Q210" s="2">
        <v>418.45</v>
      </c>
      <c r="R210" s="2">
        <v>0.41161799999999998</v>
      </c>
      <c r="S210" s="2">
        <v>418.45</v>
      </c>
      <c r="T210" s="2">
        <v>0.41161799999999998</v>
      </c>
      <c r="U210" s="2">
        <v>418.45</v>
      </c>
      <c r="V210" s="2">
        <v>0.41161799999999998</v>
      </c>
      <c r="W210" s="2">
        <v>418.45</v>
      </c>
      <c r="AA210" s="2">
        <v>1.1965600000000001</v>
      </c>
      <c r="AB210" s="2">
        <v>397.31700000000001</v>
      </c>
      <c r="AC210" s="2">
        <v>1.1965600000000001</v>
      </c>
      <c r="AD210" s="2">
        <v>397.31700000000001</v>
      </c>
      <c r="AE210" s="2">
        <v>1.1965600000000001</v>
      </c>
      <c r="AF210" s="2">
        <v>397.31700000000001</v>
      </c>
      <c r="AG210" s="2">
        <v>1.1965600000000001</v>
      </c>
      <c r="AH210" s="2">
        <v>397.31700000000001</v>
      </c>
      <c r="AM210">
        <v>1.1965600000000001</v>
      </c>
      <c r="AN210">
        <v>1902.4400624202024</v>
      </c>
      <c r="AO210" s="2">
        <v>1.1965600000000001</v>
      </c>
      <c r="AP210" s="2">
        <v>4401.7984422940754</v>
      </c>
      <c r="AQ210">
        <v>1.1965600000000001</v>
      </c>
      <c r="AR210">
        <v>4498.2726071361167</v>
      </c>
      <c r="AS210">
        <v>1.1965600000000001</v>
      </c>
      <c r="AT210">
        <v>4490.2397583537877</v>
      </c>
      <c r="AX210" s="2">
        <v>0.41161799999999998</v>
      </c>
      <c r="AY210" s="2">
        <v>9.7267199999999998E-2</v>
      </c>
      <c r="AZ210" s="2">
        <v>0.41161799999999998</v>
      </c>
      <c r="BA210" s="2">
        <v>9.7267199999999998E-2</v>
      </c>
      <c r="BB210" s="2">
        <v>0.41161799999999998</v>
      </c>
      <c r="BC210" s="2">
        <v>9.7267199999999998E-2</v>
      </c>
      <c r="BD210" s="2">
        <v>0.41161799999999998</v>
      </c>
      <c r="BE210" s="2">
        <v>9.7267199999999998E-2</v>
      </c>
    </row>
    <row r="211" spans="1:57" x14ac:dyDescent="0.15">
      <c r="A211" s="2">
        <v>1.19855</v>
      </c>
      <c r="B211" s="2">
        <v>-40198.199999999997</v>
      </c>
      <c r="C211" s="2">
        <f t="shared" si="13"/>
        <v>40198.199999999997</v>
      </c>
      <c r="D211" s="2">
        <v>1.19855</v>
      </c>
      <c r="E211" s="2">
        <v>-93147.7</v>
      </c>
      <c r="F211">
        <f t="shared" si="14"/>
        <v>93147.7</v>
      </c>
      <c r="G211" s="2">
        <v>1.19855</v>
      </c>
      <c r="H211" s="2">
        <v>-95204.5</v>
      </c>
      <c r="I211">
        <f t="shared" si="15"/>
        <v>95204.5</v>
      </c>
      <c r="J211" s="2">
        <v>1.19855</v>
      </c>
      <c r="K211" s="2">
        <v>-95033.600000000006</v>
      </c>
      <c r="L211">
        <f t="shared" si="16"/>
        <v>95033.600000000006</v>
      </c>
      <c r="P211" s="2">
        <v>0.41361599999999998</v>
      </c>
      <c r="Q211" s="2">
        <v>418.45</v>
      </c>
      <c r="R211" s="2">
        <v>0.41361599999999998</v>
      </c>
      <c r="S211" s="2">
        <v>418.45</v>
      </c>
      <c r="T211" s="2">
        <v>0.41361599999999998</v>
      </c>
      <c r="U211" s="2">
        <v>418.45</v>
      </c>
      <c r="V211" s="2">
        <v>0.41361599999999998</v>
      </c>
      <c r="W211" s="2">
        <v>418.45</v>
      </c>
      <c r="AA211" s="2">
        <v>1.19855</v>
      </c>
      <c r="AB211" s="2">
        <v>397.30099999999999</v>
      </c>
      <c r="AC211" s="2">
        <v>1.19855</v>
      </c>
      <c r="AD211" s="2">
        <v>397.30099999999999</v>
      </c>
      <c r="AE211" s="2">
        <v>1.19855</v>
      </c>
      <c r="AF211" s="2">
        <v>397.30099999999999</v>
      </c>
      <c r="AG211" s="2">
        <v>1.19855</v>
      </c>
      <c r="AH211" s="2">
        <v>397.30099999999999</v>
      </c>
      <c r="AM211">
        <v>1.19855</v>
      </c>
      <c r="AN211">
        <v>1899.4565987808901</v>
      </c>
      <c r="AO211" s="2">
        <v>1.19855</v>
      </c>
      <c r="AP211" s="2">
        <v>4393.3449674559006</v>
      </c>
      <c r="AQ211">
        <v>1.19855</v>
      </c>
      <c r="AR211">
        <v>4489.7194058005225</v>
      </c>
      <c r="AS211">
        <v>1.19855</v>
      </c>
      <c r="AT211">
        <v>4481.6599858523969</v>
      </c>
      <c r="AX211" s="2">
        <v>0.41361599999999998</v>
      </c>
      <c r="AY211" s="2">
        <v>9.7267199999999998E-2</v>
      </c>
      <c r="AZ211" s="2">
        <v>0.41361599999999998</v>
      </c>
      <c r="BA211" s="2">
        <v>9.7267199999999998E-2</v>
      </c>
      <c r="BB211" s="2">
        <v>0.41361599999999998</v>
      </c>
      <c r="BC211" s="2">
        <v>9.7267199999999998E-2</v>
      </c>
      <c r="BD211" s="2">
        <v>0.41361599999999998</v>
      </c>
      <c r="BE211" s="2">
        <v>9.7267199999999998E-2</v>
      </c>
    </row>
    <row r="212" spans="1:57" x14ac:dyDescent="0.15">
      <c r="A212" s="2">
        <v>1.20055</v>
      </c>
      <c r="B212" s="2">
        <v>-40165.699999999997</v>
      </c>
      <c r="C212" s="2">
        <f t="shared" si="13"/>
        <v>40165.699999999997</v>
      </c>
      <c r="D212" s="2">
        <v>1.20055</v>
      </c>
      <c r="E212" s="2">
        <v>-93043.8</v>
      </c>
      <c r="F212">
        <f t="shared" si="14"/>
        <v>93043.8</v>
      </c>
      <c r="G212" s="2">
        <v>1.20055</v>
      </c>
      <c r="H212" s="2">
        <v>-95100.2</v>
      </c>
      <c r="I212">
        <f t="shared" si="15"/>
        <v>95100.2</v>
      </c>
      <c r="J212" s="2">
        <v>1.20055</v>
      </c>
      <c r="K212" s="2">
        <v>-94928.7</v>
      </c>
      <c r="L212">
        <f t="shared" si="16"/>
        <v>94928.7</v>
      </c>
      <c r="P212" s="2">
        <v>0.41561399999999998</v>
      </c>
      <c r="Q212" s="2">
        <v>418.45</v>
      </c>
      <c r="R212" s="2">
        <v>0.41561399999999998</v>
      </c>
      <c r="S212" s="2">
        <v>418.45</v>
      </c>
      <c r="T212" s="2">
        <v>0.41561399999999998</v>
      </c>
      <c r="U212" s="2">
        <v>418.45</v>
      </c>
      <c r="V212" s="2">
        <v>0.41561399999999998</v>
      </c>
      <c r="W212" s="2">
        <v>418.45</v>
      </c>
      <c r="AA212" s="2">
        <v>1.20055</v>
      </c>
      <c r="AB212" s="2">
        <v>397.28399999999999</v>
      </c>
      <c r="AC212" s="2">
        <v>1.20055</v>
      </c>
      <c r="AD212" s="2">
        <v>397.28399999999999</v>
      </c>
      <c r="AE212" s="2">
        <v>1.20055</v>
      </c>
      <c r="AF212" s="2">
        <v>397.28399999999999</v>
      </c>
      <c r="AG212" s="2">
        <v>1.20055</v>
      </c>
      <c r="AH212" s="2">
        <v>397.28399999999999</v>
      </c>
      <c r="AM212">
        <v>1.20055</v>
      </c>
      <c r="AN212">
        <v>1896.3975448536348</v>
      </c>
      <c r="AO212" s="2">
        <v>1.20055</v>
      </c>
      <c r="AP212" s="2">
        <v>4384.7219604146976</v>
      </c>
      <c r="AQ212">
        <v>1.20055</v>
      </c>
      <c r="AR212">
        <v>4480.9970315224018</v>
      </c>
      <c r="AS212">
        <v>1.20055</v>
      </c>
      <c r="AT212">
        <v>4472.9161758469554</v>
      </c>
      <c r="AX212" s="2">
        <v>0.41561399999999998</v>
      </c>
      <c r="AY212" s="2">
        <v>9.7267199999999998E-2</v>
      </c>
      <c r="AZ212" s="2">
        <v>0.41561399999999998</v>
      </c>
      <c r="BA212" s="2">
        <v>9.7267199999999998E-2</v>
      </c>
      <c r="BB212" s="2">
        <v>0.41561399999999998</v>
      </c>
      <c r="BC212" s="2">
        <v>9.7267199999999998E-2</v>
      </c>
      <c r="BD212" s="2">
        <v>0.41561399999999998</v>
      </c>
      <c r="BE212" s="2">
        <v>9.7267199999999998E-2</v>
      </c>
    </row>
    <row r="213" spans="1:57" x14ac:dyDescent="0.15">
      <c r="A213" s="2">
        <v>1.20255</v>
      </c>
      <c r="B213" s="2">
        <v>-40133.4</v>
      </c>
      <c r="C213" s="2">
        <f t="shared" si="13"/>
        <v>40133.4</v>
      </c>
      <c r="D213" s="2">
        <v>1.20255</v>
      </c>
      <c r="E213" s="2">
        <v>-92940.4</v>
      </c>
      <c r="F213">
        <f t="shared" si="14"/>
        <v>92940.4</v>
      </c>
      <c r="G213" s="2">
        <v>1.20255</v>
      </c>
      <c r="H213" s="2">
        <v>-94996.4</v>
      </c>
      <c r="I213">
        <f t="shared" si="15"/>
        <v>94996.4</v>
      </c>
      <c r="J213" s="2">
        <v>1.20255</v>
      </c>
      <c r="K213" s="2">
        <v>-94824.3</v>
      </c>
      <c r="L213">
        <f t="shared" si="16"/>
        <v>94824.3</v>
      </c>
      <c r="P213" s="2">
        <v>0.41761199999999998</v>
      </c>
      <c r="Q213" s="2">
        <v>418.45</v>
      </c>
      <c r="R213" s="2">
        <v>0.41761199999999998</v>
      </c>
      <c r="S213" s="2">
        <v>418.45</v>
      </c>
      <c r="T213" s="2">
        <v>0.41761199999999998</v>
      </c>
      <c r="U213" s="2">
        <v>418.45</v>
      </c>
      <c r="V213" s="2">
        <v>0.41761199999999998</v>
      </c>
      <c r="W213" s="2">
        <v>418.45</v>
      </c>
      <c r="AA213" s="2">
        <v>1.20255</v>
      </c>
      <c r="AB213" s="2">
        <v>397.267</v>
      </c>
      <c r="AC213" s="2">
        <v>1.20255</v>
      </c>
      <c r="AD213" s="2">
        <v>397.267</v>
      </c>
      <c r="AE213" s="2">
        <v>1.20255</v>
      </c>
      <c r="AF213" s="2">
        <v>397.267</v>
      </c>
      <c r="AG213" s="2">
        <v>1.20255</v>
      </c>
      <c r="AH213" s="2">
        <v>397.267</v>
      </c>
      <c r="AM213">
        <v>1.20255</v>
      </c>
      <c r="AN213">
        <v>1893.3528329480584</v>
      </c>
      <c r="AO213" s="2">
        <v>1.20255</v>
      </c>
      <c r="AP213" s="2">
        <v>4376.1371127224784</v>
      </c>
      <c r="AQ213">
        <v>1.20255</v>
      </c>
      <c r="AR213">
        <v>4472.3129796148987</v>
      </c>
      <c r="AS213">
        <v>1.20255</v>
      </c>
      <c r="AT213">
        <v>4464.2107245421621</v>
      </c>
      <c r="AX213" s="2">
        <v>0.41761199999999998</v>
      </c>
      <c r="AY213" s="2">
        <v>9.7267199999999998E-2</v>
      </c>
      <c r="AZ213" s="2">
        <v>0.41761199999999998</v>
      </c>
      <c r="BA213" s="2">
        <v>9.7267199999999998E-2</v>
      </c>
      <c r="BB213" s="2">
        <v>0.41761199999999998</v>
      </c>
      <c r="BC213" s="2">
        <v>9.7267199999999998E-2</v>
      </c>
      <c r="BD213" s="2">
        <v>0.41761199999999998</v>
      </c>
      <c r="BE213" s="2">
        <v>9.7267199999999998E-2</v>
      </c>
    </row>
    <row r="214" spans="1:57" x14ac:dyDescent="0.15">
      <c r="A214" s="2">
        <v>1.20455</v>
      </c>
      <c r="B214" s="2">
        <v>-40101.300000000003</v>
      </c>
      <c r="C214" s="2">
        <f t="shared" si="13"/>
        <v>40101.300000000003</v>
      </c>
      <c r="D214" s="2">
        <v>1.20455</v>
      </c>
      <c r="E214" s="2">
        <v>-92837.5</v>
      </c>
      <c r="F214">
        <f t="shared" si="14"/>
        <v>92837.5</v>
      </c>
      <c r="G214" s="2">
        <v>1.20455</v>
      </c>
      <c r="H214" s="2">
        <v>-94893.1</v>
      </c>
      <c r="I214">
        <f t="shared" si="15"/>
        <v>94893.1</v>
      </c>
      <c r="J214" s="2">
        <v>1.20455</v>
      </c>
      <c r="K214" s="2">
        <v>-94720.3</v>
      </c>
      <c r="L214">
        <f t="shared" si="16"/>
        <v>94720.3</v>
      </c>
      <c r="P214" s="2">
        <v>0.41960999999999998</v>
      </c>
      <c r="Q214" s="2">
        <v>418.45</v>
      </c>
      <c r="R214" s="2">
        <v>0.41960999999999998</v>
      </c>
      <c r="S214" s="2">
        <v>418.45</v>
      </c>
      <c r="T214" s="2">
        <v>0.41960999999999998</v>
      </c>
      <c r="U214" s="2">
        <v>418.45</v>
      </c>
      <c r="V214" s="2">
        <v>0.41960999999999998</v>
      </c>
      <c r="W214" s="2">
        <v>418.45</v>
      </c>
      <c r="AA214" s="2">
        <v>1.20455</v>
      </c>
      <c r="AB214" s="2">
        <v>397.25</v>
      </c>
      <c r="AC214" s="2">
        <v>1.20455</v>
      </c>
      <c r="AD214" s="2">
        <v>397.25</v>
      </c>
      <c r="AE214" s="2">
        <v>1.20455</v>
      </c>
      <c r="AF214" s="2">
        <v>397.25</v>
      </c>
      <c r="AG214" s="2">
        <v>1.20455</v>
      </c>
      <c r="AH214" s="2">
        <v>397.25</v>
      </c>
      <c r="AM214">
        <v>1.20455</v>
      </c>
      <c r="AN214">
        <v>1890.3224285848971</v>
      </c>
      <c r="AO214" s="2">
        <v>1.20455</v>
      </c>
      <c r="AP214" s="2">
        <v>4367.5903274369648</v>
      </c>
      <c r="AQ214">
        <v>1.20455</v>
      </c>
      <c r="AR214">
        <v>4463.4571966133608</v>
      </c>
      <c r="AS214">
        <v>1.20455</v>
      </c>
      <c r="AT214">
        <v>4455.5388306129144</v>
      </c>
      <c r="AX214" s="2">
        <v>0.41960999999999998</v>
      </c>
      <c r="AY214" s="2">
        <v>9.7267199999999998E-2</v>
      </c>
      <c r="AZ214" s="2">
        <v>0.41960999999999998</v>
      </c>
      <c r="BA214" s="2">
        <v>9.7267199999999998E-2</v>
      </c>
      <c r="BB214" s="2">
        <v>0.41960999999999998</v>
      </c>
      <c r="BC214" s="2">
        <v>9.7267199999999998E-2</v>
      </c>
      <c r="BD214" s="2">
        <v>0.41960999999999998</v>
      </c>
      <c r="BE214" s="2">
        <v>9.7267199999999998E-2</v>
      </c>
    </row>
    <row r="215" spans="1:57" x14ac:dyDescent="0.15">
      <c r="A215" s="2">
        <v>1.20655</v>
      </c>
      <c r="B215" s="2">
        <v>-40069.1</v>
      </c>
      <c r="C215" s="2">
        <f t="shared" si="13"/>
        <v>40069.1</v>
      </c>
      <c r="D215" s="2">
        <v>1.20655</v>
      </c>
      <c r="E215" s="2">
        <v>-92734.5</v>
      </c>
      <c r="F215">
        <f t="shared" si="14"/>
        <v>92734.5</v>
      </c>
      <c r="G215" s="2">
        <v>1.20655</v>
      </c>
      <c r="H215" s="2">
        <v>-94789.7</v>
      </c>
      <c r="I215">
        <f t="shared" si="15"/>
        <v>94789.7</v>
      </c>
      <c r="J215" s="2">
        <v>1.20655</v>
      </c>
      <c r="K215" s="2">
        <v>-94616.3</v>
      </c>
      <c r="L215">
        <f t="shared" si="16"/>
        <v>94616.3</v>
      </c>
      <c r="P215" s="2">
        <v>0.42160799999999998</v>
      </c>
      <c r="Q215" s="2">
        <v>418.45</v>
      </c>
      <c r="R215" s="2">
        <v>0.42160799999999998</v>
      </c>
      <c r="S215" s="2">
        <v>418.45</v>
      </c>
      <c r="T215" s="2">
        <v>0.42160799999999998</v>
      </c>
      <c r="U215" s="2">
        <v>418.45</v>
      </c>
      <c r="V215" s="2">
        <v>0.42160799999999998</v>
      </c>
      <c r="W215" s="2">
        <v>418.45</v>
      </c>
      <c r="AA215" s="2">
        <v>1.20655</v>
      </c>
      <c r="AB215" s="2">
        <v>397.23399999999998</v>
      </c>
      <c r="AC215" s="2">
        <v>1.20655</v>
      </c>
      <c r="AD215" s="2">
        <v>397.23399999999998</v>
      </c>
      <c r="AE215" s="2">
        <v>1.20655</v>
      </c>
      <c r="AF215" s="2">
        <v>397.23399999999998</v>
      </c>
      <c r="AG215" s="2">
        <v>1.20655</v>
      </c>
      <c r="AH215" s="2">
        <v>397.23399999999998</v>
      </c>
      <c r="AM215">
        <v>1.20655</v>
      </c>
      <c r="AN215">
        <v>1887.381064531322</v>
      </c>
      <c r="AO215" s="2">
        <v>1.20655</v>
      </c>
      <c r="AP215" s="2">
        <v>4359.2582146382692</v>
      </c>
      <c r="AQ215">
        <v>1.20655</v>
      </c>
      <c r="AR215">
        <v>4455.0312544061571</v>
      </c>
      <c r="AS215">
        <v>1.20655</v>
      </c>
      <c r="AT215">
        <v>4447.0906185373169</v>
      </c>
      <c r="AX215" s="2">
        <v>0.42160799999999998</v>
      </c>
      <c r="AY215" s="2">
        <v>9.7267199999999998E-2</v>
      </c>
      <c r="AZ215" s="2">
        <v>0.42160799999999998</v>
      </c>
      <c r="BA215" s="2">
        <v>9.7267199999999998E-2</v>
      </c>
      <c r="BB215" s="2">
        <v>0.42160799999999998</v>
      </c>
      <c r="BC215" s="2">
        <v>9.7267199999999998E-2</v>
      </c>
      <c r="BD215" s="2">
        <v>0.42160799999999998</v>
      </c>
      <c r="BE215" s="2">
        <v>9.7267199999999998E-2</v>
      </c>
    </row>
    <row r="216" spans="1:57" x14ac:dyDescent="0.15">
      <c r="A216" s="2">
        <v>1.20855</v>
      </c>
      <c r="B216" s="2">
        <v>-40037.199999999997</v>
      </c>
      <c r="C216" s="2">
        <f t="shared" si="13"/>
        <v>40037.199999999997</v>
      </c>
      <c r="D216" s="2">
        <v>1.20855</v>
      </c>
      <c r="E216" s="2">
        <v>-92632.4</v>
      </c>
      <c r="F216">
        <f t="shared" si="14"/>
        <v>92632.4</v>
      </c>
      <c r="G216" s="2">
        <v>1.20855</v>
      </c>
      <c r="H216" s="2">
        <v>-94687.1</v>
      </c>
      <c r="I216">
        <f t="shared" si="15"/>
        <v>94687.1</v>
      </c>
      <c r="J216" s="2">
        <v>1.20855</v>
      </c>
      <c r="K216" s="2">
        <v>-94513</v>
      </c>
      <c r="L216">
        <f t="shared" si="16"/>
        <v>94513</v>
      </c>
      <c r="P216" s="2">
        <v>0.42360700000000001</v>
      </c>
      <c r="Q216" s="2">
        <v>418.45</v>
      </c>
      <c r="R216" s="2">
        <v>0.42360700000000001</v>
      </c>
      <c r="S216" s="2">
        <v>418.45</v>
      </c>
      <c r="T216" s="2">
        <v>0.42360700000000001</v>
      </c>
      <c r="U216" s="2">
        <v>418.45</v>
      </c>
      <c r="V216" s="2">
        <v>0.42360700000000001</v>
      </c>
      <c r="W216" s="2">
        <v>418.45</v>
      </c>
      <c r="AA216" s="2">
        <v>1.20855</v>
      </c>
      <c r="AB216" s="2">
        <v>397.21699999999998</v>
      </c>
      <c r="AC216" s="2">
        <v>1.20855</v>
      </c>
      <c r="AD216" s="2">
        <v>397.21699999999998</v>
      </c>
      <c r="AE216" s="2">
        <v>1.20855</v>
      </c>
      <c r="AF216" s="2">
        <v>397.21699999999998</v>
      </c>
      <c r="AG216" s="2">
        <v>1.20855</v>
      </c>
      <c r="AH216" s="2">
        <v>397.21699999999998</v>
      </c>
      <c r="AM216">
        <v>1.20855</v>
      </c>
      <c r="AN216">
        <v>1884.3695580552535</v>
      </c>
      <c r="AO216" s="2">
        <v>1.20855</v>
      </c>
      <c r="AP216" s="2">
        <v>4350.7773237518204</v>
      </c>
      <c r="AQ216">
        <v>1.20855</v>
      </c>
      <c r="AR216">
        <v>4446.4475228926949</v>
      </c>
      <c r="AS216">
        <v>1.20855</v>
      </c>
      <c r="AT216">
        <v>4438.271894810985</v>
      </c>
      <c r="AX216" s="2">
        <v>0.42360700000000001</v>
      </c>
      <c r="AY216" s="2">
        <v>9.7267199999999998E-2</v>
      </c>
      <c r="AZ216" s="2">
        <v>0.42360700000000001</v>
      </c>
      <c r="BA216" s="2">
        <v>9.7267199999999998E-2</v>
      </c>
      <c r="BB216" s="2">
        <v>0.42360700000000001</v>
      </c>
      <c r="BC216" s="2">
        <v>9.7267199999999998E-2</v>
      </c>
      <c r="BD216" s="2">
        <v>0.42360700000000001</v>
      </c>
      <c r="BE216" s="2">
        <v>9.7267199999999998E-2</v>
      </c>
    </row>
    <row r="217" spans="1:57" x14ac:dyDescent="0.15">
      <c r="A217" s="2">
        <v>1.21055</v>
      </c>
      <c r="B217" s="2">
        <v>-40005.800000000003</v>
      </c>
      <c r="C217" s="2">
        <f t="shared" si="13"/>
        <v>40005.800000000003</v>
      </c>
      <c r="D217" s="2">
        <v>1.21055</v>
      </c>
      <c r="E217" s="2">
        <v>-92531.1</v>
      </c>
      <c r="F217">
        <f t="shared" si="14"/>
        <v>92531.1</v>
      </c>
      <c r="G217" s="2">
        <v>1.21055</v>
      </c>
      <c r="H217" s="2">
        <v>-94585.4</v>
      </c>
      <c r="I217">
        <f t="shared" si="15"/>
        <v>94585.4</v>
      </c>
      <c r="J217" s="2">
        <v>1.21055</v>
      </c>
      <c r="K217" s="2">
        <v>-94410.8</v>
      </c>
      <c r="L217">
        <f t="shared" si="16"/>
        <v>94410.8</v>
      </c>
      <c r="P217" s="2">
        <v>0.42560500000000001</v>
      </c>
      <c r="Q217" s="2">
        <v>418.45</v>
      </c>
      <c r="R217" s="2">
        <v>0.42560500000000001</v>
      </c>
      <c r="S217" s="2">
        <v>418.45</v>
      </c>
      <c r="T217" s="2">
        <v>0.42560500000000001</v>
      </c>
      <c r="U217" s="2">
        <v>418.45</v>
      </c>
      <c r="V217" s="2">
        <v>0.42560500000000001</v>
      </c>
      <c r="W217" s="2">
        <v>418.45</v>
      </c>
      <c r="AA217" s="2">
        <v>1.21055</v>
      </c>
      <c r="AB217" s="2">
        <v>397.2</v>
      </c>
      <c r="AC217" s="2">
        <v>1.21055</v>
      </c>
      <c r="AD217" s="2">
        <v>397.2</v>
      </c>
      <c r="AE217" s="2">
        <v>1.21055</v>
      </c>
      <c r="AF217" s="2">
        <v>397.2</v>
      </c>
      <c r="AG217" s="2">
        <v>1.21055</v>
      </c>
      <c r="AH217" s="2">
        <v>397.2</v>
      </c>
      <c r="AM217">
        <v>1.21055</v>
      </c>
      <c r="AN217">
        <v>1881.3863807373957</v>
      </c>
      <c r="AO217" s="2">
        <v>1.21055</v>
      </c>
      <c r="AP217" s="2">
        <v>4342.1445330830593</v>
      </c>
      <c r="AQ217">
        <v>1.21055</v>
      </c>
      <c r="AR217">
        <v>4437.9205179937153</v>
      </c>
      <c r="AS217">
        <v>1.21055</v>
      </c>
      <c r="AT217">
        <v>4429.7283348191268</v>
      </c>
      <c r="AX217" s="2">
        <v>0.42560500000000001</v>
      </c>
      <c r="AY217" s="2">
        <v>9.7267199999999998E-2</v>
      </c>
      <c r="AZ217" s="2">
        <v>0.42560500000000001</v>
      </c>
      <c r="BA217" s="2">
        <v>9.7267199999999998E-2</v>
      </c>
      <c r="BB217" s="2">
        <v>0.42560500000000001</v>
      </c>
      <c r="BC217" s="2">
        <v>9.7267199999999998E-2</v>
      </c>
      <c r="BD217" s="2">
        <v>0.42560500000000001</v>
      </c>
      <c r="BE217" s="2">
        <v>9.7267199999999998E-2</v>
      </c>
    </row>
    <row r="218" spans="1:57" x14ac:dyDescent="0.15">
      <c r="A218" s="2">
        <v>1.21255</v>
      </c>
      <c r="B218" s="2">
        <v>-39974.199999999997</v>
      </c>
      <c r="C218" s="2">
        <f t="shared" si="13"/>
        <v>39974.199999999997</v>
      </c>
      <c r="D218" s="2">
        <v>1.21255</v>
      </c>
      <c r="E218" s="2">
        <v>-92429.8</v>
      </c>
      <c r="F218">
        <f t="shared" si="14"/>
        <v>92429.8</v>
      </c>
      <c r="G218" s="2">
        <v>1.21255</v>
      </c>
      <c r="H218" s="2">
        <v>-94483.6</v>
      </c>
      <c r="I218">
        <f t="shared" si="15"/>
        <v>94483.6</v>
      </c>
      <c r="J218" s="2">
        <v>1.21255</v>
      </c>
      <c r="K218" s="2">
        <v>-94308.3</v>
      </c>
      <c r="L218">
        <f t="shared" si="16"/>
        <v>94308.3</v>
      </c>
      <c r="P218" s="2">
        <v>0.42760300000000001</v>
      </c>
      <c r="Q218" s="2">
        <v>418.45</v>
      </c>
      <c r="R218" s="2">
        <v>0.42760300000000001</v>
      </c>
      <c r="S218" s="2">
        <v>418.45</v>
      </c>
      <c r="T218" s="2">
        <v>0.42760300000000001</v>
      </c>
      <c r="U218" s="2">
        <v>418.45</v>
      </c>
      <c r="V218" s="2">
        <v>0.42760300000000001</v>
      </c>
      <c r="W218" s="2">
        <v>418.45</v>
      </c>
      <c r="AA218" s="2">
        <v>1.21255</v>
      </c>
      <c r="AB218" s="2">
        <v>397.18299999999999</v>
      </c>
      <c r="AC218" s="2">
        <v>1.21255</v>
      </c>
      <c r="AD218" s="2">
        <v>397.18299999999999</v>
      </c>
      <c r="AE218" s="2">
        <v>1.21255</v>
      </c>
      <c r="AF218" s="2">
        <v>397.18299999999999</v>
      </c>
      <c r="AG218" s="2">
        <v>1.21255</v>
      </c>
      <c r="AH218" s="2">
        <v>397.18299999999999</v>
      </c>
      <c r="AM218">
        <v>1.21255</v>
      </c>
      <c r="AN218">
        <v>1878.3985714956998</v>
      </c>
      <c r="AO218" s="2">
        <v>1.21255</v>
      </c>
      <c r="AP218" s="2">
        <v>4333.7303075768878</v>
      </c>
      <c r="AQ218">
        <v>1.21255</v>
      </c>
      <c r="AR218">
        <v>4429.1955747234215</v>
      </c>
      <c r="AS218">
        <v>1.21255</v>
      </c>
      <c r="AT218">
        <v>4421.1851296235491</v>
      </c>
      <c r="AX218" s="2">
        <v>0.42760300000000001</v>
      </c>
      <c r="AY218" s="2">
        <v>9.7267199999999998E-2</v>
      </c>
      <c r="AZ218" s="2">
        <v>0.42760300000000001</v>
      </c>
      <c r="BA218" s="2">
        <v>9.7267199999999998E-2</v>
      </c>
      <c r="BB218" s="2">
        <v>0.42760300000000001</v>
      </c>
      <c r="BC218" s="2">
        <v>9.7267199999999998E-2</v>
      </c>
      <c r="BD218" s="2">
        <v>0.42760300000000001</v>
      </c>
      <c r="BE218" s="2">
        <v>9.7267199999999998E-2</v>
      </c>
    </row>
    <row r="219" spans="1:57" x14ac:dyDescent="0.15">
      <c r="A219" s="2">
        <v>1.21455</v>
      </c>
      <c r="B219" s="2">
        <v>-39942.9</v>
      </c>
      <c r="C219" s="2">
        <f t="shared" si="13"/>
        <v>39942.9</v>
      </c>
      <c r="D219" s="2">
        <v>1.21455</v>
      </c>
      <c r="E219" s="2">
        <v>-92329</v>
      </c>
      <c r="F219">
        <f t="shared" si="14"/>
        <v>92329</v>
      </c>
      <c r="G219" s="2">
        <v>1.21455</v>
      </c>
      <c r="H219" s="2">
        <v>-94382.5</v>
      </c>
      <c r="I219">
        <f t="shared" si="15"/>
        <v>94382.5</v>
      </c>
      <c r="J219" s="2">
        <v>1.21455</v>
      </c>
      <c r="K219" s="2">
        <v>-94206.5</v>
      </c>
      <c r="L219">
        <f t="shared" si="16"/>
        <v>94206.5</v>
      </c>
      <c r="P219" s="2">
        <v>0.42960100000000001</v>
      </c>
      <c r="Q219" s="2">
        <v>418.45</v>
      </c>
      <c r="R219" s="2">
        <v>0.42960100000000001</v>
      </c>
      <c r="S219" s="2">
        <v>418.45</v>
      </c>
      <c r="T219" s="2">
        <v>0.42960100000000001</v>
      </c>
      <c r="U219" s="2">
        <v>418.45</v>
      </c>
      <c r="V219" s="2">
        <v>0.42960100000000001</v>
      </c>
      <c r="W219" s="2">
        <v>418.45</v>
      </c>
      <c r="AA219" s="2">
        <v>1.21455</v>
      </c>
      <c r="AB219" s="2">
        <v>397.166</v>
      </c>
      <c r="AC219" s="2">
        <v>1.21455</v>
      </c>
      <c r="AD219" s="2">
        <v>397.166</v>
      </c>
      <c r="AE219" s="2">
        <v>1.21455</v>
      </c>
      <c r="AF219" s="2">
        <v>397.166</v>
      </c>
      <c r="AG219" s="2">
        <v>1.21455</v>
      </c>
      <c r="AH219" s="2">
        <v>397.166</v>
      </c>
      <c r="AM219">
        <v>1.21455</v>
      </c>
      <c r="AN219">
        <v>1875.4296178044885</v>
      </c>
      <c r="AO219" s="2">
        <v>1.21455</v>
      </c>
      <c r="AP219" s="2">
        <v>4325.3536962428552</v>
      </c>
      <c r="AQ219">
        <v>1.21455</v>
      </c>
      <c r="AR219">
        <v>4420.7259953161547</v>
      </c>
      <c r="AS219">
        <v>1.21455</v>
      </c>
      <c r="AT219">
        <v>4412.6891189282896</v>
      </c>
      <c r="AX219" s="2">
        <v>0.42960100000000001</v>
      </c>
      <c r="AY219" s="2">
        <v>9.7267199999999998E-2</v>
      </c>
      <c r="AZ219" s="2">
        <v>0.42960100000000001</v>
      </c>
      <c r="BA219" s="2">
        <v>9.7267199999999998E-2</v>
      </c>
      <c r="BB219" s="2">
        <v>0.42960100000000001</v>
      </c>
      <c r="BC219" s="2">
        <v>9.7267199999999998E-2</v>
      </c>
      <c r="BD219" s="2">
        <v>0.42960100000000001</v>
      </c>
      <c r="BE219" s="2">
        <v>9.7267199999999998E-2</v>
      </c>
    </row>
    <row r="220" spans="1:57" x14ac:dyDescent="0.15">
      <c r="A220" s="2">
        <v>1.21655</v>
      </c>
      <c r="B220" s="2">
        <v>-39911.699999999997</v>
      </c>
      <c r="C220" s="2">
        <f t="shared" si="13"/>
        <v>39911.699999999997</v>
      </c>
      <c r="D220" s="2">
        <v>1.21655</v>
      </c>
      <c r="E220" s="2">
        <v>-92228.7</v>
      </c>
      <c r="F220">
        <f t="shared" si="14"/>
        <v>92228.7</v>
      </c>
      <c r="G220" s="2">
        <v>1.21655</v>
      </c>
      <c r="H220" s="2">
        <v>-94281.7</v>
      </c>
      <c r="I220">
        <f t="shared" si="15"/>
        <v>94281.7</v>
      </c>
      <c r="J220" s="2">
        <v>1.21655</v>
      </c>
      <c r="K220" s="2">
        <v>-94105.1</v>
      </c>
      <c r="L220">
        <f t="shared" si="16"/>
        <v>94105.1</v>
      </c>
      <c r="P220" s="2">
        <v>0.43159900000000001</v>
      </c>
      <c r="Q220" s="2">
        <v>418.45</v>
      </c>
      <c r="R220" s="2">
        <v>0.43159900000000001</v>
      </c>
      <c r="S220" s="2">
        <v>418.45</v>
      </c>
      <c r="T220" s="2">
        <v>0.43159900000000001</v>
      </c>
      <c r="U220" s="2">
        <v>418.45</v>
      </c>
      <c r="V220" s="2">
        <v>0.43159900000000001</v>
      </c>
      <c r="W220" s="2">
        <v>418.45</v>
      </c>
      <c r="AA220" s="2">
        <v>1.21655</v>
      </c>
      <c r="AB220" s="2">
        <v>397.149</v>
      </c>
      <c r="AC220" s="2">
        <v>1.21655</v>
      </c>
      <c r="AD220" s="2">
        <v>397.149</v>
      </c>
      <c r="AE220" s="2">
        <v>1.21655</v>
      </c>
      <c r="AF220" s="2">
        <v>397.149</v>
      </c>
      <c r="AG220" s="2">
        <v>1.21655</v>
      </c>
      <c r="AH220" s="2">
        <v>397.149</v>
      </c>
      <c r="AM220">
        <v>1.21655</v>
      </c>
      <c r="AN220">
        <v>1872.47009148487</v>
      </c>
      <c r="AO220" s="2">
        <v>1.21655</v>
      </c>
      <c r="AP220" s="2">
        <v>4317.0146040067448</v>
      </c>
      <c r="AQ220">
        <v>1.21655</v>
      </c>
      <c r="AR220">
        <v>4412.2847248221651</v>
      </c>
      <c r="AS220">
        <v>1.21655</v>
      </c>
      <c r="AT220">
        <v>4404.2261431178886</v>
      </c>
      <c r="AX220" s="2">
        <v>0.43159900000000001</v>
      </c>
      <c r="AY220" s="2">
        <v>9.7267199999999998E-2</v>
      </c>
      <c r="AZ220" s="2">
        <v>0.43159900000000001</v>
      </c>
      <c r="BA220" s="2">
        <v>9.7267199999999998E-2</v>
      </c>
      <c r="BB220" s="2">
        <v>0.43159900000000001</v>
      </c>
      <c r="BC220" s="2">
        <v>9.7267199999999998E-2</v>
      </c>
      <c r="BD220" s="2">
        <v>0.43159900000000001</v>
      </c>
      <c r="BE220" s="2">
        <v>9.7267199999999998E-2</v>
      </c>
    </row>
    <row r="221" spans="1:57" x14ac:dyDescent="0.15">
      <c r="A221" s="2">
        <v>1.21854</v>
      </c>
      <c r="B221" s="2">
        <v>-39880.5</v>
      </c>
      <c r="C221" s="2">
        <f t="shared" si="13"/>
        <v>39880.5</v>
      </c>
      <c r="D221" s="2">
        <v>1.21854</v>
      </c>
      <c r="E221" s="2">
        <v>-92128.4</v>
      </c>
      <c r="F221">
        <f t="shared" si="14"/>
        <v>92128.4</v>
      </c>
      <c r="G221" s="2">
        <v>1.21854</v>
      </c>
      <c r="H221" s="2">
        <v>-94181</v>
      </c>
      <c r="I221">
        <f t="shared" si="15"/>
        <v>94181</v>
      </c>
      <c r="J221" s="2">
        <v>1.21854</v>
      </c>
      <c r="K221" s="2">
        <v>-94003.8</v>
      </c>
      <c r="L221">
        <f t="shared" si="16"/>
        <v>94003.8</v>
      </c>
      <c r="P221" s="2">
        <v>0.43359700000000001</v>
      </c>
      <c r="Q221" s="2">
        <v>418.45</v>
      </c>
      <c r="R221" s="2">
        <v>0.43359700000000001</v>
      </c>
      <c r="S221" s="2">
        <v>418.45</v>
      </c>
      <c r="T221" s="2">
        <v>0.43359700000000001</v>
      </c>
      <c r="U221" s="2">
        <v>418.45</v>
      </c>
      <c r="V221" s="2">
        <v>0.43359700000000001</v>
      </c>
      <c r="W221" s="2">
        <v>418.45</v>
      </c>
      <c r="AA221" s="2">
        <v>1.21854</v>
      </c>
      <c r="AB221" s="2">
        <v>397.13200000000001</v>
      </c>
      <c r="AC221" s="2">
        <v>1.21854</v>
      </c>
      <c r="AD221" s="2">
        <v>397.13200000000001</v>
      </c>
      <c r="AE221" s="2">
        <v>1.21854</v>
      </c>
      <c r="AF221" s="2">
        <v>397.13200000000001</v>
      </c>
      <c r="AG221" s="2">
        <v>1.21854</v>
      </c>
      <c r="AH221" s="2">
        <v>397.13200000000001</v>
      </c>
      <c r="AM221">
        <v>1.21854</v>
      </c>
      <c r="AN221">
        <v>1869.5152822051384</v>
      </c>
      <c r="AO221" s="2">
        <v>1.21854</v>
      </c>
      <c r="AP221" s="2">
        <v>4308.689551959591</v>
      </c>
      <c r="AQ221">
        <v>1.21854</v>
      </c>
      <c r="AR221">
        <v>4403.8623398485061</v>
      </c>
      <c r="AS221">
        <v>1.21854</v>
      </c>
      <c r="AT221">
        <v>4395.5765454035418</v>
      </c>
      <c r="AX221" s="2">
        <v>0.43359700000000001</v>
      </c>
      <c r="AY221" s="2">
        <v>9.7267199999999998E-2</v>
      </c>
      <c r="AZ221" s="2">
        <v>0.43359700000000001</v>
      </c>
      <c r="BA221" s="2">
        <v>9.7267199999999998E-2</v>
      </c>
      <c r="BB221" s="2">
        <v>0.43359700000000001</v>
      </c>
      <c r="BC221" s="2">
        <v>9.7267199999999998E-2</v>
      </c>
      <c r="BD221" s="2">
        <v>0.43359700000000001</v>
      </c>
      <c r="BE221" s="2">
        <v>9.7267199999999998E-2</v>
      </c>
    </row>
    <row r="222" spans="1:57" x14ac:dyDescent="0.15">
      <c r="A222" s="2">
        <v>1.22054</v>
      </c>
      <c r="B222" s="2">
        <v>-39849.800000000003</v>
      </c>
      <c r="C222" s="2">
        <f t="shared" si="13"/>
        <v>39849.800000000003</v>
      </c>
      <c r="D222" s="2">
        <v>1.22054</v>
      </c>
      <c r="E222" s="2">
        <v>-92029.3</v>
      </c>
      <c r="F222">
        <f t="shared" si="14"/>
        <v>92029.3</v>
      </c>
      <c r="G222" s="2">
        <v>1.22054</v>
      </c>
      <c r="H222" s="2">
        <v>-94081.5</v>
      </c>
      <c r="I222">
        <f t="shared" si="15"/>
        <v>94081.5</v>
      </c>
      <c r="J222" s="2">
        <v>1.22054</v>
      </c>
      <c r="K222" s="2">
        <v>-93903.6</v>
      </c>
      <c r="L222">
        <f t="shared" si="16"/>
        <v>93903.6</v>
      </c>
      <c r="P222" s="2">
        <v>0.43559500000000001</v>
      </c>
      <c r="Q222" s="2">
        <v>418.45</v>
      </c>
      <c r="R222" s="2">
        <v>0.43559500000000001</v>
      </c>
      <c r="S222" s="2">
        <v>418.45</v>
      </c>
      <c r="T222" s="2">
        <v>0.43559500000000001</v>
      </c>
      <c r="U222" s="2">
        <v>418.45</v>
      </c>
      <c r="V222" s="2">
        <v>0.43559500000000001</v>
      </c>
      <c r="W222" s="2">
        <v>418.45</v>
      </c>
      <c r="AA222" s="2">
        <v>1.22054</v>
      </c>
      <c r="AB222" s="2">
        <v>397.11500000000001</v>
      </c>
      <c r="AC222" s="2">
        <v>1.22054</v>
      </c>
      <c r="AD222" s="2">
        <v>397.11500000000001</v>
      </c>
      <c r="AE222" s="2">
        <v>1.22054</v>
      </c>
      <c r="AF222" s="2">
        <v>397.11500000000001</v>
      </c>
      <c r="AG222" s="2">
        <v>1.22054</v>
      </c>
      <c r="AH222" s="2">
        <v>397.11500000000001</v>
      </c>
      <c r="AM222">
        <v>1.22054</v>
      </c>
      <c r="AN222">
        <v>1866.5885989976123</v>
      </c>
      <c r="AO222" s="2">
        <v>1.22054</v>
      </c>
      <c r="AP222" s="2">
        <v>4300.2336339423373</v>
      </c>
      <c r="AQ222">
        <v>1.22054</v>
      </c>
      <c r="AR222">
        <v>4395.304835318856</v>
      </c>
      <c r="AS222">
        <v>1.22054</v>
      </c>
      <c r="AT222">
        <v>4387.1986544571118</v>
      </c>
      <c r="AX222" s="2">
        <v>0.43559500000000001</v>
      </c>
      <c r="AY222" s="2">
        <v>9.7267199999999998E-2</v>
      </c>
      <c r="AZ222" s="2">
        <v>0.43559500000000001</v>
      </c>
      <c r="BA222" s="2">
        <v>9.7267199999999998E-2</v>
      </c>
      <c r="BB222" s="2">
        <v>0.43559500000000001</v>
      </c>
      <c r="BC222" s="2">
        <v>9.7267199999999998E-2</v>
      </c>
      <c r="BD222" s="2">
        <v>0.43559500000000001</v>
      </c>
      <c r="BE222" s="2">
        <v>9.7267199999999998E-2</v>
      </c>
    </row>
    <row r="223" spans="1:57" x14ac:dyDescent="0.15">
      <c r="A223" s="2">
        <v>1.22254</v>
      </c>
      <c r="B223" s="2">
        <v>-39819.300000000003</v>
      </c>
      <c r="C223" s="2">
        <f t="shared" si="13"/>
        <v>39819.300000000003</v>
      </c>
      <c r="D223" s="2">
        <v>1.22254</v>
      </c>
      <c r="E223" s="2">
        <v>-91930.5</v>
      </c>
      <c r="F223">
        <f t="shared" si="14"/>
        <v>91930.5</v>
      </c>
      <c r="G223" s="2">
        <v>1.22254</v>
      </c>
      <c r="H223" s="2">
        <v>-93982.3</v>
      </c>
      <c r="I223">
        <f t="shared" si="15"/>
        <v>93982.3</v>
      </c>
      <c r="J223" s="2">
        <v>1.22254</v>
      </c>
      <c r="K223" s="2">
        <v>-93803.8</v>
      </c>
      <c r="L223">
        <f t="shared" si="16"/>
        <v>93803.8</v>
      </c>
      <c r="P223" s="2">
        <v>0.43759399999999998</v>
      </c>
      <c r="Q223" s="2">
        <v>418.45</v>
      </c>
      <c r="R223" s="2">
        <v>0.43759399999999998</v>
      </c>
      <c r="S223" s="2">
        <v>418.45</v>
      </c>
      <c r="T223" s="2">
        <v>0.43759399999999998</v>
      </c>
      <c r="U223" s="2">
        <v>418.45</v>
      </c>
      <c r="V223" s="2">
        <v>0.43759399999999998</v>
      </c>
      <c r="W223" s="2">
        <v>418.45</v>
      </c>
      <c r="AA223" s="2">
        <v>1.22254</v>
      </c>
      <c r="AB223" s="2">
        <v>397.09800000000001</v>
      </c>
      <c r="AC223" s="2">
        <v>1.22254</v>
      </c>
      <c r="AD223" s="2">
        <v>397.09800000000001</v>
      </c>
      <c r="AE223" s="2">
        <v>1.22254</v>
      </c>
      <c r="AF223" s="2">
        <v>397.09800000000001</v>
      </c>
      <c r="AG223" s="2">
        <v>1.22254</v>
      </c>
      <c r="AH223" s="2">
        <v>397.09800000000001</v>
      </c>
      <c r="AM223">
        <v>1.22254</v>
      </c>
      <c r="AN223">
        <v>1863.6759337264828</v>
      </c>
      <c r="AO223" s="2">
        <v>1.22254</v>
      </c>
      <c r="AP223" s="2">
        <v>4292.0070965031082</v>
      </c>
      <c r="AQ223">
        <v>1.22254</v>
      </c>
      <c r="AR223">
        <v>4386.9812817999345</v>
      </c>
      <c r="AS223">
        <v>1.22254</v>
      </c>
      <c r="AT223">
        <v>4378.8535150779635</v>
      </c>
      <c r="AX223" s="2">
        <v>0.43759399999999998</v>
      </c>
      <c r="AY223" s="2">
        <v>9.7267199999999998E-2</v>
      </c>
      <c r="AZ223" s="2">
        <v>0.43759399999999998</v>
      </c>
      <c r="BA223" s="2">
        <v>9.7267199999999998E-2</v>
      </c>
      <c r="BB223" s="2">
        <v>0.43759399999999998</v>
      </c>
      <c r="BC223" s="2">
        <v>9.7267199999999998E-2</v>
      </c>
      <c r="BD223" s="2">
        <v>0.43759399999999998</v>
      </c>
      <c r="BE223" s="2">
        <v>9.7267199999999998E-2</v>
      </c>
    </row>
    <row r="224" spans="1:57" x14ac:dyDescent="0.15">
      <c r="A224" s="2">
        <v>1.22454</v>
      </c>
      <c r="B224" s="2">
        <v>-39788.800000000003</v>
      </c>
      <c r="C224" s="2">
        <f t="shared" si="13"/>
        <v>39788.800000000003</v>
      </c>
      <c r="D224" s="2">
        <v>1.22454</v>
      </c>
      <c r="E224" s="2">
        <v>-91832.1</v>
      </c>
      <c r="F224">
        <f t="shared" si="14"/>
        <v>91832.1</v>
      </c>
      <c r="G224" s="2">
        <v>1.22454</v>
      </c>
      <c r="H224" s="2">
        <v>-93883.4</v>
      </c>
      <c r="I224">
        <f t="shared" si="15"/>
        <v>93883.4</v>
      </c>
      <c r="J224" s="2">
        <v>1.22454</v>
      </c>
      <c r="K224" s="2">
        <v>-93704.3</v>
      </c>
      <c r="L224">
        <f t="shared" si="16"/>
        <v>93704.3</v>
      </c>
      <c r="P224" s="2">
        <v>0.43959199999999998</v>
      </c>
      <c r="Q224" s="2">
        <v>418.45</v>
      </c>
      <c r="R224" s="2">
        <v>0.43959199999999998</v>
      </c>
      <c r="S224" s="2">
        <v>418.45</v>
      </c>
      <c r="T224" s="2">
        <v>0.43959199999999998</v>
      </c>
      <c r="U224" s="2">
        <v>418.45</v>
      </c>
      <c r="V224" s="2">
        <v>0.43959199999999998</v>
      </c>
      <c r="W224" s="2">
        <v>418.45</v>
      </c>
      <c r="AA224" s="2">
        <v>1.22454</v>
      </c>
      <c r="AB224" s="2">
        <v>397.08</v>
      </c>
      <c r="AC224" s="2">
        <v>1.22454</v>
      </c>
      <c r="AD224" s="2">
        <v>397.08</v>
      </c>
      <c r="AE224" s="2">
        <v>1.22454</v>
      </c>
      <c r="AF224" s="2">
        <v>397.08</v>
      </c>
      <c r="AG224" s="2">
        <v>1.22454</v>
      </c>
      <c r="AH224" s="2">
        <v>397.08</v>
      </c>
      <c r="AM224">
        <v>1.22454</v>
      </c>
      <c r="AN224">
        <v>1860.680882903104</v>
      </c>
      <c r="AO224" s="2">
        <v>1.22454</v>
      </c>
      <c r="AP224" s="2">
        <v>4283.6132101875201</v>
      </c>
      <c r="AQ224">
        <v>1.22454</v>
      </c>
      <c r="AR224">
        <v>4378.4814849361046</v>
      </c>
      <c r="AS224">
        <v>1.22454</v>
      </c>
      <c r="AT224">
        <v>4370.1287193358812</v>
      </c>
      <c r="AX224" s="2">
        <v>0.43959199999999998</v>
      </c>
      <c r="AY224" s="2">
        <v>9.7267199999999998E-2</v>
      </c>
      <c r="AZ224" s="2">
        <v>0.43959199999999998</v>
      </c>
      <c r="BA224" s="2">
        <v>9.7267199999999998E-2</v>
      </c>
      <c r="BB224" s="2">
        <v>0.43959199999999998</v>
      </c>
      <c r="BC224" s="2">
        <v>9.7267199999999998E-2</v>
      </c>
      <c r="BD224" s="2">
        <v>0.43959199999999998</v>
      </c>
      <c r="BE224" s="2">
        <v>9.7267199999999998E-2</v>
      </c>
    </row>
    <row r="225" spans="1:57" x14ac:dyDescent="0.15">
      <c r="A225" s="2">
        <v>1.22654</v>
      </c>
      <c r="B225" s="2">
        <v>-39758.300000000003</v>
      </c>
      <c r="C225" s="2">
        <f t="shared" si="13"/>
        <v>39758.300000000003</v>
      </c>
      <c r="D225" s="2">
        <v>1.22654</v>
      </c>
      <c r="E225" s="2">
        <v>-91733.5</v>
      </c>
      <c r="F225">
        <f t="shared" si="14"/>
        <v>91733.5</v>
      </c>
      <c r="G225" s="2">
        <v>1.22654</v>
      </c>
      <c r="H225" s="2">
        <v>-93784.5</v>
      </c>
      <c r="I225">
        <f t="shared" si="15"/>
        <v>93784.5</v>
      </c>
      <c r="J225" s="2">
        <v>1.22654</v>
      </c>
      <c r="K225" s="2">
        <v>-93604.800000000003</v>
      </c>
      <c r="L225">
        <f t="shared" si="16"/>
        <v>93604.800000000003</v>
      </c>
      <c r="P225" s="2">
        <v>0.44158999999999998</v>
      </c>
      <c r="Q225" s="2">
        <v>418.45</v>
      </c>
      <c r="R225" s="2">
        <v>0.44158999999999998</v>
      </c>
      <c r="S225" s="2">
        <v>418.45</v>
      </c>
      <c r="T225" s="2">
        <v>0.44158999999999998</v>
      </c>
      <c r="U225" s="2">
        <v>418.45</v>
      </c>
      <c r="V225" s="2">
        <v>0.44158999999999998</v>
      </c>
      <c r="W225" s="2">
        <v>418.45</v>
      </c>
      <c r="AA225" s="2">
        <v>1.22654</v>
      </c>
      <c r="AB225" s="2">
        <v>397.06299999999999</v>
      </c>
      <c r="AC225" s="2">
        <v>1.22654</v>
      </c>
      <c r="AD225" s="2">
        <v>397.06299999999999</v>
      </c>
      <c r="AE225" s="2">
        <v>1.22654</v>
      </c>
      <c r="AF225" s="2">
        <v>397.06299999999999</v>
      </c>
      <c r="AG225" s="2">
        <v>1.22654</v>
      </c>
      <c r="AH225" s="2">
        <v>397.06299999999999</v>
      </c>
      <c r="AM225">
        <v>1.22654</v>
      </c>
      <c r="AN225">
        <v>1857.7776739404694</v>
      </c>
      <c r="AO225" s="2">
        <v>1.22654</v>
      </c>
      <c r="AP225" s="2">
        <v>4275.4241237882143</v>
      </c>
      <c r="AQ225">
        <v>1.22654</v>
      </c>
      <c r="AR225">
        <v>4370.2003727865722</v>
      </c>
      <c r="AS225">
        <v>1.22654</v>
      </c>
      <c r="AT225">
        <v>4361.8266542404399</v>
      </c>
      <c r="AX225" s="2">
        <v>0.44158999999999998</v>
      </c>
      <c r="AY225" s="2">
        <v>9.7267199999999998E-2</v>
      </c>
      <c r="AZ225" s="2">
        <v>0.44158999999999998</v>
      </c>
      <c r="BA225" s="2">
        <v>9.7267199999999998E-2</v>
      </c>
      <c r="BB225" s="2">
        <v>0.44158999999999998</v>
      </c>
      <c r="BC225" s="2">
        <v>9.7267199999999998E-2</v>
      </c>
      <c r="BD225" s="2">
        <v>0.44158999999999998</v>
      </c>
      <c r="BE225" s="2">
        <v>9.7267199999999998E-2</v>
      </c>
    </row>
    <row r="226" spans="1:57" x14ac:dyDescent="0.15">
      <c r="A226" s="2">
        <v>1.22854</v>
      </c>
      <c r="B226" s="2">
        <v>-39728.1</v>
      </c>
      <c r="C226" s="2">
        <f t="shared" si="13"/>
        <v>39728.1</v>
      </c>
      <c r="D226" s="2">
        <v>1.22854</v>
      </c>
      <c r="E226" s="2">
        <v>-91635.7</v>
      </c>
      <c r="F226">
        <f t="shared" si="14"/>
        <v>91635.7</v>
      </c>
      <c r="G226" s="2">
        <v>1.22854</v>
      </c>
      <c r="H226" s="2">
        <v>-93686.3</v>
      </c>
      <c r="I226">
        <f t="shared" si="15"/>
        <v>93686.3</v>
      </c>
      <c r="J226" s="2">
        <v>1.22854</v>
      </c>
      <c r="K226" s="2">
        <v>-93505.9</v>
      </c>
      <c r="L226">
        <f t="shared" si="16"/>
        <v>93505.9</v>
      </c>
      <c r="P226" s="2">
        <v>0.44358799999999998</v>
      </c>
      <c r="Q226" s="2">
        <v>418.45</v>
      </c>
      <c r="R226" s="2">
        <v>0.44358799999999998</v>
      </c>
      <c r="S226" s="2">
        <v>418.45</v>
      </c>
      <c r="T226" s="2">
        <v>0.44358799999999998</v>
      </c>
      <c r="U226" s="2">
        <v>418.45</v>
      </c>
      <c r="V226" s="2">
        <v>0.44358799999999998</v>
      </c>
      <c r="W226" s="2">
        <v>418.45</v>
      </c>
      <c r="AA226" s="2">
        <v>1.22854</v>
      </c>
      <c r="AB226" s="2">
        <v>397.04599999999999</v>
      </c>
      <c r="AC226" s="2">
        <v>1.22854</v>
      </c>
      <c r="AD226" s="2">
        <v>397.04599999999999</v>
      </c>
      <c r="AE226" s="2">
        <v>1.22854</v>
      </c>
      <c r="AF226" s="2">
        <v>397.04599999999999</v>
      </c>
      <c r="AG226" s="2">
        <v>1.22854</v>
      </c>
      <c r="AH226" s="2">
        <v>397.04599999999999</v>
      </c>
      <c r="AM226">
        <v>1.22854</v>
      </c>
      <c r="AN226">
        <v>1854.893080586422</v>
      </c>
      <c r="AO226" s="2">
        <v>1.22854</v>
      </c>
      <c r="AP226" s="2">
        <v>4267.2860203036253</v>
      </c>
      <c r="AQ226">
        <v>1.22854</v>
      </c>
      <c r="AR226">
        <v>4361.762651892549</v>
      </c>
      <c r="AS226">
        <v>1.22854</v>
      </c>
      <c r="AT226">
        <v>4353.566440078218</v>
      </c>
      <c r="AX226" s="2">
        <v>0.44358799999999998</v>
      </c>
      <c r="AY226" s="2">
        <v>9.7267199999999998E-2</v>
      </c>
      <c r="AZ226" s="2">
        <v>0.44358799999999998</v>
      </c>
      <c r="BA226" s="2">
        <v>9.7267199999999998E-2</v>
      </c>
      <c r="BB226" s="2">
        <v>0.44358799999999998</v>
      </c>
      <c r="BC226" s="2">
        <v>9.7267199999999998E-2</v>
      </c>
      <c r="BD226" s="2">
        <v>0.44358799999999998</v>
      </c>
      <c r="BE226" s="2">
        <v>9.7267199999999998E-2</v>
      </c>
    </row>
    <row r="227" spans="1:57" x14ac:dyDescent="0.15">
      <c r="A227" s="2">
        <v>1.23054</v>
      </c>
      <c r="B227" s="2">
        <v>-39698.199999999997</v>
      </c>
      <c r="C227" s="2">
        <f t="shared" si="13"/>
        <v>39698.199999999997</v>
      </c>
      <c r="D227" s="2">
        <v>1.23054</v>
      </c>
      <c r="E227" s="2">
        <v>-91538.8</v>
      </c>
      <c r="F227">
        <f t="shared" si="14"/>
        <v>91538.8</v>
      </c>
      <c r="G227" s="2">
        <v>1.23054</v>
      </c>
      <c r="H227" s="2">
        <v>-93589</v>
      </c>
      <c r="I227">
        <f t="shared" si="15"/>
        <v>93589</v>
      </c>
      <c r="J227" s="2">
        <v>1.23054</v>
      </c>
      <c r="K227" s="2">
        <v>-93408</v>
      </c>
      <c r="L227">
        <f t="shared" si="16"/>
        <v>93408</v>
      </c>
      <c r="P227" s="2">
        <v>0.44558599999999998</v>
      </c>
      <c r="Q227" s="2">
        <v>418.45</v>
      </c>
      <c r="R227" s="2">
        <v>0.44558599999999998</v>
      </c>
      <c r="S227" s="2">
        <v>418.45</v>
      </c>
      <c r="T227" s="2">
        <v>0.44558599999999998</v>
      </c>
      <c r="U227" s="2">
        <v>418.45</v>
      </c>
      <c r="V227" s="2">
        <v>0.44558599999999998</v>
      </c>
      <c r="W227" s="2">
        <v>418.45</v>
      </c>
      <c r="AA227" s="2">
        <v>1.23054</v>
      </c>
      <c r="AB227" s="2">
        <v>397.02800000000002</v>
      </c>
      <c r="AC227" s="2">
        <v>1.23054</v>
      </c>
      <c r="AD227" s="2">
        <v>397.02800000000002</v>
      </c>
      <c r="AE227" s="2">
        <v>1.23054</v>
      </c>
      <c r="AF227" s="2">
        <v>397.02800000000002</v>
      </c>
      <c r="AG227" s="2">
        <v>1.23054</v>
      </c>
      <c r="AH227" s="2">
        <v>397.02800000000002</v>
      </c>
      <c r="AM227">
        <v>1.23054</v>
      </c>
      <c r="AN227">
        <v>1851.9406605710037</v>
      </c>
      <c r="AO227" s="2">
        <v>1.23054</v>
      </c>
      <c r="AP227" s="2">
        <v>4258.8071089606456</v>
      </c>
      <c r="AQ227">
        <v>1.23054</v>
      </c>
      <c r="AR227">
        <v>4353.381709926507</v>
      </c>
      <c r="AS227">
        <v>1.23054</v>
      </c>
      <c r="AT227">
        <v>4345.1644415499923</v>
      </c>
      <c r="AX227" s="2">
        <v>0.44558599999999998</v>
      </c>
      <c r="AY227" s="2">
        <v>9.7267199999999998E-2</v>
      </c>
      <c r="AZ227" s="2">
        <v>0.44558599999999998</v>
      </c>
      <c r="BA227" s="2">
        <v>9.7267199999999998E-2</v>
      </c>
      <c r="BB227" s="2">
        <v>0.44558599999999998</v>
      </c>
      <c r="BC227" s="2">
        <v>9.7267199999999998E-2</v>
      </c>
      <c r="BD227" s="2">
        <v>0.44558599999999998</v>
      </c>
      <c r="BE227" s="2">
        <v>9.7267199999999998E-2</v>
      </c>
    </row>
    <row r="228" spans="1:57" x14ac:dyDescent="0.15">
      <c r="A228" s="2">
        <v>1.23254</v>
      </c>
      <c r="B228" s="2">
        <v>-39668.199999999997</v>
      </c>
      <c r="C228" s="2">
        <f t="shared" si="13"/>
        <v>39668.199999999997</v>
      </c>
      <c r="D228" s="2">
        <v>1.23254</v>
      </c>
      <c r="E228" s="2">
        <v>-91441.7</v>
      </c>
      <c r="F228">
        <f t="shared" si="14"/>
        <v>91441.7</v>
      </c>
      <c r="G228" s="2">
        <v>1.23254</v>
      </c>
      <c r="H228" s="2">
        <v>-93491.4</v>
      </c>
      <c r="I228">
        <f t="shared" si="15"/>
        <v>93491.4</v>
      </c>
      <c r="J228" s="2">
        <v>1.23254</v>
      </c>
      <c r="K228" s="2">
        <v>-93309.8</v>
      </c>
      <c r="L228">
        <f t="shared" si="16"/>
        <v>93309.8</v>
      </c>
      <c r="P228" s="2">
        <v>0.44758399999999998</v>
      </c>
      <c r="Q228" s="2">
        <v>418.45</v>
      </c>
      <c r="R228" s="2">
        <v>0.44758399999999998</v>
      </c>
      <c r="S228" s="2">
        <v>418.45</v>
      </c>
      <c r="T228" s="2">
        <v>0.44758399999999998</v>
      </c>
      <c r="U228" s="2">
        <v>418.45</v>
      </c>
      <c r="V228" s="2">
        <v>0.44758399999999998</v>
      </c>
      <c r="W228" s="2">
        <v>418.45</v>
      </c>
      <c r="AA228" s="2">
        <v>1.23254</v>
      </c>
      <c r="AB228" s="2">
        <v>397.01100000000002</v>
      </c>
      <c r="AC228" s="2">
        <v>1.23254</v>
      </c>
      <c r="AD228" s="2">
        <v>397.01100000000002</v>
      </c>
      <c r="AE228" s="2">
        <v>1.23254</v>
      </c>
      <c r="AF228" s="2">
        <v>397.01100000000002</v>
      </c>
      <c r="AG228" s="2">
        <v>1.23254</v>
      </c>
      <c r="AH228" s="2">
        <v>397.01100000000002</v>
      </c>
      <c r="AM228">
        <v>1.23254</v>
      </c>
      <c r="AN228">
        <v>1849.0747214841767</v>
      </c>
      <c r="AO228" s="2">
        <v>1.23254</v>
      </c>
      <c r="AP228" s="2">
        <v>4250.7298252138335</v>
      </c>
      <c r="AQ228">
        <v>1.23254</v>
      </c>
      <c r="AR228">
        <v>4345.2035694367059</v>
      </c>
      <c r="AS228">
        <v>1.23254</v>
      </c>
      <c r="AT228">
        <v>4336.7633389105858</v>
      </c>
      <c r="AX228" s="2">
        <v>0.44758399999999998</v>
      </c>
      <c r="AY228" s="2">
        <v>9.7267199999999998E-2</v>
      </c>
      <c r="AZ228" s="2">
        <v>0.44758399999999998</v>
      </c>
      <c r="BA228" s="2">
        <v>9.7267199999999998E-2</v>
      </c>
      <c r="BB228" s="2">
        <v>0.44758399999999998</v>
      </c>
      <c r="BC228" s="2">
        <v>9.7267199999999998E-2</v>
      </c>
      <c r="BD228" s="2">
        <v>0.44758399999999998</v>
      </c>
      <c r="BE228" s="2">
        <v>9.7267199999999998E-2</v>
      </c>
    </row>
    <row r="229" spans="1:57" x14ac:dyDescent="0.15">
      <c r="A229" s="2">
        <v>1.23454</v>
      </c>
      <c r="B229" s="2">
        <v>-39638.400000000001</v>
      </c>
      <c r="C229" s="2">
        <f t="shared" si="13"/>
        <v>39638.400000000001</v>
      </c>
      <c r="D229" s="2">
        <v>1.23454</v>
      </c>
      <c r="E229" s="2">
        <v>-91345.1</v>
      </c>
      <c r="F229">
        <f t="shared" si="14"/>
        <v>91345.1</v>
      </c>
      <c r="G229" s="2">
        <v>1.23454</v>
      </c>
      <c r="H229" s="2">
        <v>-93394.5</v>
      </c>
      <c r="I229">
        <f t="shared" si="15"/>
        <v>93394.5</v>
      </c>
      <c r="J229" s="2">
        <v>1.23454</v>
      </c>
      <c r="K229" s="2">
        <v>-93212.2</v>
      </c>
      <c r="L229">
        <f t="shared" si="16"/>
        <v>93212.2</v>
      </c>
      <c r="P229" s="2">
        <v>0.44958199999999998</v>
      </c>
      <c r="Q229" s="2">
        <v>418.45</v>
      </c>
      <c r="R229" s="2">
        <v>0.44958199999999998</v>
      </c>
      <c r="S229" s="2">
        <v>418.45</v>
      </c>
      <c r="T229" s="2">
        <v>0.44958199999999998</v>
      </c>
      <c r="U229" s="2">
        <v>418.45</v>
      </c>
      <c r="V229" s="2">
        <v>0.44958199999999998</v>
      </c>
      <c r="W229" s="2">
        <v>418.45</v>
      </c>
      <c r="AA229" s="2">
        <v>1.23454</v>
      </c>
      <c r="AB229" s="2">
        <v>396.99299999999999</v>
      </c>
      <c r="AC229" s="2">
        <v>1.23454</v>
      </c>
      <c r="AD229" s="2">
        <v>396.99299999999999</v>
      </c>
      <c r="AE229" s="2">
        <v>1.23454</v>
      </c>
      <c r="AF229" s="2">
        <v>396.99299999999999</v>
      </c>
      <c r="AG229" s="2">
        <v>1.23454</v>
      </c>
      <c r="AH229" s="2">
        <v>396.99299999999999</v>
      </c>
      <c r="AM229">
        <v>1.23454</v>
      </c>
      <c r="AN229">
        <v>1846.1366494341203</v>
      </c>
      <c r="AO229" s="2">
        <v>1.23454</v>
      </c>
      <c r="AP229" s="2">
        <v>4242.4922205192506</v>
      </c>
      <c r="AQ229">
        <v>1.23454</v>
      </c>
      <c r="AR229">
        <v>4336.6688335809804</v>
      </c>
      <c r="AS229">
        <v>1.23454</v>
      </c>
      <c r="AT229">
        <v>4328.4049222196372</v>
      </c>
      <c r="AX229" s="2">
        <v>0.44958199999999998</v>
      </c>
      <c r="AY229" s="2">
        <v>9.7267199999999998E-2</v>
      </c>
      <c r="AZ229" s="2">
        <v>0.44958199999999998</v>
      </c>
      <c r="BA229" s="2">
        <v>9.7267199999999998E-2</v>
      </c>
      <c r="BB229" s="2">
        <v>0.44958199999999998</v>
      </c>
      <c r="BC229" s="2">
        <v>9.7267199999999998E-2</v>
      </c>
      <c r="BD229" s="2">
        <v>0.44958199999999998</v>
      </c>
      <c r="BE229" s="2">
        <v>9.7267199999999998E-2</v>
      </c>
    </row>
    <row r="230" spans="1:57" x14ac:dyDescent="0.15">
      <c r="A230" s="2">
        <v>1.23654</v>
      </c>
      <c r="B230" s="2">
        <v>-39608.800000000003</v>
      </c>
      <c r="C230" s="2">
        <f t="shared" si="13"/>
        <v>39608.800000000003</v>
      </c>
      <c r="D230" s="2">
        <v>1.23654</v>
      </c>
      <c r="E230" s="2">
        <v>-91248.9</v>
      </c>
      <c r="F230">
        <f t="shared" si="14"/>
        <v>91248.9</v>
      </c>
      <c r="G230" s="2">
        <v>1.23654</v>
      </c>
      <c r="H230" s="2">
        <v>-93297.9</v>
      </c>
      <c r="I230">
        <f t="shared" si="15"/>
        <v>93297.9</v>
      </c>
      <c r="J230" s="2">
        <v>1.23654</v>
      </c>
      <c r="K230" s="2">
        <v>-93115</v>
      </c>
      <c r="L230">
        <f t="shared" si="16"/>
        <v>93115</v>
      </c>
      <c r="P230" s="2">
        <v>0.45158100000000001</v>
      </c>
      <c r="Q230" s="2">
        <v>418.45</v>
      </c>
      <c r="R230" s="2">
        <v>0.45158100000000001</v>
      </c>
      <c r="S230" s="2">
        <v>418.45</v>
      </c>
      <c r="T230" s="2">
        <v>0.45158100000000001</v>
      </c>
      <c r="U230" s="2">
        <v>418.45</v>
      </c>
      <c r="V230" s="2">
        <v>0.45158100000000001</v>
      </c>
      <c r="W230" s="2">
        <v>418.45</v>
      </c>
      <c r="AA230" s="2">
        <v>1.23654</v>
      </c>
      <c r="AB230" s="2">
        <v>396.976</v>
      </c>
      <c r="AC230" s="2">
        <v>1.23654</v>
      </c>
      <c r="AD230" s="2">
        <v>396.976</v>
      </c>
      <c r="AE230" s="2">
        <v>1.23654</v>
      </c>
      <c r="AF230" s="2">
        <v>396.976</v>
      </c>
      <c r="AG230" s="2">
        <v>1.23654</v>
      </c>
      <c r="AH230" s="2">
        <v>396.976</v>
      </c>
      <c r="AM230">
        <v>1.23654</v>
      </c>
      <c r="AN230">
        <v>1843.2985852568877</v>
      </c>
      <c r="AO230" s="2">
        <v>1.23654</v>
      </c>
      <c r="AP230" s="2">
        <v>4234.287703016239</v>
      </c>
      <c r="AQ230">
        <v>1.23654</v>
      </c>
      <c r="AR230">
        <v>4328.5654634870607</v>
      </c>
      <c r="AS230">
        <v>1.23654</v>
      </c>
      <c r="AT230">
        <v>4320.07979957317</v>
      </c>
      <c r="AX230" s="2">
        <v>0.45158100000000001</v>
      </c>
      <c r="AY230" s="2">
        <v>9.7267199999999998E-2</v>
      </c>
      <c r="AZ230" s="2">
        <v>0.45158100000000001</v>
      </c>
      <c r="BA230" s="2">
        <v>9.7267199999999998E-2</v>
      </c>
      <c r="BB230" s="2">
        <v>0.45158100000000001</v>
      </c>
      <c r="BC230" s="2">
        <v>9.7267199999999998E-2</v>
      </c>
      <c r="BD230" s="2">
        <v>0.45158100000000001</v>
      </c>
      <c r="BE230" s="2">
        <v>9.7267199999999998E-2</v>
      </c>
    </row>
    <row r="231" spans="1:57" x14ac:dyDescent="0.15">
      <c r="A231" s="2">
        <v>1.2385299999999999</v>
      </c>
      <c r="B231" s="2">
        <v>-39579.1</v>
      </c>
      <c r="C231" s="2">
        <f t="shared" si="13"/>
        <v>39579.1</v>
      </c>
      <c r="D231" s="2">
        <v>1.2385299999999999</v>
      </c>
      <c r="E231" s="2">
        <v>-91152.7</v>
      </c>
      <c r="F231">
        <f t="shared" si="14"/>
        <v>91152.7</v>
      </c>
      <c r="G231" s="2">
        <v>1.2385299999999999</v>
      </c>
      <c r="H231" s="2">
        <v>-93201.2</v>
      </c>
      <c r="I231">
        <f t="shared" si="15"/>
        <v>93201.2</v>
      </c>
      <c r="J231" s="2">
        <v>1.2385299999999999</v>
      </c>
      <c r="K231" s="2">
        <v>-93017.7</v>
      </c>
      <c r="L231">
        <f t="shared" si="16"/>
        <v>93017.7</v>
      </c>
      <c r="P231" s="2">
        <v>0.45357900000000001</v>
      </c>
      <c r="Q231" s="2">
        <v>418.45</v>
      </c>
      <c r="R231" s="2">
        <v>0.45357900000000001</v>
      </c>
      <c r="S231" s="2">
        <v>418.45</v>
      </c>
      <c r="T231" s="2">
        <v>0.45357900000000001</v>
      </c>
      <c r="U231" s="2">
        <v>418.45</v>
      </c>
      <c r="V231" s="2">
        <v>0.45357900000000001</v>
      </c>
      <c r="W231" s="2">
        <v>418.45</v>
      </c>
      <c r="AA231" s="2">
        <v>1.2385299999999999</v>
      </c>
      <c r="AB231" s="2">
        <v>396.95800000000003</v>
      </c>
      <c r="AC231" s="2">
        <v>1.2385299999999999</v>
      </c>
      <c r="AD231" s="2">
        <v>396.95800000000003</v>
      </c>
      <c r="AE231" s="2">
        <v>1.2385299999999999</v>
      </c>
      <c r="AF231" s="2">
        <v>396.95800000000003</v>
      </c>
      <c r="AG231" s="2">
        <v>1.2385299999999999</v>
      </c>
      <c r="AH231" s="2">
        <v>396.95800000000003</v>
      </c>
      <c r="AM231">
        <v>1.2385299999999999</v>
      </c>
      <c r="AN231">
        <v>1840.3747791314074</v>
      </c>
      <c r="AO231" s="2">
        <v>1.2385299999999999</v>
      </c>
      <c r="AP231" s="2">
        <v>4226.0976401316784</v>
      </c>
      <c r="AQ231">
        <v>1.2385299999999999</v>
      </c>
      <c r="AR231">
        <v>4320.2707087563194</v>
      </c>
      <c r="AS231">
        <v>1.2385299999999999</v>
      </c>
      <c r="AT231">
        <v>4311.7647058823568</v>
      </c>
      <c r="AX231" s="2">
        <v>0.45357900000000001</v>
      </c>
      <c r="AY231" s="2">
        <v>9.7267199999999998E-2</v>
      </c>
      <c r="AZ231" s="2">
        <v>0.45357900000000001</v>
      </c>
      <c r="BA231" s="2">
        <v>9.7267199999999998E-2</v>
      </c>
      <c r="BB231" s="2">
        <v>0.45357900000000001</v>
      </c>
      <c r="BC231" s="2">
        <v>9.7267199999999998E-2</v>
      </c>
      <c r="BD231" s="2">
        <v>0.45357900000000001</v>
      </c>
      <c r="BE231" s="2">
        <v>9.7267199999999998E-2</v>
      </c>
    </row>
    <row r="232" spans="1:57" x14ac:dyDescent="0.15">
      <c r="A232" s="2">
        <v>1.2405299999999999</v>
      </c>
      <c r="B232" s="2">
        <v>-39549.800000000003</v>
      </c>
      <c r="C232" s="2">
        <f t="shared" si="13"/>
        <v>39549.800000000003</v>
      </c>
      <c r="D232" s="2">
        <v>1.2405299999999999</v>
      </c>
      <c r="E232" s="2">
        <v>-91057.1</v>
      </c>
      <c r="F232">
        <f t="shared" si="14"/>
        <v>91057.1</v>
      </c>
      <c r="G232" s="2">
        <v>1.2405299999999999</v>
      </c>
      <c r="H232" s="2">
        <v>-93105.2</v>
      </c>
      <c r="I232">
        <f t="shared" si="15"/>
        <v>93105.2</v>
      </c>
      <c r="J232" s="2">
        <v>1.2405299999999999</v>
      </c>
      <c r="K232" s="2">
        <v>-92921.1</v>
      </c>
      <c r="L232">
        <f t="shared" si="16"/>
        <v>92921.1</v>
      </c>
      <c r="P232" s="2">
        <v>0.45557700000000001</v>
      </c>
      <c r="Q232" s="2">
        <v>418.45</v>
      </c>
      <c r="R232" s="2">
        <v>0.45557700000000001</v>
      </c>
      <c r="S232" s="2">
        <v>418.45</v>
      </c>
      <c r="T232" s="2">
        <v>0.45557700000000001</v>
      </c>
      <c r="U232" s="2">
        <v>418.45</v>
      </c>
      <c r="V232" s="2">
        <v>0.45557700000000001</v>
      </c>
      <c r="W232" s="2">
        <v>418.45</v>
      </c>
      <c r="AA232" s="2">
        <v>1.2405299999999999</v>
      </c>
      <c r="AB232" s="2">
        <v>396.94099999999997</v>
      </c>
      <c r="AC232" s="2">
        <v>1.2405299999999999</v>
      </c>
      <c r="AD232" s="2">
        <v>396.94099999999997</v>
      </c>
      <c r="AE232" s="2">
        <v>1.2405299999999999</v>
      </c>
      <c r="AF232" s="2">
        <v>396.94099999999997</v>
      </c>
      <c r="AG232" s="2">
        <v>1.2405299999999999</v>
      </c>
      <c r="AH232" s="2">
        <v>396.94099999999997</v>
      </c>
      <c r="AM232">
        <v>1.2405299999999999</v>
      </c>
      <c r="AN232">
        <v>1837.5598197277311</v>
      </c>
      <c r="AO232" s="2">
        <v>1.2405299999999999</v>
      </c>
      <c r="AP232" s="2">
        <v>4218.1451799694178</v>
      </c>
      <c r="AQ232">
        <v>1.2405299999999999</v>
      </c>
      <c r="AR232">
        <v>4312.0229714709067</v>
      </c>
      <c r="AS232">
        <v>1.2405299999999999</v>
      </c>
      <c r="AT232">
        <v>4303.6959844379589</v>
      </c>
      <c r="AX232" s="2">
        <v>0.45557700000000001</v>
      </c>
      <c r="AY232" s="2">
        <v>9.7267199999999998E-2</v>
      </c>
      <c r="AZ232" s="2">
        <v>0.45557700000000001</v>
      </c>
      <c r="BA232" s="2">
        <v>9.7267199999999998E-2</v>
      </c>
      <c r="BB232" s="2">
        <v>0.45557700000000001</v>
      </c>
      <c r="BC232" s="2">
        <v>9.7267199999999998E-2</v>
      </c>
      <c r="BD232" s="2">
        <v>0.45557700000000001</v>
      </c>
      <c r="BE232" s="2">
        <v>9.7267199999999998E-2</v>
      </c>
    </row>
    <row r="233" spans="1:57" x14ac:dyDescent="0.15">
      <c r="A233" s="2">
        <v>1.2425299999999999</v>
      </c>
      <c r="B233" s="2">
        <v>-39520.800000000003</v>
      </c>
      <c r="C233" s="2">
        <f t="shared" si="13"/>
        <v>39520.800000000003</v>
      </c>
      <c r="D233" s="2">
        <v>1.2425299999999999</v>
      </c>
      <c r="E233" s="2">
        <v>-90962.5</v>
      </c>
      <c r="F233">
        <f t="shared" si="14"/>
        <v>90962.5</v>
      </c>
      <c r="G233" s="2">
        <v>1.2425299999999999</v>
      </c>
      <c r="H233" s="2">
        <v>-93010.2</v>
      </c>
      <c r="I233">
        <f t="shared" si="15"/>
        <v>93010.2</v>
      </c>
      <c r="J233" s="2">
        <v>1.2425299999999999</v>
      </c>
      <c r="K233" s="2">
        <v>-92825.5</v>
      </c>
      <c r="L233">
        <f t="shared" si="16"/>
        <v>92825.5</v>
      </c>
      <c r="P233" s="2">
        <v>0.45757500000000001</v>
      </c>
      <c r="Q233" s="2">
        <v>418.45</v>
      </c>
      <c r="R233" s="2">
        <v>0.45757500000000001</v>
      </c>
      <c r="S233" s="2">
        <v>418.45</v>
      </c>
      <c r="T233" s="2">
        <v>0.45757500000000001</v>
      </c>
      <c r="U233" s="2">
        <v>418.45</v>
      </c>
      <c r="V233" s="2">
        <v>0.45757500000000001</v>
      </c>
      <c r="W233" s="2">
        <v>418.45</v>
      </c>
      <c r="AA233" s="2">
        <v>1.2425299999999999</v>
      </c>
      <c r="AB233" s="2">
        <v>396.923</v>
      </c>
      <c r="AC233" s="2">
        <v>1.2425299999999999</v>
      </c>
      <c r="AD233" s="2">
        <v>396.923</v>
      </c>
      <c r="AE233" s="2">
        <v>1.2425299999999999</v>
      </c>
      <c r="AF233" s="2">
        <v>396.923</v>
      </c>
      <c r="AG233" s="2">
        <v>1.2425299999999999</v>
      </c>
      <c r="AH233" s="2">
        <v>396.923</v>
      </c>
      <c r="AM233">
        <v>1.2425299999999999</v>
      </c>
      <c r="AN233">
        <v>1834.6780558005669</v>
      </c>
      <c r="AO233" s="2">
        <v>1.2425299999999999</v>
      </c>
      <c r="AP233" s="2">
        <v>4209.8625445457546</v>
      </c>
      <c r="AQ233">
        <v>1.2425299999999999</v>
      </c>
      <c r="AR233">
        <v>4303.8360094396394</v>
      </c>
      <c r="AS233">
        <v>1.2425299999999999</v>
      </c>
      <c r="AT233">
        <v>4295.289435935405</v>
      </c>
      <c r="AX233" s="2">
        <v>0.45757500000000001</v>
      </c>
      <c r="AY233" s="2">
        <v>9.7267199999999998E-2</v>
      </c>
      <c r="AZ233" s="2">
        <v>0.45757500000000001</v>
      </c>
      <c r="BA233" s="2">
        <v>9.7267199999999998E-2</v>
      </c>
      <c r="BB233" s="2">
        <v>0.45757500000000001</v>
      </c>
      <c r="BC233" s="2">
        <v>9.7267199999999998E-2</v>
      </c>
      <c r="BD233" s="2">
        <v>0.45757500000000001</v>
      </c>
      <c r="BE233" s="2">
        <v>9.7267199999999998E-2</v>
      </c>
    </row>
    <row r="234" spans="1:57" x14ac:dyDescent="0.15">
      <c r="A234" s="2">
        <v>1.2445299999999999</v>
      </c>
      <c r="B234" s="2">
        <v>-39491.800000000003</v>
      </c>
      <c r="C234" s="2">
        <f t="shared" si="13"/>
        <v>39491.800000000003</v>
      </c>
      <c r="D234" s="2">
        <v>1.2445299999999999</v>
      </c>
      <c r="E234" s="2">
        <v>-90868.1</v>
      </c>
      <c r="F234">
        <f t="shared" si="14"/>
        <v>90868.1</v>
      </c>
      <c r="G234" s="2">
        <v>1.2445299999999999</v>
      </c>
      <c r="H234" s="2">
        <v>-92915.4</v>
      </c>
      <c r="I234">
        <f t="shared" si="15"/>
        <v>92915.4</v>
      </c>
      <c r="J234" s="2">
        <v>1.2445299999999999</v>
      </c>
      <c r="K234" s="2">
        <v>-92730</v>
      </c>
      <c r="L234">
        <f t="shared" si="16"/>
        <v>92730</v>
      </c>
      <c r="P234" s="2">
        <v>0.45957300000000001</v>
      </c>
      <c r="Q234" s="2">
        <v>418.45</v>
      </c>
      <c r="R234" s="2">
        <v>0.45957300000000001</v>
      </c>
      <c r="S234" s="2">
        <v>418.45</v>
      </c>
      <c r="T234" s="2">
        <v>0.45957300000000001</v>
      </c>
      <c r="U234" s="2">
        <v>418.45</v>
      </c>
      <c r="V234" s="2">
        <v>0.45957300000000001</v>
      </c>
      <c r="W234" s="2">
        <v>418.45</v>
      </c>
      <c r="AA234" s="2">
        <v>1.2445299999999999</v>
      </c>
      <c r="AB234" s="2">
        <v>396.90600000000001</v>
      </c>
      <c r="AC234" s="2">
        <v>1.2445299999999999</v>
      </c>
      <c r="AD234" s="2">
        <v>396.90600000000001</v>
      </c>
      <c r="AE234" s="2">
        <v>1.2445299999999999</v>
      </c>
      <c r="AF234" s="2">
        <v>396.90600000000001</v>
      </c>
      <c r="AG234" s="2">
        <v>1.2445299999999999</v>
      </c>
      <c r="AH234" s="2">
        <v>396.90600000000001</v>
      </c>
      <c r="AM234">
        <v>1.2445299999999999</v>
      </c>
      <c r="AN234">
        <v>1831.8860747750264</v>
      </c>
      <c r="AO234" s="2">
        <v>1.2445299999999999</v>
      </c>
      <c r="AP234" s="2">
        <v>4201.9930635838155</v>
      </c>
      <c r="AQ234">
        <v>1.2445299999999999</v>
      </c>
      <c r="AR234">
        <v>4295.6726768377257</v>
      </c>
      <c r="AS234">
        <v>1.2445299999999999</v>
      </c>
      <c r="AT234">
        <v>4287.2994590595918</v>
      </c>
      <c r="AX234" s="2">
        <v>0.45957300000000001</v>
      </c>
      <c r="AY234" s="2">
        <v>9.7267199999999998E-2</v>
      </c>
      <c r="AZ234" s="2">
        <v>0.45957300000000001</v>
      </c>
      <c r="BA234" s="2">
        <v>9.7267199999999998E-2</v>
      </c>
      <c r="BB234" s="2">
        <v>0.45957300000000001</v>
      </c>
      <c r="BC234" s="2">
        <v>9.7267199999999998E-2</v>
      </c>
      <c r="BD234" s="2">
        <v>0.45957300000000001</v>
      </c>
      <c r="BE234" s="2">
        <v>9.7267199999999998E-2</v>
      </c>
    </row>
    <row r="235" spans="1:57" x14ac:dyDescent="0.15">
      <c r="A235" s="2">
        <v>1.2465299999999999</v>
      </c>
      <c r="B235" s="2">
        <v>-39462.800000000003</v>
      </c>
      <c r="C235" s="2">
        <f t="shared" si="13"/>
        <v>39462.800000000003</v>
      </c>
      <c r="D235" s="2">
        <v>1.2465299999999999</v>
      </c>
      <c r="E235" s="2">
        <v>-90773.5</v>
      </c>
      <c r="F235">
        <f t="shared" si="14"/>
        <v>90773.5</v>
      </c>
      <c r="G235" s="2">
        <v>1.2465299999999999</v>
      </c>
      <c r="H235" s="2">
        <v>-92820.4</v>
      </c>
      <c r="I235">
        <f t="shared" si="15"/>
        <v>92820.4</v>
      </c>
      <c r="J235" s="2">
        <v>1.2465299999999999</v>
      </c>
      <c r="K235" s="2">
        <v>-92634.4</v>
      </c>
      <c r="L235">
        <f t="shared" si="16"/>
        <v>92634.4</v>
      </c>
      <c r="P235" s="2">
        <v>0.46157100000000001</v>
      </c>
      <c r="Q235" s="2">
        <v>418.45</v>
      </c>
      <c r="R235" s="2">
        <v>0.46157100000000001</v>
      </c>
      <c r="S235" s="2">
        <v>418.45</v>
      </c>
      <c r="T235" s="2">
        <v>0.46157100000000001</v>
      </c>
      <c r="U235" s="2">
        <v>418.45</v>
      </c>
      <c r="V235" s="2">
        <v>0.46157100000000001</v>
      </c>
      <c r="W235" s="2">
        <v>418.45</v>
      </c>
      <c r="AA235" s="2">
        <v>1.2465299999999999</v>
      </c>
      <c r="AB235" s="2">
        <v>396.88799999999998</v>
      </c>
      <c r="AC235" s="2">
        <v>1.2465299999999999</v>
      </c>
      <c r="AD235" s="2">
        <v>396.88799999999998</v>
      </c>
      <c r="AE235" s="2">
        <v>1.2465299999999999</v>
      </c>
      <c r="AF235" s="2">
        <v>396.88799999999998</v>
      </c>
      <c r="AG235" s="2">
        <v>1.2465299999999999</v>
      </c>
      <c r="AH235" s="2">
        <v>396.88799999999998</v>
      </c>
      <c r="AM235">
        <v>1.2465299999999999</v>
      </c>
      <c r="AN235">
        <v>1829.0137189469765</v>
      </c>
      <c r="AO235" s="2">
        <v>1.2465299999999999</v>
      </c>
      <c r="AP235" s="2">
        <v>4193.9336536684523</v>
      </c>
      <c r="AQ235">
        <v>1.2465299999999999</v>
      </c>
      <c r="AR235">
        <v>4287.5144348468748</v>
      </c>
      <c r="AS235">
        <v>1.2465299999999999</v>
      </c>
      <c r="AT235">
        <v>4279.1204730229065</v>
      </c>
      <c r="AX235" s="2">
        <v>0.46157100000000001</v>
      </c>
      <c r="AY235" s="2">
        <v>9.7267199999999998E-2</v>
      </c>
      <c r="AZ235" s="2">
        <v>0.46157100000000001</v>
      </c>
      <c r="BA235" s="2">
        <v>9.7267199999999998E-2</v>
      </c>
      <c r="BB235" s="2">
        <v>0.46157100000000001</v>
      </c>
      <c r="BC235" s="2">
        <v>9.7267199999999998E-2</v>
      </c>
      <c r="BD235" s="2">
        <v>0.46157100000000001</v>
      </c>
      <c r="BE235" s="2">
        <v>9.7267199999999998E-2</v>
      </c>
    </row>
    <row r="236" spans="1:57" x14ac:dyDescent="0.15">
      <c r="A236" s="2">
        <v>1.2485299999999999</v>
      </c>
      <c r="B236" s="2">
        <v>-39434</v>
      </c>
      <c r="C236" s="2">
        <f t="shared" si="13"/>
        <v>39434</v>
      </c>
      <c r="D236" s="2">
        <v>1.2485299999999999</v>
      </c>
      <c r="E236" s="2">
        <v>-90679.6</v>
      </c>
      <c r="F236">
        <f t="shared" si="14"/>
        <v>90679.6</v>
      </c>
      <c r="G236" s="2">
        <v>1.2485299999999999</v>
      </c>
      <c r="H236" s="2">
        <v>-92726.1</v>
      </c>
      <c r="I236">
        <f t="shared" si="15"/>
        <v>92726.1</v>
      </c>
      <c r="J236" s="2">
        <v>1.2485299999999999</v>
      </c>
      <c r="K236" s="2">
        <v>-92539.5</v>
      </c>
      <c r="L236">
        <f t="shared" si="16"/>
        <v>92539.5</v>
      </c>
      <c r="P236" s="2">
        <v>0.46356900000000001</v>
      </c>
      <c r="Q236" s="2">
        <v>418.45</v>
      </c>
      <c r="R236" s="2">
        <v>0.46356900000000001</v>
      </c>
      <c r="S236" s="2">
        <v>418.45</v>
      </c>
      <c r="T236" s="2">
        <v>0.46356900000000001</v>
      </c>
      <c r="U236" s="2">
        <v>418.45</v>
      </c>
      <c r="V236" s="2">
        <v>0.46356900000000001</v>
      </c>
      <c r="W236" s="2">
        <v>418.45</v>
      </c>
      <c r="AA236" s="2">
        <v>1.2485299999999999</v>
      </c>
      <c r="AB236" s="2">
        <v>396.87</v>
      </c>
      <c r="AC236" s="2">
        <v>1.2485299999999999</v>
      </c>
      <c r="AD236" s="2">
        <v>396.87</v>
      </c>
      <c r="AE236" s="2">
        <v>1.2485299999999999</v>
      </c>
      <c r="AF236" s="2">
        <v>396.87</v>
      </c>
      <c r="AG236" s="2">
        <v>1.2485299999999999</v>
      </c>
      <c r="AH236" s="2">
        <v>396.87</v>
      </c>
      <c r="AM236">
        <v>1.2485299999999999</v>
      </c>
      <c r="AN236">
        <v>1826.1554135407989</v>
      </c>
      <c r="AO236" s="2">
        <v>1.2485299999999999</v>
      </c>
      <c r="AP236" s="2">
        <v>4185.9206942713363</v>
      </c>
      <c r="AQ236">
        <v>1.2485299999999999</v>
      </c>
      <c r="AR236">
        <v>4279.2053163505507</v>
      </c>
      <c r="AS236">
        <v>1.2485299999999999</v>
      </c>
      <c r="AT236">
        <v>4270.7910282444145</v>
      </c>
      <c r="AX236" s="2">
        <v>0.46356900000000001</v>
      </c>
      <c r="AY236" s="2">
        <v>9.7267199999999998E-2</v>
      </c>
      <c r="AZ236" s="2">
        <v>0.46356900000000001</v>
      </c>
      <c r="BA236" s="2">
        <v>9.7267199999999998E-2</v>
      </c>
      <c r="BB236" s="2">
        <v>0.46356900000000001</v>
      </c>
      <c r="BC236" s="2">
        <v>9.7267199999999998E-2</v>
      </c>
      <c r="BD236" s="2">
        <v>0.46356900000000001</v>
      </c>
      <c r="BE236" s="2">
        <v>9.7267199999999998E-2</v>
      </c>
    </row>
    <row r="237" spans="1:57" x14ac:dyDescent="0.15">
      <c r="A237" s="2">
        <v>1.2505299999999999</v>
      </c>
      <c r="B237" s="2">
        <v>-39405.599999999999</v>
      </c>
      <c r="C237" s="2">
        <f t="shared" si="13"/>
        <v>39405.599999999999</v>
      </c>
      <c r="D237" s="2">
        <v>1.2505299999999999</v>
      </c>
      <c r="E237" s="2">
        <v>-90586.5</v>
      </c>
      <c r="F237">
        <f t="shared" si="14"/>
        <v>90586.5</v>
      </c>
      <c r="G237" s="2">
        <v>1.2505299999999999</v>
      </c>
      <c r="H237" s="2">
        <v>-92632.6</v>
      </c>
      <c r="I237">
        <f t="shared" si="15"/>
        <v>92632.6</v>
      </c>
      <c r="J237" s="2">
        <v>1.2505299999999999</v>
      </c>
      <c r="K237" s="2">
        <v>-92445.4</v>
      </c>
      <c r="L237">
        <f t="shared" si="16"/>
        <v>92445.4</v>
      </c>
      <c r="P237" s="2">
        <v>0.46556799999999998</v>
      </c>
      <c r="Q237" s="2">
        <v>418.45</v>
      </c>
      <c r="R237" s="2">
        <v>0.46556799999999998</v>
      </c>
      <c r="S237" s="2">
        <v>418.45</v>
      </c>
      <c r="T237" s="2">
        <v>0.46556799999999998</v>
      </c>
      <c r="U237" s="2">
        <v>418.45</v>
      </c>
      <c r="V237" s="2">
        <v>0.46556799999999998</v>
      </c>
      <c r="W237" s="2">
        <v>418.45</v>
      </c>
      <c r="AA237" s="2">
        <v>1.2505299999999999</v>
      </c>
      <c r="AB237" s="2">
        <v>396.85199999999998</v>
      </c>
      <c r="AC237" s="2">
        <v>1.2505299999999999</v>
      </c>
      <c r="AD237" s="2">
        <v>396.85199999999998</v>
      </c>
      <c r="AE237" s="2">
        <v>1.2505299999999999</v>
      </c>
      <c r="AF237" s="2">
        <v>396.85199999999998</v>
      </c>
      <c r="AG237" s="2">
        <v>1.2505299999999999</v>
      </c>
      <c r="AH237" s="2">
        <v>396.85199999999998</v>
      </c>
      <c r="AM237">
        <v>1.2505299999999999</v>
      </c>
      <c r="AN237">
        <v>1823.3203775680158</v>
      </c>
      <c r="AO237" s="2">
        <v>1.2505299999999999</v>
      </c>
      <c r="AP237" s="2">
        <v>4177.765991790794</v>
      </c>
      <c r="AQ237">
        <v>1.2505299999999999</v>
      </c>
      <c r="AR237">
        <v>4271.1453338251486</v>
      </c>
      <c r="AS237">
        <v>1.2505299999999999</v>
      </c>
      <c r="AT237">
        <v>4262.710379490014</v>
      </c>
      <c r="AX237" s="2">
        <v>0.46556799999999998</v>
      </c>
      <c r="AY237" s="2">
        <v>9.7267199999999998E-2</v>
      </c>
      <c r="AZ237" s="2">
        <v>0.46556799999999998</v>
      </c>
      <c r="BA237" s="2">
        <v>9.7267199999999998E-2</v>
      </c>
      <c r="BB237" s="2">
        <v>0.46556799999999998</v>
      </c>
      <c r="BC237" s="2">
        <v>9.7267199999999998E-2</v>
      </c>
      <c r="BD237" s="2">
        <v>0.46556799999999998</v>
      </c>
      <c r="BE237" s="2">
        <v>9.7267199999999998E-2</v>
      </c>
    </row>
    <row r="238" spans="1:57" x14ac:dyDescent="0.15">
      <c r="A238" s="2">
        <v>1.2525299999999999</v>
      </c>
      <c r="B238" s="2">
        <v>-39377</v>
      </c>
      <c r="C238" s="2">
        <f t="shared" si="13"/>
        <v>39377</v>
      </c>
      <c r="D238" s="2">
        <v>1.2525299999999999</v>
      </c>
      <c r="E238" s="2">
        <v>-90493.1</v>
      </c>
      <c r="F238">
        <f t="shared" si="14"/>
        <v>90493.1</v>
      </c>
      <c r="G238" s="2">
        <v>1.2525299999999999</v>
      </c>
      <c r="H238" s="2">
        <v>-92538.8</v>
      </c>
      <c r="I238">
        <f t="shared" si="15"/>
        <v>92538.8</v>
      </c>
      <c r="J238" s="2">
        <v>1.2525299999999999</v>
      </c>
      <c r="K238" s="2">
        <v>-92351</v>
      </c>
      <c r="L238">
        <f t="shared" si="16"/>
        <v>92351</v>
      </c>
      <c r="P238" s="2">
        <v>0.46756599999999998</v>
      </c>
      <c r="Q238" s="2">
        <v>418.45</v>
      </c>
      <c r="R238" s="2">
        <v>0.46756599999999998</v>
      </c>
      <c r="S238" s="2">
        <v>418.45</v>
      </c>
      <c r="T238" s="2">
        <v>0.46756599999999998</v>
      </c>
      <c r="U238" s="2">
        <v>418.45</v>
      </c>
      <c r="V238" s="2">
        <v>0.46756599999999998</v>
      </c>
      <c r="W238" s="2">
        <v>418.45</v>
      </c>
      <c r="AA238" s="2">
        <v>1.2525299999999999</v>
      </c>
      <c r="AB238" s="2">
        <v>396.834</v>
      </c>
      <c r="AC238" s="2">
        <v>1.2525299999999999</v>
      </c>
      <c r="AD238" s="2">
        <v>396.834</v>
      </c>
      <c r="AE238" s="2">
        <v>1.2525299999999999</v>
      </c>
      <c r="AF238" s="2">
        <v>396.834</v>
      </c>
      <c r="AG238" s="2">
        <v>1.2525299999999999</v>
      </c>
      <c r="AH238" s="2">
        <v>396.834</v>
      </c>
      <c r="AM238">
        <v>1.2525299999999999</v>
      </c>
      <c r="AN238">
        <v>1820.4808136846975</v>
      </c>
      <c r="AO238" s="2">
        <v>1.2525299999999999</v>
      </c>
      <c r="AP238" s="2">
        <v>4169.8046263017241</v>
      </c>
      <c r="AQ238">
        <v>1.2525299999999999</v>
      </c>
      <c r="AR238">
        <v>4263.0856405767736</v>
      </c>
      <c r="AS238">
        <v>1.2525299999999999</v>
      </c>
      <c r="AT238">
        <v>4254.4340535311203</v>
      </c>
      <c r="AX238" s="2">
        <v>0.46756599999999998</v>
      </c>
      <c r="AY238" s="2">
        <v>9.7267199999999998E-2</v>
      </c>
      <c r="AZ238" s="2">
        <v>0.46756599999999998</v>
      </c>
      <c r="BA238" s="2">
        <v>9.7267199999999998E-2</v>
      </c>
      <c r="BB238" s="2">
        <v>0.46756599999999998</v>
      </c>
      <c r="BC238" s="2">
        <v>9.7267199999999998E-2</v>
      </c>
      <c r="BD238" s="2">
        <v>0.46756599999999998</v>
      </c>
      <c r="BE238" s="2">
        <v>9.7267199999999998E-2</v>
      </c>
    </row>
    <row r="239" spans="1:57" x14ac:dyDescent="0.15">
      <c r="A239" s="2">
        <v>1.2545299999999999</v>
      </c>
      <c r="B239" s="2">
        <v>-39348.699999999997</v>
      </c>
      <c r="C239" s="2">
        <f t="shared" si="13"/>
        <v>39348.699999999997</v>
      </c>
      <c r="D239" s="2">
        <v>1.2545299999999999</v>
      </c>
      <c r="E239" s="2">
        <v>-90400.3</v>
      </c>
      <c r="F239">
        <f t="shared" si="14"/>
        <v>90400.3</v>
      </c>
      <c r="G239" s="2">
        <v>1.2545299999999999</v>
      </c>
      <c r="H239" s="2">
        <v>-92445.6</v>
      </c>
      <c r="I239">
        <f t="shared" si="15"/>
        <v>92445.6</v>
      </c>
      <c r="J239" s="2">
        <v>1.2545299999999999</v>
      </c>
      <c r="K239" s="2">
        <v>-92257.2</v>
      </c>
      <c r="L239">
        <f t="shared" si="16"/>
        <v>92257.2</v>
      </c>
      <c r="P239" s="2">
        <v>0.46956399999999998</v>
      </c>
      <c r="Q239" s="2">
        <v>418.45</v>
      </c>
      <c r="R239" s="2">
        <v>0.46956399999999998</v>
      </c>
      <c r="S239" s="2">
        <v>418.45</v>
      </c>
      <c r="T239" s="2">
        <v>0.46956399999999998</v>
      </c>
      <c r="U239" s="2">
        <v>418.45</v>
      </c>
      <c r="V239" s="2">
        <v>0.46956399999999998</v>
      </c>
      <c r="W239" s="2">
        <v>418.45</v>
      </c>
      <c r="AA239" s="2">
        <v>1.2545299999999999</v>
      </c>
      <c r="AB239" s="2">
        <v>396.81599999999997</v>
      </c>
      <c r="AC239" s="2">
        <v>1.2545299999999999</v>
      </c>
      <c r="AD239" s="2">
        <v>396.81599999999997</v>
      </c>
      <c r="AE239" s="2">
        <v>1.2545299999999999</v>
      </c>
      <c r="AF239" s="2">
        <v>396.81599999999997</v>
      </c>
      <c r="AG239" s="2">
        <v>1.2545299999999999</v>
      </c>
      <c r="AH239" s="2">
        <v>396.81599999999997</v>
      </c>
      <c r="AM239">
        <v>1.2545299999999999</v>
      </c>
      <c r="AN239">
        <v>1817.6598300073888</v>
      </c>
      <c r="AO239" s="2">
        <v>1.2545299999999999</v>
      </c>
      <c r="AP239" s="2">
        <v>4161.693214252824</v>
      </c>
      <c r="AQ239">
        <v>1.2545299999999999</v>
      </c>
      <c r="AR239">
        <v>4254.8718184747031</v>
      </c>
      <c r="AS239">
        <v>1.2545299999999999</v>
      </c>
      <c r="AT239">
        <v>4246.3960231980118</v>
      </c>
      <c r="AX239" s="2">
        <v>0.46956399999999998</v>
      </c>
      <c r="AY239" s="2">
        <v>9.7267199999999998E-2</v>
      </c>
      <c r="AZ239" s="2">
        <v>0.46956399999999998</v>
      </c>
      <c r="BA239" s="2">
        <v>9.7267199999999998E-2</v>
      </c>
      <c r="BB239" s="2">
        <v>0.46956399999999998</v>
      </c>
      <c r="BC239" s="2">
        <v>9.7267199999999998E-2</v>
      </c>
      <c r="BD239" s="2">
        <v>0.46956399999999998</v>
      </c>
      <c r="BE239" s="2">
        <v>9.7267199999999998E-2</v>
      </c>
    </row>
    <row r="240" spans="1:57" x14ac:dyDescent="0.15">
      <c r="A240" s="2">
        <v>1.2565299999999999</v>
      </c>
      <c r="B240" s="2">
        <v>-39320.400000000001</v>
      </c>
      <c r="C240" s="2">
        <f t="shared" si="13"/>
        <v>39320.400000000001</v>
      </c>
      <c r="D240" s="2">
        <v>1.2565299999999999</v>
      </c>
      <c r="E240" s="2">
        <v>-90307.8</v>
      </c>
      <c r="F240">
        <f t="shared" si="14"/>
        <v>90307.8</v>
      </c>
      <c r="G240" s="2">
        <v>1.2565299999999999</v>
      </c>
      <c r="H240" s="2">
        <v>-92352.8</v>
      </c>
      <c r="I240">
        <f t="shared" si="15"/>
        <v>92352.8</v>
      </c>
      <c r="J240" s="2">
        <v>1.2565299999999999</v>
      </c>
      <c r="K240" s="2">
        <v>-92163.7</v>
      </c>
      <c r="L240">
        <f t="shared" si="16"/>
        <v>92163.7</v>
      </c>
      <c r="P240" s="2">
        <v>0.47156199999999998</v>
      </c>
      <c r="Q240" s="2">
        <v>418.45</v>
      </c>
      <c r="R240" s="2">
        <v>0.47156199999999998</v>
      </c>
      <c r="S240" s="2">
        <v>418.45</v>
      </c>
      <c r="T240" s="2">
        <v>0.47156199999999998</v>
      </c>
      <c r="U240" s="2">
        <v>418.45</v>
      </c>
      <c r="V240" s="2">
        <v>0.47156199999999998</v>
      </c>
      <c r="W240" s="2">
        <v>418.45</v>
      </c>
      <c r="AA240" s="2">
        <v>1.2565299999999999</v>
      </c>
      <c r="AB240" s="2">
        <v>396.79899999999998</v>
      </c>
      <c r="AC240" s="2">
        <v>1.2565299999999999</v>
      </c>
      <c r="AD240" s="2">
        <v>396.79899999999998</v>
      </c>
      <c r="AE240" s="2">
        <v>1.2565299999999999</v>
      </c>
      <c r="AF240" s="2">
        <v>396.79899999999998</v>
      </c>
      <c r="AG240" s="2">
        <v>1.2565299999999999</v>
      </c>
      <c r="AH240" s="2">
        <v>396.79899999999998</v>
      </c>
      <c r="AM240">
        <v>1.2565299999999999</v>
      </c>
      <c r="AN240">
        <v>1814.92730210016</v>
      </c>
      <c r="AO240" s="2">
        <v>1.2565299999999999</v>
      </c>
      <c r="AP240" s="2">
        <v>4153.9926402943865</v>
      </c>
      <c r="AQ240">
        <v>1.2565299999999999</v>
      </c>
      <c r="AR240">
        <v>4247.0820878362838</v>
      </c>
      <c r="AS240">
        <v>1.2565299999999999</v>
      </c>
      <c r="AT240">
        <v>4238.385835824326</v>
      </c>
      <c r="AX240" s="2">
        <v>0.47156199999999998</v>
      </c>
      <c r="AY240" s="2">
        <v>9.7267199999999998E-2</v>
      </c>
      <c r="AZ240" s="2">
        <v>0.47156199999999998</v>
      </c>
      <c r="BA240" s="2">
        <v>9.7267199999999998E-2</v>
      </c>
      <c r="BB240" s="2">
        <v>0.47156199999999998</v>
      </c>
      <c r="BC240" s="2">
        <v>9.7267199999999998E-2</v>
      </c>
      <c r="BD240" s="2">
        <v>0.47156199999999998</v>
      </c>
      <c r="BE240" s="2">
        <v>9.7267199999999998E-2</v>
      </c>
    </row>
    <row r="241" spans="1:57" x14ac:dyDescent="0.15">
      <c r="A241" s="2">
        <v>1.2585200000000001</v>
      </c>
      <c r="B241" s="2">
        <v>-39292.400000000001</v>
      </c>
      <c r="C241" s="2">
        <f t="shared" si="13"/>
        <v>39292.400000000001</v>
      </c>
      <c r="D241" s="2">
        <v>1.2585200000000001</v>
      </c>
      <c r="E241" s="2">
        <v>-90215.8</v>
      </c>
      <c r="F241">
        <f t="shared" si="14"/>
        <v>90215.8</v>
      </c>
      <c r="G241" s="2">
        <v>1.2585200000000001</v>
      </c>
      <c r="H241" s="2">
        <v>-92260.4</v>
      </c>
      <c r="I241">
        <f t="shared" si="15"/>
        <v>92260.4</v>
      </c>
      <c r="J241" s="2">
        <v>1.2585200000000001</v>
      </c>
      <c r="K241" s="2">
        <v>-92070.7</v>
      </c>
      <c r="L241">
        <f t="shared" si="16"/>
        <v>92070.7</v>
      </c>
      <c r="P241" s="2">
        <v>0.47355999999999998</v>
      </c>
      <c r="Q241" s="2">
        <v>418.45</v>
      </c>
      <c r="R241" s="2">
        <v>0.47355999999999998</v>
      </c>
      <c r="S241" s="2">
        <v>418.45</v>
      </c>
      <c r="T241" s="2">
        <v>0.47355999999999998</v>
      </c>
      <c r="U241" s="2">
        <v>418.45</v>
      </c>
      <c r="V241" s="2">
        <v>0.47355999999999998</v>
      </c>
      <c r="W241" s="2">
        <v>418.45</v>
      </c>
      <c r="AA241" s="2">
        <v>1.2585200000000001</v>
      </c>
      <c r="AB241" s="2">
        <v>396.78100000000001</v>
      </c>
      <c r="AC241" s="2">
        <v>1.2585200000000001</v>
      </c>
      <c r="AD241" s="2">
        <v>396.78100000000001</v>
      </c>
      <c r="AE241" s="2">
        <v>1.2585200000000001</v>
      </c>
      <c r="AF241" s="2">
        <v>396.78100000000001</v>
      </c>
      <c r="AG241" s="2">
        <v>1.2585200000000001</v>
      </c>
      <c r="AH241" s="2">
        <v>396.78100000000001</v>
      </c>
      <c r="AM241">
        <v>1.2585200000000001</v>
      </c>
      <c r="AN241">
        <v>1812.1293178988153</v>
      </c>
      <c r="AO241" s="2">
        <v>1.2585200000000001</v>
      </c>
      <c r="AP241" s="2">
        <v>4146.1372305712548</v>
      </c>
      <c r="AQ241">
        <v>1.2585200000000001</v>
      </c>
      <c r="AR241">
        <v>4238.9340684585368</v>
      </c>
      <c r="AS241">
        <v>1.2585200000000001</v>
      </c>
      <c r="AT241">
        <v>4230.4126079764728</v>
      </c>
      <c r="AX241" s="2">
        <v>0.47355999999999998</v>
      </c>
      <c r="AY241" s="2">
        <v>9.7267199999999998E-2</v>
      </c>
      <c r="AZ241" s="2">
        <v>0.47355999999999998</v>
      </c>
      <c r="BA241" s="2">
        <v>9.7267199999999998E-2</v>
      </c>
      <c r="BB241" s="2">
        <v>0.47355999999999998</v>
      </c>
      <c r="BC241" s="2">
        <v>9.7267199999999998E-2</v>
      </c>
      <c r="BD241" s="2">
        <v>0.47355999999999998</v>
      </c>
      <c r="BE241" s="2">
        <v>9.7267199999999998E-2</v>
      </c>
    </row>
    <row r="242" spans="1:57" x14ac:dyDescent="0.15">
      <c r="A242" s="2">
        <v>1.2605200000000001</v>
      </c>
      <c r="B242" s="2">
        <v>-39264.5</v>
      </c>
      <c r="C242" s="2">
        <f t="shared" si="13"/>
        <v>39264.5</v>
      </c>
      <c r="D242" s="2">
        <v>1.2605200000000001</v>
      </c>
      <c r="E242" s="2">
        <v>-90124.1</v>
      </c>
      <c r="F242">
        <f t="shared" si="14"/>
        <v>90124.1</v>
      </c>
      <c r="G242" s="2">
        <v>1.2605200000000001</v>
      </c>
      <c r="H242" s="2">
        <v>-92168.3</v>
      </c>
      <c r="I242">
        <f t="shared" si="15"/>
        <v>92168.3</v>
      </c>
      <c r="J242" s="2">
        <v>1.2605200000000001</v>
      </c>
      <c r="K242" s="2">
        <v>-91978</v>
      </c>
      <c r="L242">
        <f t="shared" si="16"/>
        <v>91978</v>
      </c>
      <c r="P242" s="2">
        <v>0.47555799999999998</v>
      </c>
      <c r="Q242" s="2">
        <v>418.45</v>
      </c>
      <c r="R242" s="2">
        <v>0.47555799999999998</v>
      </c>
      <c r="S242" s="2">
        <v>418.45</v>
      </c>
      <c r="T242" s="2">
        <v>0.47555799999999998</v>
      </c>
      <c r="U242" s="2">
        <v>418.45</v>
      </c>
      <c r="V242" s="2">
        <v>0.47555799999999998</v>
      </c>
      <c r="W242" s="2">
        <v>418.45</v>
      </c>
      <c r="AA242" s="2">
        <v>1.2605200000000001</v>
      </c>
      <c r="AB242" s="2">
        <v>396.76299999999998</v>
      </c>
      <c r="AC242" s="2">
        <v>1.2605200000000001</v>
      </c>
      <c r="AD242" s="2">
        <v>396.76299999999998</v>
      </c>
      <c r="AE242" s="2">
        <v>1.2605200000000001</v>
      </c>
      <c r="AF242" s="2">
        <v>396.76299999999998</v>
      </c>
      <c r="AG242" s="2">
        <v>1.2605200000000001</v>
      </c>
      <c r="AH242" s="2">
        <v>396.76299999999998</v>
      </c>
      <c r="AM242">
        <v>1.2605200000000001</v>
      </c>
      <c r="AN242">
        <v>1809.3405833832524</v>
      </c>
      <c r="AO242" s="2">
        <v>1.2605200000000001</v>
      </c>
      <c r="AP242" s="2">
        <v>4138.1192892235649</v>
      </c>
      <c r="AQ242">
        <v>1.2605200000000001</v>
      </c>
      <c r="AR242">
        <v>4231.0089974292969</v>
      </c>
      <c r="AS242">
        <v>1.2605200000000001</v>
      </c>
      <c r="AT242">
        <v>4222.4670614699507</v>
      </c>
      <c r="AX242" s="2">
        <v>0.47555799999999998</v>
      </c>
      <c r="AY242" s="2">
        <v>9.7267199999999998E-2</v>
      </c>
      <c r="AZ242" s="2">
        <v>0.47555799999999998</v>
      </c>
      <c r="BA242" s="2">
        <v>9.7267199999999998E-2</v>
      </c>
      <c r="BB242" s="2">
        <v>0.47555799999999998</v>
      </c>
      <c r="BC242" s="2">
        <v>9.7267199999999998E-2</v>
      </c>
      <c r="BD242" s="2">
        <v>0.47555799999999998</v>
      </c>
      <c r="BE242" s="2">
        <v>9.7267199999999998E-2</v>
      </c>
    </row>
    <row r="243" spans="1:57" x14ac:dyDescent="0.15">
      <c r="A243" s="2">
        <v>1.2625200000000001</v>
      </c>
      <c r="B243" s="2">
        <v>-39236.5</v>
      </c>
      <c r="C243" s="2">
        <f t="shared" si="13"/>
        <v>39236.5</v>
      </c>
      <c r="D243" s="2">
        <v>1.2625200000000001</v>
      </c>
      <c r="E243" s="2">
        <v>-90032.3</v>
      </c>
      <c r="F243">
        <f t="shared" si="14"/>
        <v>90032.3</v>
      </c>
      <c r="G243" s="2">
        <v>1.2625200000000001</v>
      </c>
      <c r="H243" s="2">
        <v>-92076.1</v>
      </c>
      <c r="I243">
        <f t="shared" si="15"/>
        <v>92076.1</v>
      </c>
      <c r="J243" s="2">
        <v>1.2625200000000001</v>
      </c>
      <c r="K243" s="2">
        <v>-91885.2</v>
      </c>
      <c r="L243">
        <f t="shared" si="16"/>
        <v>91885.2</v>
      </c>
      <c r="P243" s="2">
        <v>0.47755599999999998</v>
      </c>
      <c r="Q243" s="2">
        <v>418.45</v>
      </c>
      <c r="R243" s="2">
        <v>0.47755599999999998</v>
      </c>
      <c r="S243" s="2">
        <v>418.45</v>
      </c>
      <c r="T243" s="2">
        <v>0.47755599999999998</v>
      </c>
      <c r="U243" s="2">
        <v>418.45</v>
      </c>
      <c r="V243" s="2">
        <v>0.47755599999999998</v>
      </c>
      <c r="W243" s="2">
        <v>418.45</v>
      </c>
      <c r="AA243" s="2">
        <v>1.2625200000000001</v>
      </c>
      <c r="AB243" s="2">
        <v>396.74400000000003</v>
      </c>
      <c r="AC243" s="2">
        <v>1.2625200000000001</v>
      </c>
      <c r="AD243" s="2">
        <v>396.74400000000003</v>
      </c>
      <c r="AE243" s="2">
        <v>1.2625200000000001</v>
      </c>
      <c r="AF243" s="2">
        <v>396.74400000000003</v>
      </c>
      <c r="AG243" s="2">
        <v>1.2625200000000001</v>
      </c>
      <c r="AH243" s="2">
        <v>396.74400000000003</v>
      </c>
      <c r="AM243">
        <v>1.2625200000000001</v>
      </c>
      <c r="AN243">
        <v>1806.4686924493578</v>
      </c>
      <c r="AO243" s="2">
        <v>1.2625200000000001</v>
      </c>
      <c r="AP243" s="2">
        <v>4130.1114730033532</v>
      </c>
      <c r="AQ243">
        <v>1.2625200000000001</v>
      </c>
      <c r="AR243">
        <v>4222.7058014217018</v>
      </c>
      <c r="AS243">
        <v>1.2625200000000001</v>
      </c>
      <c r="AT243">
        <v>4214.1441937259269</v>
      </c>
      <c r="AX243" s="2">
        <v>0.47755599999999998</v>
      </c>
      <c r="AY243" s="2">
        <v>9.7267199999999998E-2</v>
      </c>
      <c r="AZ243" s="2">
        <v>0.47755599999999998</v>
      </c>
      <c r="BA243" s="2">
        <v>9.7267199999999998E-2</v>
      </c>
      <c r="BB243" s="2">
        <v>0.47755599999999998</v>
      </c>
      <c r="BC243" s="2">
        <v>9.7267199999999998E-2</v>
      </c>
      <c r="BD243" s="2">
        <v>0.47755599999999998</v>
      </c>
      <c r="BE243" s="2">
        <v>9.7267199999999998E-2</v>
      </c>
    </row>
    <row r="244" spans="1:57" x14ac:dyDescent="0.15">
      <c r="A244" s="2">
        <v>1.2645200000000001</v>
      </c>
      <c r="B244" s="2">
        <v>-39208.9</v>
      </c>
      <c r="C244" s="2">
        <f t="shared" si="13"/>
        <v>39208.9</v>
      </c>
      <c r="D244" s="2">
        <v>1.2645200000000001</v>
      </c>
      <c r="E244" s="2">
        <v>-89941.5</v>
      </c>
      <c r="F244">
        <f t="shared" si="14"/>
        <v>89941.5</v>
      </c>
      <c r="G244" s="2">
        <v>1.2645200000000001</v>
      </c>
      <c r="H244" s="2">
        <v>-91985</v>
      </c>
      <c r="I244">
        <f t="shared" si="15"/>
        <v>91985</v>
      </c>
      <c r="J244" s="2">
        <v>1.2645200000000001</v>
      </c>
      <c r="K244" s="2">
        <v>-91793.4</v>
      </c>
      <c r="L244">
        <f t="shared" si="16"/>
        <v>91793.4</v>
      </c>
      <c r="P244" s="2">
        <v>0.47955500000000001</v>
      </c>
      <c r="Q244" s="2">
        <v>418.45</v>
      </c>
      <c r="R244" s="2">
        <v>0.47955500000000001</v>
      </c>
      <c r="S244" s="2">
        <v>418.45</v>
      </c>
      <c r="T244" s="2">
        <v>0.47955500000000001</v>
      </c>
      <c r="U244" s="2">
        <v>418.45</v>
      </c>
      <c r="V244" s="2">
        <v>0.47955500000000001</v>
      </c>
      <c r="W244" s="2">
        <v>418.45</v>
      </c>
      <c r="AA244" s="2">
        <v>1.2645200000000001</v>
      </c>
      <c r="AB244" s="2">
        <v>396.726</v>
      </c>
      <c r="AC244" s="2">
        <v>1.2645200000000001</v>
      </c>
      <c r="AD244" s="2">
        <v>396.726</v>
      </c>
      <c r="AE244" s="2">
        <v>1.2645200000000001</v>
      </c>
      <c r="AF244" s="2">
        <v>396.726</v>
      </c>
      <c r="AG244" s="2">
        <v>1.2645200000000001</v>
      </c>
      <c r="AH244" s="2">
        <v>396.726</v>
      </c>
      <c r="AM244">
        <v>1.2645200000000001</v>
      </c>
      <c r="AN244">
        <v>1803.7031925660135</v>
      </c>
      <c r="AO244" s="2">
        <v>1.2645200000000001</v>
      </c>
      <c r="AP244" s="2">
        <v>4122.1641688436648</v>
      </c>
      <c r="AQ244">
        <v>1.2645200000000001</v>
      </c>
      <c r="AR244">
        <v>4214.8552052785899</v>
      </c>
      <c r="AS244">
        <v>1.2645200000000001</v>
      </c>
      <c r="AT244">
        <v>4206.2686156807076</v>
      </c>
      <c r="AX244" s="2">
        <v>0.47955500000000001</v>
      </c>
      <c r="AY244" s="2">
        <v>9.7267199999999998E-2</v>
      </c>
      <c r="AZ244" s="2">
        <v>0.47955500000000001</v>
      </c>
      <c r="BA244" s="2">
        <v>9.7267199999999998E-2</v>
      </c>
      <c r="BB244" s="2">
        <v>0.47955500000000001</v>
      </c>
      <c r="BC244" s="2">
        <v>9.7267199999999998E-2</v>
      </c>
      <c r="BD244" s="2">
        <v>0.47955500000000001</v>
      </c>
      <c r="BE244" s="2">
        <v>9.7267199999999998E-2</v>
      </c>
    </row>
    <row r="245" spans="1:57" x14ac:dyDescent="0.15">
      <c r="A245" s="2">
        <v>1.2665200000000001</v>
      </c>
      <c r="B245" s="2">
        <v>-39181.4</v>
      </c>
      <c r="C245" s="2">
        <f t="shared" si="13"/>
        <v>39181.4</v>
      </c>
      <c r="D245" s="2">
        <v>1.2665200000000001</v>
      </c>
      <c r="E245" s="2">
        <v>-89850.9</v>
      </c>
      <c r="F245">
        <f t="shared" si="14"/>
        <v>89850.9</v>
      </c>
      <c r="G245" s="2">
        <v>1.2665200000000001</v>
      </c>
      <c r="H245" s="2">
        <v>-91894</v>
      </c>
      <c r="I245">
        <f t="shared" si="15"/>
        <v>91894</v>
      </c>
      <c r="J245" s="2">
        <v>1.2665200000000001</v>
      </c>
      <c r="K245" s="2">
        <v>-91701.8</v>
      </c>
      <c r="L245">
        <f t="shared" si="16"/>
        <v>91701.8</v>
      </c>
      <c r="P245" s="2">
        <v>0.48155300000000001</v>
      </c>
      <c r="Q245" s="2">
        <v>418.45</v>
      </c>
      <c r="R245" s="2">
        <v>0.48155300000000001</v>
      </c>
      <c r="S245" s="2">
        <v>418.45</v>
      </c>
      <c r="T245" s="2">
        <v>0.48155300000000001</v>
      </c>
      <c r="U245" s="2">
        <v>418.45</v>
      </c>
      <c r="V245" s="2">
        <v>0.48155300000000001</v>
      </c>
      <c r="W245" s="2">
        <v>418.45</v>
      </c>
      <c r="AA245" s="2">
        <v>1.2665200000000001</v>
      </c>
      <c r="AB245" s="2">
        <v>396.70800000000003</v>
      </c>
      <c r="AC245" s="2">
        <v>1.2665200000000001</v>
      </c>
      <c r="AD245" s="2">
        <v>396.70800000000003</v>
      </c>
      <c r="AE245" s="2">
        <v>1.2665200000000001</v>
      </c>
      <c r="AF245" s="2">
        <v>396.70800000000003</v>
      </c>
      <c r="AG245" s="2">
        <v>1.2665200000000001</v>
      </c>
      <c r="AH245" s="2">
        <v>396.70800000000003</v>
      </c>
      <c r="AM245">
        <v>1.2665200000000001</v>
      </c>
      <c r="AN245">
        <v>1800.946865232582</v>
      </c>
      <c r="AO245" s="2">
        <v>1.2665200000000001</v>
      </c>
      <c r="AP245" s="2">
        <v>4114.4289770125533</v>
      </c>
      <c r="AQ245">
        <v>1.2665200000000001</v>
      </c>
      <c r="AR245">
        <v>4206.8302508698052</v>
      </c>
      <c r="AS245">
        <v>1.2665200000000001</v>
      </c>
      <c r="AT245">
        <v>4198.2236872224585</v>
      </c>
      <c r="AX245" s="2">
        <v>0.48155300000000001</v>
      </c>
      <c r="AY245" s="2">
        <v>9.7267199999999998E-2</v>
      </c>
      <c r="AZ245" s="2">
        <v>0.48155300000000001</v>
      </c>
      <c r="BA245" s="2">
        <v>9.7267199999999998E-2</v>
      </c>
      <c r="BB245" s="2">
        <v>0.48155300000000001</v>
      </c>
      <c r="BC245" s="2">
        <v>9.7267199999999998E-2</v>
      </c>
      <c r="BD245" s="2">
        <v>0.48155300000000001</v>
      </c>
      <c r="BE245" s="2">
        <v>9.7267199999999998E-2</v>
      </c>
    </row>
    <row r="246" spans="1:57" x14ac:dyDescent="0.15">
      <c r="A246" s="2">
        <v>1.2685200000000001</v>
      </c>
      <c r="B246" s="2">
        <v>-39153.800000000003</v>
      </c>
      <c r="C246" s="2">
        <f t="shared" si="13"/>
        <v>39153.800000000003</v>
      </c>
      <c r="D246" s="2">
        <v>1.2685200000000001</v>
      </c>
      <c r="E246" s="2">
        <v>-89760.2</v>
      </c>
      <c r="F246">
        <f t="shared" si="14"/>
        <v>89760.2</v>
      </c>
      <c r="G246" s="2">
        <v>1.2685200000000001</v>
      </c>
      <c r="H246" s="2">
        <v>-91802.9</v>
      </c>
      <c r="I246">
        <f t="shared" si="15"/>
        <v>91802.9</v>
      </c>
      <c r="J246" s="2">
        <v>1.2685200000000001</v>
      </c>
      <c r="K246" s="2">
        <v>-91610.1</v>
      </c>
      <c r="L246">
        <f t="shared" si="16"/>
        <v>91610.1</v>
      </c>
      <c r="P246" s="2">
        <v>0.48355100000000001</v>
      </c>
      <c r="Q246" s="2">
        <v>418.45</v>
      </c>
      <c r="R246" s="2">
        <v>0.48355100000000001</v>
      </c>
      <c r="S246" s="2">
        <v>418.45</v>
      </c>
      <c r="T246" s="2">
        <v>0.48355100000000001</v>
      </c>
      <c r="U246" s="2">
        <v>418.45</v>
      </c>
      <c r="V246" s="2">
        <v>0.48355100000000001</v>
      </c>
      <c r="W246" s="2">
        <v>418.45</v>
      </c>
      <c r="AA246" s="2">
        <v>1.2685200000000001</v>
      </c>
      <c r="AB246" s="2">
        <v>396.69</v>
      </c>
      <c r="AC246" s="2">
        <v>1.2685200000000001</v>
      </c>
      <c r="AD246" s="2">
        <v>396.69</v>
      </c>
      <c r="AE246" s="2">
        <v>1.2685200000000001</v>
      </c>
      <c r="AF246" s="2">
        <v>396.69</v>
      </c>
      <c r="AG246" s="2">
        <v>1.2685200000000001</v>
      </c>
      <c r="AH246" s="2">
        <v>396.69</v>
      </c>
      <c r="AM246">
        <v>1.2685200000000001</v>
      </c>
      <c r="AN246">
        <v>1798.1905024340958</v>
      </c>
      <c r="AO246" s="2">
        <v>1.2685200000000001</v>
      </c>
      <c r="AP246" s="2">
        <v>4106.7026581873033</v>
      </c>
      <c r="AQ246">
        <v>1.2685200000000001</v>
      </c>
      <c r="AR246">
        <v>4199.0074555184556</v>
      </c>
      <c r="AS246">
        <v>1.2685200000000001</v>
      </c>
      <c r="AT246">
        <v>4190.3805690238732</v>
      </c>
      <c r="AX246" s="2">
        <v>0.48355100000000001</v>
      </c>
      <c r="AY246" s="2">
        <v>9.7267199999999998E-2</v>
      </c>
      <c r="AZ246" s="2">
        <v>0.48355100000000001</v>
      </c>
      <c r="BA246" s="2">
        <v>9.7267199999999998E-2</v>
      </c>
      <c r="BB246" s="2">
        <v>0.48355100000000001</v>
      </c>
      <c r="BC246" s="2">
        <v>9.7267199999999998E-2</v>
      </c>
      <c r="BD246" s="2">
        <v>0.48355100000000001</v>
      </c>
      <c r="BE246" s="2">
        <v>9.7267199999999998E-2</v>
      </c>
    </row>
    <row r="247" spans="1:57" x14ac:dyDescent="0.15">
      <c r="A247" s="2">
        <v>1.2705200000000001</v>
      </c>
      <c r="B247" s="2">
        <v>-39126.5</v>
      </c>
      <c r="C247" s="2">
        <f t="shared" si="13"/>
        <v>39126.5</v>
      </c>
      <c r="D247" s="2">
        <v>1.2705200000000001</v>
      </c>
      <c r="E247" s="2">
        <v>-89670</v>
      </c>
      <c r="F247">
        <f t="shared" si="14"/>
        <v>89670</v>
      </c>
      <c r="G247" s="2">
        <v>1.2705200000000001</v>
      </c>
      <c r="H247" s="2">
        <v>-91712.3</v>
      </c>
      <c r="I247">
        <f t="shared" si="15"/>
        <v>91712.3</v>
      </c>
      <c r="J247" s="2">
        <v>1.2705200000000001</v>
      </c>
      <c r="K247" s="2">
        <v>-91518.9</v>
      </c>
      <c r="L247">
        <f t="shared" si="16"/>
        <v>91518.9</v>
      </c>
      <c r="P247" s="2">
        <v>0.48554900000000001</v>
      </c>
      <c r="Q247" s="2">
        <v>418.45</v>
      </c>
      <c r="R247" s="2">
        <v>0.48554900000000001</v>
      </c>
      <c r="S247" s="2">
        <v>418.45</v>
      </c>
      <c r="T247" s="2">
        <v>0.48554900000000001</v>
      </c>
      <c r="U247" s="2">
        <v>418.45</v>
      </c>
      <c r="V247" s="2">
        <v>0.48554900000000001</v>
      </c>
      <c r="W247" s="2">
        <v>418.45</v>
      </c>
      <c r="AA247" s="2">
        <v>1.2705200000000001</v>
      </c>
      <c r="AB247" s="2">
        <v>396.67200000000003</v>
      </c>
      <c r="AC247" s="2">
        <v>1.2705200000000001</v>
      </c>
      <c r="AD247" s="2">
        <v>396.67200000000003</v>
      </c>
      <c r="AE247" s="2">
        <v>1.2705200000000001</v>
      </c>
      <c r="AF247" s="2">
        <v>396.67200000000003</v>
      </c>
      <c r="AG247" s="2">
        <v>1.2705200000000001</v>
      </c>
      <c r="AH247" s="2">
        <v>396.67200000000003</v>
      </c>
      <c r="AM247">
        <v>1.2705200000000001</v>
      </c>
      <c r="AN247">
        <v>1795.5348538387411</v>
      </c>
      <c r="AO247" s="2">
        <v>1.2705200000000001</v>
      </c>
      <c r="AP247" s="2">
        <v>4098.825250262842</v>
      </c>
      <c r="AQ247">
        <v>1.2705200000000001</v>
      </c>
      <c r="AR247">
        <v>4191.0295663300312</v>
      </c>
      <c r="AS247">
        <v>1.2705200000000001</v>
      </c>
      <c r="AT247">
        <v>4182.3827803674349</v>
      </c>
      <c r="AX247" s="2">
        <v>0.48554900000000001</v>
      </c>
      <c r="AY247" s="2">
        <v>9.7267199999999998E-2</v>
      </c>
      <c r="AZ247" s="2">
        <v>0.48554900000000001</v>
      </c>
      <c r="BA247" s="2">
        <v>9.7267199999999998E-2</v>
      </c>
      <c r="BB247" s="2">
        <v>0.48554900000000001</v>
      </c>
      <c r="BC247" s="2">
        <v>9.7267199999999998E-2</v>
      </c>
      <c r="BD247" s="2">
        <v>0.48554900000000001</v>
      </c>
      <c r="BE247" s="2">
        <v>9.7267199999999998E-2</v>
      </c>
    </row>
    <row r="248" spans="1:57" x14ac:dyDescent="0.15">
      <c r="A248" s="2">
        <v>1.2725200000000001</v>
      </c>
      <c r="B248" s="2">
        <v>-39099.5</v>
      </c>
      <c r="C248" s="2">
        <f t="shared" si="13"/>
        <v>39099.5</v>
      </c>
      <c r="D248" s="2">
        <v>1.2725200000000001</v>
      </c>
      <c r="E248" s="2">
        <v>-89580.7</v>
      </c>
      <c r="F248">
        <f t="shared" si="14"/>
        <v>89580.7</v>
      </c>
      <c r="G248" s="2">
        <v>1.2725200000000001</v>
      </c>
      <c r="H248" s="2">
        <v>-91622.6</v>
      </c>
      <c r="I248">
        <f t="shared" si="15"/>
        <v>91622.6</v>
      </c>
      <c r="J248" s="2">
        <v>1.2725200000000001</v>
      </c>
      <c r="K248" s="2">
        <v>-91428.6</v>
      </c>
      <c r="L248">
        <f t="shared" si="16"/>
        <v>91428.6</v>
      </c>
      <c r="P248" s="2">
        <v>0.48754700000000001</v>
      </c>
      <c r="Q248" s="2">
        <v>418.45</v>
      </c>
      <c r="R248" s="2">
        <v>0.48754700000000001</v>
      </c>
      <c r="S248" s="2">
        <v>418.45</v>
      </c>
      <c r="T248" s="2">
        <v>0.48754700000000001</v>
      </c>
      <c r="U248" s="2">
        <v>418.45</v>
      </c>
      <c r="V248" s="2">
        <v>0.48754700000000001</v>
      </c>
      <c r="W248" s="2">
        <v>418.45</v>
      </c>
      <c r="AA248" s="2">
        <v>1.2725200000000001</v>
      </c>
      <c r="AB248" s="2">
        <v>396.65300000000002</v>
      </c>
      <c r="AC248" s="2">
        <v>1.2725200000000001</v>
      </c>
      <c r="AD248" s="2">
        <v>396.65300000000002</v>
      </c>
      <c r="AE248" s="2">
        <v>1.2725200000000001</v>
      </c>
      <c r="AF248" s="2">
        <v>396.65300000000002</v>
      </c>
      <c r="AG248" s="2">
        <v>1.2725200000000001</v>
      </c>
      <c r="AH248" s="2">
        <v>396.65300000000002</v>
      </c>
      <c r="AM248">
        <v>1.2725200000000001</v>
      </c>
      <c r="AN248">
        <v>1792.7326914259513</v>
      </c>
      <c r="AO248" s="2">
        <v>1.2725200000000001</v>
      </c>
      <c r="AP248" s="2">
        <v>4091.0033337900186</v>
      </c>
      <c r="AQ248">
        <v>1.2725200000000001</v>
      </c>
      <c r="AR248">
        <v>4183.1073368944963</v>
      </c>
      <c r="AS248">
        <v>1.2725200000000001</v>
      </c>
      <c r="AT248">
        <v>4174.4406903479166</v>
      </c>
      <c r="AX248" s="2">
        <v>0.48754700000000001</v>
      </c>
      <c r="AY248" s="2">
        <v>9.7267199999999998E-2</v>
      </c>
      <c r="AZ248" s="2">
        <v>0.48754700000000001</v>
      </c>
      <c r="BA248" s="2">
        <v>9.7267199999999998E-2</v>
      </c>
      <c r="BB248" s="2">
        <v>0.48754700000000001</v>
      </c>
      <c r="BC248" s="2">
        <v>9.7267199999999998E-2</v>
      </c>
      <c r="BD248" s="2">
        <v>0.48754700000000001</v>
      </c>
      <c r="BE248" s="2">
        <v>9.7267199999999998E-2</v>
      </c>
    </row>
    <row r="249" spans="1:57" x14ac:dyDescent="0.15">
      <c r="A249" s="2">
        <v>1.2745200000000001</v>
      </c>
      <c r="B249" s="2">
        <v>-39072.5</v>
      </c>
      <c r="C249" s="2">
        <f t="shared" si="13"/>
        <v>39072.5</v>
      </c>
      <c r="D249" s="2">
        <v>1.2745200000000001</v>
      </c>
      <c r="E249" s="2">
        <v>-89491.5</v>
      </c>
      <c r="F249">
        <f t="shared" si="14"/>
        <v>89491.5</v>
      </c>
      <c r="G249" s="2">
        <v>1.2745200000000001</v>
      </c>
      <c r="H249" s="2">
        <v>-91533.1</v>
      </c>
      <c r="I249">
        <f t="shared" si="15"/>
        <v>91533.1</v>
      </c>
      <c r="J249" s="2">
        <v>1.2745200000000001</v>
      </c>
      <c r="K249" s="2">
        <v>-91338.5</v>
      </c>
      <c r="L249">
        <f t="shared" si="16"/>
        <v>91338.5</v>
      </c>
      <c r="P249" s="2">
        <v>0.48954500000000001</v>
      </c>
      <c r="Q249" s="2">
        <v>418.45</v>
      </c>
      <c r="R249" s="2">
        <v>0.48954500000000001</v>
      </c>
      <c r="S249" s="2">
        <v>418.45</v>
      </c>
      <c r="T249" s="2">
        <v>0.48954500000000001</v>
      </c>
      <c r="U249" s="2">
        <v>418.45</v>
      </c>
      <c r="V249" s="2">
        <v>0.48954500000000001</v>
      </c>
      <c r="W249" s="2">
        <v>418.45</v>
      </c>
      <c r="AA249" s="2">
        <v>1.2745200000000001</v>
      </c>
      <c r="AB249" s="2">
        <v>396.63499999999999</v>
      </c>
      <c r="AC249" s="2">
        <v>1.2745200000000001</v>
      </c>
      <c r="AD249" s="2">
        <v>396.63499999999999</v>
      </c>
      <c r="AE249" s="2">
        <v>1.2745200000000001</v>
      </c>
      <c r="AF249" s="2">
        <v>396.63499999999999</v>
      </c>
      <c r="AG249" s="2">
        <v>1.2745200000000001</v>
      </c>
      <c r="AH249" s="2">
        <v>396.63499999999999</v>
      </c>
      <c r="AM249">
        <v>1.2745200000000001</v>
      </c>
      <c r="AN249">
        <v>1790.0174088326894</v>
      </c>
      <c r="AO249" s="2">
        <v>1.2745200000000001</v>
      </c>
      <c r="AP249" s="2">
        <v>4083.2002555094164</v>
      </c>
      <c r="AQ249">
        <v>1.2745200000000001</v>
      </c>
      <c r="AR249">
        <v>4175.2086849427542</v>
      </c>
      <c r="AS249">
        <v>1.2745200000000001</v>
      </c>
      <c r="AT249">
        <v>4166.5222151263524</v>
      </c>
      <c r="AX249" s="2">
        <v>0.48954500000000001</v>
      </c>
      <c r="AY249" s="2">
        <v>9.7267199999999998E-2</v>
      </c>
      <c r="AZ249" s="2">
        <v>0.48954500000000001</v>
      </c>
      <c r="BA249" s="2">
        <v>9.7267199999999998E-2</v>
      </c>
      <c r="BB249" s="2">
        <v>0.48954500000000001</v>
      </c>
      <c r="BC249" s="2">
        <v>9.7267199999999998E-2</v>
      </c>
      <c r="BD249" s="2">
        <v>0.48954500000000001</v>
      </c>
      <c r="BE249" s="2">
        <v>9.7267199999999998E-2</v>
      </c>
    </row>
    <row r="250" spans="1:57" x14ac:dyDescent="0.15">
      <c r="A250" s="2">
        <v>1.2765200000000001</v>
      </c>
      <c r="B250" s="2">
        <v>-39045.5</v>
      </c>
      <c r="C250" s="2">
        <f t="shared" si="13"/>
        <v>39045.5</v>
      </c>
      <c r="D250" s="2">
        <v>1.2765200000000001</v>
      </c>
      <c r="E250" s="2">
        <v>-89402.2</v>
      </c>
      <c r="F250">
        <f t="shared" si="14"/>
        <v>89402.2</v>
      </c>
      <c r="G250" s="2">
        <v>1.2765200000000001</v>
      </c>
      <c r="H250" s="2">
        <v>-91443.4</v>
      </c>
      <c r="I250">
        <f t="shared" si="15"/>
        <v>91443.4</v>
      </c>
      <c r="J250" s="2">
        <v>1.2765200000000001</v>
      </c>
      <c r="K250" s="2">
        <v>-91248.1</v>
      </c>
      <c r="L250">
        <f t="shared" si="16"/>
        <v>91248.1</v>
      </c>
      <c r="P250" s="2">
        <v>0.49154300000000001</v>
      </c>
      <c r="Q250" s="2">
        <v>418.45</v>
      </c>
      <c r="R250" s="2">
        <v>0.49154300000000001</v>
      </c>
      <c r="S250" s="2">
        <v>418.45</v>
      </c>
      <c r="T250" s="2">
        <v>0.49154300000000001</v>
      </c>
      <c r="U250" s="2">
        <v>418.45</v>
      </c>
      <c r="V250" s="2">
        <v>0.49154300000000001</v>
      </c>
      <c r="W250" s="2">
        <v>418.45</v>
      </c>
      <c r="AA250" s="2">
        <v>1.2765200000000001</v>
      </c>
      <c r="AB250" s="2">
        <v>396.61599999999999</v>
      </c>
      <c r="AC250" s="2">
        <v>1.2765200000000001</v>
      </c>
      <c r="AD250" s="2">
        <v>396.61599999999999</v>
      </c>
      <c r="AE250" s="2">
        <v>1.2765200000000001</v>
      </c>
      <c r="AF250" s="2">
        <v>396.61599999999999</v>
      </c>
      <c r="AG250" s="2">
        <v>1.2765200000000001</v>
      </c>
      <c r="AH250" s="2">
        <v>396.61599999999999</v>
      </c>
      <c r="AM250">
        <v>1.2765200000000001</v>
      </c>
      <c r="AN250">
        <v>1787.2247905890938</v>
      </c>
      <c r="AO250" s="2">
        <v>1.2765200000000001</v>
      </c>
      <c r="AP250" s="2">
        <v>4075.4068468796986</v>
      </c>
      <c r="AQ250">
        <v>1.2765200000000001</v>
      </c>
      <c r="AR250">
        <v>4167.3153169575644</v>
      </c>
      <c r="AS250">
        <v>1.2765200000000001</v>
      </c>
      <c r="AT250">
        <v>4158.4149842774386</v>
      </c>
      <c r="AX250" s="2">
        <v>0.49154300000000001</v>
      </c>
      <c r="AY250" s="2">
        <v>9.7267199999999998E-2</v>
      </c>
      <c r="AZ250" s="2">
        <v>0.49154300000000001</v>
      </c>
      <c r="BA250" s="2">
        <v>9.7267199999999998E-2</v>
      </c>
      <c r="BB250" s="2">
        <v>0.49154300000000001</v>
      </c>
      <c r="BC250" s="2">
        <v>9.7267199999999998E-2</v>
      </c>
      <c r="BD250" s="2">
        <v>0.49154300000000001</v>
      </c>
      <c r="BE250" s="2">
        <v>9.7267199999999998E-2</v>
      </c>
    </row>
    <row r="251" spans="1:57" x14ac:dyDescent="0.15">
      <c r="A251" s="2">
        <v>1.27851</v>
      </c>
      <c r="B251" s="2">
        <v>-39018.6</v>
      </c>
      <c r="C251" s="2">
        <f t="shared" si="13"/>
        <v>39018.6</v>
      </c>
      <c r="D251" s="2">
        <v>1.27851</v>
      </c>
      <c r="E251" s="2">
        <v>-89313.3</v>
      </c>
      <c r="F251">
        <f t="shared" si="14"/>
        <v>89313.3</v>
      </c>
      <c r="G251" s="2">
        <v>1.27851</v>
      </c>
      <c r="H251" s="2">
        <v>-91354.1</v>
      </c>
      <c r="I251">
        <f t="shared" si="15"/>
        <v>91354.1</v>
      </c>
      <c r="J251" s="2">
        <v>1.27851</v>
      </c>
      <c r="K251" s="2">
        <v>-91158.3</v>
      </c>
      <c r="L251">
        <f t="shared" si="16"/>
        <v>91158.3</v>
      </c>
      <c r="P251" s="2">
        <v>0.49354199999999998</v>
      </c>
      <c r="Q251" s="2">
        <v>418.45</v>
      </c>
      <c r="R251" s="2">
        <v>0.49354199999999998</v>
      </c>
      <c r="S251" s="2">
        <v>418.45</v>
      </c>
      <c r="T251" s="2">
        <v>0.49354199999999998</v>
      </c>
      <c r="U251" s="2">
        <v>418.45</v>
      </c>
      <c r="V251" s="2">
        <v>0.49354199999999998</v>
      </c>
      <c r="W251" s="2">
        <v>418.45</v>
      </c>
      <c r="AA251" s="2">
        <v>1.27851</v>
      </c>
      <c r="AB251" s="2">
        <v>396.59800000000001</v>
      </c>
      <c r="AC251" s="2">
        <v>1.27851</v>
      </c>
      <c r="AD251" s="2">
        <v>396.59800000000001</v>
      </c>
      <c r="AE251" s="2">
        <v>1.27851</v>
      </c>
      <c r="AF251" s="2">
        <v>396.59800000000001</v>
      </c>
      <c r="AG251" s="2">
        <v>1.27851</v>
      </c>
      <c r="AH251" s="2">
        <v>396.59800000000001</v>
      </c>
      <c r="AM251">
        <v>1.27851</v>
      </c>
      <c r="AN251">
        <v>1784.5232106105641</v>
      </c>
      <c r="AO251" s="2">
        <v>1.27851</v>
      </c>
      <c r="AP251" s="2">
        <v>4067.645853258643</v>
      </c>
      <c r="AQ251">
        <v>1.27851</v>
      </c>
      <c r="AR251">
        <v>4159.4545371761669</v>
      </c>
      <c r="AS251">
        <v>1.27851</v>
      </c>
      <c r="AT251">
        <v>4150.7285310991738</v>
      </c>
      <c r="AX251" s="2">
        <v>0.49354199999999998</v>
      </c>
      <c r="AY251" s="2">
        <v>9.7267199999999998E-2</v>
      </c>
      <c r="AZ251" s="2">
        <v>0.49354199999999998</v>
      </c>
      <c r="BA251" s="2">
        <v>9.7267199999999998E-2</v>
      </c>
      <c r="BB251" s="2">
        <v>0.49354199999999998</v>
      </c>
      <c r="BC251" s="2">
        <v>9.7267199999999998E-2</v>
      </c>
      <c r="BD251" s="2">
        <v>0.49354199999999998</v>
      </c>
      <c r="BE251" s="2">
        <v>9.7267199999999998E-2</v>
      </c>
    </row>
    <row r="252" spans="1:57" x14ac:dyDescent="0.15">
      <c r="A252" s="2">
        <v>1.28051</v>
      </c>
      <c r="B252" s="2">
        <v>-38991.9</v>
      </c>
      <c r="C252" s="2">
        <f t="shared" si="13"/>
        <v>38991.9</v>
      </c>
      <c r="D252" s="2">
        <v>1.28051</v>
      </c>
      <c r="E252" s="2">
        <v>-89224.8</v>
      </c>
      <c r="F252">
        <f t="shared" si="14"/>
        <v>89224.8</v>
      </c>
      <c r="G252" s="2">
        <v>1.28051</v>
      </c>
      <c r="H252" s="2">
        <v>-91265.3</v>
      </c>
      <c r="I252">
        <f t="shared" si="15"/>
        <v>91265.3</v>
      </c>
      <c r="J252" s="2">
        <v>1.28051</v>
      </c>
      <c r="K252" s="2">
        <v>-91068.800000000003</v>
      </c>
      <c r="L252">
        <f t="shared" si="16"/>
        <v>91068.800000000003</v>
      </c>
      <c r="P252" s="2">
        <v>0.49553999999999998</v>
      </c>
      <c r="Q252" s="2">
        <v>418.45</v>
      </c>
      <c r="R252" s="2">
        <v>0.49553999999999998</v>
      </c>
      <c r="S252" s="2">
        <v>418.45</v>
      </c>
      <c r="T252" s="2">
        <v>0.49553999999999998</v>
      </c>
      <c r="U252" s="2">
        <v>418.45</v>
      </c>
      <c r="V252" s="2">
        <v>0.49553999999999998</v>
      </c>
      <c r="W252" s="2">
        <v>418.45</v>
      </c>
      <c r="AA252" s="2">
        <v>1.28051</v>
      </c>
      <c r="AB252" s="2">
        <v>396.58</v>
      </c>
      <c r="AC252" s="2">
        <v>1.28051</v>
      </c>
      <c r="AD252" s="2">
        <v>396.58</v>
      </c>
      <c r="AE252" s="2">
        <v>1.28051</v>
      </c>
      <c r="AF252" s="2">
        <v>396.58</v>
      </c>
      <c r="AG252" s="2">
        <v>1.28051</v>
      </c>
      <c r="AH252" s="2">
        <v>396.58</v>
      </c>
      <c r="AM252">
        <v>1.28051</v>
      </c>
      <c r="AN252">
        <v>1781.8352145501044</v>
      </c>
      <c r="AO252" s="2">
        <v>1.28051</v>
      </c>
      <c r="AP252" s="2">
        <v>4060.101929377503</v>
      </c>
      <c r="AQ252">
        <v>1.28051</v>
      </c>
      <c r="AR252">
        <v>4151.6308056225262</v>
      </c>
      <c r="AS252">
        <v>1.28051</v>
      </c>
      <c r="AT252">
        <v>4142.880538622504</v>
      </c>
      <c r="AX252" s="2">
        <v>0.49553999999999998</v>
      </c>
      <c r="AY252" s="2">
        <v>9.7267199999999998E-2</v>
      </c>
      <c r="AZ252" s="2">
        <v>0.49553999999999998</v>
      </c>
      <c r="BA252" s="2">
        <v>9.7267199999999998E-2</v>
      </c>
      <c r="BB252" s="2">
        <v>0.49553999999999998</v>
      </c>
      <c r="BC252" s="2">
        <v>9.7267199999999998E-2</v>
      </c>
      <c r="BD252" s="2">
        <v>0.49553999999999998</v>
      </c>
      <c r="BE252" s="2">
        <v>9.7267199999999998E-2</v>
      </c>
    </row>
    <row r="253" spans="1:57" x14ac:dyDescent="0.15">
      <c r="A253" s="2">
        <v>1.28251</v>
      </c>
      <c r="B253" s="2">
        <v>-38965.300000000003</v>
      </c>
      <c r="C253" s="2">
        <f t="shared" si="13"/>
        <v>38965.300000000003</v>
      </c>
      <c r="D253" s="2">
        <v>1.28251</v>
      </c>
      <c r="E253" s="2">
        <v>-89136.7</v>
      </c>
      <c r="F253">
        <f t="shared" si="14"/>
        <v>89136.7</v>
      </c>
      <c r="G253" s="2">
        <v>1.28251</v>
      </c>
      <c r="H253" s="2">
        <v>-91176.8</v>
      </c>
      <c r="I253">
        <f t="shared" si="15"/>
        <v>91176.8</v>
      </c>
      <c r="J253" s="2">
        <v>1.28251</v>
      </c>
      <c r="K253" s="2">
        <v>-90979.7</v>
      </c>
      <c r="L253">
        <f t="shared" si="16"/>
        <v>90979.7</v>
      </c>
      <c r="P253" s="2">
        <v>0.49753799999999998</v>
      </c>
      <c r="Q253" s="2">
        <v>418.45</v>
      </c>
      <c r="R253" s="2">
        <v>0.49753799999999998</v>
      </c>
      <c r="S253" s="2">
        <v>418.45</v>
      </c>
      <c r="T253" s="2">
        <v>0.49753799999999998</v>
      </c>
      <c r="U253" s="2">
        <v>418.45</v>
      </c>
      <c r="V253" s="2">
        <v>0.49753799999999998</v>
      </c>
      <c r="W253" s="2">
        <v>418.45</v>
      </c>
      <c r="AA253" s="2">
        <v>1.28251</v>
      </c>
      <c r="AB253" s="2">
        <v>396.56099999999998</v>
      </c>
      <c r="AC253" s="2">
        <v>1.28251</v>
      </c>
      <c r="AD253" s="2">
        <v>396.56099999999998</v>
      </c>
      <c r="AE253" s="2">
        <v>1.28251</v>
      </c>
      <c r="AF253" s="2">
        <v>396.56099999999998</v>
      </c>
      <c r="AG253" s="2">
        <v>1.28251</v>
      </c>
      <c r="AH253" s="2">
        <v>396.56099999999998</v>
      </c>
      <c r="AM253">
        <v>1.28251</v>
      </c>
      <c r="AN253">
        <v>1779.0749703223416</v>
      </c>
      <c r="AO253" s="2">
        <v>1.28251</v>
      </c>
      <c r="AP253" s="2">
        <v>4052.2207573760029</v>
      </c>
      <c r="AQ253">
        <v>1.28251</v>
      </c>
      <c r="AR253">
        <v>4143.8349316002286</v>
      </c>
      <c r="AS253">
        <v>1.28251</v>
      </c>
      <c r="AT253">
        <v>4135.0649940914445</v>
      </c>
      <c r="AX253" s="2">
        <v>0.49753799999999998</v>
      </c>
      <c r="AY253" s="2">
        <v>9.7267199999999998E-2</v>
      </c>
      <c r="AZ253" s="2">
        <v>0.49753799999999998</v>
      </c>
      <c r="BA253" s="2">
        <v>9.7267199999999998E-2</v>
      </c>
      <c r="BB253" s="2">
        <v>0.49753799999999998</v>
      </c>
      <c r="BC253" s="2">
        <v>9.7267199999999998E-2</v>
      </c>
      <c r="BD253" s="2">
        <v>0.49753799999999998</v>
      </c>
      <c r="BE253" s="2">
        <v>9.7267199999999998E-2</v>
      </c>
    </row>
    <row r="254" spans="1:57" x14ac:dyDescent="0.15">
      <c r="A254" s="2">
        <v>1.28451</v>
      </c>
      <c r="B254" s="2">
        <v>-38939.1</v>
      </c>
      <c r="C254" s="2">
        <f t="shared" si="13"/>
        <v>38939.1</v>
      </c>
      <c r="D254" s="2">
        <v>1.28451</v>
      </c>
      <c r="E254" s="2">
        <v>-89049.4</v>
      </c>
      <c r="F254">
        <f t="shared" si="14"/>
        <v>89049.4</v>
      </c>
      <c r="G254" s="2">
        <v>1.28451</v>
      </c>
      <c r="H254" s="2">
        <v>-91089.1</v>
      </c>
      <c r="I254">
        <f t="shared" si="15"/>
        <v>91089.1</v>
      </c>
      <c r="J254" s="2">
        <v>1.28451</v>
      </c>
      <c r="K254" s="2">
        <v>-90891.3</v>
      </c>
      <c r="L254">
        <f t="shared" si="16"/>
        <v>90891.3</v>
      </c>
      <c r="P254" s="2">
        <v>0.49953599999999998</v>
      </c>
      <c r="Q254" s="2">
        <v>418.45</v>
      </c>
      <c r="R254" s="2">
        <v>0.49953599999999998</v>
      </c>
      <c r="S254" s="2">
        <v>418.45</v>
      </c>
      <c r="T254" s="2">
        <v>0.49953599999999998</v>
      </c>
      <c r="U254" s="2">
        <v>418.45</v>
      </c>
      <c r="V254" s="2">
        <v>0.49953599999999998</v>
      </c>
      <c r="W254" s="2">
        <v>418.45</v>
      </c>
      <c r="AA254" s="2">
        <v>1.28451</v>
      </c>
      <c r="AB254" s="2">
        <v>396.54199999999997</v>
      </c>
      <c r="AC254" s="2">
        <v>1.28451</v>
      </c>
      <c r="AD254" s="2">
        <v>396.54199999999997</v>
      </c>
      <c r="AE254" s="2">
        <v>1.28451</v>
      </c>
      <c r="AF254" s="2">
        <v>396.54199999999997</v>
      </c>
      <c r="AG254" s="2">
        <v>1.28451</v>
      </c>
      <c r="AH254" s="2">
        <v>396.54199999999997</v>
      </c>
      <c r="AM254">
        <v>1.28451</v>
      </c>
      <c r="AN254">
        <v>1776.4187956204366</v>
      </c>
      <c r="AO254" s="2">
        <v>1.28451</v>
      </c>
      <c r="AP254" s="2">
        <v>4044.5746468637772</v>
      </c>
      <c r="AQ254">
        <v>1.28451</v>
      </c>
      <c r="AR254">
        <v>4135.9017435524884</v>
      </c>
      <c r="AS254">
        <v>1.28451</v>
      </c>
      <c r="AT254">
        <v>4127.1080234300462</v>
      </c>
      <c r="AX254" s="2">
        <v>0.49953599999999998</v>
      </c>
      <c r="AY254" s="2">
        <v>9.7267199999999998E-2</v>
      </c>
      <c r="AZ254" s="2">
        <v>0.49953599999999998</v>
      </c>
      <c r="BA254" s="2">
        <v>9.7267199999999998E-2</v>
      </c>
      <c r="BB254" s="2">
        <v>0.49953599999999998</v>
      </c>
      <c r="BC254" s="2">
        <v>9.7267199999999998E-2</v>
      </c>
      <c r="BD254" s="2">
        <v>0.49953599999999998</v>
      </c>
      <c r="BE254" s="2">
        <v>9.7267199999999998E-2</v>
      </c>
    </row>
    <row r="255" spans="1:57" x14ac:dyDescent="0.15">
      <c r="A255" s="2">
        <v>1.28651</v>
      </c>
      <c r="B255" s="2">
        <v>-38912.699999999997</v>
      </c>
      <c r="C255" s="2">
        <f t="shared" si="13"/>
        <v>38912.699999999997</v>
      </c>
      <c r="D255" s="2">
        <v>1.28651</v>
      </c>
      <c r="E255" s="2">
        <v>-88961.7</v>
      </c>
      <c r="F255">
        <f t="shared" si="14"/>
        <v>88961.7</v>
      </c>
      <c r="G255" s="2">
        <v>1.28651</v>
      </c>
      <c r="H255" s="2">
        <v>-91001.1</v>
      </c>
      <c r="I255">
        <f t="shared" si="15"/>
        <v>91001.1</v>
      </c>
      <c r="J255" s="2">
        <v>1.28651</v>
      </c>
      <c r="K255" s="2">
        <v>-90802.7</v>
      </c>
      <c r="L255">
        <f t="shared" si="16"/>
        <v>90802.7</v>
      </c>
      <c r="P255" s="2">
        <v>0.50153400000000004</v>
      </c>
      <c r="Q255" s="2">
        <v>418.45</v>
      </c>
      <c r="R255" s="2">
        <v>0.50153400000000004</v>
      </c>
      <c r="S255" s="2">
        <v>418.45</v>
      </c>
      <c r="T255" s="2">
        <v>0.50153400000000004</v>
      </c>
      <c r="U255" s="2">
        <v>418.45</v>
      </c>
      <c r="V255" s="2">
        <v>0.50153400000000004</v>
      </c>
      <c r="W255" s="2">
        <v>418.45</v>
      </c>
      <c r="AA255" s="2">
        <v>1.28651</v>
      </c>
      <c r="AB255" s="2">
        <v>396.524</v>
      </c>
      <c r="AC255" s="2">
        <v>1.28651</v>
      </c>
      <c r="AD255" s="2">
        <v>396.524</v>
      </c>
      <c r="AE255" s="2">
        <v>1.28651</v>
      </c>
      <c r="AF255" s="2">
        <v>396.524</v>
      </c>
      <c r="AG255" s="2">
        <v>1.28651</v>
      </c>
      <c r="AH255" s="2">
        <v>396.524</v>
      </c>
      <c r="AM255">
        <v>1.28651</v>
      </c>
      <c r="AN255">
        <v>1773.7578630686489</v>
      </c>
      <c r="AO255" s="2">
        <v>1.28651</v>
      </c>
      <c r="AP255" s="2">
        <v>4036.9242637382622</v>
      </c>
      <c r="AQ255">
        <v>1.28651</v>
      </c>
      <c r="AR255">
        <v>4128.3445991924864</v>
      </c>
      <c r="AS255">
        <v>1.28651</v>
      </c>
      <c r="AT255">
        <v>4119.5308955630207</v>
      </c>
      <c r="AX255" s="2">
        <v>0.50153400000000004</v>
      </c>
      <c r="AY255" s="2">
        <v>9.7267199999999998E-2</v>
      </c>
      <c r="AZ255" s="2">
        <v>0.50153400000000004</v>
      </c>
      <c r="BA255" s="2">
        <v>9.7267199999999998E-2</v>
      </c>
      <c r="BB255" s="2">
        <v>0.50153400000000004</v>
      </c>
      <c r="BC255" s="2">
        <v>9.7267199999999998E-2</v>
      </c>
      <c r="BD255" s="2">
        <v>0.50153400000000004</v>
      </c>
      <c r="BE255" s="2">
        <v>9.7267199999999998E-2</v>
      </c>
    </row>
    <row r="256" spans="1:57" x14ac:dyDescent="0.15">
      <c r="A256" s="2">
        <v>1.28851</v>
      </c>
      <c r="B256" s="2">
        <v>-38886.400000000001</v>
      </c>
      <c r="C256" s="2">
        <f t="shared" si="13"/>
        <v>38886.400000000001</v>
      </c>
      <c r="D256" s="2">
        <v>1.28851</v>
      </c>
      <c r="E256" s="2">
        <v>-88874.5</v>
      </c>
      <c r="F256">
        <f t="shared" si="14"/>
        <v>88874.5</v>
      </c>
      <c r="G256" s="2">
        <v>1.28851</v>
      </c>
      <c r="H256" s="2">
        <v>-90913.5</v>
      </c>
      <c r="I256">
        <f t="shared" si="15"/>
        <v>90913.5</v>
      </c>
      <c r="J256" s="2">
        <v>1.28851</v>
      </c>
      <c r="K256" s="2">
        <v>-90714.5</v>
      </c>
      <c r="L256">
        <f t="shared" si="16"/>
        <v>90714.5</v>
      </c>
      <c r="P256" s="2">
        <v>0.50353199999999998</v>
      </c>
      <c r="Q256" s="2">
        <v>418.45</v>
      </c>
      <c r="R256" s="2">
        <v>0.50353199999999998</v>
      </c>
      <c r="S256" s="2">
        <v>418.45</v>
      </c>
      <c r="T256" s="2">
        <v>0.50353199999999998</v>
      </c>
      <c r="U256" s="2">
        <v>418.45</v>
      </c>
      <c r="V256" s="2">
        <v>0.50353199999999998</v>
      </c>
      <c r="W256" s="2">
        <v>418.45</v>
      </c>
      <c r="AA256" s="2">
        <v>1.28851</v>
      </c>
      <c r="AB256" s="2">
        <v>396.505</v>
      </c>
      <c r="AC256" s="2">
        <v>1.28851</v>
      </c>
      <c r="AD256" s="2">
        <v>396.505</v>
      </c>
      <c r="AE256" s="2">
        <v>1.28851</v>
      </c>
      <c r="AF256" s="2">
        <v>396.505</v>
      </c>
      <c r="AG256" s="2">
        <v>1.28851</v>
      </c>
      <c r="AH256" s="2">
        <v>396.505</v>
      </c>
      <c r="AM256">
        <v>1.28851</v>
      </c>
      <c r="AN256">
        <v>1771.0251855900174</v>
      </c>
      <c r="AO256" s="2">
        <v>1.28851</v>
      </c>
      <c r="AP256" s="2">
        <v>4029.3104229949645</v>
      </c>
      <c r="AQ256">
        <v>1.28851</v>
      </c>
      <c r="AR256">
        <v>4120.4450688904963</v>
      </c>
      <c r="AS256">
        <v>1.28851</v>
      </c>
      <c r="AT256">
        <v>4111.6122014231996</v>
      </c>
      <c r="AX256" s="2">
        <v>0.50353199999999998</v>
      </c>
      <c r="AY256" s="2">
        <v>9.7267199999999998E-2</v>
      </c>
      <c r="AZ256" s="2">
        <v>0.50353199999999998</v>
      </c>
      <c r="BA256" s="2">
        <v>9.7267199999999998E-2</v>
      </c>
      <c r="BB256" s="2">
        <v>0.50353199999999998</v>
      </c>
      <c r="BC256" s="2">
        <v>9.7267199999999998E-2</v>
      </c>
      <c r="BD256" s="2">
        <v>0.50353199999999998</v>
      </c>
      <c r="BE256" s="2">
        <v>9.7267199999999998E-2</v>
      </c>
    </row>
    <row r="257" spans="1:57" x14ac:dyDescent="0.15">
      <c r="A257" s="2">
        <v>1.29051</v>
      </c>
      <c r="B257" s="2">
        <v>-38860.300000000003</v>
      </c>
      <c r="C257" s="2">
        <f t="shared" si="13"/>
        <v>38860.300000000003</v>
      </c>
      <c r="D257" s="2">
        <v>1.29051</v>
      </c>
      <c r="E257" s="2">
        <v>-88787.5</v>
      </c>
      <c r="F257">
        <f t="shared" si="14"/>
        <v>88787.5</v>
      </c>
      <c r="G257" s="2">
        <v>1.29051</v>
      </c>
      <c r="H257" s="2">
        <v>-90826.2</v>
      </c>
      <c r="I257">
        <f t="shared" si="15"/>
        <v>90826.2</v>
      </c>
      <c r="J257" s="2">
        <v>1.29051</v>
      </c>
      <c r="K257" s="2">
        <v>-90626.6</v>
      </c>
      <c r="L257">
        <f t="shared" si="16"/>
        <v>90626.6</v>
      </c>
      <c r="P257" s="2">
        <v>0.50553000000000003</v>
      </c>
      <c r="Q257" s="2">
        <v>418.45</v>
      </c>
      <c r="R257" s="2">
        <v>0.50553000000000003</v>
      </c>
      <c r="S257" s="2">
        <v>418.45</v>
      </c>
      <c r="T257" s="2">
        <v>0.50553000000000003</v>
      </c>
      <c r="U257" s="2">
        <v>418.45</v>
      </c>
      <c r="V257" s="2">
        <v>0.50553000000000003</v>
      </c>
      <c r="W257" s="2">
        <v>418.45</v>
      </c>
      <c r="AA257" s="2">
        <v>1.29051</v>
      </c>
      <c r="AB257" s="2">
        <v>396.48599999999999</v>
      </c>
      <c r="AC257" s="2">
        <v>1.29051</v>
      </c>
      <c r="AD257" s="2">
        <v>396.48599999999999</v>
      </c>
      <c r="AE257" s="2">
        <v>1.29051</v>
      </c>
      <c r="AF257" s="2">
        <v>396.48599999999999</v>
      </c>
      <c r="AG257" s="2">
        <v>1.29051</v>
      </c>
      <c r="AH257" s="2">
        <v>396.48599999999999</v>
      </c>
      <c r="AM257">
        <v>1.29051</v>
      </c>
      <c r="AN257">
        <v>1768.3063341827451</v>
      </c>
      <c r="AO257" s="2">
        <v>1.29051</v>
      </c>
      <c r="AP257" s="2">
        <v>4021.5372769272522</v>
      </c>
      <c r="AQ257">
        <v>1.29051</v>
      </c>
      <c r="AR257">
        <v>4112.5741453475139</v>
      </c>
      <c r="AS257">
        <v>1.29051</v>
      </c>
      <c r="AT257">
        <v>4103.9079835167277</v>
      </c>
      <c r="AX257" s="2">
        <v>0.50553000000000003</v>
      </c>
      <c r="AY257" s="2">
        <v>9.7267199999999998E-2</v>
      </c>
      <c r="AZ257" s="2">
        <v>0.50553000000000003</v>
      </c>
      <c r="BA257" s="2">
        <v>9.7267199999999998E-2</v>
      </c>
      <c r="BB257" s="2">
        <v>0.50553000000000003</v>
      </c>
      <c r="BC257" s="2">
        <v>9.7267199999999998E-2</v>
      </c>
      <c r="BD257" s="2">
        <v>0.50553000000000003</v>
      </c>
      <c r="BE257" s="2">
        <v>9.7267199999999998E-2</v>
      </c>
    </row>
    <row r="258" spans="1:57" x14ac:dyDescent="0.15">
      <c r="A258" s="2">
        <v>1.29251</v>
      </c>
      <c r="B258" s="2">
        <v>-38834.400000000001</v>
      </c>
      <c r="C258" s="2">
        <f t="shared" si="13"/>
        <v>38834.400000000001</v>
      </c>
      <c r="D258" s="2">
        <v>1.29251</v>
      </c>
      <c r="E258" s="2">
        <v>-88701</v>
      </c>
      <c r="F258">
        <f t="shared" si="14"/>
        <v>88701</v>
      </c>
      <c r="G258" s="2">
        <v>1.29251</v>
      </c>
      <c r="H258" s="2">
        <v>-90739.3</v>
      </c>
      <c r="I258">
        <f t="shared" si="15"/>
        <v>90739.3</v>
      </c>
      <c r="J258" s="2">
        <v>1.29251</v>
      </c>
      <c r="K258" s="2">
        <v>-90539.1</v>
      </c>
      <c r="L258">
        <f t="shared" si="16"/>
        <v>90539.1</v>
      </c>
      <c r="P258" s="2">
        <v>0.50752900000000001</v>
      </c>
      <c r="Q258" s="2">
        <v>418.45</v>
      </c>
      <c r="R258" s="2">
        <v>0.50752900000000001</v>
      </c>
      <c r="S258" s="2">
        <v>418.45</v>
      </c>
      <c r="T258" s="2">
        <v>0.50752900000000001</v>
      </c>
      <c r="U258" s="2">
        <v>418.45</v>
      </c>
      <c r="V258" s="2">
        <v>0.50752900000000001</v>
      </c>
      <c r="W258" s="2">
        <v>418.45</v>
      </c>
      <c r="AA258" s="2">
        <v>1.29251</v>
      </c>
      <c r="AB258" s="2">
        <v>396.46699999999998</v>
      </c>
      <c r="AC258" s="2">
        <v>1.29251</v>
      </c>
      <c r="AD258" s="2">
        <v>396.46699999999998</v>
      </c>
      <c r="AE258" s="2">
        <v>1.29251</v>
      </c>
      <c r="AF258" s="2">
        <v>396.46699999999998</v>
      </c>
      <c r="AG258" s="2">
        <v>1.29251</v>
      </c>
      <c r="AH258" s="2">
        <v>396.46699999999998</v>
      </c>
      <c r="AM258">
        <v>1.29251</v>
      </c>
      <c r="AN258">
        <v>1765.6012730165944</v>
      </c>
      <c r="AO258" s="2">
        <v>1.29251</v>
      </c>
      <c r="AP258" s="2">
        <v>4013.983165897364</v>
      </c>
      <c r="AQ258">
        <v>1.29251</v>
      </c>
      <c r="AR258">
        <v>4104.9219633567036</v>
      </c>
      <c r="AS258">
        <v>1.29251</v>
      </c>
      <c r="AT258">
        <v>4096.0504885993414</v>
      </c>
      <c r="AX258" s="2">
        <v>0.50752900000000001</v>
      </c>
      <c r="AY258" s="2">
        <v>9.7267199999999998E-2</v>
      </c>
      <c r="AZ258" s="2">
        <v>0.50752900000000001</v>
      </c>
      <c r="BA258" s="2">
        <v>9.7267199999999998E-2</v>
      </c>
      <c r="BB258" s="2">
        <v>0.50752900000000001</v>
      </c>
      <c r="BC258" s="2">
        <v>9.7267199999999998E-2</v>
      </c>
      <c r="BD258" s="2">
        <v>0.50752900000000001</v>
      </c>
      <c r="BE258" s="2">
        <v>9.7267199999999998E-2</v>
      </c>
    </row>
    <row r="259" spans="1:57" x14ac:dyDescent="0.15">
      <c r="A259" s="2">
        <v>1.29451</v>
      </c>
      <c r="B259" s="2">
        <v>-38808.5</v>
      </c>
      <c r="C259" s="2">
        <f t="shared" si="13"/>
        <v>38808.5</v>
      </c>
      <c r="D259" s="2">
        <v>1.29451</v>
      </c>
      <c r="E259" s="2">
        <v>-88614.6</v>
      </c>
      <c r="F259">
        <f t="shared" si="14"/>
        <v>88614.6</v>
      </c>
      <c r="G259" s="2">
        <v>1.29451</v>
      </c>
      <c r="H259" s="2">
        <v>-90652.6</v>
      </c>
      <c r="I259">
        <f t="shared" si="15"/>
        <v>90652.6</v>
      </c>
      <c r="J259" s="2">
        <v>1.29451</v>
      </c>
      <c r="K259" s="2">
        <v>-90451.7</v>
      </c>
      <c r="L259">
        <f t="shared" si="16"/>
        <v>90451.7</v>
      </c>
      <c r="P259" s="2">
        <v>0.50952699999999995</v>
      </c>
      <c r="Q259" s="2">
        <v>418.45</v>
      </c>
      <c r="R259" s="2">
        <v>0.50952699999999995</v>
      </c>
      <c r="S259" s="2">
        <v>418.45</v>
      </c>
      <c r="T259" s="2">
        <v>0.50952699999999995</v>
      </c>
      <c r="U259" s="2">
        <v>418.45</v>
      </c>
      <c r="V259" s="2">
        <v>0.50952699999999995</v>
      </c>
      <c r="W259" s="2">
        <v>418.45</v>
      </c>
      <c r="AA259" s="2">
        <v>1.29451</v>
      </c>
      <c r="AB259" s="2">
        <v>396.44900000000001</v>
      </c>
      <c r="AC259" s="2">
        <v>1.29451</v>
      </c>
      <c r="AD259" s="2">
        <v>396.44900000000001</v>
      </c>
      <c r="AE259" s="2">
        <v>1.29451</v>
      </c>
      <c r="AF259" s="2">
        <v>396.44900000000001</v>
      </c>
      <c r="AG259" s="2">
        <v>1.29451</v>
      </c>
      <c r="AH259" s="2">
        <v>396.44900000000001</v>
      </c>
      <c r="AM259">
        <v>1.29451</v>
      </c>
      <c r="AN259">
        <v>1763.0610576049428</v>
      </c>
      <c r="AO259" s="2">
        <v>1.29451</v>
      </c>
      <c r="AP259" s="2">
        <v>4006.4472375440828</v>
      </c>
      <c r="AQ259">
        <v>1.29451</v>
      </c>
      <c r="AR259">
        <v>4097.2926553672323</v>
      </c>
      <c r="AS259">
        <v>1.29451</v>
      </c>
      <c r="AT259">
        <v>4088.3972156933705</v>
      </c>
      <c r="AX259" s="2">
        <v>0.50952699999999995</v>
      </c>
      <c r="AY259" s="2">
        <v>9.7267199999999998E-2</v>
      </c>
      <c r="AZ259" s="2">
        <v>0.50952699999999995</v>
      </c>
      <c r="BA259" s="2">
        <v>9.7267199999999998E-2</v>
      </c>
      <c r="BB259" s="2">
        <v>0.50952699999999995</v>
      </c>
      <c r="BC259" s="2">
        <v>9.7267199999999998E-2</v>
      </c>
      <c r="BD259" s="2">
        <v>0.50952699999999995</v>
      </c>
      <c r="BE259" s="2">
        <v>9.7267199999999998E-2</v>
      </c>
    </row>
    <row r="260" spans="1:57" x14ac:dyDescent="0.15">
      <c r="A260" s="2">
        <v>1.2965100000000001</v>
      </c>
      <c r="B260" s="2">
        <v>-38782.5</v>
      </c>
      <c r="C260" s="2">
        <f t="shared" si="13"/>
        <v>38782.5</v>
      </c>
      <c r="D260" s="2">
        <v>1.2965100000000001</v>
      </c>
      <c r="E260" s="2">
        <v>-88528.2</v>
      </c>
      <c r="F260">
        <f t="shared" si="14"/>
        <v>88528.2</v>
      </c>
      <c r="G260" s="2">
        <v>1.2965100000000001</v>
      </c>
      <c r="H260" s="2">
        <v>-90565.8</v>
      </c>
      <c r="I260">
        <f t="shared" si="15"/>
        <v>90565.8</v>
      </c>
      <c r="J260" s="2">
        <v>1.2965100000000001</v>
      </c>
      <c r="K260" s="2">
        <v>-90364.3</v>
      </c>
      <c r="L260">
        <f t="shared" si="16"/>
        <v>90364.3</v>
      </c>
      <c r="P260" s="2">
        <v>0.51152500000000001</v>
      </c>
      <c r="Q260" s="2">
        <v>418.45</v>
      </c>
      <c r="R260" s="2">
        <v>0.51152500000000001</v>
      </c>
      <c r="S260" s="2">
        <v>418.45</v>
      </c>
      <c r="T260" s="2">
        <v>0.51152500000000001</v>
      </c>
      <c r="U260" s="2">
        <v>418.45</v>
      </c>
      <c r="V260" s="2">
        <v>0.51152500000000001</v>
      </c>
      <c r="W260" s="2">
        <v>418.45</v>
      </c>
      <c r="AA260" s="2">
        <v>1.2965100000000001</v>
      </c>
      <c r="AB260" s="2">
        <v>396.43</v>
      </c>
      <c r="AC260" s="2">
        <v>1.2965100000000001</v>
      </c>
      <c r="AD260" s="2">
        <v>396.43</v>
      </c>
      <c r="AE260" s="2">
        <v>1.2965100000000001</v>
      </c>
      <c r="AF260" s="2">
        <v>396.43</v>
      </c>
      <c r="AG260" s="2">
        <v>1.2965100000000001</v>
      </c>
      <c r="AH260" s="2">
        <v>396.43</v>
      </c>
      <c r="AM260">
        <v>1.2965100000000001</v>
      </c>
      <c r="AN260">
        <v>1760.3604012527796</v>
      </c>
      <c r="AO260" s="2">
        <v>1.2965100000000001</v>
      </c>
      <c r="AP260" s="2">
        <v>3998.924925467526</v>
      </c>
      <c r="AQ260">
        <v>1.2965100000000001</v>
      </c>
      <c r="AR260">
        <v>4089.6726123278427</v>
      </c>
      <c r="AS260">
        <v>1.2965100000000001</v>
      </c>
      <c r="AT260">
        <v>4080.7577673410397</v>
      </c>
      <c r="AX260" s="2">
        <v>0.51152500000000001</v>
      </c>
      <c r="AY260" s="2">
        <v>9.7267199999999998E-2</v>
      </c>
      <c r="AZ260" s="2">
        <v>0.51152500000000001</v>
      </c>
      <c r="BA260" s="2">
        <v>9.7267199999999998E-2</v>
      </c>
      <c r="BB260" s="2">
        <v>0.51152500000000001</v>
      </c>
      <c r="BC260" s="2">
        <v>9.7267199999999998E-2</v>
      </c>
      <c r="BD260" s="2">
        <v>0.51152500000000001</v>
      </c>
      <c r="BE260" s="2">
        <v>9.7267199999999998E-2</v>
      </c>
    </row>
    <row r="261" spans="1:57" x14ac:dyDescent="0.15">
      <c r="A261" s="2">
        <v>1.2985</v>
      </c>
      <c r="B261" s="2">
        <v>-38757</v>
      </c>
      <c r="C261" s="2">
        <f t="shared" ref="C261:C324" si="17">-1*B261</f>
        <v>38757</v>
      </c>
      <c r="D261" s="2">
        <v>1.2985</v>
      </c>
      <c r="E261" s="2">
        <v>-88442.7</v>
      </c>
      <c r="F261">
        <f t="shared" ref="F261:F324" si="18">-1*E261</f>
        <v>88442.7</v>
      </c>
      <c r="G261" s="2">
        <v>1.2985</v>
      </c>
      <c r="H261" s="2">
        <v>-90480</v>
      </c>
      <c r="I261">
        <f t="shared" ref="I261:I324" si="19">-1*H261</f>
        <v>90480</v>
      </c>
      <c r="J261" s="2">
        <v>1.2985</v>
      </c>
      <c r="K261" s="2">
        <v>-90277.9</v>
      </c>
      <c r="L261">
        <f t="shared" ref="L261:L324" si="20">-1*K261</f>
        <v>90277.9</v>
      </c>
      <c r="P261" s="2">
        <v>0.51352299999999995</v>
      </c>
      <c r="Q261" s="2">
        <v>418.45</v>
      </c>
      <c r="R261" s="2">
        <v>0.51352299999999995</v>
      </c>
      <c r="S261" s="2">
        <v>418.45</v>
      </c>
      <c r="T261" s="2">
        <v>0.51352299999999995</v>
      </c>
      <c r="U261" s="2">
        <v>418.45</v>
      </c>
      <c r="V261" s="2">
        <v>0.51352299999999995</v>
      </c>
      <c r="W261" s="2">
        <v>418.45</v>
      </c>
      <c r="AA261" s="2">
        <v>1.2985</v>
      </c>
      <c r="AB261" s="2">
        <v>396.411</v>
      </c>
      <c r="AC261" s="2">
        <v>1.2985</v>
      </c>
      <c r="AD261" s="2">
        <v>396.411</v>
      </c>
      <c r="AE261" s="2">
        <v>1.2985</v>
      </c>
      <c r="AF261" s="2">
        <v>396.411</v>
      </c>
      <c r="AG261" s="2">
        <v>1.2985</v>
      </c>
      <c r="AH261" s="2">
        <v>396.411</v>
      </c>
      <c r="AM261">
        <v>1.2985</v>
      </c>
      <c r="AN261">
        <v>1757.6870748299311</v>
      </c>
      <c r="AO261" s="2">
        <v>1.2985</v>
      </c>
      <c r="AP261" s="2">
        <v>3991.2766821607488</v>
      </c>
      <c r="AQ261">
        <v>1.2985</v>
      </c>
      <c r="AR261">
        <v>4081.9272760083018</v>
      </c>
      <c r="AS261">
        <v>1.2985</v>
      </c>
      <c r="AT261">
        <v>4072.9934581547445</v>
      </c>
      <c r="AX261" s="2">
        <v>0.51352299999999995</v>
      </c>
      <c r="AY261" s="2">
        <v>9.7267199999999998E-2</v>
      </c>
      <c r="AZ261" s="2">
        <v>0.51352299999999995</v>
      </c>
      <c r="BA261" s="2">
        <v>9.7267199999999998E-2</v>
      </c>
      <c r="BB261" s="2">
        <v>0.51352299999999995</v>
      </c>
      <c r="BC261" s="2">
        <v>9.7267199999999998E-2</v>
      </c>
      <c r="BD261" s="2">
        <v>0.51352299999999995</v>
      </c>
      <c r="BE261" s="2">
        <v>9.7267199999999998E-2</v>
      </c>
    </row>
    <row r="262" spans="1:57" x14ac:dyDescent="0.15">
      <c r="A262" s="2">
        <v>1.3005</v>
      </c>
      <c r="B262" s="2">
        <v>-38731.5</v>
      </c>
      <c r="C262" s="2">
        <f t="shared" si="17"/>
        <v>38731.5</v>
      </c>
      <c r="D262" s="2">
        <v>1.3005</v>
      </c>
      <c r="E262" s="2">
        <v>-88357.4</v>
      </c>
      <c r="F262">
        <f t="shared" si="18"/>
        <v>88357.4</v>
      </c>
      <c r="G262" s="2">
        <v>1.3005</v>
      </c>
      <c r="H262" s="2">
        <v>-90394.3</v>
      </c>
      <c r="I262">
        <f t="shared" si="19"/>
        <v>90394.3</v>
      </c>
      <c r="J262" s="2">
        <v>1.3005</v>
      </c>
      <c r="K262" s="2">
        <v>-90191.6</v>
      </c>
      <c r="L262">
        <f t="shared" si="20"/>
        <v>90191.6</v>
      </c>
      <c r="P262" s="2">
        <v>0.51552100000000001</v>
      </c>
      <c r="Q262" s="2">
        <v>418.45</v>
      </c>
      <c r="R262" s="2">
        <v>0.51552100000000001</v>
      </c>
      <c r="S262" s="2">
        <v>418.45</v>
      </c>
      <c r="T262" s="2">
        <v>0.51552100000000001</v>
      </c>
      <c r="U262" s="2">
        <v>418.45</v>
      </c>
      <c r="V262" s="2">
        <v>0.51552100000000001</v>
      </c>
      <c r="W262" s="2">
        <v>418.45</v>
      </c>
      <c r="AA262" s="2">
        <v>1.3005</v>
      </c>
      <c r="AB262" s="2">
        <v>396.392</v>
      </c>
      <c r="AC262" s="2">
        <v>1.3005</v>
      </c>
      <c r="AD262" s="2">
        <v>396.392</v>
      </c>
      <c r="AE262" s="2">
        <v>1.3005</v>
      </c>
      <c r="AF262" s="2">
        <v>396.392</v>
      </c>
      <c r="AG262" s="2">
        <v>1.3005</v>
      </c>
      <c r="AH262" s="2">
        <v>396.392</v>
      </c>
      <c r="AM262">
        <v>1.3005</v>
      </c>
      <c r="AN262">
        <v>1755.0183515338244</v>
      </c>
      <c r="AO262" s="2">
        <v>1.3005</v>
      </c>
      <c r="AP262" s="2">
        <v>3983.8315523693527</v>
      </c>
      <c r="AQ262">
        <v>1.3005</v>
      </c>
      <c r="AR262">
        <v>4074.2011087573783</v>
      </c>
      <c r="AS262">
        <v>1.3005</v>
      </c>
      <c r="AT262">
        <v>4065.2483548183582</v>
      </c>
      <c r="AX262" s="2">
        <v>0.51552100000000001</v>
      </c>
      <c r="AY262" s="2">
        <v>9.7267199999999998E-2</v>
      </c>
      <c r="AZ262" s="2">
        <v>0.51552100000000001</v>
      </c>
      <c r="BA262" s="2">
        <v>9.7267199999999998E-2</v>
      </c>
      <c r="BB262" s="2">
        <v>0.51552100000000001</v>
      </c>
      <c r="BC262" s="2">
        <v>9.7267199999999998E-2</v>
      </c>
      <c r="BD262" s="2">
        <v>0.51552100000000001</v>
      </c>
      <c r="BE262" s="2">
        <v>9.7267199999999998E-2</v>
      </c>
    </row>
    <row r="263" spans="1:57" x14ac:dyDescent="0.15">
      <c r="A263" s="2">
        <v>1.3025</v>
      </c>
      <c r="B263" s="2">
        <v>-38706.1</v>
      </c>
      <c r="C263" s="2">
        <f t="shared" si="17"/>
        <v>38706.1</v>
      </c>
      <c r="D263" s="2">
        <v>1.3025</v>
      </c>
      <c r="E263" s="2">
        <v>-88272.3</v>
      </c>
      <c r="F263">
        <f t="shared" si="18"/>
        <v>88272.3</v>
      </c>
      <c r="G263" s="2">
        <v>1.3025</v>
      </c>
      <c r="H263" s="2">
        <v>-90308.9</v>
      </c>
      <c r="I263">
        <f t="shared" si="19"/>
        <v>90308.9</v>
      </c>
      <c r="J263" s="2">
        <v>1.3025</v>
      </c>
      <c r="K263" s="2">
        <v>-90105.5</v>
      </c>
      <c r="L263">
        <f t="shared" si="20"/>
        <v>90105.5</v>
      </c>
      <c r="P263" s="2">
        <v>0.51751899999999995</v>
      </c>
      <c r="Q263" s="2">
        <v>418.45</v>
      </c>
      <c r="R263" s="2">
        <v>0.51751899999999995</v>
      </c>
      <c r="S263" s="2">
        <v>418.45</v>
      </c>
      <c r="T263" s="2">
        <v>0.51751899999999995</v>
      </c>
      <c r="U263" s="2">
        <v>418.45</v>
      </c>
      <c r="V263" s="2">
        <v>0.51751899999999995</v>
      </c>
      <c r="W263" s="2">
        <v>418.45</v>
      </c>
      <c r="AA263" s="2">
        <v>1.3025</v>
      </c>
      <c r="AB263" s="2">
        <v>396.37299999999999</v>
      </c>
      <c r="AC263" s="2">
        <v>1.3025</v>
      </c>
      <c r="AD263" s="2">
        <v>396.37299999999999</v>
      </c>
      <c r="AE263" s="2">
        <v>1.3025</v>
      </c>
      <c r="AF263" s="2">
        <v>396.37299999999999</v>
      </c>
      <c r="AG263" s="2">
        <v>1.3025</v>
      </c>
      <c r="AH263" s="2">
        <v>396.37299999999999</v>
      </c>
      <c r="AM263">
        <v>1.3025</v>
      </c>
      <c r="AN263">
        <v>1752.3587468308565</v>
      </c>
      <c r="AO263" s="2">
        <v>1.3025</v>
      </c>
      <c r="AP263" s="2">
        <v>3976.2297297297318</v>
      </c>
      <c r="AQ263">
        <v>1.3025</v>
      </c>
      <c r="AR263">
        <v>4066.6861800333236</v>
      </c>
      <c r="AS263">
        <v>1.3025</v>
      </c>
      <c r="AT263">
        <v>4057.7096280284577</v>
      </c>
      <c r="AX263" s="2">
        <v>0.51751899999999995</v>
      </c>
      <c r="AY263" s="2">
        <v>9.7267199999999998E-2</v>
      </c>
      <c r="AZ263" s="2">
        <v>0.51751899999999995</v>
      </c>
      <c r="BA263" s="2">
        <v>9.7267199999999998E-2</v>
      </c>
      <c r="BB263" s="2">
        <v>0.51751899999999995</v>
      </c>
      <c r="BC263" s="2">
        <v>9.7267199999999998E-2</v>
      </c>
      <c r="BD263" s="2">
        <v>0.51751899999999995</v>
      </c>
      <c r="BE263" s="2">
        <v>9.7267199999999998E-2</v>
      </c>
    </row>
    <row r="264" spans="1:57" x14ac:dyDescent="0.15">
      <c r="A264" s="2">
        <v>1.3045</v>
      </c>
      <c r="B264" s="2">
        <v>-38680.800000000003</v>
      </c>
      <c r="C264" s="2">
        <f t="shared" si="17"/>
        <v>38680.800000000003</v>
      </c>
      <c r="D264" s="2">
        <v>1.3045</v>
      </c>
      <c r="E264" s="2">
        <v>-88187.6</v>
      </c>
      <c r="F264">
        <f t="shared" si="18"/>
        <v>88187.6</v>
      </c>
      <c r="G264" s="2">
        <v>1.3045</v>
      </c>
      <c r="H264" s="2">
        <v>-90223.8</v>
      </c>
      <c r="I264">
        <f t="shared" si="19"/>
        <v>90223.8</v>
      </c>
      <c r="J264" s="2">
        <v>1.3045</v>
      </c>
      <c r="K264" s="2">
        <v>-90019.8</v>
      </c>
      <c r="L264">
        <f t="shared" si="20"/>
        <v>90019.8</v>
      </c>
      <c r="P264" s="2">
        <v>0.51951700000000001</v>
      </c>
      <c r="Q264" s="2">
        <v>418.45</v>
      </c>
      <c r="R264" s="2">
        <v>0.51951700000000001</v>
      </c>
      <c r="S264" s="2">
        <v>418.45</v>
      </c>
      <c r="T264" s="2">
        <v>0.51951700000000001</v>
      </c>
      <c r="U264" s="2">
        <v>418.45</v>
      </c>
      <c r="V264" s="2">
        <v>0.51951700000000001</v>
      </c>
      <c r="W264" s="2">
        <v>418.45</v>
      </c>
      <c r="AA264" s="2">
        <v>1.3045</v>
      </c>
      <c r="AB264" s="2">
        <v>396.35399999999998</v>
      </c>
      <c r="AC264" s="2">
        <v>1.3045</v>
      </c>
      <c r="AD264" s="2">
        <v>396.35399999999998</v>
      </c>
      <c r="AE264" s="2">
        <v>1.3045</v>
      </c>
      <c r="AF264" s="2">
        <v>396.35399999999998</v>
      </c>
      <c r="AG264" s="2">
        <v>1.3045</v>
      </c>
      <c r="AH264" s="2">
        <v>396.35399999999998</v>
      </c>
      <c r="AM264">
        <v>1.3045</v>
      </c>
      <c r="AN264">
        <v>1749.7873880394468</v>
      </c>
      <c r="AO264" s="2">
        <v>1.3045</v>
      </c>
      <c r="AP264" s="2">
        <v>3968.6602763151968</v>
      </c>
      <c r="AQ264">
        <v>1.3045</v>
      </c>
      <c r="AR264">
        <v>4059.0156559294569</v>
      </c>
      <c r="AS264">
        <v>1.3045</v>
      </c>
      <c r="AT264">
        <v>4050.0202456471802</v>
      </c>
      <c r="AX264" s="2">
        <v>0.51951700000000001</v>
      </c>
      <c r="AY264" s="2">
        <v>9.7267199999999998E-2</v>
      </c>
      <c r="AZ264" s="2">
        <v>0.51951700000000001</v>
      </c>
      <c r="BA264" s="2">
        <v>9.7267199999999998E-2</v>
      </c>
      <c r="BB264" s="2">
        <v>0.51951700000000001</v>
      </c>
      <c r="BC264" s="2">
        <v>9.7267199999999998E-2</v>
      </c>
      <c r="BD264" s="2">
        <v>0.51951700000000001</v>
      </c>
      <c r="BE264" s="2">
        <v>9.7267199999999998E-2</v>
      </c>
    </row>
    <row r="265" spans="1:57" x14ac:dyDescent="0.15">
      <c r="A265" s="2">
        <v>1.3065</v>
      </c>
      <c r="B265" s="2">
        <v>-38655.599999999999</v>
      </c>
      <c r="C265" s="2">
        <f t="shared" si="17"/>
        <v>38655.599999999999</v>
      </c>
      <c r="D265" s="2">
        <v>1.3065</v>
      </c>
      <c r="E265" s="2">
        <v>-88103.1</v>
      </c>
      <c r="F265">
        <f t="shared" si="18"/>
        <v>88103.1</v>
      </c>
      <c r="G265" s="2">
        <v>1.3065</v>
      </c>
      <c r="H265" s="2">
        <v>-90139</v>
      </c>
      <c r="I265">
        <f t="shared" si="19"/>
        <v>90139</v>
      </c>
      <c r="J265" s="2">
        <v>1.3065</v>
      </c>
      <c r="K265" s="2">
        <v>-89934.399999999994</v>
      </c>
      <c r="L265">
        <f t="shared" si="20"/>
        <v>89934.399999999994</v>
      </c>
      <c r="P265" s="2">
        <v>0.52151599999999998</v>
      </c>
      <c r="Q265" s="2">
        <v>418.45</v>
      </c>
      <c r="R265" s="2">
        <v>0.52151599999999998</v>
      </c>
      <c r="S265" s="2">
        <v>418.45</v>
      </c>
      <c r="T265" s="2">
        <v>0.52151599999999998</v>
      </c>
      <c r="U265" s="2">
        <v>418.45</v>
      </c>
      <c r="V265" s="2">
        <v>0.52151599999999998</v>
      </c>
      <c r="W265" s="2">
        <v>418.45</v>
      </c>
      <c r="AA265" s="2">
        <v>1.3065</v>
      </c>
      <c r="AB265" s="2">
        <v>396.33499999999998</v>
      </c>
      <c r="AC265" s="2">
        <v>1.3065</v>
      </c>
      <c r="AD265" s="2">
        <v>396.33499999999998</v>
      </c>
      <c r="AE265" s="2">
        <v>1.3065</v>
      </c>
      <c r="AF265" s="2">
        <v>396.33499999999998</v>
      </c>
      <c r="AG265" s="2">
        <v>1.3065</v>
      </c>
      <c r="AH265" s="2">
        <v>396.33499999999998</v>
      </c>
      <c r="AM265">
        <v>1.3065</v>
      </c>
      <c r="AN265">
        <v>1747.1457627118643</v>
      </c>
      <c r="AO265" s="2">
        <v>1.3065</v>
      </c>
      <c r="AP265" s="2">
        <v>3961.2922080841618</v>
      </c>
      <c r="AQ265">
        <v>1.3065</v>
      </c>
      <c r="AR265">
        <v>4051.3730954200146</v>
      </c>
      <c r="AS265">
        <v>1.3065</v>
      </c>
      <c r="AT265">
        <v>4042.5405672674938</v>
      </c>
      <c r="AX265" s="2">
        <v>0.52151599999999998</v>
      </c>
      <c r="AY265" s="2">
        <v>9.7267199999999998E-2</v>
      </c>
      <c r="AZ265" s="2">
        <v>0.52151599999999998</v>
      </c>
      <c r="BA265" s="2">
        <v>9.7267199999999998E-2</v>
      </c>
      <c r="BB265" s="2">
        <v>0.52151599999999998</v>
      </c>
      <c r="BC265" s="2">
        <v>9.7267199999999998E-2</v>
      </c>
      <c r="BD265" s="2">
        <v>0.52151599999999998</v>
      </c>
      <c r="BE265" s="2">
        <v>9.7267199999999998E-2</v>
      </c>
    </row>
    <row r="266" spans="1:57" x14ac:dyDescent="0.15">
      <c r="A266" s="2">
        <v>1.3085</v>
      </c>
      <c r="B266" s="2">
        <v>-38630.5</v>
      </c>
      <c r="C266" s="2">
        <f t="shared" si="17"/>
        <v>38630.5</v>
      </c>
      <c r="D266" s="2">
        <v>1.3085</v>
      </c>
      <c r="E266" s="2">
        <v>-88018.8</v>
      </c>
      <c r="F266">
        <f t="shared" si="18"/>
        <v>88018.8</v>
      </c>
      <c r="G266" s="2">
        <v>1.3085</v>
      </c>
      <c r="H266" s="2">
        <v>-90054.399999999994</v>
      </c>
      <c r="I266">
        <f t="shared" si="19"/>
        <v>90054.399999999994</v>
      </c>
      <c r="J266" s="2">
        <v>1.3085</v>
      </c>
      <c r="K266" s="2">
        <v>-89849.1</v>
      </c>
      <c r="L266">
        <f t="shared" si="20"/>
        <v>89849.1</v>
      </c>
      <c r="P266" s="2">
        <v>0.52351400000000003</v>
      </c>
      <c r="Q266" s="2">
        <v>418.45</v>
      </c>
      <c r="R266" s="2">
        <v>0.52351400000000003</v>
      </c>
      <c r="S266" s="2">
        <v>418.45</v>
      </c>
      <c r="T266" s="2">
        <v>0.52351400000000003</v>
      </c>
      <c r="U266" s="2">
        <v>418.45</v>
      </c>
      <c r="V266" s="2">
        <v>0.52351400000000003</v>
      </c>
      <c r="W266" s="2">
        <v>418.45</v>
      </c>
      <c r="AA266" s="2">
        <v>1.3085</v>
      </c>
      <c r="AB266" s="2">
        <v>396.315</v>
      </c>
      <c r="AC266" s="2">
        <v>1.3085</v>
      </c>
      <c r="AD266" s="2">
        <v>396.315</v>
      </c>
      <c r="AE266" s="2">
        <v>1.3085</v>
      </c>
      <c r="AF266" s="2">
        <v>396.315</v>
      </c>
      <c r="AG266" s="2">
        <v>1.3085</v>
      </c>
      <c r="AH266" s="2">
        <v>396.315</v>
      </c>
      <c r="AM266">
        <v>1.3085</v>
      </c>
      <c r="AN266">
        <v>1744.4344095732686</v>
      </c>
      <c r="AO266" s="2">
        <v>1.3085</v>
      </c>
      <c r="AP266" s="2">
        <v>3953.5911602209985</v>
      </c>
      <c r="AQ266">
        <v>1.3085</v>
      </c>
      <c r="AR266">
        <v>4043.7539290525401</v>
      </c>
      <c r="AS266">
        <v>1.3085</v>
      </c>
      <c r="AT266">
        <v>4034.7164219318329</v>
      </c>
      <c r="AX266" s="2">
        <v>0.52351400000000003</v>
      </c>
      <c r="AY266" s="2">
        <v>9.7267199999999998E-2</v>
      </c>
      <c r="AZ266" s="2">
        <v>0.52351400000000003</v>
      </c>
      <c r="BA266" s="2">
        <v>9.7267199999999998E-2</v>
      </c>
      <c r="BB266" s="2">
        <v>0.52351400000000003</v>
      </c>
      <c r="BC266" s="2">
        <v>9.7267199999999998E-2</v>
      </c>
      <c r="BD266" s="2">
        <v>0.52351400000000003</v>
      </c>
      <c r="BE266" s="2">
        <v>9.7267199999999998E-2</v>
      </c>
    </row>
    <row r="267" spans="1:57" x14ac:dyDescent="0.15">
      <c r="A267" s="2">
        <v>1.3105</v>
      </c>
      <c r="B267" s="2">
        <v>-38605.300000000003</v>
      </c>
      <c r="C267" s="2">
        <f t="shared" si="17"/>
        <v>38605.300000000003</v>
      </c>
      <c r="D267" s="2">
        <v>1.3105</v>
      </c>
      <c r="E267" s="2">
        <v>-87934.3</v>
      </c>
      <c r="F267">
        <f t="shared" si="18"/>
        <v>87934.3</v>
      </c>
      <c r="G267" s="2">
        <v>1.3105</v>
      </c>
      <c r="H267" s="2">
        <v>-89969.600000000006</v>
      </c>
      <c r="I267">
        <f t="shared" si="19"/>
        <v>89969.600000000006</v>
      </c>
      <c r="J267" s="2">
        <v>1.3105</v>
      </c>
      <c r="K267" s="2">
        <v>-89763.7</v>
      </c>
      <c r="L267">
        <f t="shared" si="20"/>
        <v>89763.7</v>
      </c>
      <c r="P267" s="2">
        <v>0.52551199999999998</v>
      </c>
      <c r="Q267" s="2">
        <v>418.45</v>
      </c>
      <c r="R267" s="2">
        <v>0.52551199999999998</v>
      </c>
      <c r="S267" s="2">
        <v>418.45</v>
      </c>
      <c r="T267" s="2">
        <v>0.52551199999999998</v>
      </c>
      <c r="U267" s="2">
        <v>418.45</v>
      </c>
      <c r="V267" s="2">
        <v>0.52551199999999998</v>
      </c>
      <c r="W267" s="2">
        <v>418.45</v>
      </c>
      <c r="AA267" s="2">
        <v>1.3105</v>
      </c>
      <c r="AB267" s="2">
        <v>396.29599999999999</v>
      </c>
      <c r="AC267" s="2">
        <v>1.3105</v>
      </c>
      <c r="AD267" s="2">
        <v>396.29599999999999</v>
      </c>
      <c r="AE267" s="2">
        <v>1.3105</v>
      </c>
      <c r="AF267" s="2">
        <v>396.29599999999999</v>
      </c>
      <c r="AG267" s="2">
        <v>1.3105</v>
      </c>
      <c r="AH267" s="2">
        <v>396.29599999999999</v>
      </c>
      <c r="AM267">
        <v>1.3105</v>
      </c>
      <c r="AN267">
        <v>1741.8020212957961</v>
      </c>
      <c r="AO267" s="2">
        <v>1.3105</v>
      </c>
      <c r="AP267" s="2">
        <v>3946.2505048691801</v>
      </c>
      <c r="AQ267">
        <v>1.3105</v>
      </c>
      <c r="AR267">
        <v>4036.1401462473655</v>
      </c>
      <c r="AS267">
        <v>1.3105</v>
      </c>
      <c r="AT267">
        <v>4027.0838941229213</v>
      </c>
      <c r="AX267" s="2">
        <v>0.52551199999999998</v>
      </c>
      <c r="AY267" s="2">
        <v>9.7267199999999998E-2</v>
      </c>
      <c r="AZ267" s="2">
        <v>0.52551199999999998</v>
      </c>
      <c r="BA267" s="2">
        <v>9.7267199999999998E-2</v>
      </c>
      <c r="BB267" s="2">
        <v>0.52551199999999998</v>
      </c>
      <c r="BC267" s="2">
        <v>9.7267199999999998E-2</v>
      </c>
      <c r="BD267" s="2">
        <v>0.52551199999999998</v>
      </c>
      <c r="BE267" s="2">
        <v>9.7267199999999998E-2</v>
      </c>
    </row>
    <row r="268" spans="1:57" x14ac:dyDescent="0.15">
      <c r="A268" s="2">
        <v>1.3125</v>
      </c>
      <c r="B268" s="2">
        <v>-38580.400000000001</v>
      </c>
      <c r="C268" s="2">
        <f t="shared" si="17"/>
        <v>38580.400000000001</v>
      </c>
      <c r="D268" s="2">
        <v>1.3125</v>
      </c>
      <c r="E268" s="2">
        <v>-87850.4</v>
      </c>
      <c r="F268">
        <f t="shared" si="18"/>
        <v>87850.4</v>
      </c>
      <c r="G268" s="2">
        <v>1.3125</v>
      </c>
      <c r="H268" s="2">
        <v>-89885.3</v>
      </c>
      <c r="I268">
        <f t="shared" si="19"/>
        <v>89885.3</v>
      </c>
      <c r="J268" s="2">
        <v>1.3125</v>
      </c>
      <c r="K268" s="2">
        <v>-89678.7</v>
      </c>
      <c r="L268">
        <f t="shared" si="20"/>
        <v>89678.7</v>
      </c>
      <c r="P268" s="2">
        <v>0.52751000000000003</v>
      </c>
      <c r="Q268" s="2">
        <v>418.45</v>
      </c>
      <c r="R268" s="2">
        <v>0.52751000000000003</v>
      </c>
      <c r="S268" s="2">
        <v>418.45</v>
      </c>
      <c r="T268" s="2">
        <v>0.52751000000000003</v>
      </c>
      <c r="U268" s="2">
        <v>418.45</v>
      </c>
      <c r="V268" s="2">
        <v>0.52751000000000003</v>
      </c>
      <c r="W268" s="2">
        <v>418.45</v>
      </c>
      <c r="AA268" s="2">
        <v>1.3125</v>
      </c>
      <c r="AB268" s="2">
        <v>396.27699999999999</v>
      </c>
      <c r="AC268" s="2">
        <v>1.3125</v>
      </c>
      <c r="AD268" s="2">
        <v>396.27699999999999</v>
      </c>
      <c r="AE268" s="2">
        <v>1.3125</v>
      </c>
      <c r="AF268" s="2">
        <v>396.27699999999999</v>
      </c>
      <c r="AG268" s="2">
        <v>1.3125</v>
      </c>
      <c r="AH268" s="2">
        <v>396.27699999999999</v>
      </c>
      <c r="AM268">
        <v>1.3125</v>
      </c>
      <c r="AN268">
        <v>1739.2660715895759</v>
      </c>
      <c r="AO268" s="2">
        <v>1.3125</v>
      </c>
      <c r="AP268" s="2">
        <v>3938.7733142037246</v>
      </c>
      <c r="AQ268">
        <v>1.3125</v>
      </c>
      <c r="AR268">
        <v>4028.5631050555735</v>
      </c>
      <c r="AS268">
        <v>1.3125</v>
      </c>
      <c r="AT268">
        <v>4019.6638278798741</v>
      </c>
      <c r="AX268" s="2">
        <v>0.52751000000000003</v>
      </c>
      <c r="AY268" s="2">
        <v>9.7267199999999998E-2</v>
      </c>
      <c r="AZ268" s="2">
        <v>0.52751000000000003</v>
      </c>
      <c r="BA268" s="2">
        <v>9.7267199999999998E-2</v>
      </c>
      <c r="BB268" s="2">
        <v>0.52751000000000003</v>
      </c>
      <c r="BC268" s="2">
        <v>9.7267199999999998E-2</v>
      </c>
      <c r="BD268" s="2">
        <v>0.52751000000000003</v>
      </c>
      <c r="BE268" s="2">
        <v>9.7267199999999998E-2</v>
      </c>
    </row>
    <row r="269" spans="1:57" x14ac:dyDescent="0.15">
      <c r="A269" s="2">
        <v>1.3145</v>
      </c>
      <c r="B269" s="2">
        <v>-38555.699999999997</v>
      </c>
      <c r="C269" s="2">
        <f t="shared" si="17"/>
        <v>38555.699999999997</v>
      </c>
      <c r="D269" s="2">
        <v>1.3145</v>
      </c>
      <c r="E269" s="2">
        <v>-87767.2</v>
      </c>
      <c r="F269">
        <f t="shared" si="18"/>
        <v>87767.2</v>
      </c>
      <c r="G269" s="2">
        <v>1.3145</v>
      </c>
      <c r="H269" s="2">
        <v>-89801.8</v>
      </c>
      <c r="I269">
        <f t="shared" si="19"/>
        <v>89801.8</v>
      </c>
      <c r="J269" s="2">
        <v>1.3145</v>
      </c>
      <c r="K269" s="2">
        <v>-89594.6</v>
      </c>
      <c r="L269">
        <f t="shared" si="20"/>
        <v>89594.6</v>
      </c>
      <c r="P269" s="2">
        <v>0.52950799999999998</v>
      </c>
      <c r="Q269" s="2">
        <v>418.45</v>
      </c>
      <c r="R269" s="2">
        <v>0.52950799999999998</v>
      </c>
      <c r="S269" s="2">
        <v>418.45</v>
      </c>
      <c r="T269" s="2">
        <v>0.52950799999999998</v>
      </c>
      <c r="U269" s="2">
        <v>418.45</v>
      </c>
      <c r="V269" s="2">
        <v>0.52950799999999998</v>
      </c>
      <c r="W269" s="2">
        <v>418.45</v>
      </c>
      <c r="AA269" s="2">
        <v>1.3145</v>
      </c>
      <c r="AB269" s="2">
        <v>396.25799999999998</v>
      </c>
      <c r="AC269" s="2">
        <v>1.3145</v>
      </c>
      <c r="AD269" s="2">
        <v>396.25799999999998</v>
      </c>
      <c r="AE269" s="2">
        <v>1.3145</v>
      </c>
      <c r="AF269" s="2">
        <v>396.25799999999998</v>
      </c>
      <c r="AG269" s="2">
        <v>1.3145</v>
      </c>
      <c r="AH269" s="2">
        <v>396.25799999999998</v>
      </c>
      <c r="AM269">
        <v>1.3145</v>
      </c>
      <c r="AN269">
        <v>1736.6650150894086</v>
      </c>
      <c r="AO269" s="2">
        <v>1.3145</v>
      </c>
      <c r="AP269" s="2">
        <v>3931.5176491668135</v>
      </c>
      <c r="AQ269">
        <v>1.3145</v>
      </c>
      <c r="AR269">
        <v>4021.2161920114645</v>
      </c>
      <c r="AS269">
        <v>1.3145</v>
      </c>
      <c r="AT269">
        <v>4012.1176839371251</v>
      </c>
      <c r="AX269" s="2">
        <v>0.52950799999999998</v>
      </c>
      <c r="AY269" s="2">
        <v>9.7267199999999998E-2</v>
      </c>
      <c r="AZ269" s="2">
        <v>0.52950799999999998</v>
      </c>
      <c r="BA269" s="2">
        <v>9.7267199999999998E-2</v>
      </c>
      <c r="BB269" s="2">
        <v>0.52950799999999998</v>
      </c>
      <c r="BC269" s="2">
        <v>9.7267199999999998E-2</v>
      </c>
      <c r="BD269" s="2">
        <v>0.52950799999999998</v>
      </c>
      <c r="BE269" s="2">
        <v>9.7267199999999998E-2</v>
      </c>
    </row>
    <row r="270" spans="1:57" x14ac:dyDescent="0.15">
      <c r="A270" s="2">
        <v>1.3165</v>
      </c>
      <c r="B270" s="2">
        <v>-38531.1</v>
      </c>
      <c r="C270" s="2">
        <f t="shared" si="17"/>
        <v>38531.1</v>
      </c>
      <c r="D270" s="2">
        <v>1.3165</v>
      </c>
      <c r="E270" s="2">
        <v>-87684.1</v>
      </c>
      <c r="F270">
        <f t="shared" si="18"/>
        <v>87684.1</v>
      </c>
      <c r="G270" s="2">
        <v>1.3165</v>
      </c>
      <c r="H270" s="2">
        <v>-89718.399999999994</v>
      </c>
      <c r="I270">
        <f t="shared" si="19"/>
        <v>89718.399999999994</v>
      </c>
      <c r="J270" s="2">
        <v>1.3165</v>
      </c>
      <c r="K270" s="2">
        <v>-89510.6</v>
      </c>
      <c r="L270">
        <f t="shared" si="20"/>
        <v>89510.6</v>
      </c>
      <c r="P270" s="2">
        <v>0.53150600000000003</v>
      </c>
      <c r="Q270" s="2">
        <v>418.45</v>
      </c>
      <c r="R270" s="2">
        <v>0.53150600000000003</v>
      </c>
      <c r="S270" s="2">
        <v>418.45</v>
      </c>
      <c r="T270" s="2">
        <v>0.53150600000000003</v>
      </c>
      <c r="U270" s="2">
        <v>418.45</v>
      </c>
      <c r="V270" s="2">
        <v>0.53150600000000003</v>
      </c>
      <c r="W270" s="2">
        <v>418.45</v>
      </c>
      <c r="AA270" s="2">
        <v>1.3165</v>
      </c>
      <c r="AB270" s="2">
        <v>396.238</v>
      </c>
      <c r="AC270" s="2">
        <v>1.3165</v>
      </c>
      <c r="AD270" s="2">
        <v>396.238</v>
      </c>
      <c r="AE270" s="2">
        <v>1.3165</v>
      </c>
      <c r="AF270" s="2">
        <v>396.238</v>
      </c>
      <c r="AG270" s="2">
        <v>1.3165</v>
      </c>
      <c r="AH270" s="2">
        <v>396.238</v>
      </c>
      <c r="AM270">
        <v>1.3165</v>
      </c>
      <c r="AN270">
        <v>1733.994869717834</v>
      </c>
      <c r="AO270" s="2">
        <v>1.3165</v>
      </c>
      <c r="AP270" s="2">
        <v>3923.9282198156266</v>
      </c>
      <c r="AQ270">
        <v>1.3165</v>
      </c>
      <c r="AR270">
        <v>4013.5277802630426</v>
      </c>
      <c r="AS270">
        <v>1.3165</v>
      </c>
      <c r="AT270">
        <v>4004.4110410235749</v>
      </c>
      <c r="AX270" s="2">
        <v>0.53150600000000003</v>
      </c>
      <c r="AY270" s="2">
        <v>9.7267199999999998E-2</v>
      </c>
      <c r="AZ270" s="2">
        <v>0.53150600000000003</v>
      </c>
      <c r="BA270" s="2">
        <v>9.7267199999999998E-2</v>
      </c>
      <c r="BB270" s="2">
        <v>0.53150600000000003</v>
      </c>
      <c r="BC270" s="2">
        <v>9.7267199999999998E-2</v>
      </c>
      <c r="BD270" s="2">
        <v>0.53150600000000003</v>
      </c>
      <c r="BE270" s="2">
        <v>9.7267199999999998E-2</v>
      </c>
    </row>
    <row r="271" spans="1:57" x14ac:dyDescent="0.15">
      <c r="A271" s="2">
        <v>1.3184899999999999</v>
      </c>
      <c r="B271" s="2">
        <v>-38506.6</v>
      </c>
      <c r="C271" s="2">
        <f t="shared" si="17"/>
        <v>38506.6</v>
      </c>
      <c r="D271" s="2">
        <v>1.3184899999999999</v>
      </c>
      <c r="E271" s="2">
        <v>-87601.3</v>
      </c>
      <c r="F271">
        <f t="shared" si="18"/>
        <v>87601.3</v>
      </c>
      <c r="G271" s="2">
        <v>1.3184899999999999</v>
      </c>
      <c r="H271" s="2">
        <v>-89635.3</v>
      </c>
      <c r="I271">
        <f t="shared" si="19"/>
        <v>89635.3</v>
      </c>
      <c r="J271" s="2">
        <v>1.3184899999999999</v>
      </c>
      <c r="K271" s="2">
        <v>-89426.8</v>
      </c>
      <c r="L271">
        <f t="shared" si="20"/>
        <v>89426.8</v>
      </c>
      <c r="P271" s="2">
        <v>0.53350399999999998</v>
      </c>
      <c r="Q271" s="2">
        <v>418.45</v>
      </c>
      <c r="R271" s="2">
        <v>0.53350399999999998</v>
      </c>
      <c r="S271" s="2">
        <v>418.45</v>
      </c>
      <c r="T271" s="2">
        <v>0.53350399999999998</v>
      </c>
      <c r="U271" s="2">
        <v>418.45</v>
      </c>
      <c r="V271" s="2">
        <v>0.53350399999999998</v>
      </c>
      <c r="W271" s="2">
        <v>418.45</v>
      </c>
      <c r="AA271" s="2">
        <v>1.3184899999999999</v>
      </c>
      <c r="AB271" s="2">
        <v>396.21899999999999</v>
      </c>
      <c r="AC271" s="2">
        <v>1.3184899999999999</v>
      </c>
      <c r="AD271" s="2">
        <v>396.21899999999999</v>
      </c>
      <c r="AE271" s="2">
        <v>1.3184899999999999</v>
      </c>
      <c r="AF271" s="2">
        <v>396.21899999999999</v>
      </c>
      <c r="AG271" s="2">
        <v>1.3184899999999999</v>
      </c>
      <c r="AH271" s="2">
        <v>396.21899999999999</v>
      </c>
      <c r="AM271">
        <v>1.3184899999999999</v>
      </c>
      <c r="AN271">
        <v>1731.4897252574281</v>
      </c>
      <c r="AO271" s="2">
        <v>1.3184899999999999</v>
      </c>
      <c r="AP271" s="2">
        <v>3916.5422273885601</v>
      </c>
      <c r="AQ271">
        <v>1.3184899999999999</v>
      </c>
      <c r="AR271">
        <v>4006.046927374302</v>
      </c>
      <c r="AS271">
        <v>1.3184899999999999</v>
      </c>
      <c r="AT271">
        <v>3997.0857730299936</v>
      </c>
      <c r="AX271" s="2">
        <v>0.53350399999999998</v>
      </c>
      <c r="AY271" s="2">
        <v>9.7267199999999998E-2</v>
      </c>
      <c r="AZ271" s="2">
        <v>0.53350399999999998</v>
      </c>
      <c r="BA271" s="2">
        <v>9.7267199999999998E-2</v>
      </c>
      <c r="BB271" s="2">
        <v>0.53350399999999998</v>
      </c>
      <c r="BC271" s="2">
        <v>9.7267199999999998E-2</v>
      </c>
      <c r="BD271" s="2">
        <v>0.53350399999999998</v>
      </c>
      <c r="BE271" s="2">
        <v>9.7267199999999998E-2</v>
      </c>
    </row>
    <row r="272" spans="1:57" x14ac:dyDescent="0.15">
      <c r="A272" s="2">
        <v>1.3204899999999999</v>
      </c>
      <c r="B272" s="2">
        <v>-38482.1</v>
      </c>
      <c r="C272" s="2">
        <f t="shared" si="17"/>
        <v>38482.1</v>
      </c>
      <c r="D272" s="2">
        <v>1.3204899999999999</v>
      </c>
      <c r="E272" s="2">
        <v>-87518.7</v>
      </c>
      <c r="F272">
        <f t="shared" si="18"/>
        <v>87518.7</v>
      </c>
      <c r="G272" s="2">
        <v>1.3204899999999999</v>
      </c>
      <c r="H272" s="2">
        <v>-89552.3</v>
      </c>
      <c r="I272">
        <f t="shared" si="19"/>
        <v>89552.3</v>
      </c>
      <c r="J272" s="2">
        <v>1.3204899999999999</v>
      </c>
      <c r="K272" s="2">
        <v>-89343.2</v>
      </c>
      <c r="L272">
        <f t="shared" si="20"/>
        <v>89343.2</v>
      </c>
      <c r="P272" s="2">
        <v>0.53550299999999995</v>
      </c>
      <c r="Q272" s="2">
        <v>418.45</v>
      </c>
      <c r="R272" s="2">
        <v>0.53550299999999995</v>
      </c>
      <c r="S272" s="2">
        <v>418.45</v>
      </c>
      <c r="T272" s="2">
        <v>0.53550299999999995</v>
      </c>
      <c r="U272" s="2">
        <v>418.45</v>
      </c>
      <c r="V272" s="2">
        <v>0.53550299999999995</v>
      </c>
      <c r="W272" s="2">
        <v>418.45</v>
      </c>
      <c r="AA272" s="2">
        <v>1.3204899999999999</v>
      </c>
      <c r="AB272" s="2">
        <v>396.19900000000001</v>
      </c>
      <c r="AC272" s="2">
        <v>1.3204899999999999</v>
      </c>
      <c r="AD272" s="2">
        <v>396.19900000000001</v>
      </c>
      <c r="AE272" s="2">
        <v>1.3204899999999999</v>
      </c>
      <c r="AF272" s="2">
        <v>396.19900000000001</v>
      </c>
      <c r="AG272" s="2">
        <v>1.3204899999999999</v>
      </c>
      <c r="AH272" s="2">
        <v>396.19900000000001</v>
      </c>
      <c r="AM272">
        <v>1.3204899999999999</v>
      </c>
      <c r="AN272">
        <v>1728.833280920076</v>
      </c>
      <c r="AO272" s="2">
        <v>1.3204899999999999</v>
      </c>
      <c r="AP272" s="2">
        <v>3909.1790244774024</v>
      </c>
      <c r="AQ272">
        <v>1.3204899999999999</v>
      </c>
      <c r="AR272">
        <v>3998.4060365227501</v>
      </c>
      <c r="AS272">
        <v>1.3204899999999999</v>
      </c>
      <c r="AT272">
        <v>3989.4262112078618</v>
      </c>
      <c r="AX272" s="2">
        <v>0.53550299999999995</v>
      </c>
      <c r="AY272" s="2">
        <v>9.7267199999999998E-2</v>
      </c>
      <c r="AZ272" s="2">
        <v>0.53550299999999995</v>
      </c>
      <c r="BA272" s="2">
        <v>9.7267199999999998E-2</v>
      </c>
      <c r="BB272" s="2">
        <v>0.53550299999999995</v>
      </c>
      <c r="BC272" s="2">
        <v>9.7267199999999998E-2</v>
      </c>
      <c r="BD272" s="2">
        <v>0.53550299999999995</v>
      </c>
      <c r="BE272" s="2">
        <v>9.7267199999999998E-2</v>
      </c>
    </row>
    <row r="273" spans="1:57" x14ac:dyDescent="0.15">
      <c r="A273" s="2">
        <v>1.3224899999999999</v>
      </c>
      <c r="B273" s="2">
        <v>-38457.5</v>
      </c>
      <c r="C273" s="2">
        <f t="shared" si="17"/>
        <v>38457.5</v>
      </c>
      <c r="D273" s="2">
        <v>1.3224899999999999</v>
      </c>
      <c r="E273" s="2">
        <v>-87435.8</v>
      </c>
      <c r="F273">
        <f t="shared" si="18"/>
        <v>87435.8</v>
      </c>
      <c r="G273" s="2">
        <v>1.3224899999999999</v>
      </c>
      <c r="H273" s="2">
        <v>-89469.1</v>
      </c>
      <c r="I273">
        <f t="shared" si="19"/>
        <v>89469.1</v>
      </c>
      <c r="J273" s="2">
        <v>1.3224899999999999</v>
      </c>
      <c r="K273" s="2">
        <v>-89259.4</v>
      </c>
      <c r="L273">
        <f t="shared" si="20"/>
        <v>89259.4</v>
      </c>
      <c r="P273" s="2">
        <v>0.53750100000000001</v>
      </c>
      <c r="Q273" s="2">
        <v>418.45</v>
      </c>
      <c r="R273" s="2">
        <v>0.53750100000000001</v>
      </c>
      <c r="S273" s="2">
        <v>418.45</v>
      </c>
      <c r="T273" s="2">
        <v>0.53750100000000001</v>
      </c>
      <c r="U273" s="2">
        <v>418.45</v>
      </c>
      <c r="V273" s="2">
        <v>0.53750100000000001</v>
      </c>
      <c r="W273" s="2">
        <v>418.45</v>
      </c>
      <c r="AA273" s="2">
        <v>1.3224899999999999</v>
      </c>
      <c r="AB273" s="2">
        <v>396.18</v>
      </c>
      <c r="AC273" s="2">
        <v>1.3224899999999999</v>
      </c>
      <c r="AD273" s="2">
        <v>396.18</v>
      </c>
      <c r="AE273" s="2">
        <v>1.3224899999999999</v>
      </c>
      <c r="AF273" s="2">
        <v>396.18</v>
      </c>
      <c r="AG273" s="2">
        <v>1.3224899999999999</v>
      </c>
      <c r="AH273" s="2">
        <v>396.18</v>
      </c>
      <c r="AM273">
        <v>1.3224899999999999</v>
      </c>
      <c r="AN273">
        <v>1726.25460095161</v>
      </c>
      <c r="AO273" s="2">
        <v>1.3224899999999999</v>
      </c>
      <c r="AP273" s="2">
        <v>3901.8162345486203</v>
      </c>
      <c r="AQ273">
        <v>1.3224899999999999</v>
      </c>
      <c r="AR273">
        <v>3991.1272694829868</v>
      </c>
      <c r="AS273">
        <v>1.3224899999999999</v>
      </c>
      <c r="AT273">
        <v>3981.9503925767312</v>
      </c>
      <c r="AX273" s="2">
        <v>0.53750100000000001</v>
      </c>
      <c r="AY273" s="2">
        <v>9.7267199999999998E-2</v>
      </c>
      <c r="AZ273" s="2">
        <v>0.53750100000000001</v>
      </c>
      <c r="BA273" s="2">
        <v>9.7267199999999998E-2</v>
      </c>
      <c r="BB273" s="2">
        <v>0.53750100000000001</v>
      </c>
      <c r="BC273" s="2">
        <v>9.7267199999999998E-2</v>
      </c>
      <c r="BD273" s="2">
        <v>0.53750100000000001</v>
      </c>
      <c r="BE273" s="2">
        <v>9.7267199999999998E-2</v>
      </c>
    </row>
    <row r="274" spans="1:57" x14ac:dyDescent="0.15">
      <c r="A274" s="2">
        <v>1.3244899999999999</v>
      </c>
      <c r="B274" s="2">
        <v>-38433.199999999997</v>
      </c>
      <c r="C274" s="2">
        <f t="shared" si="17"/>
        <v>38433.199999999997</v>
      </c>
      <c r="D274" s="2">
        <v>1.3244899999999999</v>
      </c>
      <c r="E274" s="2">
        <v>-87353.4</v>
      </c>
      <c r="F274">
        <f t="shared" si="18"/>
        <v>87353.4</v>
      </c>
      <c r="G274" s="2">
        <v>1.3244899999999999</v>
      </c>
      <c r="H274" s="2">
        <v>-89386.5</v>
      </c>
      <c r="I274">
        <f t="shared" si="19"/>
        <v>89386.5</v>
      </c>
      <c r="J274" s="2">
        <v>1.3244899999999999</v>
      </c>
      <c r="K274" s="2">
        <v>-89176</v>
      </c>
      <c r="L274">
        <f t="shared" si="20"/>
        <v>89176</v>
      </c>
      <c r="P274" s="2">
        <v>0.53949899999999995</v>
      </c>
      <c r="Q274" s="2">
        <v>418.45</v>
      </c>
      <c r="R274" s="2">
        <v>0.53949899999999995</v>
      </c>
      <c r="S274" s="2">
        <v>418.45</v>
      </c>
      <c r="T274" s="2">
        <v>0.53949899999999995</v>
      </c>
      <c r="U274" s="2">
        <v>418.45</v>
      </c>
      <c r="V274" s="2">
        <v>0.53949899999999995</v>
      </c>
      <c r="W274" s="2">
        <v>418.45</v>
      </c>
      <c r="AA274" s="2">
        <v>1.3244899999999999</v>
      </c>
      <c r="AB274" s="2">
        <v>396.16</v>
      </c>
      <c r="AC274" s="2">
        <v>1.3244899999999999</v>
      </c>
      <c r="AD274" s="2">
        <v>396.16</v>
      </c>
      <c r="AE274" s="2">
        <v>1.3244899999999999</v>
      </c>
      <c r="AF274" s="2">
        <v>396.16</v>
      </c>
      <c r="AG274" s="2">
        <v>1.3244899999999999</v>
      </c>
      <c r="AH274" s="2">
        <v>396.16</v>
      </c>
      <c r="AM274">
        <v>1.3244899999999999</v>
      </c>
      <c r="AN274">
        <v>1723.6164678446494</v>
      </c>
      <c r="AO274" s="2">
        <v>1.3244899999999999</v>
      </c>
      <c r="AP274" s="2">
        <v>3894.3159020997755</v>
      </c>
      <c r="AQ274">
        <v>1.3244899999999999</v>
      </c>
      <c r="AR274">
        <v>3983.5331342751524</v>
      </c>
      <c r="AS274">
        <v>1.3244899999999999</v>
      </c>
      <c r="AT274">
        <v>3974.3292628576542</v>
      </c>
      <c r="AX274" s="2">
        <v>0.53949899999999995</v>
      </c>
      <c r="AY274" s="2">
        <v>9.7267199999999998E-2</v>
      </c>
      <c r="AZ274" s="2">
        <v>0.53949899999999995</v>
      </c>
      <c r="BA274" s="2">
        <v>9.7267199999999998E-2</v>
      </c>
      <c r="BB274" s="2">
        <v>0.53949899999999995</v>
      </c>
      <c r="BC274" s="2">
        <v>9.7267199999999998E-2</v>
      </c>
      <c r="BD274" s="2">
        <v>0.53949899999999995</v>
      </c>
      <c r="BE274" s="2">
        <v>9.7267199999999998E-2</v>
      </c>
    </row>
    <row r="275" spans="1:57" x14ac:dyDescent="0.15">
      <c r="A275" s="2">
        <v>1.3264899999999999</v>
      </c>
      <c r="B275" s="2">
        <v>-38409.1</v>
      </c>
      <c r="C275" s="2">
        <f t="shared" si="17"/>
        <v>38409.1</v>
      </c>
      <c r="D275" s="2">
        <v>1.3264899999999999</v>
      </c>
      <c r="E275" s="2">
        <v>-87271.8</v>
      </c>
      <c r="F275">
        <f t="shared" si="18"/>
        <v>87271.8</v>
      </c>
      <c r="G275" s="2">
        <v>1.3264899999999999</v>
      </c>
      <c r="H275" s="2">
        <v>-89304.5</v>
      </c>
      <c r="I275">
        <f t="shared" si="19"/>
        <v>89304.5</v>
      </c>
      <c r="J275" s="2">
        <v>1.3264899999999999</v>
      </c>
      <c r="K275" s="2">
        <v>-89093.5</v>
      </c>
      <c r="L275">
        <f t="shared" si="20"/>
        <v>89093.5</v>
      </c>
      <c r="P275" s="2">
        <v>0.54149700000000001</v>
      </c>
      <c r="Q275" s="2">
        <v>418.45</v>
      </c>
      <c r="R275" s="2">
        <v>0.54149700000000001</v>
      </c>
      <c r="S275" s="2">
        <v>418.45</v>
      </c>
      <c r="T275" s="2">
        <v>0.54149700000000001</v>
      </c>
      <c r="U275" s="2">
        <v>418.45</v>
      </c>
      <c r="V275" s="2">
        <v>0.54149700000000001</v>
      </c>
      <c r="W275" s="2">
        <v>418.45</v>
      </c>
      <c r="AA275" s="2">
        <v>1.3264899999999999</v>
      </c>
      <c r="AB275" s="2">
        <v>396.14</v>
      </c>
      <c r="AC275" s="2">
        <v>1.3264899999999999</v>
      </c>
      <c r="AD275" s="2">
        <v>396.14</v>
      </c>
      <c r="AE275" s="2">
        <v>1.3264899999999999</v>
      </c>
      <c r="AF275" s="2">
        <v>396.14</v>
      </c>
      <c r="AG275" s="2">
        <v>1.3264899999999999</v>
      </c>
      <c r="AH275" s="2">
        <v>396.14</v>
      </c>
      <c r="AM275">
        <v>1.3264899999999999</v>
      </c>
      <c r="AN275">
        <v>1721.0691401173988</v>
      </c>
      <c r="AO275" s="2">
        <v>1.3264899999999999</v>
      </c>
      <c r="AP275" s="2">
        <v>3887.0390165686804</v>
      </c>
      <c r="AQ275">
        <v>1.3264899999999999</v>
      </c>
      <c r="AR275">
        <v>3975.9805885757514</v>
      </c>
      <c r="AS275">
        <v>1.3264899999999999</v>
      </c>
      <c r="AT275">
        <v>3966.9397568903328</v>
      </c>
      <c r="AX275" s="2">
        <v>0.54149700000000001</v>
      </c>
      <c r="AY275" s="2">
        <v>9.7267199999999998E-2</v>
      </c>
      <c r="AZ275" s="2">
        <v>0.54149700000000001</v>
      </c>
      <c r="BA275" s="2">
        <v>9.7267199999999998E-2</v>
      </c>
      <c r="BB275" s="2">
        <v>0.54149700000000001</v>
      </c>
      <c r="BC275" s="2">
        <v>9.7267199999999998E-2</v>
      </c>
      <c r="BD275" s="2">
        <v>0.54149700000000001</v>
      </c>
      <c r="BE275" s="2">
        <v>9.7267199999999998E-2</v>
      </c>
    </row>
    <row r="276" spans="1:57" x14ac:dyDescent="0.15">
      <c r="A276" s="2">
        <v>1.3284899999999999</v>
      </c>
      <c r="B276" s="2">
        <v>-38385.1</v>
      </c>
      <c r="C276" s="2">
        <f t="shared" si="17"/>
        <v>38385.1</v>
      </c>
      <c r="D276" s="2">
        <v>1.3284899999999999</v>
      </c>
      <c r="E276" s="2">
        <v>-87190.3</v>
      </c>
      <c r="F276">
        <f t="shared" si="18"/>
        <v>87190.3</v>
      </c>
      <c r="G276" s="2">
        <v>1.3284899999999999</v>
      </c>
      <c r="H276" s="2">
        <v>-89222.7</v>
      </c>
      <c r="I276">
        <f t="shared" si="19"/>
        <v>89222.7</v>
      </c>
      <c r="J276" s="2">
        <v>1.3284899999999999</v>
      </c>
      <c r="K276" s="2">
        <v>-89010.9</v>
      </c>
      <c r="L276">
        <f t="shared" si="20"/>
        <v>89010.9</v>
      </c>
      <c r="P276" s="2">
        <v>0.54349499999999995</v>
      </c>
      <c r="Q276" s="2">
        <v>418.45</v>
      </c>
      <c r="R276" s="2">
        <v>0.54349499999999995</v>
      </c>
      <c r="S276" s="2">
        <v>418.45</v>
      </c>
      <c r="T276" s="2">
        <v>0.54349499999999995</v>
      </c>
      <c r="U276" s="2">
        <v>418.45</v>
      </c>
      <c r="V276" s="2">
        <v>0.54349499999999995</v>
      </c>
      <c r="W276" s="2">
        <v>418.45</v>
      </c>
      <c r="AA276" s="2">
        <v>1.3284899999999999</v>
      </c>
      <c r="AB276" s="2">
        <v>396.12099999999998</v>
      </c>
      <c r="AC276" s="2">
        <v>1.3284899999999999</v>
      </c>
      <c r="AD276" s="2">
        <v>396.12099999999998</v>
      </c>
      <c r="AE276" s="2">
        <v>1.3284899999999999</v>
      </c>
      <c r="AF276" s="2">
        <v>396.12099999999998</v>
      </c>
      <c r="AG276" s="2">
        <v>1.3284899999999999</v>
      </c>
      <c r="AH276" s="2">
        <v>396.12099999999998</v>
      </c>
      <c r="AM276">
        <v>1.3284899999999999</v>
      </c>
      <c r="AN276">
        <v>1718.530623209168</v>
      </c>
      <c r="AO276" s="2">
        <v>1.3284899999999999</v>
      </c>
      <c r="AP276" s="2">
        <v>3879.7801806612356</v>
      </c>
      <c r="AQ276">
        <v>1.3284899999999999</v>
      </c>
      <c r="AR276">
        <v>3968.6282359220659</v>
      </c>
      <c r="AS276">
        <v>1.3284899999999999</v>
      </c>
      <c r="AT276">
        <v>3959.559608540922</v>
      </c>
      <c r="AX276" s="2">
        <v>0.54349499999999995</v>
      </c>
      <c r="AY276" s="2">
        <v>9.7267199999999998E-2</v>
      </c>
      <c r="AZ276" s="2">
        <v>0.54349499999999995</v>
      </c>
      <c r="BA276" s="2">
        <v>9.7267199999999998E-2</v>
      </c>
      <c r="BB276" s="2">
        <v>0.54349499999999995</v>
      </c>
      <c r="BC276" s="2">
        <v>9.7267199999999998E-2</v>
      </c>
      <c r="BD276" s="2">
        <v>0.54349499999999995</v>
      </c>
      <c r="BE276" s="2">
        <v>9.7267199999999998E-2</v>
      </c>
    </row>
    <row r="277" spans="1:57" x14ac:dyDescent="0.15">
      <c r="A277" s="2">
        <v>1.33049</v>
      </c>
      <c r="B277" s="2">
        <v>-38360.9</v>
      </c>
      <c r="C277" s="2">
        <f t="shared" si="17"/>
        <v>38360.9</v>
      </c>
      <c r="D277" s="2">
        <v>1.33049</v>
      </c>
      <c r="E277" s="2">
        <v>-87108.4</v>
      </c>
      <c r="F277">
        <f t="shared" si="18"/>
        <v>87108.4</v>
      </c>
      <c r="G277" s="2">
        <v>1.33049</v>
      </c>
      <c r="H277" s="2">
        <v>-89140.5</v>
      </c>
      <c r="I277">
        <f t="shared" si="19"/>
        <v>89140.5</v>
      </c>
      <c r="J277" s="2">
        <v>1.33049</v>
      </c>
      <c r="K277" s="2">
        <v>-88928.1</v>
      </c>
      <c r="L277">
        <f t="shared" si="20"/>
        <v>88928.1</v>
      </c>
      <c r="P277" s="2">
        <v>0.54549300000000001</v>
      </c>
      <c r="Q277" s="2">
        <v>418.45</v>
      </c>
      <c r="R277" s="2">
        <v>0.54549300000000001</v>
      </c>
      <c r="S277" s="2">
        <v>418.45</v>
      </c>
      <c r="T277" s="2">
        <v>0.54549300000000001</v>
      </c>
      <c r="U277" s="2">
        <v>418.45</v>
      </c>
      <c r="V277" s="2">
        <v>0.54549300000000001</v>
      </c>
      <c r="W277" s="2">
        <v>418.45</v>
      </c>
      <c r="AA277" s="2">
        <v>1.33049</v>
      </c>
      <c r="AB277" s="2">
        <v>396.101</v>
      </c>
      <c r="AC277" s="2">
        <v>1.33049</v>
      </c>
      <c r="AD277" s="2">
        <v>396.101</v>
      </c>
      <c r="AE277" s="2">
        <v>1.33049</v>
      </c>
      <c r="AF277" s="2">
        <v>396.101</v>
      </c>
      <c r="AG277" s="2">
        <v>1.33049</v>
      </c>
      <c r="AH277" s="2">
        <v>396.101</v>
      </c>
      <c r="AM277">
        <v>1.33049</v>
      </c>
      <c r="AN277">
        <v>1715.9107174807664</v>
      </c>
      <c r="AO277" s="2">
        <v>1.33049</v>
      </c>
      <c r="AP277" s="2">
        <v>3872.5171156752863</v>
      </c>
      <c r="AQ277">
        <v>1.33049</v>
      </c>
      <c r="AR277">
        <v>3961.2718304226128</v>
      </c>
      <c r="AS277">
        <v>1.33049</v>
      </c>
      <c r="AT277">
        <v>3952.0087103368573</v>
      </c>
      <c r="AX277" s="2">
        <v>0.54549300000000001</v>
      </c>
      <c r="AY277" s="2">
        <v>9.7267199999999998E-2</v>
      </c>
      <c r="AZ277" s="2">
        <v>0.54549300000000001</v>
      </c>
      <c r="BA277" s="2">
        <v>9.7267199999999998E-2</v>
      </c>
      <c r="BB277" s="2">
        <v>0.54549300000000001</v>
      </c>
      <c r="BC277" s="2">
        <v>9.7267199999999998E-2</v>
      </c>
      <c r="BD277" s="2">
        <v>0.54549300000000001</v>
      </c>
      <c r="BE277" s="2">
        <v>9.7267199999999998E-2</v>
      </c>
    </row>
    <row r="278" spans="1:57" x14ac:dyDescent="0.15">
      <c r="A278" s="2">
        <v>1.33249</v>
      </c>
      <c r="B278" s="2">
        <v>-38337</v>
      </c>
      <c r="C278" s="2">
        <f t="shared" si="17"/>
        <v>38337</v>
      </c>
      <c r="D278" s="2">
        <v>1.33249</v>
      </c>
      <c r="E278" s="2">
        <v>-87027.1</v>
      </c>
      <c r="F278">
        <f t="shared" si="18"/>
        <v>87027.1</v>
      </c>
      <c r="G278" s="2">
        <v>1.33249</v>
      </c>
      <c r="H278" s="2">
        <v>-89058.9</v>
      </c>
      <c r="I278">
        <f t="shared" si="19"/>
        <v>89058.9</v>
      </c>
      <c r="J278" s="2">
        <v>1.33249</v>
      </c>
      <c r="K278" s="2">
        <v>-88845.8</v>
      </c>
      <c r="L278">
        <f t="shared" si="20"/>
        <v>88845.8</v>
      </c>
      <c r="P278" s="2">
        <v>0.54749099999999995</v>
      </c>
      <c r="Q278" s="2">
        <v>418.45</v>
      </c>
      <c r="R278" s="2">
        <v>0.54749099999999995</v>
      </c>
      <c r="S278" s="2">
        <v>418.45</v>
      </c>
      <c r="T278" s="2">
        <v>0.54749099999999995</v>
      </c>
      <c r="U278" s="2">
        <v>418.45</v>
      </c>
      <c r="V278" s="2">
        <v>0.54749099999999995</v>
      </c>
      <c r="W278" s="2">
        <v>418.45</v>
      </c>
      <c r="AA278" s="2">
        <v>1.33249</v>
      </c>
      <c r="AB278" s="2">
        <v>396.08100000000002</v>
      </c>
      <c r="AC278" s="2">
        <v>1.33249</v>
      </c>
      <c r="AD278" s="2">
        <v>396.08100000000002</v>
      </c>
      <c r="AE278" s="2">
        <v>1.33249</v>
      </c>
      <c r="AF278" s="2">
        <v>396.08100000000002</v>
      </c>
      <c r="AG278" s="2">
        <v>1.33249</v>
      </c>
      <c r="AH278" s="2">
        <v>396.08100000000002</v>
      </c>
      <c r="AM278">
        <v>1.33249</v>
      </c>
      <c r="AN278">
        <v>1713.3854748603353</v>
      </c>
      <c r="AO278" s="2">
        <v>1.33249</v>
      </c>
      <c r="AP278" s="2">
        <v>3865.1225794990296</v>
      </c>
      <c r="AQ278">
        <v>1.33249</v>
      </c>
      <c r="AR278">
        <v>3953.7802441731446</v>
      </c>
      <c r="AS278">
        <v>1.33249</v>
      </c>
      <c r="AT278">
        <v>3944.4947611436692</v>
      </c>
      <c r="AX278" s="2">
        <v>0.54749099999999995</v>
      </c>
      <c r="AY278" s="2">
        <v>9.7267199999999998E-2</v>
      </c>
      <c r="AZ278" s="2">
        <v>0.54749099999999995</v>
      </c>
      <c r="BA278" s="2">
        <v>9.7267199999999998E-2</v>
      </c>
      <c r="BB278" s="2">
        <v>0.54749099999999995</v>
      </c>
      <c r="BC278" s="2">
        <v>9.7267199999999998E-2</v>
      </c>
      <c r="BD278" s="2">
        <v>0.54749099999999995</v>
      </c>
      <c r="BE278" s="2">
        <v>9.7267199999999998E-2</v>
      </c>
    </row>
    <row r="279" spans="1:57" x14ac:dyDescent="0.15">
      <c r="A279" s="2">
        <v>1.33449</v>
      </c>
      <c r="B279" s="2">
        <v>-38313.300000000003</v>
      </c>
      <c r="C279" s="2">
        <f t="shared" si="17"/>
        <v>38313.300000000003</v>
      </c>
      <c r="D279" s="2">
        <v>1.33449</v>
      </c>
      <c r="E279" s="2">
        <v>-86946.5</v>
      </c>
      <c r="F279">
        <f t="shared" si="18"/>
        <v>86946.5</v>
      </c>
      <c r="G279" s="2">
        <v>1.33449</v>
      </c>
      <c r="H279" s="2">
        <v>-88978</v>
      </c>
      <c r="I279">
        <f t="shared" si="19"/>
        <v>88978</v>
      </c>
      <c r="J279" s="2">
        <v>1.33449</v>
      </c>
      <c r="K279" s="2">
        <v>-88764.3</v>
      </c>
      <c r="L279">
        <f t="shared" si="20"/>
        <v>88764.3</v>
      </c>
      <c r="P279" s="2">
        <v>0.54949000000000003</v>
      </c>
      <c r="Q279" s="2">
        <v>418.45</v>
      </c>
      <c r="R279" s="2">
        <v>0.54949000000000003</v>
      </c>
      <c r="S279" s="2">
        <v>418.45</v>
      </c>
      <c r="T279" s="2">
        <v>0.54949000000000003</v>
      </c>
      <c r="U279" s="2">
        <v>418.45</v>
      </c>
      <c r="V279" s="2">
        <v>0.54949000000000003</v>
      </c>
      <c r="W279" s="2">
        <v>418.45</v>
      </c>
      <c r="AA279" s="2">
        <v>1.33449</v>
      </c>
      <c r="AB279" s="2">
        <v>396.06099999999998</v>
      </c>
      <c r="AC279" s="2">
        <v>1.33449</v>
      </c>
      <c r="AD279" s="2">
        <v>396.06099999999998</v>
      </c>
      <c r="AE279" s="2">
        <v>1.33449</v>
      </c>
      <c r="AF279" s="2">
        <v>396.06099999999998</v>
      </c>
      <c r="AG279" s="2">
        <v>1.33449</v>
      </c>
      <c r="AH279" s="2">
        <v>396.06099999999998</v>
      </c>
      <c r="AM279">
        <v>1.33449</v>
      </c>
      <c r="AN279">
        <v>1710.7970529135939</v>
      </c>
      <c r="AO279" s="2">
        <v>1.33449</v>
      </c>
      <c r="AP279" s="2">
        <v>3857.7735380246677</v>
      </c>
      <c r="AQ279">
        <v>1.33449</v>
      </c>
      <c r="AR279">
        <v>3946.3343238568277</v>
      </c>
      <c r="AS279">
        <v>1.33449</v>
      </c>
      <c r="AT279">
        <v>3937.2055888223526</v>
      </c>
      <c r="AX279" s="2">
        <v>0.54949000000000003</v>
      </c>
      <c r="AY279" s="2">
        <v>9.7267199999999998E-2</v>
      </c>
      <c r="AZ279" s="2">
        <v>0.54949000000000003</v>
      </c>
      <c r="BA279" s="2">
        <v>9.7267199999999998E-2</v>
      </c>
      <c r="BB279" s="2">
        <v>0.54949000000000003</v>
      </c>
      <c r="BC279" s="2">
        <v>9.7267199999999998E-2</v>
      </c>
      <c r="BD279" s="2">
        <v>0.54949000000000003</v>
      </c>
      <c r="BE279" s="2">
        <v>9.7267199999999998E-2</v>
      </c>
    </row>
    <row r="280" spans="1:57" x14ac:dyDescent="0.15">
      <c r="A280" s="2">
        <v>1.33649</v>
      </c>
      <c r="B280" s="2">
        <v>-38289.699999999997</v>
      </c>
      <c r="C280" s="2">
        <f t="shared" si="17"/>
        <v>38289.699999999997</v>
      </c>
      <c r="D280" s="2">
        <v>1.33649</v>
      </c>
      <c r="E280" s="2">
        <v>-86865.9</v>
      </c>
      <c r="F280">
        <f t="shared" si="18"/>
        <v>86865.9</v>
      </c>
      <c r="G280" s="2">
        <v>1.33649</v>
      </c>
      <c r="H280" s="2">
        <v>-88897.1</v>
      </c>
      <c r="I280">
        <f t="shared" si="19"/>
        <v>88897.1</v>
      </c>
      <c r="J280" s="2">
        <v>1.33649</v>
      </c>
      <c r="K280" s="2">
        <v>-88682.8</v>
      </c>
      <c r="L280">
        <f t="shared" si="20"/>
        <v>88682.8</v>
      </c>
      <c r="P280" s="2">
        <v>0.55148799999999998</v>
      </c>
      <c r="Q280" s="2">
        <v>418.45</v>
      </c>
      <c r="R280" s="2">
        <v>0.55148799999999998</v>
      </c>
      <c r="S280" s="2">
        <v>418.45</v>
      </c>
      <c r="T280" s="2">
        <v>0.55148799999999998</v>
      </c>
      <c r="U280" s="2">
        <v>418.45</v>
      </c>
      <c r="V280" s="2">
        <v>0.55148799999999998</v>
      </c>
      <c r="W280" s="2">
        <v>418.45</v>
      </c>
      <c r="AA280" s="2">
        <v>1.33649</v>
      </c>
      <c r="AB280" s="2">
        <v>396.04199999999997</v>
      </c>
      <c r="AC280" s="2">
        <v>1.33649</v>
      </c>
      <c r="AD280" s="2">
        <v>396.04199999999997</v>
      </c>
      <c r="AE280" s="2">
        <v>1.33649</v>
      </c>
      <c r="AF280" s="2">
        <v>396.04199999999997</v>
      </c>
      <c r="AG280" s="2">
        <v>1.33649</v>
      </c>
      <c r="AH280" s="2">
        <v>396.04199999999997</v>
      </c>
      <c r="AM280">
        <v>1.33649</v>
      </c>
      <c r="AN280">
        <v>1708.2939234407031</v>
      </c>
      <c r="AO280" s="2">
        <v>1.33649</v>
      </c>
      <c r="AP280" s="2">
        <v>3850.7802110116058</v>
      </c>
      <c r="AQ280">
        <v>1.33649</v>
      </c>
      <c r="AR280">
        <v>3939.0774548032546</v>
      </c>
      <c r="AS280">
        <v>1.33649</v>
      </c>
      <c r="AT280">
        <v>3929.9299831605017</v>
      </c>
      <c r="AX280" s="2">
        <v>0.55148799999999998</v>
      </c>
      <c r="AY280" s="2">
        <v>9.7267199999999998E-2</v>
      </c>
      <c r="AZ280" s="2">
        <v>0.55148799999999998</v>
      </c>
      <c r="BA280" s="2">
        <v>9.7267199999999998E-2</v>
      </c>
      <c r="BB280" s="2">
        <v>0.55148799999999998</v>
      </c>
      <c r="BC280" s="2">
        <v>9.7267199999999998E-2</v>
      </c>
      <c r="BD280" s="2">
        <v>0.55148799999999998</v>
      </c>
      <c r="BE280" s="2">
        <v>9.7267199999999998E-2</v>
      </c>
    </row>
    <row r="281" spans="1:57" x14ac:dyDescent="0.15">
      <c r="A281" s="2">
        <v>1.3384799999999999</v>
      </c>
      <c r="B281" s="2">
        <v>-38266.1</v>
      </c>
      <c r="C281" s="2">
        <f t="shared" si="17"/>
        <v>38266.1</v>
      </c>
      <c r="D281" s="2">
        <v>1.3384799999999999</v>
      </c>
      <c r="E281" s="2">
        <v>-86785.600000000006</v>
      </c>
      <c r="F281">
        <f t="shared" si="18"/>
        <v>86785.600000000006</v>
      </c>
      <c r="G281" s="2">
        <v>1.3384799999999999</v>
      </c>
      <c r="H281" s="2">
        <v>-88816.5</v>
      </c>
      <c r="I281">
        <f t="shared" si="19"/>
        <v>88816.5</v>
      </c>
      <c r="J281" s="2">
        <v>1.3384799999999999</v>
      </c>
      <c r="K281" s="2">
        <v>-88601.5</v>
      </c>
      <c r="L281">
        <f t="shared" si="20"/>
        <v>88601.5</v>
      </c>
      <c r="P281" s="2">
        <v>0.55348600000000003</v>
      </c>
      <c r="Q281" s="2">
        <v>418.45</v>
      </c>
      <c r="R281" s="2">
        <v>0.55348600000000003</v>
      </c>
      <c r="S281" s="2">
        <v>418.45</v>
      </c>
      <c r="T281" s="2">
        <v>0.55348600000000003</v>
      </c>
      <c r="U281" s="2">
        <v>418.45</v>
      </c>
      <c r="V281" s="2">
        <v>0.55348600000000003</v>
      </c>
      <c r="W281" s="2">
        <v>418.45</v>
      </c>
      <c r="AA281" s="2">
        <v>1.3384799999999999</v>
      </c>
      <c r="AB281" s="2">
        <v>396.02199999999999</v>
      </c>
      <c r="AC281" s="2">
        <v>1.3384799999999999</v>
      </c>
      <c r="AD281" s="2">
        <v>396.02199999999999</v>
      </c>
      <c r="AE281" s="2">
        <v>1.3384799999999999</v>
      </c>
      <c r="AF281" s="2">
        <v>396.02199999999999</v>
      </c>
      <c r="AG281" s="2">
        <v>1.3384799999999999</v>
      </c>
      <c r="AH281" s="2">
        <v>396.02199999999999</v>
      </c>
      <c r="AM281">
        <v>1.3384799999999999</v>
      </c>
      <c r="AN281">
        <v>1705.7950341015473</v>
      </c>
      <c r="AO281" s="2">
        <v>1.3384799999999999</v>
      </c>
      <c r="AP281" s="2">
        <v>3843.4720992028374</v>
      </c>
      <c r="AQ281">
        <v>1.3384799999999999</v>
      </c>
      <c r="AR281">
        <v>3931.8473593341896</v>
      </c>
      <c r="AS281">
        <v>1.3384799999999999</v>
      </c>
      <c r="AT281">
        <v>3922.5030989906104</v>
      </c>
      <c r="AX281" s="2">
        <v>0.55348600000000003</v>
      </c>
      <c r="AY281" s="2">
        <v>9.7267199999999998E-2</v>
      </c>
      <c r="AZ281" s="2">
        <v>0.55348600000000003</v>
      </c>
      <c r="BA281" s="2">
        <v>9.7267199999999998E-2</v>
      </c>
      <c r="BB281" s="2">
        <v>0.55348600000000003</v>
      </c>
      <c r="BC281" s="2">
        <v>9.7267199999999998E-2</v>
      </c>
      <c r="BD281" s="2">
        <v>0.55348600000000003</v>
      </c>
      <c r="BE281" s="2">
        <v>9.7267199999999998E-2</v>
      </c>
    </row>
    <row r="282" spans="1:57" x14ac:dyDescent="0.15">
      <c r="A282" s="2">
        <v>1.3404799999999999</v>
      </c>
      <c r="B282" s="2">
        <v>-38242.6</v>
      </c>
      <c r="C282" s="2">
        <f t="shared" si="17"/>
        <v>38242.6</v>
      </c>
      <c r="D282" s="2">
        <v>1.3404799999999999</v>
      </c>
      <c r="E282" s="2">
        <v>-86705.5</v>
      </c>
      <c r="F282">
        <f t="shared" si="18"/>
        <v>86705.5</v>
      </c>
      <c r="G282" s="2">
        <v>1.3404799999999999</v>
      </c>
      <c r="H282" s="2">
        <v>-88736.1</v>
      </c>
      <c r="I282">
        <f t="shared" si="19"/>
        <v>88736.1</v>
      </c>
      <c r="J282" s="2">
        <v>1.3404799999999999</v>
      </c>
      <c r="K282" s="2">
        <v>-88520.4</v>
      </c>
      <c r="L282">
        <f t="shared" si="20"/>
        <v>88520.4</v>
      </c>
      <c r="P282" s="2">
        <v>0.55548399999999998</v>
      </c>
      <c r="Q282" s="2">
        <v>418.45</v>
      </c>
      <c r="R282" s="2">
        <v>0.55548399999999998</v>
      </c>
      <c r="S282" s="2">
        <v>418.45</v>
      </c>
      <c r="T282" s="2">
        <v>0.55548399999999998</v>
      </c>
      <c r="U282" s="2">
        <v>418.45</v>
      </c>
      <c r="V282" s="2">
        <v>0.55548399999999998</v>
      </c>
      <c r="W282" s="2">
        <v>418.45</v>
      </c>
      <c r="AA282" s="2">
        <v>1.3404799999999999</v>
      </c>
      <c r="AB282" s="2">
        <v>396.00200000000001</v>
      </c>
      <c r="AC282" s="2">
        <v>1.3404799999999999</v>
      </c>
      <c r="AD282" s="2">
        <v>396.00200000000001</v>
      </c>
      <c r="AE282" s="2">
        <v>1.3404799999999999</v>
      </c>
      <c r="AF282" s="2">
        <v>396.00200000000001</v>
      </c>
      <c r="AG282" s="2">
        <v>1.3404799999999999</v>
      </c>
      <c r="AH282" s="2">
        <v>396.00200000000001</v>
      </c>
      <c r="AM282">
        <v>1.3404799999999999</v>
      </c>
      <c r="AN282">
        <v>1703.2289671758804</v>
      </c>
      <c r="AO282" s="2">
        <v>1.3404799999999999</v>
      </c>
      <c r="AP282" s="2">
        <v>3836.187063091766</v>
      </c>
      <c r="AQ282">
        <v>1.3404799999999999</v>
      </c>
      <c r="AR282">
        <v>3924.465967891736</v>
      </c>
      <c r="AS282">
        <v>1.3404799999999999</v>
      </c>
      <c r="AT282">
        <v>3915.2726790216316</v>
      </c>
      <c r="AX282" s="2">
        <v>0.55548399999999998</v>
      </c>
      <c r="AY282" s="2">
        <v>9.7267199999999998E-2</v>
      </c>
      <c r="AZ282" s="2">
        <v>0.55548399999999998</v>
      </c>
      <c r="BA282" s="2">
        <v>9.7267199999999998E-2</v>
      </c>
      <c r="BB282" s="2">
        <v>0.55548399999999998</v>
      </c>
      <c r="BC282" s="2">
        <v>9.7267199999999998E-2</v>
      </c>
      <c r="BD282" s="2">
        <v>0.55548399999999998</v>
      </c>
      <c r="BE282" s="2">
        <v>9.7267199999999998E-2</v>
      </c>
    </row>
    <row r="283" spans="1:57" x14ac:dyDescent="0.15">
      <c r="A283" s="2">
        <v>1.3424799999999999</v>
      </c>
      <c r="B283" s="2">
        <v>-38219</v>
      </c>
      <c r="C283" s="2">
        <f t="shared" si="17"/>
        <v>38219</v>
      </c>
      <c r="D283" s="2">
        <v>1.3424799999999999</v>
      </c>
      <c r="E283" s="2">
        <v>-86625.1</v>
      </c>
      <c r="F283">
        <f t="shared" si="18"/>
        <v>86625.1</v>
      </c>
      <c r="G283" s="2">
        <v>1.3424799999999999</v>
      </c>
      <c r="H283" s="2">
        <v>-88655.4</v>
      </c>
      <c r="I283">
        <f t="shared" si="19"/>
        <v>88655.4</v>
      </c>
      <c r="J283" s="2">
        <v>1.3424799999999999</v>
      </c>
      <c r="K283" s="2">
        <v>-88439</v>
      </c>
      <c r="L283">
        <f t="shared" si="20"/>
        <v>88439</v>
      </c>
      <c r="P283" s="2">
        <v>0.55748200000000003</v>
      </c>
      <c r="Q283" s="2">
        <v>418.45</v>
      </c>
      <c r="R283" s="2">
        <v>0.55748200000000003</v>
      </c>
      <c r="S283" s="2">
        <v>418.45</v>
      </c>
      <c r="T283" s="2">
        <v>0.55748200000000003</v>
      </c>
      <c r="U283" s="2">
        <v>418.45</v>
      </c>
      <c r="V283" s="2">
        <v>0.55748200000000003</v>
      </c>
      <c r="W283" s="2">
        <v>418.45</v>
      </c>
      <c r="AA283" s="2">
        <v>1.3424799999999999</v>
      </c>
      <c r="AB283" s="2">
        <v>395.98200000000003</v>
      </c>
      <c r="AC283" s="2">
        <v>1.3424799999999999</v>
      </c>
      <c r="AD283" s="2">
        <v>395.98200000000003</v>
      </c>
      <c r="AE283" s="2">
        <v>1.3424799999999999</v>
      </c>
      <c r="AF283" s="2">
        <v>395.98200000000003</v>
      </c>
      <c r="AG283" s="2">
        <v>1.3424799999999999</v>
      </c>
      <c r="AH283" s="2">
        <v>395.98200000000003</v>
      </c>
      <c r="AM283">
        <v>1.3424799999999999</v>
      </c>
      <c r="AN283">
        <v>1700.7386970452133</v>
      </c>
      <c r="AO283" s="2">
        <v>1.3424799999999999</v>
      </c>
      <c r="AP283" s="2">
        <v>3829.0721831764154</v>
      </c>
      <c r="AQ283">
        <v>1.3424799999999999</v>
      </c>
      <c r="AR283">
        <v>3917.0856713648241</v>
      </c>
      <c r="AS283">
        <v>1.3424799999999999</v>
      </c>
      <c r="AT283">
        <v>3907.8697362025587</v>
      </c>
      <c r="AX283" s="2">
        <v>0.55748200000000003</v>
      </c>
      <c r="AY283" s="2">
        <v>9.7267199999999998E-2</v>
      </c>
      <c r="AZ283" s="2">
        <v>0.55748200000000003</v>
      </c>
      <c r="BA283" s="2">
        <v>9.7267199999999998E-2</v>
      </c>
      <c r="BB283" s="2">
        <v>0.55748200000000003</v>
      </c>
      <c r="BC283" s="2">
        <v>9.7267199999999998E-2</v>
      </c>
      <c r="BD283" s="2">
        <v>0.55748200000000003</v>
      </c>
      <c r="BE283" s="2">
        <v>9.7267199999999998E-2</v>
      </c>
    </row>
    <row r="284" spans="1:57" x14ac:dyDescent="0.15">
      <c r="A284" s="2">
        <v>1.3444799999999999</v>
      </c>
      <c r="B284" s="2">
        <v>-38195.599999999999</v>
      </c>
      <c r="C284" s="2">
        <f t="shared" si="17"/>
        <v>38195.599999999999</v>
      </c>
      <c r="D284" s="2">
        <v>1.3444799999999999</v>
      </c>
      <c r="E284" s="2">
        <v>-86545.1</v>
      </c>
      <c r="F284">
        <f t="shared" si="18"/>
        <v>86545.1</v>
      </c>
      <c r="G284" s="2">
        <v>1.3444799999999999</v>
      </c>
      <c r="H284" s="2">
        <v>-88575.2</v>
      </c>
      <c r="I284">
        <f t="shared" si="19"/>
        <v>88575.2</v>
      </c>
      <c r="J284" s="2">
        <v>1.3444799999999999</v>
      </c>
      <c r="K284" s="2">
        <v>-88358.1</v>
      </c>
      <c r="L284">
        <f t="shared" si="20"/>
        <v>88358.1</v>
      </c>
      <c r="P284" s="2">
        <v>0.55947999999999998</v>
      </c>
      <c r="Q284" s="2">
        <v>418.45</v>
      </c>
      <c r="R284" s="2">
        <v>0.55947999999999998</v>
      </c>
      <c r="S284" s="2">
        <v>418.45</v>
      </c>
      <c r="T284" s="2">
        <v>0.55947999999999998</v>
      </c>
      <c r="U284" s="2">
        <v>418.45</v>
      </c>
      <c r="V284" s="2">
        <v>0.55947999999999998</v>
      </c>
      <c r="W284" s="2">
        <v>418.45</v>
      </c>
      <c r="AA284" s="2">
        <v>1.3444799999999999</v>
      </c>
      <c r="AB284" s="2">
        <v>395.96199999999999</v>
      </c>
      <c r="AC284" s="2">
        <v>1.3444799999999999</v>
      </c>
      <c r="AD284" s="2">
        <v>395.96199999999999</v>
      </c>
      <c r="AE284" s="2">
        <v>1.3444799999999999</v>
      </c>
      <c r="AF284" s="2">
        <v>395.96199999999999</v>
      </c>
      <c r="AG284" s="2">
        <v>1.3444799999999999</v>
      </c>
      <c r="AH284" s="2">
        <v>395.96199999999999</v>
      </c>
      <c r="AM284">
        <v>1.3444799999999999</v>
      </c>
      <c r="AN284">
        <v>1698.1860216966018</v>
      </c>
      <c r="AO284" s="2">
        <v>1.3444799999999999</v>
      </c>
      <c r="AP284" s="2">
        <v>3821.8193861779578</v>
      </c>
      <c r="AQ284">
        <v>1.3444799999999999</v>
      </c>
      <c r="AR284">
        <v>3909.7417788567591</v>
      </c>
      <c r="AS284">
        <v>1.3444799999999999</v>
      </c>
      <c r="AT284">
        <v>3900.5032446033606</v>
      </c>
      <c r="AX284" s="2">
        <v>0.55947999999999998</v>
      </c>
      <c r="AY284" s="2">
        <v>9.7267199999999998E-2</v>
      </c>
      <c r="AZ284" s="2">
        <v>0.55947999999999998</v>
      </c>
      <c r="BA284" s="2">
        <v>9.7267199999999998E-2</v>
      </c>
      <c r="BB284" s="2">
        <v>0.55947999999999998</v>
      </c>
      <c r="BC284" s="2">
        <v>9.7267199999999998E-2</v>
      </c>
      <c r="BD284" s="2">
        <v>0.55947999999999998</v>
      </c>
      <c r="BE284" s="2">
        <v>9.7267199999999998E-2</v>
      </c>
    </row>
    <row r="285" spans="1:57" x14ac:dyDescent="0.15">
      <c r="A285" s="2">
        <v>1.3464799999999999</v>
      </c>
      <c r="B285" s="2">
        <v>-38172.5</v>
      </c>
      <c r="C285" s="2">
        <f t="shared" si="17"/>
        <v>38172.5</v>
      </c>
      <c r="D285" s="2">
        <v>1.3464799999999999</v>
      </c>
      <c r="E285" s="2">
        <v>-86465.9</v>
      </c>
      <c r="F285">
        <f t="shared" si="18"/>
        <v>86465.9</v>
      </c>
      <c r="G285" s="2">
        <v>1.3464799999999999</v>
      </c>
      <c r="H285" s="2">
        <v>-88495.6</v>
      </c>
      <c r="I285">
        <f t="shared" si="19"/>
        <v>88495.6</v>
      </c>
      <c r="J285" s="2">
        <v>1.3464799999999999</v>
      </c>
      <c r="K285" s="2">
        <v>-88277.9</v>
      </c>
      <c r="L285">
        <f t="shared" si="20"/>
        <v>88277.9</v>
      </c>
      <c r="P285" s="2">
        <v>0.56147800000000003</v>
      </c>
      <c r="Q285" s="2">
        <v>418.45</v>
      </c>
      <c r="R285" s="2">
        <v>0.56147800000000003</v>
      </c>
      <c r="S285" s="2">
        <v>418.45</v>
      </c>
      <c r="T285" s="2">
        <v>0.56147800000000003</v>
      </c>
      <c r="U285" s="2">
        <v>418.45</v>
      </c>
      <c r="V285" s="2">
        <v>0.56147800000000003</v>
      </c>
      <c r="W285" s="2">
        <v>418.45</v>
      </c>
      <c r="AA285" s="2">
        <v>1.3464799999999999</v>
      </c>
      <c r="AB285" s="2">
        <v>395.94099999999997</v>
      </c>
      <c r="AC285" s="2">
        <v>1.3464799999999999</v>
      </c>
      <c r="AD285" s="2">
        <v>395.94099999999997</v>
      </c>
      <c r="AE285" s="2">
        <v>1.3464799999999999</v>
      </c>
      <c r="AF285" s="2">
        <v>395.94099999999997</v>
      </c>
      <c r="AG285" s="2">
        <v>1.3464799999999999</v>
      </c>
      <c r="AH285" s="2">
        <v>395.94099999999997</v>
      </c>
      <c r="AM285">
        <v>1.3464799999999999</v>
      </c>
      <c r="AN285">
        <v>1695.5758894860721</v>
      </c>
      <c r="AO285" s="2">
        <v>1.3464799999999999</v>
      </c>
      <c r="AP285" s="2">
        <v>3814.4476795482606</v>
      </c>
      <c r="AQ285">
        <v>1.3464799999999999</v>
      </c>
      <c r="AR285">
        <v>3902.2665138019133</v>
      </c>
      <c r="AS285">
        <v>1.3464799999999999</v>
      </c>
      <c r="AT285">
        <v>3893.0102310813118</v>
      </c>
      <c r="AX285" s="2">
        <v>0.56147800000000003</v>
      </c>
      <c r="AY285" s="2">
        <v>9.7267199999999998E-2</v>
      </c>
      <c r="AZ285" s="2">
        <v>0.56147800000000003</v>
      </c>
      <c r="BA285" s="2">
        <v>9.7267199999999998E-2</v>
      </c>
      <c r="BB285" s="2">
        <v>0.56147800000000003</v>
      </c>
      <c r="BC285" s="2">
        <v>9.7267199999999998E-2</v>
      </c>
      <c r="BD285" s="2">
        <v>0.56147800000000003</v>
      </c>
      <c r="BE285" s="2">
        <v>9.7267199999999998E-2</v>
      </c>
    </row>
    <row r="286" spans="1:57" x14ac:dyDescent="0.15">
      <c r="A286" s="2">
        <v>1.3484799999999999</v>
      </c>
      <c r="B286" s="2">
        <v>-38149.4</v>
      </c>
      <c r="C286" s="2">
        <f t="shared" si="17"/>
        <v>38149.4</v>
      </c>
      <c r="D286" s="2">
        <v>1.3484799999999999</v>
      </c>
      <c r="E286" s="2">
        <v>-86386.7</v>
      </c>
      <c r="F286">
        <f t="shared" si="18"/>
        <v>86386.7</v>
      </c>
      <c r="G286" s="2">
        <v>1.3484799999999999</v>
      </c>
      <c r="H286" s="2">
        <v>-88416.2</v>
      </c>
      <c r="I286">
        <f t="shared" si="19"/>
        <v>88416.2</v>
      </c>
      <c r="J286" s="2">
        <v>1.3484799999999999</v>
      </c>
      <c r="K286" s="2">
        <v>-88197.8</v>
      </c>
      <c r="L286">
        <f t="shared" si="20"/>
        <v>88197.8</v>
      </c>
      <c r="P286" s="2">
        <v>0.56347700000000001</v>
      </c>
      <c r="Q286" s="2">
        <v>418.45</v>
      </c>
      <c r="R286" s="2">
        <v>0.56347700000000001</v>
      </c>
      <c r="S286" s="2">
        <v>418.45</v>
      </c>
      <c r="T286" s="2">
        <v>0.56347700000000001</v>
      </c>
      <c r="U286" s="2">
        <v>418.45</v>
      </c>
      <c r="V286" s="2">
        <v>0.56347700000000001</v>
      </c>
      <c r="W286" s="2">
        <v>418.45</v>
      </c>
      <c r="AA286" s="2">
        <v>1.3484799999999999</v>
      </c>
      <c r="AB286" s="2">
        <v>395.92099999999999</v>
      </c>
      <c r="AC286" s="2">
        <v>1.3484799999999999</v>
      </c>
      <c r="AD286" s="2">
        <v>395.92099999999999</v>
      </c>
      <c r="AE286" s="2">
        <v>1.3484799999999999</v>
      </c>
      <c r="AF286" s="2">
        <v>395.92099999999999</v>
      </c>
      <c r="AG286" s="2">
        <v>1.3484799999999999</v>
      </c>
      <c r="AH286" s="2">
        <v>395.92099999999999</v>
      </c>
      <c r="AM286">
        <v>1.3484799999999999</v>
      </c>
      <c r="AN286">
        <v>1693.1208947275002</v>
      </c>
      <c r="AO286" s="2">
        <v>1.3484799999999999</v>
      </c>
      <c r="AP286" s="2">
        <v>3807.2587042750115</v>
      </c>
      <c r="AQ286">
        <v>1.3484799999999999</v>
      </c>
      <c r="AR286">
        <v>3895.1583770210118</v>
      </c>
      <c r="AS286">
        <v>1.3484799999999999</v>
      </c>
      <c r="AT286">
        <v>3885.7079918935528</v>
      </c>
      <c r="AX286" s="2">
        <v>0.56347700000000001</v>
      </c>
      <c r="AY286" s="2">
        <v>9.7267199999999998E-2</v>
      </c>
      <c r="AZ286" s="2">
        <v>0.56347700000000001</v>
      </c>
      <c r="BA286" s="2">
        <v>9.7267199999999998E-2</v>
      </c>
      <c r="BB286" s="2">
        <v>0.56347700000000001</v>
      </c>
      <c r="BC286" s="2">
        <v>9.7267199999999998E-2</v>
      </c>
      <c r="BD286" s="2">
        <v>0.56347700000000001</v>
      </c>
      <c r="BE286" s="2">
        <v>9.7267199999999998E-2</v>
      </c>
    </row>
    <row r="287" spans="1:57" x14ac:dyDescent="0.15">
      <c r="A287" s="2">
        <v>1.3504799999999999</v>
      </c>
      <c r="B287" s="2">
        <v>-38126.400000000001</v>
      </c>
      <c r="C287" s="2">
        <f t="shared" si="17"/>
        <v>38126.400000000001</v>
      </c>
      <c r="D287" s="2">
        <v>1.3504799999999999</v>
      </c>
      <c r="E287" s="2">
        <v>-86307.8</v>
      </c>
      <c r="F287">
        <f t="shared" si="18"/>
        <v>86307.8</v>
      </c>
      <c r="G287" s="2">
        <v>1.3504799999999999</v>
      </c>
      <c r="H287" s="2">
        <v>-88337</v>
      </c>
      <c r="I287">
        <f t="shared" si="19"/>
        <v>88337</v>
      </c>
      <c r="J287" s="2">
        <v>1.3504799999999999</v>
      </c>
      <c r="K287" s="2">
        <v>-88117.9</v>
      </c>
      <c r="L287">
        <f t="shared" si="20"/>
        <v>88117.9</v>
      </c>
      <c r="P287" s="2">
        <v>0.56547499999999995</v>
      </c>
      <c r="Q287" s="2">
        <v>418.45</v>
      </c>
      <c r="R287" s="2">
        <v>0.56547499999999995</v>
      </c>
      <c r="S287" s="2">
        <v>418.45</v>
      </c>
      <c r="T287" s="2">
        <v>0.56547499999999995</v>
      </c>
      <c r="U287" s="2">
        <v>418.45</v>
      </c>
      <c r="V287" s="2">
        <v>0.56547499999999995</v>
      </c>
      <c r="W287" s="2">
        <v>418.45</v>
      </c>
      <c r="AA287" s="2">
        <v>1.3504799999999999</v>
      </c>
      <c r="AB287" s="2">
        <v>395.90100000000001</v>
      </c>
      <c r="AC287" s="2">
        <v>1.3504799999999999</v>
      </c>
      <c r="AD287" s="2">
        <v>395.90100000000001</v>
      </c>
      <c r="AE287" s="2">
        <v>1.3504799999999999</v>
      </c>
      <c r="AF287" s="2">
        <v>395.90100000000001</v>
      </c>
      <c r="AG287" s="2">
        <v>1.3504799999999999</v>
      </c>
      <c r="AH287" s="2">
        <v>395.90100000000001</v>
      </c>
      <c r="AM287">
        <v>1.3504799999999999</v>
      </c>
      <c r="AN287">
        <v>1690.5995033699921</v>
      </c>
      <c r="AO287" s="2">
        <v>1.3504799999999999</v>
      </c>
      <c r="AP287" s="2">
        <v>3800.2641891594362</v>
      </c>
      <c r="AQ287">
        <v>1.3504799999999999</v>
      </c>
      <c r="AR287">
        <v>3887.9010606927504</v>
      </c>
      <c r="AS287">
        <v>1.3504799999999999</v>
      </c>
      <c r="AT287">
        <v>3878.599410185308</v>
      </c>
      <c r="AX287" s="2">
        <v>0.56547499999999995</v>
      </c>
      <c r="AY287" s="2">
        <v>9.7267199999999998E-2</v>
      </c>
      <c r="AZ287" s="2">
        <v>0.56547499999999995</v>
      </c>
      <c r="BA287" s="2">
        <v>9.7267199999999998E-2</v>
      </c>
      <c r="BB287" s="2">
        <v>0.56547499999999995</v>
      </c>
      <c r="BC287" s="2">
        <v>9.7267199999999998E-2</v>
      </c>
      <c r="BD287" s="2">
        <v>0.56547499999999995</v>
      </c>
      <c r="BE287" s="2">
        <v>9.7267199999999998E-2</v>
      </c>
    </row>
    <row r="288" spans="1:57" x14ac:dyDescent="0.15">
      <c r="A288" s="2">
        <v>1.3524799999999999</v>
      </c>
      <c r="B288" s="2">
        <v>-38103.4</v>
      </c>
      <c r="C288" s="2">
        <f t="shared" si="17"/>
        <v>38103.4</v>
      </c>
      <c r="D288" s="2">
        <v>1.3524799999999999</v>
      </c>
      <c r="E288" s="2">
        <v>-86229</v>
      </c>
      <c r="F288">
        <f t="shared" si="18"/>
        <v>86229</v>
      </c>
      <c r="G288" s="2">
        <v>1.3524799999999999</v>
      </c>
      <c r="H288" s="2">
        <v>-88257.9</v>
      </c>
      <c r="I288">
        <f t="shared" si="19"/>
        <v>88257.9</v>
      </c>
      <c r="J288" s="2">
        <v>1.3524799999999999</v>
      </c>
      <c r="K288" s="2">
        <v>-88038.2</v>
      </c>
      <c r="L288">
        <f t="shared" si="20"/>
        <v>88038.2</v>
      </c>
      <c r="P288" s="2">
        <v>0.56747300000000001</v>
      </c>
      <c r="Q288" s="2">
        <v>418.45</v>
      </c>
      <c r="R288" s="2">
        <v>0.56747300000000001</v>
      </c>
      <c r="S288" s="2">
        <v>418.45</v>
      </c>
      <c r="T288" s="2">
        <v>0.56747300000000001</v>
      </c>
      <c r="U288" s="2">
        <v>418.45</v>
      </c>
      <c r="V288" s="2">
        <v>0.56747300000000001</v>
      </c>
      <c r="W288" s="2">
        <v>418.45</v>
      </c>
      <c r="AA288" s="2">
        <v>1.3524799999999999</v>
      </c>
      <c r="AB288" s="2">
        <v>395.88099999999997</v>
      </c>
      <c r="AC288" s="2">
        <v>1.3524799999999999</v>
      </c>
      <c r="AD288" s="2">
        <v>395.88099999999997</v>
      </c>
      <c r="AE288" s="2">
        <v>1.3524799999999999</v>
      </c>
      <c r="AF288" s="2">
        <v>395.88099999999997</v>
      </c>
      <c r="AG288" s="2">
        <v>1.3524799999999999</v>
      </c>
      <c r="AH288" s="2">
        <v>395.88099999999997</v>
      </c>
      <c r="AM288">
        <v>1.3524799999999999</v>
      </c>
      <c r="AN288">
        <v>1688.1573700766451</v>
      </c>
      <c r="AO288" s="2">
        <v>1.3524799999999999</v>
      </c>
      <c r="AP288" s="2">
        <v>3793.1201337263001</v>
      </c>
      <c r="AQ288">
        <v>1.3524799999999999</v>
      </c>
      <c r="AR288">
        <v>3880.6621817702057</v>
      </c>
      <c r="AS288">
        <v>1.3524799999999999</v>
      </c>
      <c r="AT288">
        <v>3871.3425091244817</v>
      </c>
      <c r="AX288" s="2">
        <v>0.56747300000000001</v>
      </c>
      <c r="AY288" s="2">
        <v>9.7267199999999998E-2</v>
      </c>
      <c r="AZ288" s="2">
        <v>0.56747300000000001</v>
      </c>
      <c r="BA288" s="2">
        <v>9.7267199999999998E-2</v>
      </c>
      <c r="BB288" s="2">
        <v>0.56747300000000001</v>
      </c>
      <c r="BC288" s="2">
        <v>9.7267199999999998E-2</v>
      </c>
      <c r="BD288" s="2">
        <v>0.56747300000000001</v>
      </c>
      <c r="BE288" s="2">
        <v>9.7267199999999998E-2</v>
      </c>
    </row>
    <row r="289" spans="1:57" x14ac:dyDescent="0.15">
      <c r="A289" s="2">
        <v>1.3544799999999999</v>
      </c>
      <c r="B289" s="2">
        <v>-38080.300000000003</v>
      </c>
      <c r="C289" s="2">
        <f t="shared" si="17"/>
        <v>38080.300000000003</v>
      </c>
      <c r="D289" s="2">
        <v>1.3544799999999999</v>
      </c>
      <c r="E289" s="2">
        <v>-86149.9</v>
      </c>
      <c r="F289">
        <f t="shared" si="18"/>
        <v>86149.9</v>
      </c>
      <c r="G289" s="2">
        <v>1.3544799999999999</v>
      </c>
      <c r="H289" s="2">
        <v>-88178.5</v>
      </c>
      <c r="I289">
        <f t="shared" si="19"/>
        <v>88178.5</v>
      </c>
      <c r="J289" s="2">
        <v>1.3544799999999999</v>
      </c>
      <c r="K289" s="2">
        <v>-87958.1</v>
      </c>
      <c r="L289">
        <f t="shared" si="20"/>
        <v>87958.1</v>
      </c>
      <c r="P289" s="2">
        <v>0.56947099999999995</v>
      </c>
      <c r="Q289" s="2">
        <v>418.45</v>
      </c>
      <c r="R289" s="2">
        <v>0.56947099999999995</v>
      </c>
      <c r="S289" s="2">
        <v>418.45</v>
      </c>
      <c r="T289" s="2">
        <v>0.56947099999999995</v>
      </c>
      <c r="U289" s="2">
        <v>418.45</v>
      </c>
      <c r="V289" s="2">
        <v>0.56947099999999995</v>
      </c>
      <c r="W289" s="2">
        <v>418.45</v>
      </c>
      <c r="AA289" s="2">
        <v>1.3544799999999999</v>
      </c>
      <c r="AB289" s="2">
        <v>395.86</v>
      </c>
      <c r="AC289" s="2">
        <v>1.3544799999999999</v>
      </c>
      <c r="AD289" s="2">
        <v>395.86</v>
      </c>
      <c r="AE289" s="2">
        <v>1.3544799999999999</v>
      </c>
      <c r="AF289" s="2">
        <v>395.86</v>
      </c>
      <c r="AG289" s="2">
        <v>1.3544799999999999</v>
      </c>
      <c r="AH289" s="2">
        <v>395.86</v>
      </c>
      <c r="AM289">
        <v>1.3544799999999999</v>
      </c>
      <c r="AN289">
        <v>1685.5656869688398</v>
      </c>
      <c r="AO289" s="2">
        <v>1.3544799999999999</v>
      </c>
      <c r="AP289" s="2">
        <v>3785.8103357356345</v>
      </c>
      <c r="AQ289">
        <v>1.3544799999999999</v>
      </c>
      <c r="AR289">
        <v>3873.253975226221</v>
      </c>
      <c r="AS289">
        <v>1.3544799999999999</v>
      </c>
      <c r="AT289">
        <v>3863.9123176946041</v>
      </c>
      <c r="AX289" s="2">
        <v>0.56947099999999995</v>
      </c>
      <c r="AY289" s="2">
        <v>9.7267199999999998E-2</v>
      </c>
      <c r="AZ289" s="2">
        <v>0.56947099999999995</v>
      </c>
      <c r="BA289" s="2">
        <v>9.7267199999999998E-2</v>
      </c>
      <c r="BB289" s="2">
        <v>0.56947099999999995</v>
      </c>
      <c r="BC289" s="2">
        <v>9.7267199999999998E-2</v>
      </c>
      <c r="BD289" s="2">
        <v>0.56947099999999995</v>
      </c>
      <c r="BE289" s="2">
        <v>9.7267199999999998E-2</v>
      </c>
    </row>
    <row r="290" spans="1:57" x14ac:dyDescent="0.15">
      <c r="A290" s="2">
        <v>1.3564799999999999</v>
      </c>
      <c r="B290" s="2">
        <v>-38057.4</v>
      </c>
      <c r="C290" s="2">
        <f t="shared" si="17"/>
        <v>38057.4</v>
      </c>
      <c r="D290" s="2">
        <v>1.3564799999999999</v>
      </c>
      <c r="E290" s="2">
        <v>-86071.3</v>
      </c>
      <c r="F290">
        <f t="shared" si="18"/>
        <v>86071.3</v>
      </c>
      <c r="G290" s="2">
        <v>1.3564799999999999</v>
      </c>
      <c r="H290" s="2">
        <v>-88099.6</v>
      </c>
      <c r="I290">
        <f t="shared" si="19"/>
        <v>88099.6</v>
      </c>
      <c r="J290" s="2">
        <v>1.3564799999999999</v>
      </c>
      <c r="K290" s="2">
        <v>-87878.5</v>
      </c>
      <c r="L290">
        <f t="shared" si="20"/>
        <v>87878.5</v>
      </c>
      <c r="P290" s="2">
        <v>0.571469</v>
      </c>
      <c r="Q290" s="2">
        <v>418.45</v>
      </c>
      <c r="R290" s="2">
        <v>0.571469</v>
      </c>
      <c r="S290" s="2">
        <v>418.45</v>
      </c>
      <c r="T290" s="2">
        <v>0.571469</v>
      </c>
      <c r="U290" s="2">
        <v>418.45</v>
      </c>
      <c r="V290" s="2">
        <v>0.571469</v>
      </c>
      <c r="W290" s="2">
        <v>418.45</v>
      </c>
      <c r="AA290" s="2">
        <v>1.3564799999999999</v>
      </c>
      <c r="AB290" s="2">
        <v>395.84</v>
      </c>
      <c r="AC290" s="2">
        <v>1.3564799999999999</v>
      </c>
      <c r="AD290" s="2">
        <v>395.84</v>
      </c>
      <c r="AE290" s="2">
        <v>1.3564799999999999</v>
      </c>
      <c r="AF290" s="2">
        <v>395.84</v>
      </c>
      <c r="AG290" s="2">
        <v>1.3564799999999999</v>
      </c>
      <c r="AH290" s="2">
        <v>395.84</v>
      </c>
      <c r="AM290">
        <v>1.3564799999999999</v>
      </c>
      <c r="AN290">
        <v>1683.1365264694141</v>
      </c>
      <c r="AO290" s="2">
        <v>1.3564799999999999</v>
      </c>
      <c r="AP290" s="2">
        <v>3778.8690345523923</v>
      </c>
      <c r="AQ290">
        <v>1.3564799999999999</v>
      </c>
      <c r="AR290">
        <v>3866.0523082324016</v>
      </c>
      <c r="AS290">
        <v>1.3564799999999999</v>
      </c>
      <c r="AT290">
        <v>3856.6883173878696</v>
      </c>
      <c r="AX290" s="2">
        <v>0.571469</v>
      </c>
      <c r="AY290" s="2">
        <v>9.7267199999999998E-2</v>
      </c>
      <c r="AZ290" s="2">
        <v>0.571469</v>
      </c>
      <c r="BA290" s="2">
        <v>9.7267199999999998E-2</v>
      </c>
      <c r="BB290" s="2">
        <v>0.571469</v>
      </c>
      <c r="BC290" s="2">
        <v>9.7267199999999998E-2</v>
      </c>
      <c r="BD290" s="2">
        <v>0.571469</v>
      </c>
      <c r="BE290" s="2">
        <v>9.7267199999999998E-2</v>
      </c>
    </row>
    <row r="291" spans="1:57" x14ac:dyDescent="0.15">
      <c r="A291" s="2">
        <v>1.3584700000000001</v>
      </c>
      <c r="B291" s="2">
        <v>-38034.800000000003</v>
      </c>
      <c r="C291" s="2">
        <f t="shared" si="17"/>
        <v>38034.800000000003</v>
      </c>
      <c r="D291" s="2">
        <v>1.3584700000000001</v>
      </c>
      <c r="E291" s="2">
        <v>-85993.4</v>
      </c>
      <c r="F291">
        <f t="shared" si="18"/>
        <v>85993.4</v>
      </c>
      <c r="G291" s="2">
        <v>1.3584700000000001</v>
      </c>
      <c r="H291" s="2">
        <v>-88021.4</v>
      </c>
      <c r="I291">
        <f t="shared" si="19"/>
        <v>88021.4</v>
      </c>
      <c r="J291" s="2">
        <v>1.3584700000000001</v>
      </c>
      <c r="K291" s="2">
        <v>-87799.7</v>
      </c>
      <c r="L291">
        <f t="shared" si="20"/>
        <v>87799.7</v>
      </c>
      <c r="P291" s="2">
        <v>0.57346699999999995</v>
      </c>
      <c r="Q291" s="2">
        <v>418.45</v>
      </c>
      <c r="R291" s="2">
        <v>0.57346699999999995</v>
      </c>
      <c r="S291" s="2">
        <v>418.45</v>
      </c>
      <c r="T291" s="2">
        <v>0.57346699999999995</v>
      </c>
      <c r="U291" s="2">
        <v>418.45</v>
      </c>
      <c r="V291" s="2">
        <v>0.57346699999999995</v>
      </c>
      <c r="W291" s="2">
        <v>418.45</v>
      </c>
      <c r="AA291" s="2">
        <v>1.3584700000000001</v>
      </c>
      <c r="AB291" s="2">
        <v>395.82</v>
      </c>
      <c r="AC291" s="2">
        <v>1.3584700000000001</v>
      </c>
      <c r="AD291" s="2">
        <v>395.82</v>
      </c>
      <c r="AE291" s="2">
        <v>1.3584700000000001</v>
      </c>
      <c r="AF291" s="2">
        <v>395.82</v>
      </c>
      <c r="AG291" s="2">
        <v>1.3584700000000001</v>
      </c>
      <c r="AH291" s="2">
        <v>395.82</v>
      </c>
      <c r="AM291">
        <v>1.3584700000000001</v>
      </c>
      <c r="AN291">
        <v>1680.6504352436903</v>
      </c>
      <c r="AO291" s="2">
        <v>1.3584700000000001</v>
      </c>
      <c r="AP291" s="2">
        <v>3771.8057809552988</v>
      </c>
      <c r="AQ291">
        <v>1.3584700000000001</v>
      </c>
      <c r="AR291">
        <v>3859.0644044017668</v>
      </c>
      <c r="AS291">
        <v>1.3584700000000001</v>
      </c>
      <c r="AT291">
        <v>3849.5133286566129</v>
      </c>
      <c r="AX291" s="2">
        <v>0.57346699999999995</v>
      </c>
      <c r="AY291" s="2">
        <v>9.7267199999999998E-2</v>
      </c>
      <c r="AZ291" s="2">
        <v>0.57346699999999995</v>
      </c>
      <c r="BA291" s="2">
        <v>9.7267199999999998E-2</v>
      </c>
      <c r="BB291" s="2">
        <v>0.57346699999999995</v>
      </c>
      <c r="BC291" s="2">
        <v>9.7267199999999998E-2</v>
      </c>
      <c r="BD291" s="2">
        <v>0.57346699999999995</v>
      </c>
      <c r="BE291" s="2">
        <v>9.7267199999999998E-2</v>
      </c>
    </row>
    <row r="292" spans="1:57" x14ac:dyDescent="0.15">
      <c r="A292" s="2">
        <v>1.3604700000000001</v>
      </c>
      <c r="B292" s="2">
        <v>-38012.199999999997</v>
      </c>
      <c r="C292" s="2">
        <f t="shared" si="17"/>
        <v>38012.199999999997</v>
      </c>
      <c r="D292" s="2">
        <v>1.3604700000000001</v>
      </c>
      <c r="E292" s="2">
        <v>-85915.5</v>
      </c>
      <c r="F292">
        <f t="shared" si="18"/>
        <v>85915.5</v>
      </c>
      <c r="G292" s="2">
        <v>1.3604700000000001</v>
      </c>
      <c r="H292" s="2">
        <v>-87943.3</v>
      </c>
      <c r="I292">
        <f t="shared" si="19"/>
        <v>87943.3</v>
      </c>
      <c r="J292" s="2">
        <v>1.3604700000000001</v>
      </c>
      <c r="K292" s="2">
        <v>-87720.8</v>
      </c>
      <c r="L292">
        <f t="shared" si="20"/>
        <v>87720.8</v>
      </c>
      <c r="P292" s="2">
        <v>0.57546600000000003</v>
      </c>
      <c r="Q292" s="2">
        <v>418.45</v>
      </c>
      <c r="R292" s="2">
        <v>0.57546600000000003</v>
      </c>
      <c r="S292" s="2">
        <v>418.45</v>
      </c>
      <c r="T292" s="2">
        <v>0.57546600000000003</v>
      </c>
      <c r="U292" s="2">
        <v>418.45</v>
      </c>
      <c r="V292" s="2">
        <v>0.57546600000000003</v>
      </c>
      <c r="W292" s="2">
        <v>418.45</v>
      </c>
      <c r="AA292" s="2">
        <v>1.3604700000000001</v>
      </c>
      <c r="AB292" s="2">
        <v>395.79899999999998</v>
      </c>
      <c r="AC292" s="2">
        <v>1.3604700000000001</v>
      </c>
      <c r="AD292" s="2">
        <v>395.79899999999998</v>
      </c>
      <c r="AE292" s="2">
        <v>1.3604700000000001</v>
      </c>
      <c r="AF292" s="2">
        <v>395.79899999999998</v>
      </c>
      <c r="AG292" s="2">
        <v>1.3604700000000001</v>
      </c>
      <c r="AH292" s="2">
        <v>395.79899999999998</v>
      </c>
      <c r="AM292">
        <v>1.3604700000000001</v>
      </c>
      <c r="AN292">
        <v>1678.1687342722166</v>
      </c>
      <c r="AO292" s="2">
        <v>1.3604700000000001</v>
      </c>
      <c r="AP292" s="2">
        <v>3764.5911839453156</v>
      </c>
      <c r="AQ292">
        <v>1.3604700000000001</v>
      </c>
      <c r="AR292">
        <v>3851.7563069376324</v>
      </c>
      <c r="AS292">
        <v>1.3604700000000001</v>
      </c>
      <c r="AT292">
        <v>3842.3477879982411</v>
      </c>
      <c r="AX292" s="2">
        <v>0.57546600000000003</v>
      </c>
      <c r="AY292" s="2">
        <v>9.7267199999999998E-2</v>
      </c>
      <c r="AZ292" s="2">
        <v>0.57546600000000003</v>
      </c>
      <c r="BA292" s="2">
        <v>9.7267199999999998E-2</v>
      </c>
      <c r="BB292" s="2">
        <v>0.57546600000000003</v>
      </c>
      <c r="BC292" s="2">
        <v>9.7267199999999998E-2</v>
      </c>
      <c r="BD292" s="2">
        <v>0.57546600000000003</v>
      </c>
      <c r="BE292" s="2">
        <v>9.7267199999999998E-2</v>
      </c>
    </row>
    <row r="293" spans="1:57" x14ac:dyDescent="0.15">
      <c r="A293" s="2">
        <v>1.3624700000000001</v>
      </c>
      <c r="B293" s="2">
        <v>-37989.699999999997</v>
      </c>
      <c r="C293" s="2">
        <f t="shared" si="17"/>
        <v>37989.699999999997</v>
      </c>
      <c r="D293" s="2">
        <v>1.3624700000000001</v>
      </c>
      <c r="E293" s="2">
        <v>-85837.8</v>
      </c>
      <c r="F293">
        <f t="shared" si="18"/>
        <v>85837.8</v>
      </c>
      <c r="G293" s="2">
        <v>1.3624700000000001</v>
      </c>
      <c r="H293" s="2">
        <v>-87865.4</v>
      </c>
      <c r="I293">
        <f t="shared" si="19"/>
        <v>87865.4</v>
      </c>
      <c r="J293" s="2">
        <v>1.3624700000000001</v>
      </c>
      <c r="K293" s="2">
        <v>-87642.2</v>
      </c>
      <c r="L293">
        <f t="shared" si="20"/>
        <v>87642.2</v>
      </c>
      <c r="P293" s="2">
        <v>0.57746399999999998</v>
      </c>
      <c r="Q293" s="2">
        <v>418.45</v>
      </c>
      <c r="R293" s="2">
        <v>0.57746399999999998</v>
      </c>
      <c r="S293" s="2">
        <v>418.45</v>
      </c>
      <c r="T293" s="2">
        <v>0.57746399999999998</v>
      </c>
      <c r="U293" s="2">
        <v>418.45</v>
      </c>
      <c r="V293" s="2">
        <v>0.57746399999999998</v>
      </c>
      <c r="W293" s="2">
        <v>418.45</v>
      </c>
      <c r="AA293" s="2">
        <v>1.3624700000000001</v>
      </c>
      <c r="AB293" s="2">
        <v>395.779</v>
      </c>
      <c r="AC293" s="2">
        <v>1.3624700000000001</v>
      </c>
      <c r="AD293" s="2">
        <v>395.779</v>
      </c>
      <c r="AE293" s="2">
        <v>1.3624700000000001</v>
      </c>
      <c r="AF293" s="2">
        <v>395.779</v>
      </c>
      <c r="AG293" s="2">
        <v>1.3624700000000001</v>
      </c>
      <c r="AH293" s="2">
        <v>395.779</v>
      </c>
      <c r="AM293">
        <v>1.3624700000000001</v>
      </c>
      <c r="AN293">
        <v>1675.6958228573953</v>
      </c>
      <c r="AO293" s="2">
        <v>1.3624700000000001</v>
      </c>
      <c r="AP293" s="2">
        <v>3757.564349500964</v>
      </c>
      <c r="AQ293">
        <v>1.3624700000000001</v>
      </c>
      <c r="AR293">
        <v>3844.6398879846001</v>
      </c>
      <c r="AS293">
        <v>1.3624700000000001</v>
      </c>
      <c r="AT293">
        <v>3835.2091720637181</v>
      </c>
      <c r="AX293" s="2">
        <v>0.57746399999999998</v>
      </c>
      <c r="AY293" s="2">
        <v>9.7267199999999998E-2</v>
      </c>
      <c r="AZ293" s="2">
        <v>0.57746399999999998</v>
      </c>
      <c r="BA293" s="2">
        <v>9.7267199999999998E-2</v>
      </c>
      <c r="BB293" s="2">
        <v>0.57746399999999998</v>
      </c>
      <c r="BC293" s="2">
        <v>9.7267199999999998E-2</v>
      </c>
      <c r="BD293" s="2">
        <v>0.57746399999999998</v>
      </c>
      <c r="BE293" s="2">
        <v>9.7267199999999998E-2</v>
      </c>
    </row>
    <row r="294" spans="1:57" x14ac:dyDescent="0.15">
      <c r="A294" s="2">
        <v>1.3644700000000001</v>
      </c>
      <c r="B294" s="2">
        <v>-37967.300000000003</v>
      </c>
      <c r="C294" s="2">
        <f t="shared" si="17"/>
        <v>37967.300000000003</v>
      </c>
      <c r="D294" s="2">
        <v>1.3644700000000001</v>
      </c>
      <c r="E294" s="2">
        <v>-85760.3</v>
      </c>
      <c r="F294">
        <f t="shared" si="18"/>
        <v>85760.3</v>
      </c>
      <c r="G294" s="2">
        <v>1.3644700000000001</v>
      </c>
      <c r="H294" s="2">
        <v>-87787.6</v>
      </c>
      <c r="I294">
        <f t="shared" si="19"/>
        <v>87787.6</v>
      </c>
      <c r="J294" s="2">
        <v>1.3644700000000001</v>
      </c>
      <c r="K294" s="2">
        <v>-87563.8</v>
      </c>
      <c r="L294">
        <f t="shared" si="20"/>
        <v>87563.8</v>
      </c>
      <c r="P294" s="2">
        <v>0.57946200000000003</v>
      </c>
      <c r="Q294" s="2">
        <v>418.45</v>
      </c>
      <c r="R294" s="2">
        <v>0.57946200000000003</v>
      </c>
      <c r="S294" s="2">
        <v>418.45</v>
      </c>
      <c r="T294" s="2">
        <v>0.57946200000000003</v>
      </c>
      <c r="U294" s="2">
        <v>418.45</v>
      </c>
      <c r="V294" s="2">
        <v>0.57946200000000003</v>
      </c>
      <c r="W294" s="2">
        <v>418.45</v>
      </c>
      <c r="AA294" s="2">
        <v>1.3644700000000001</v>
      </c>
      <c r="AB294" s="2">
        <v>395.75799999999998</v>
      </c>
      <c r="AC294" s="2">
        <v>1.3644700000000001</v>
      </c>
      <c r="AD294" s="2">
        <v>395.75799999999998</v>
      </c>
      <c r="AE294" s="2">
        <v>1.3644700000000001</v>
      </c>
      <c r="AF294" s="2">
        <v>395.75799999999998</v>
      </c>
      <c r="AG294" s="2">
        <v>1.3644700000000001</v>
      </c>
      <c r="AH294" s="2">
        <v>395.75799999999998</v>
      </c>
      <c r="AM294">
        <v>1.3644700000000001</v>
      </c>
      <c r="AN294">
        <v>1673.157941124625</v>
      </c>
      <c r="AO294" s="2">
        <v>1.3644700000000001</v>
      </c>
      <c r="AP294" s="2">
        <v>3750.5597830840479</v>
      </c>
      <c r="AQ294">
        <v>1.3644700000000001</v>
      </c>
      <c r="AR294">
        <v>3837.3737815272966</v>
      </c>
      <c r="AS294">
        <v>1.3644700000000001</v>
      </c>
      <c r="AT294">
        <v>3827.9256830601093</v>
      </c>
      <c r="AX294" s="2">
        <v>0.57946200000000003</v>
      </c>
      <c r="AY294" s="2">
        <v>9.7267199999999998E-2</v>
      </c>
      <c r="AZ294" s="2">
        <v>0.57946200000000003</v>
      </c>
      <c r="BA294" s="2">
        <v>9.7267199999999998E-2</v>
      </c>
      <c r="BB294" s="2">
        <v>0.57946200000000003</v>
      </c>
      <c r="BC294" s="2">
        <v>9.7267199999999998E-2</v>
      </c>
      <c r="BD294" s="2">
        <v>0.57946200000000003</v>
      </c>
      <c r="BE294" s="2">
        <v>9.7267199999999998E-2</v>
      </c>
    </row>
    <row r="295" spans="1:57" x14ac:dyDescent="0.15">
      <c r="A295" s="2">
        <v>1.3664700000000001</v>
      </c>
      <c r="B295" s="2">
        <v>-37944.9</v>
      </c>
      <c r="C295" s="2">
        <f t="shared" si="17"/>
        <v>37944.9</v>
      </c>
      <c r="D295" s="2">
        <v>1.3664700000000001</v>
      </c>
      <c r="E295" s="2">
        <v>-85683</v>
      </c>
      <c r="F295">
        <f t="shared" si="18"/>
        <v>85683</v>
      </c>
      <c r="G295" s="2">
        <v>1.3664700000000001</v>
      </c>
      <c r="H295" s="2">
        <v>-87710.1</v>
      </c>
      <c r="I295">
        <f t="shared" si="19"/>
        <v>87710.1</v>
      </c>
      <c r="J295" s="2">
        <v>1.3664700000000001</v>
      </c>
      <c r="K295" s="2">
        <v>-87485.5</v>
      </c>
      <c r="L295">
        <f t="shared" si="20"/>
        <v>87485.5</v>
      </c>
      <c r="P295" s="2">
        <v>0.58145999999999998</v>
      </c>
      <c r="Q295" s="2">
        <v>418.45</v>
      </c>
      <c r="R295" s="2">
        <v>0.58145999999999998</v>
      </c>
      <c r="S295" s="2">
        <v>418.45</v>
      </c>
      <c r="T295" s="2">
        <v>0.58145999999999998</v>
      </c>
      <c r="U295" s="2">
        <v>418.45</v>
      </c>
      <c r="V295" s="2">
        <v>0.58145999999999998</v>
      </c>
      <c r="W295" s="2">
        <v>418.45</v>
      </c>
      <c r="AA295" s="2">
        <v>1.3664700000000001</v>
      </c>
      <c r="AB295" s="2">
        <v>395.73700000000002</v>
      </c>
      <c r="AC295" s="2">
        <v>1.3664700000000001</v>
      </c>
      <c r="AD295" s="2">
        <v>395.73700000000002</v>
      </c>
      <c r="AE295" s="2">
        <v>1.3664700000000001</v>
      </c>
      <c r="AF295" s="2">
        <v>395.73700000000002</v>
      </c>
      <c r="AG295" s="2">
        <v>1.3664700000000001</v>
      </c>
      <c r="AH295" s="2">
        <v>395.73700000000002</v>
      </c>
      <c r="AM295">
        <v>1.3664700000000001</v>
      </c>
      <c r="AN295">
        <v>1670.6983092638261</v>
      </c>
      <c r="AO295" s="2">
        <v>1.3664700000000001</v>
      </c>
      <c r="AP295" s="2">
        <v>3743.4138669229837</v>
      </c>
      <c r="AQ295">
        <v>1.3664700000000001</v>
      </c>
      <c r="AR295">
        <v>3830.1353711790434</v>
      </c>
      <c r="AS295">
        <v>1.3664700000000001</v>
      </c>
      <c r="AT295">
        <v>3820.6611931173084</v>
      </c>
      <c r="AX295" s="2">
        <v>0.58145999999999998</v>
      </c>
      <c r="AY295" s="2">
        <v>9.7267199999999998E-2</v>
      </c>
      <c r="AZ295" s="2">
        <v>0.58145999999999998</v>
      </c>
      <c r="BA295" s="2">
        <v>9.7267199999999998E-2</v>
      </c>
      <c r="BB295" s="2">
        <v>0.58145999999999998</v>
      </c>
      <c r="BC295" s="2">
        <v>9.7267199999999998E-2</v>
      </c>
      <c r="BD295" s="2">
        <v>0.58145999999999998</v>
      </c>
      <c r="BE295" s="2">
        <v>9.7267199999999998E-2</v>
      </c>
    </row>
    <row r="296" spans="1:57" x14ac:dyDescent="0.15">
      <c r="A296" s="2">
        <v>1.3684700000000001</v>
      </c>
      <c r="B296" s="2">
        <v>-37922.6</v>
      </c>
      <c r="C296" s="2">
        <f t="shared" si="17"/>
        <v>37922.6</v>
      </c>
      <c r="D296" s="2">
        <v>1.3684700000000001</v>
      </c>
      <c r="E296" s="2">
        <v>-85605.9</v>
      </c>
      <c r="F296">
        <f t="shared" si="18"/>
        <v>85605.9</v>
      </c>
      <c r="G296" s="2">
        <v>1.3684700000000001</v>
      </c>
      <c r="H296" s="2">
        <v>-87632.7</v>
      </c>
      <c r="I296">
        <f t="shared" si="19"/>
        <v>87632.7</v>
      </c>
      <c r="J296" s="2">
        <v>1.3684700000000001</v>
      </c>
      <c r="K296" s="2">
        <v>-87407.4</v>
      </c>
      <c r="L296">
        <f t="shared" si="20"/>
        <v>87407.4</v>
      </c>
      <c r="P296" s="2">
        <v>0.58345800000000003</v>
      </c>
      <c r="Q296" s="2">
        <v>418.45</v>
      </c>
      <c r="R296" s="2">
        <v>0.58345800000000003</v>
      </c>
      <c r="S296" s="2">
        <v>418.45</v>
      </c>
      <c r="T296" s="2">
        <v>0.58345800000000003</v>
      </c>
      <c r="U296" s="2">
        <v>418.45</v>
      </c>
      <c r="V296" s="2">
        <v>0.58345800000000003</v>
      </c>
      <c r="W296" s="2">
        <v>418.45</v>
      </c>
      <c r="AA296" s="2">
        <v>1.3684700000000001</v>
      </c>
      <c r="AB296" s="2">
        <v>395.71699999999998</v>
      </c>
      <c r="AC296" s="2">
        <v>1.3684700000000001</v>
      </c>
      <c r="AD296" s="2">
        <v>395.71699999999998</v>
      </c>
      <c r="AE296" s="2">
        <v>1.3684700000000001</v>
      </c>
      <c r="AF296" s="2">
        <v>395.71699999999998</v>
      </c>
      <c r="AG296" s="2">
        <v>1.3684700000000001</v>
      </c>
      <c r="AH296" s="2">
        <v>395.71699999999998</v>
      </c>
      <c r="AM296">
        <v>1.3684700000000001</v>
      </c>
      <c r="AN296">
        <v>1668.2474045398535</v>
      </c>
      <c r="AO296" s="2">
        <v>1.3684700000000001</v>
      </c>
      <c r="AP296" s="2">
        <v>3736.4541050150578</v>
      </c>
      <c r="AQ296">
        <v>1.3684700000000001</v>
      </c>
      <c r="AR296">
        <v>3823.0826280429237</v>
      </c>
      <c r="AS296">
        <v>1.3684700000000001</v>
      </c>
      <c r="AT296">
        <v>3813.5863874345519</v>
      </c>
      <c r="AX296" s="2">
        <v>0.58345800000000003</v>
      </c>
      <c r="AY296" s="2">
        <v>9.7267199999999998E-2</v>
      </c>
      <c r="AZ296" s="2">
        <v>0.58345800000000003</v>
      </c>
      <c r="BA296" s="2">
        <v>9.7267199999999998E-2</v>
      </c>
      <c r="BB296" s="2">
        <v>0.58345800000000003</v>
      </c>
      <c r="BC296" s="2">
        <v>9.7267199999999998E-2</v>
      </c>
      <c r="BD296" s="2">
        <v>0.58345800000000003</v>
      </c>
      <c r="BE296" s="2">
        <v>9.7267199999999998E-2</v>
      </c>
    </row>
    <row r="297" spans="1:57" x14ac:dyDescent="0.15">
      <c r="A297" s="2">
        <v>1.3704700000000001</v>
      </c>
      <c r="B297" s="2">
        <v>-37900.400000000001</v>
      </c>
      <c r="C297" s="2">
        <f t="shared" si="17"/>
        <v>37900.400000000001</v>
      </c>
      <c r="D297" s="2">
        <v>1.3704700000000001</v>
      </c>
      <c r="E297" s="2">
        <v>-85529</v>
      </c>
      <c r="F297">
        <f t="shared" si="18"/>
        <v>85529</v>
      </c>
      <c r="G297" s="2">
        <v>1.3704700000000001</v>
      </c>
      <c r="H297" s="2">
        <v>-87555.5</v>
      </c>
      <c r="I297">
        <f t="shared" si="19"/>
        <v>87555.5</v>
      </c>
      <c r="J297" s="2">
        <v>1.3704700000000001</v>
      </c>
      <c r="K297" s="2">
        <v>-87329.600000000006</v>
      </c>
      <c r="L297">
        <f t="shared" si="20"/>
        <v>87329.600000000006</v>
      </c>
      <c r="P297" s="2">
        <v>0.58545599999999998</v>
      </c>
      <c r="Q297" s="2">
        <v>418.45</v>
      </c>
      <c r="R297" s="2">
        <v>0.58545599999999998</v>
      </c>
      <c r="S297" s="2">
        <v>418.45</v>
      </c>
      <c r="T297" s="2">
        <v>0.58545599999999998</v>
      </c>
      <c r="U297" s="2">
        <v>418.45</v>
      </c>
      <c r="V297" s="2">
        <v>0.58545599999999998</v>
      </c>
      <c r="W297" s="2">
        <v>418.45</v>
      </c>
      <c r="AA297" s="2">
        <v>1.3704700000000001</v>
      </c>
      <c r="AB297" s="2">
        <v>395.69600000000003</v>
      </c>
      <c r="AC297" s="2">
        <v>1.3704700000000001</v>
      </c>
      <c r="AD297" s="2">
        <v>395.69600000000003</v>
      </c>
      <c r="AE297" s="2">
        <v>1.3704700000000001</v>
      </c>
      <c r="AF297" s="2">
        <v>395.69600000000003</v>
      </c>
      <c r="AG297" s="2">
        <v>1.3704700000000001</v>
      </c>
      <c r="AH297" s="2">
        <v>395.69600000000003</v>
      </c>
      <c r="AM297">
        <v>1.3704700000000001</v>
      </c>
      <c r="AN297">
        <v>1665.8052039381189</v>
      </c>
      <c r="AO297" s="2">
        <v>1.3704700000000001</v>
      </c>
      <c r="AP297" s="2">
        <v>3729.5164173897888</v>
      </c>
      <c r="AQ297">
        <v>1.3704700000000001</v>
      </c>
      <c r="AR297">
        <v>3816.0521269177193</v>
      </c>
      <c r="AS297">
        <v>1.3704700000000001</v>
      </c>
      <c r="AT297">
        <v>3806.5382268328913</v>
      </c>
      <c r="AX297" s="2">
        <v>0.58545599999999998</v>
      </c>
      <c r="AY297" s="2">
        <v>9.7267199999999998E-2</v>
      </c>
      <c r="AZ297" s="2">
        <v>0.58545599999999998</v>
      </c>
      <c r="BA297" s="2">
        <v>9.7267199999999998E-2</v>
      </c>
      <c r="BB297" s="2">
        <v>0.58545599999999998</v>
      </c>
      <c r="BC297" s="2">
        <v>9.7267199999999998E-2</v>
      </c>
      <c r="BD297" s="2">
        <v>0.58545599999999998</v>
      </c>
      <c r="BE297" s="2">
        <v>9.7267199999999998E-2</v>
      </c>
    </row>
    <row r="298" spans="1:57" x14ac:dyDescent="0.15">
      <c r="A298" s="2">
        <v>1.3724700000000001</v>
      </c>
      <c r="B298" s="2">
        <v>-37878.300000000003</v>
      </c>
      <c r="C298" s="2">
        <f t="shared" si="17"/>
        <v>37878.300000000003</v>
      </c>
      <c r="D298" s="2">
        <v>1.3724700000000001</v>
      </c>
      <c r="E298" s="2">
        <v>-85452.3</v>
      </c>
      <c r="F298">
        <f t="shared" si="18"/>
        <v>85452.3</v>
      </c>
      <c r="G298" s="2">
        <v>1.3724700000000001</v>
      </c>
      <c r="H298" s="2">
        <v>-87478.6</v>
      </c>
      <c r="I298">
        <f t="shared" si="19"/>
        <v>87478.6</v>
      </c>
      <c r="J298" s="2">
        <v>1.3724700000000001</v>
      </c>
      <c r="K298" s="2">
        <v>-87251.9</v>
      </c>
      <c r="L298">
        <f t="shared" si="20"/>
        <v>87251.9</v>
      </c>
      <c r="P298" s="2">
        <v>0.58745400000000003</v>
      </c>
      <c r="Q298" s="2">
        <v>418.45</v>
      </c>
      <c r="R298" s="2">
        <v>0.58745400000000003</v>
      </c>
      <c r="S298" s="2">
        <v>418.45</v>
      </c>
      <c r="T298" s="2">
        <v>0.58745400000000003</v>
      </c>
      <c r="U298" s="2">
        <v>418.45</v>
      </c>
      <c r="V298" s="2">
        <v>0.58745400000000003</v>
      </c>
      <c r="W298" s="2">
        <v>418.45</v>
      </c>
      <c r="AA298" s="2">
        <v>1.3724700000000001</v>
      </c>
      <c r="AB298" s="2">
        <v>395.67500000000001</v>
      </c>
      <c r="AC298" s="2">
        <v>1.3724700000000001</v>
      </c>
      <c r="AD298" s="2">
        <v>395.67500000000001</v>
      </c>
      <c r="AE298" s="2">
        <v>1.3724700000000001</v>
      </c>
      <c r="AF298" s="2">
        <v>395.67500000000001</v>
      </c>
      <c r="AG298" s="2">
        <v>1.3724700000000001</v>
      </c>
      <c r="AH298" s="2">
        <v>395.67500000000001</v>
      </c>
      <c r="AM298">
        <v>1.3724700000000001</v>
      </c>
      <c r="AN298">
        <v>1663.3716845248559</v>
      </c>
      <c r="AO298" s="2">
        <v>1.3724700000000001</v>
      </c>
      <c r="AP298" s="2">
        <v>3722.4385781495098</v>
      </c>
      <c r="AQ298">
        <v>1.3724700000000001</v>
      </c>
      <c r="AR298">
        <v>3808.882309400447</v>
      </c>
      <c r="AS298">
        <v>1.3724700000000001</v>
      </c>
      <c r="AT298">
        <v>3799.3424776834354</v>
      </c>
      <c r="AX298" s="2">
        <v>0.58745400000000003</v>
      </c>
      <c r="AY298" s="2">
        <v>9.7267199999999998E-2</v>
      </c>
      <c r="AZ298" s="2">
        <v>0.58745400000000003</v>
      </c>
      <c r="BA298" s="2">
        <v>9.7267199999999998E-2</v>
      </c>
      <c r="BB298" s="2">
        <v>0.58745400000000003</v>
      </c>
      <c r="BC298" s="2">
        <v>9.7267199999999998E-2</v>
      </c>
      <c r="BD298" s="2">
        <v>0.58745400000000003</v>
      </c>
      <c r="BE298" s="2">
        <v>9.7267199999999998E-2</v>
      </c>
    </row>
    <row r="299" spans="1:57" x14ac:dyDescent="0.15">
      <c r="A299" s="2">
        <v>1.3744700000000001</v>
      </c>
      <c r="B299" s="2">
        <v>-37856.199999999997</v>
      </c>
      <c r="C299" s="2">
        <f t="shared" si="17"/>
        <v>37856.199999999997</v>
      </c>
      <c r="D299" s="2">
        <v>1.3744700000000001</v>
      </c>
      <c r="E299" s="2">
        <v>-85375.8</v>
      </c>
      <c r="F299">
        <f t="shared" si="18"/>
        <v>85375.8</v>
      </c>
      <c r="G299" s="2">
        <v>1.3744700000000001</v>
      </c>
      <c r="H299" s="2">
        <v>-87401.8</v>
      </c>
      <c r="I299">
        <f t="shared" si="19"/>
        <v>87401.8</v>
      </c>
      <c r="J299" s="2">
        <v>1.3744700000000001</v>
      </c>
      <c r="K299" s="2">
        <v>-87174.5</v>
      </c>
      <c r="L299">
        <f t="shared" si="20"/>
        <v>87174.5</v>
      </c>
      <c r="P299" s="2">
        <v>0.589453</v>
      </c>
      <c r="Q299" s="2">
        <v>418.45</v>
      </c>
      <c r="R299" s="2">
        <v>0.589453</v>
      </c>
      <c r="S299" s="2">
        <v>418.45</v>
      </c>
      <c r="T299" s="2">
        <v>0.589453</v>
      </c>
      <c r="U299" s="2">
        <v>418.45</v>
      </c>
      <c r="V299" s="2">
        <v>0.589453</v>
      </c>
      <c r="W299" s="2">
        <v>418.45</v>
      </c>
      <c r="AA299" s="2">
        <v>1.3744700000000001</v>
      </c>
      <c r="AB299" s="2">
        <v>395.654</v>
      </c>
      <c r="AC299" s="2">
        <v>1.3744700000000001</v>
      </c>
      <c r="AD299" s="2">
        <v>395.654</v>
      </c>
      <c r="AE299" s="2">
        <v>1.3744700000000001</v>
      </c>
      <c r="AF299" s="2">
        <v>395.654</v>
      </c>
      <c r="AG299" s="2">
        <v>1.3744700000000001</v>
      </c>
      <c r="AH299" s="2">
        <v>395.654</v>
      </c>
      <c r="AM299">
        <v>1.3744700000000001</v>
      </c>
      <c r="AN299">
        <v>1660.8695652173908</v>
      </c>
      <c r="AO299" s="2">
        <v>1.3744700000000001</v>
      </c>
      <c r="AP299" s="2">
        <v>3715.3836111232022</v>
      </c>
      <c r="AQ299">
        <v>1.3744700000000001</v>
      </c>
      <c r="AR299">
        <v>3801.731187472813</v>
      </c>
      <c r="AS299">
        <v>1.3744700000000001</v>
      </c>
      <c r="AT299">
        <v>3792.1741778319124</v>
      </c>
      <c r="AX299" s="2">
        <v>0.589453</v>
      </c>
      <c r="AY299" s="2">
        <v>9.7267199999999998E-2</v>
      </c>
      <c r="AZ299" s="2">
        <v>0.589453</v>
      </c>
      <c r="BA299" s="2">
        <v>9.7267199999999998E-2</v>
      </c>
      <c r="BB299" s="2">
        <v>0.589453</v>
      </c>
      <c r="BC299" s="2">
        <v>9.7267199999999998E-2</v>
      </c>
      <c r="BD299" s="2">
        <v>0.589453</v>
      </c>
      <c r="BE299" s="2">
        <v>9.7267199999999998E-2</v>
      </c>
    </row>
    <row r="300" spans="1:57" x14ac:dyDescent="0.15">
      <c r="A300" s="2">
        <v>1.3764700000000001</v>
      </c>
      <c r="B300" s="2">
        <v>-37834.400000000001</v>
      </c>
      <c r="C300" s="2">
        <f t="shared" si="17"/>
        <v>37834.400000000001</v>
      </c>
      <c r="D300" s="2">
        <v>1.3764700000000001</v>
      </c>
      <c r="E300" s="2">
        <v>-85299.9</v>
      </c>
      <c r="F300">
        <f t="shared" si="18"/>
        <v>85299.9</v>
      </c>
      <c r="G300" s="2">
        <v>1.3764700000000001</v>
      </c>
      <c r="H300" s="2">
        <v>-87325.7</v>
      </c>
      <c r="I300">
        <f t="shared" si="19"/>
        <v>87325.7</v>
      </c>
      <c r="J300" s="2">
        <v>1.3764700000000001</v>
      </c>
      <c r="K300" s="2">
        <v>-87097.600000000006</v>
      </c>
      <c r="L300">
        <f t="shared" si="20"/>
        <v>87097.600000000006</v>
      </c>
      <c r="P300" s="2">
        <v>0.59145099999999995</v>
      </c>
      <c r="Q300" s="2">
        <v>418.45</v>
      </c>
      <c r="R300" s="2">
        <v>0.59145099999999995</v>
      </c>
      <c r="S300" s="2">
        <v>418.45</v>
      </c>
      <c r="T300" s="2">
        <v>0.59145099999999995</v>
      </c>
      <c r="U300" s="2">
        <v>418.45</v>
      </c>
      <c r="V300" s="2">
        <v>0.59145099999999995</v>
      </c>
      <c r="W300" s="2">
        <v>418.45</v>
      </c>
      <c r="AA300" s="2">
        <v>1.3764700000000001</v>
      </c>
      <c r="AB300" s="2">
        <v>395.63299999999998</v>
      </c>
      <c r="AC300" s="2">
        <v>1.3764700000000001</v>
      </c>
      <c r="AD300" s="2">
        <v>395.63299999999998</v>
      </c>
      <c r="AE300" s="2">
        <v>1.3764700000000001</v>
      </c>
      <c r="AF300" s="2">
        <v>395.63299999999998</v>
      </c>
      <c r="AG300" s="2">
        <v>1.3764700000000001</v>
      </c>
      <c r="AH300" s="2">
        <v>395.63299999999998</v>
      </c>
      <c r="AM300">
        <v>1.3764700000000001</v>
      </c>
      <c r="AN300">
        <v>1658.4578968132173</v>
      </c>
      <c r="AO300" s="2">
        <v>1.3764700000000001</v>
      </c>
      <c r="AP300" s="2">
        <v>3708.36883749239</v>
      </c>
      <c r="AQ300">
        <v>1.3764700000000001</v>
      </c>
      <c r="AR300">
        <v>3794.6247772997813</v>
      </c>
      <c r="AS300">
        <v>1.3764700000000001</v>
      </c>
      <c r="AT300">
        <v>3785.0419364651652</v>
      </c>
      <c r="AX300" s="2">
        <v>0.59145099999999995</v>
      </c>
      <c r="AY300" s="2">
        <v>9.7267199999999998E-2</v>
      </c>
      <c r="AZ300" s="2">
        <v>0.59145099999999995</v>
      </c>
      <c r="BA300" s="2">
        <v>9.7267199999999998E-2</v>
      </c>
      <c r="BB300" s="2">
        <v>0.59145099999999995</v>
      </c>
      <c r="BC300" s="2">
        <v>9.7267199999999998E-2</v>
      </c>
      <c r="BD300" s="2">
        <v>0.59145099999999995</v>
      </c>
      <c r="BE300" s="2">
        <v>9.7267199999999998E-2</v>
      </c>
    </row>
    <row r="301" spans="1:57" x14ac:dyDescent="0.15">
      <c r="A301" s="2">
        <v>1.37846</v>
      </c>
      <c r="B301" s="2">
        <v>-37812.400000000001</v>
      </c>
      <c r="C301" s="2">
        <f t="shared" si="17"/>
        <v>37812.400000000001</v>
      </c>
      <c r="D301" s="2">
        <v>1.37846</v>
      </c>
      <c r="E301" s="2">
        <v>-85223.6</v>
      </c>
      <c r="F301">
        <f t="shared" si="18"/>
        <v>85223.6</v>
      </c>
      <c r="G301" s="2">
        <v>1.37846</v>
      </c>
      <c r="H301" s="2">
        <v>-87249.1</v>
      </c>
      <c r="I301">
        <f t="shared" si="19"/>
        <v>87249.1</v>
      </c>
      <c r="J301" s="2">
        <v>1.37846</v>
      </c>
      <c r="K301" s="2">
        <v>-87020.3</v>
      </c>
      <c r="L301">
        <f t="shared" si="20"/>
        <v>87020.3</v>
      </c>
      <c r="P301" s="2">
        <v>0.593449</v>
      </c>
      <c r="Q301" s="2">
        <v>418.45</v>
      </c>
      <c r="R301" s="2">
        <v>0.593449</v>
      </c>
      <c r="S301" s="2">
        <v>418.45</v>
      </c>
      <c r="T301" s="2">
        <v>0.593449</v>
      </c>
      <c r="U301" s="2">
        <v>418.45</v>
      </c>
      <c r="V301" s="2">
        <v>0.593449</v>
      </c>
      <c r="W301" s="2">
        <v>418.45</v>
      </c>
      <c r="AA301" s="2">
        <v>1.37846</v>
      </c>
      <c r="AB301" s="2">
        <v>395.61200000000002</v>
      </c>
      <c r="AC301" s="2">
        <v>1.37846</v>
      </c>
      <c r="AD301" s="2">
        <v>395.61200000000002</v>
      </c>
      <c r="AE301" s="2">
        <v>1.37846</v>
      </c>
      <c r="AF301" s="2">
        <v>395.61200000000002</v>
      </c>
      <c r="AG301" s="2">
        <v>1.37846</v>
      </c>
      <c r="AH301" s="2">
        <v>395.61200000000002</v>
      </c>
      <c r="AM301">
        <v>1.37846</v>
      </c>
      <c r="AN301">
        <v>1655.9691687833931</v>
      </c>
      <c r="AO301" s="2">
        <v>1.37846</v>
      </c>
      <c r="AP301" s="2">
        <v>3701.3507057546185</v>
      </c>
      <c r="AQ301">
        <v>1.37846</v>
      </c>
      <c r="AR301">
        <v>3787.5108525785727</v>
      </c>
      <c r="AS301">
        <v>1.37846</v>
      </c>
      <c r="AT301">
        <v>3777.9065728922478</v>
      </c>
      <c r="AX301" s="2">
        <v>0.593449</v>
      </c>
      <c r="AY301" s="2">
        <v>9.7267199999999998E-2</v>
      </c>
      <c r="AZ301" s="2">
        <v>0.593449</v>
      </c>
      <c r="BA301" s="2">
        <v>9.7267199999999998E-2</v>
      </c>
      <c r="BB301" s="2">
        <v>0.593449</v>
      </c>
      <c r="BC301" s="2">
        <v>9.7267199999999998E-2</v>
      </c>
      <c r="BD301" s="2">
        <v>0.593449</v>
      </c>
      <c r="BE301" s="2">
        <v>9.7267199999999998E-2</v>
      </c>
    </row>
    <row r="302" spans="1:57" x14ac:dyDescent="0.15">
      <c r="A302" s="2">
        <v>1.38046</v>
      </c>
      <c r="B302" s="2">
        <v>-37790.6</v>
      </c>
      <c r="C302" s="2">
        <f t="shared" si="17"/>
        <v>37790.6</v>
      </c>
      <c r="D302" s="2">
        <v>1.38046</v>
      </c>
      <c r="E302" s="2">
        <v>-85147.7</v>
      </c>
      <c r="F302">
        <f t="shared" si="18"/>
        <v>85147.7</v>
      </c>
      <c r="G302" s="2">
        <v>1.38046</v>
      </c>
      <c r="H302" s="2">
        <v>-87172.9</v>
      </c>
      <c r="I302">
        <f t="shared" si="19"/>
        <v>87172.9</v>
      </c>
      <c r="J302" s="2">
        <v>1.38046</v>
      </c>
      <c r="K302" s="2">
        <v>-86943.4</v>
      </c>
      <c r="L302">
        <f t="shared" si="20"/>
        <v>86943.4</v>
      </c>
      <c r="P302" s="2">
        <v>0.59544699999999995</v>
      </c>
      <c r="Q302" s="2">
        <v>418.45</v>
      </c>
      <c r="R302" s="2">
        <v>0.59544699999999995</v>
      </c>
      <c r="S302" s="2">
        <v>418.45</v>
      </c>
      <c r="T302" s="2">
        <v>0.59544699999999995</v>
      </c>
      <c r="U302" s="2">
        <v>418.45</v>
      </c>
      <c r="V302" s="2">
        <v>0.59544699999999995</v>
      </c>
      <c r="W302" s="2">
        <v>418.45</v>
      </c>
      <c r="AA302" s="2">
        <v>1.38046</v>
      </c>
      <c r="AB302" s="2">
        <v>395.59100000000001</v>
      </c>
      <c r="AC302" s="2">
        <v>1.38046</v>
      </c>
      <c r="AD302" s="2">
        <v>395.59100000000001</v>
      </c>
      <c r="AE302" s="2">
        <v>1.38046</v>
      </c>
      <c r="AF302" s="2">
        <v>395.59100000000001</v>
      </c>
      <c r="AG302" s="2">
        <v>1.38046</v>
      </c>
      <c r="AH302" s="2">
        <v>395.59100000000001</v>
      </c>
      <c r="AM302">
        <v>1.38046</v>
      </c>
      <c r="AN302">
        <v>1653.5661153408603</v>
      </c>
      <c r="AO302" s="2">
        <v>1.38046</v>
      </c>
      <c r="AP302" s="2">
        <v>3694.52423308891</v>
      </c>
      <c r="AQ302">
        <v>1.38046</v>
      </c>
      <c r="AR302">
        <v>3780.4284661086826</v>
      </c>
      <c r="AS302">
        <v>1.38046</v>
      </c>
      <c r="AT302">
        <v>3770.8027930780213</v>
      </c>
      <c r="AX302" s="2">
        <v>0.59544699999999995</v>
      </c>
      <c r="AY302" s="2">
        <v>9.7267199999999998E-2</v>
      </c>
      <c r="AZ302" s="2">
        <v>0.59544699999999995</v>
      </c>
      <c r="BA302" s="2">
        <v>9.7267199999999998E-2</v>
      </c>
      <c r="BB302" s="2">
        <v>0.59544699999999995</v>
      </c>
      <c r="BC302" s="2">
        <v>9.7267199999999998E-2</v>
      </c>
      <c r="BD302" s="2">
        <v>0.59544699999999995</v>
      </c>
      <c r="BE302" s="2">
        <v>9.7267199999999998E-2</v>
      </c>
    </row>
    <row r="303" spans="1:57" x14ac:dyDescent="0.15">
      <c r="A303" s="2">
        <v>1.38246</v>
      </c>
      <c r="B303" s="2">
        <v>-37769</v>
      </c>
      <c r="C303" s="2">
        <f t="shared" si="17"/>
        <v>37769</v>
      </c>
      <c r="D303" s="2">
        <v>1.38246</v>
      </c>
      <c r="E303" s="2">
        <v>-85072.3</v>
      </c>
      <c r="F303">
        <f t="shared" si="18"/>
        <v>85072.3</v>
      </c>
      <c r="G303" s="2">
        <v>1.38246</v>
      </c>
      <c r="H303" s="2">
        <v>-87097.3</v>
      </c>
      <c r="I303">
        <f t="shared" si="19"/>
        <v>87097.3</v>
      </c>
      <c r="J303" s="2">
        <v>1.38246</v>
      </c>
      <c r="K303" s="2">
        <v>-86867.1</v>
      </c>
      <c r="L303">
        <f t="shared" si="20"/>
        <v>86867.1</v>
      </c>
      <c r="P303" s="2">
        <v>0.597445</v>
      </c>
      <c r="Q303" s="2">
        <v>418.45</v>
      </c>
      <c r="R303" s="2">
        <v>0.597445</v>
      </c>
      <c r="S303" s="2">
        <v>418.45</v>
      </c>
      <c r="T303" s="2">
        <v>0.597445</v>
      </c>
      <c r="U303" s="2">
        <v>418.45</v>
      </c>
      <c r="V303" s="2">
        <v>0.597445</v>
      </c>
      <c r="W303" s="2">
        <v>418.45</v>
      </c>
      <c r="AA303" s="2">
        <v>1.38246</v>
      </c>
      <c r="AB303" s="2">
        <v>395.57</v>
      </c>
      <c r="AC303" s="2">
        <v>1.38246</v>
      </c>
      <c r="AD303" s="2">
        <v>395.57</v>
      </c>
      <c r="AE303" s="2">
        <v>1.38246</v>
      </c>
      <c r="AF303" s="2">
        <v>395.57</v>
      </c>
      <c r="AG303" s="2">
        <v>1.38246</v>
      </c>
      <c r="AH303" s="2">
        <v>395.57</v>
      </c>
      <c r="AM303">
        <v>1.38246</v>
      </c>
      <c r="AN303">
        <v>1651.1038251366119</v>
      </c>
      <c r="AO303" s="2">
        <v>1.38246</v>
      </c>
      <c r="AP303" s="2">
        <v>3687.572605114869</v>
      </c>
      <c r="AQ303">
        <v>1.38246</v>
      </c>
      <c r="AR303">
        <v>3773.3861883718928</v>
      </c>
      <c r="AS303">
        <v>1.38246</v>
      </c>
      <c r="AT303">
        <v>3763.9022487976072</v>
      </c>
      <c r="AX303" s="2">
        <v>0.597445</v>
      </c>
      <c r="AY303" s="2">
        <v>9.7267199999999998E-2</v>
      </c>
      <c r="AZ303" s="2">
        <v>0.597445</v>
      </c>
      <c r="BA303" s="2">
        <v>9.7267199999999998E-2</v>
      </c>
      <c r="BB303" s="2">
        <v>0.597445</v>
      </c>
      <c r="BC303" s="2">
        <v>9.7267199999999998E-2</v>
      </c>
      <c r="BD303" s="2">
        <v>0.597445</v>
      </c>
      <c r="BE303" s="2">
        <v>9.7267199999999998E-2</v>
      </c>
    </row>
    <row r="304" spans="1:57" x14ac:dyDescent="0.15">
      <c r="A304" s="2">
        <v>1.38446</v>
      </c>
      <c r="B304" s="2">
        <v>-37747.199999999997</v>
      </c>
      <c r="C304" s="2">
        <f t="shared" si="17"/>
        <v>37747.199999999997</v>
      </c>
      <c r="D304" s="2">
        <v>1.38446</v>
      </c>
      <c r="E304" s="2">
        <v>-84996.5</v>
      </c>
      <c r="F304">
        <f t="shared" si="18"/>
        <v>84996.5</v>
      </c>
      <c r="G304" s="2">
        <v>1.38446</v>
      </c>
      <c r="H304" s="2">
        <v>-87021.3</v>
      </c>
      <c r="I304">
        <f t="shared" si="19"/>
        <v>87021.3</v>
      </c>
      <c r="J304" s="2">
        <v>1.38446</v>
      </c>
      <c r="K304" s="2">
        <v>-86790.3</v>
      </c>
      <c r="L304">
        <f t="shared" si="20"/>
        <v>86790.3</v>
      </c>
      <c r="P304" s="2">
        <v>0.59944299999999995</v>
      </c>
      <c r="Q304" s="2">
        <v>418.45</v>
      </c>
      <c r="R304" s="2">
        <v>0.59944299999999995</v>
      </c>
      <c r="S304" s="2">
        <v>418.45</v>
      </c>
      <c r="T304" s="2">
        <v>0.59944299999999995</v>
      </c>
      <c r="U304" s="2">
        <v>418.45</v>
      </c>
      <c r="V304" s="2">
        <v>0.59944299999999995</v>
      </c>
      <c r="W304" s="2">
        <v>418.45</v>
      </c>
      <c r="AA304" s="2">
        <v>1.38446</v>
      </c>
      <c r="AB304" s="2">
        <v>395.54899999999998</v>
      </c>
      <c r="AC304" s="2">
        <v>1.38446</v>
      </c>
      <c r="AD304" s="2">
        <v>395.54899999999998</v>
      </c>
      <c r="AE304" s="2">
        <v>1.38446</v>
      </c>
      <c r="AF304" s="2">
        <v>395.54899999999998</v>
      </c>
      <c r="AG304" s="2">
        <v>1.38446</v>
      </c>
      <c r="AH304" s="2">
        <v>395.54899999999998</v>
      </c>
      <c r="AM304">
        <v>1.38446</v>
      </c>
      <c r="AN304">
        <v>1648.7093251801675</v>
      </c>
      <c r="AO304" s="2">
        <v>1.38446</v>
      </c>
      <c r="AP304" s="2">
        <v>3680.6175031394769</v>
      </c>
      <c r="AQ304">
        <v>1.38446</v>
      </c>
      <c r="AR304">
        <v>3766.3406189136522</v>
      </c>
      <c r="AS304">
        <v>1.38446</v>
      </c>
      <c r="AT304">
        <v>3756.8305774391774</v>
      </c>
      <c r="AX304" s="2">
        <v>0.59944299999999995</v>
      </c>
      <c r="AY304" s="2">
        <v>9.7267199999999998E-2</v>
      </c>
      <c r="AZ304" s="2">
        <v>0.59944299999999995</v>
      </c>
      <c r="BA304" s="2">
        <v>9.7267199999999998E-2</v>
      </c>
      <c r="BB304" s="2">
        <v>0.59944299999999995</v>
      </c>
      <c r="BC304" s="2">
        <v>9.7267199999999998E-2</v>
      </c>
      <c r="BD304" s="2">
        <v>0.59944299999999995</v>
      </c>
      <c r="BE304" s="2">
        <v>9.7267199999999998E-2</v>
      </c>
    </row>
    <row r="305" spans="1:57" x14ac:dyDescent="0.15">
      <c r="A305" s="2">
        <v>1.38646</v>
      </c>
      <c r="B305" s="2">
        <v>-37725.599999999999</v>
      </c>
      <c r="C305" s="2">
        <f t="shared" si="17"/>
        <v>37725.599999999999</v>
      </c>
      <c r="D305" s="2">
        <v>1.38646</v>
      </c>
      <c r="E305" s="2">
        <v>-84921.1</v>
      </c>
      <c r="F305">
        <f t="shared" si="18"/>
        <v>84921.1</v>
      </c>
      <c r="G305" s="2">
        <v>1.38646</v>
      </c>
      <c r="H305" s="2">
        <v>-86945.600000000006</v>
      </c>
      <c r="I305">
        <f t="shared" si="19"/>
        <v>86945.600000000006</v>
      </c>
      <c r="J305" s="2">
        <v>1.38646</v>
      </c>
      <c r="K305" s="2">
        <v>-86714</v>
      </c>
      <c r="L305">
        <f t="shared" si="20"/>
        <v>86714</v>
      </c>
      <c r="P305" s="2">
        <v>0.601441</v>
      </c>
      <c r="Q305" s="2">
        <v>418.45</v>
      </c>
      <c r="R305" s="2">
        <v>0.601441</v>
      </c>
      <c r="S305" s="2">
        <v>418.45</v>
      </c>
      <c r="T305" s="2">
        <v>0.601441</v>
      </c>
      <c r="U305" s="2">
        <v>418.45</v>
      </c>
      <c r="V305" s="2">
        <v>0.601441</v>
      </c>
      <c r="W305" s="2">
        <v>418.45</v>
      </c>
      <c r="AA305" s="2">
        <v>1.38646</v>
      </c>
      <c r="AB305" s="2">
        <v>395.52800000000002</v>
      </c>
      <c r="AC305" s="2">
        <v>1.38646</v>
      </c>
      <c r="AD305" s="2">
        <v>395.52800000000002</v>
      </c>
      <c r="AE305" s="2">
        <v>1.38646</v>
      </c>
      <c r="AF305" s="2">
        <v>395.52800000000002</v>
      </c>
      <c r="AG305" s="2">
        <v>1.38646</v>
      </c>
      <c r="AH305" s="2">
        <v>395.52800000000002</v>
      </c>
      <c r="AM305">
        <v>1.38646</v>
      </c>
      <c r="AN305">
        <v>1646.255891080468</v>
      </c>
      <c r="AO305" s="2">
        <v>1.38646</v>
      </c>
      <c r="AP305" s="2">
        <v>3673.6935455961266</v>
      </c>
      <c r="AQ305">
        <v>1.38646</v>
      </c>
      <c r="AR305">
        <v>3759.4845851169707</v>
      </c>
      <c r="AS305">
        <v>1.38646</v>
      </c>
      <c r="AT305">
        <v>3749.7945945945944</v>
      </c>
      <c r="AX305" s="2">
        <v>0.601441</v>
      </c>
      <c r="AY305" s="2">
        <v>9.7267199999999998E-2</v>
      </c>
      <c r="AZ305" s="2">
        <v>0.601441</v>
      </c>
      <c r="BA305" s="2">
        <v>9.7267199999999998E-2</v>
      </c>
      <c r="BB305" s="2">
        <v>0.601441</v>
      </c>
      <c r="BC305" s="2">
        <v>9.7267199999999998E-2</v>
      </c>
      <c r="BD305" s="2">
        <v>0.601441</v>
      </c>
      <c r="BE305" s="2">
        <v>9.7267199999999998E-2</v>
      </c>
    </row>
    <row r="306" spans="1:57" x14ac:dyDescent="0.15">
      <c r="A306" s="2">
        <v>1.38846</v>
      </c>
      <c r="B306" s="2">
        <v>-37704.300000000003</v>
      </c>
      <c r="C306" s="2">
        <f t="shared" si="17"/>
        <v>37704.300000000003</v>
      </c>
      <c r="D306" s="2">
        <v>1.38846</v>
      </c>
      <c r="E306" s="2">
        <v>-84846.3</v>
      </c>
      <c r="F306">
        <f t="shared" si="18"/>
        <v>84846.3</v>
      </c>
      <c r="G306" s="2">
        <v>1.38846</v>
      </c>
      <c r="H306" s="2">
        <v>-86870.6</v>
      </c>
      <c r="I306">
        <f t="shared" si="19"/>
        <v>86870.6</v>
      </c>
      <c r="J306" s="2">
        <v>1.38846</v>
      </c>
      <c r="K306" s="2">
        <v>-86638.2</v>
      </c>
      <c r="L306">
        <f t="shared" si="20"/>
        <v>86638.2</v>
      </c>
      <c r="P306" s="2">
        <v>0.60343999999999998</v>
      </c>
      <c r="Q306" s="2">
        <v>418.45</v>
      </c>
      <c r="R306" s="2">
        <v>0.60343999999999998</v>
      </c>
      <c r="S306" s="2">
        <v>418.45</v>
      </c>
      <c r="T306" s="2">
        <v>0.60343999999999998</v>
      </c>
      <c r="U306" s="2">
        <v>418.45</v>
      </c>
      <c r="V306" s="2">
        <v>0.60343999999999998</v>
      </c>
      <c r="W306" s="2">
        <v>418.45</v>
      </c>
      <c r="AA306" s="2">
        <v>1.38846</v>
      </c>
      <c r="AB306" s="2">
        <v>395.50700000000001</v>
      </c>
      <c r="AC306" s="2">
        <v>1.38846</v>
      </c>
      <c r="AD306" s="2">
        <v>395.50700000000001</v>
      </c>
      <c r="AE306" s="2">
        <v>1.38846</v>
      </c>
      <c r="AF306" s="2">
        <v>395.50700000000001</v>
      </c>
      <c r="AG306" s="2">
        <v>1.38846</v>
      </c>
      <c r="AH306" s="2">
        <v>395.50700000000001</v>
      </c>
      <c r="AM306">
        <v>1.38846</v>
      </c>
      <c r="AN306">
        <v>1643.8916986396948</v>
      </c>
      <c r="AO306" s="2">
        <v>1.38846</v>
      </c>
      <c r="AP306" s="2">
        <v>3666.9677586654029</v>
      </c>
      <c r="AQ306">
        <v>1.38846</v>
      </c>
      <c r="AR306">
        <v>3752.5097192224662</v>
      </c>
      <c r="AS306">
        <v>1.38846</v>
      </c>
      <c r="AT306">
        <v>3742.7941938828458</v>
      </c>
      <c r="AX306" s="2">
        <v>0.60343999999999998</v>
      </c>
      <c r="AY306" s="2">
        <v>9.7267199999999998E-2</v>
      </c>
      <c r="AZ306" s="2">
        <v>0.60343999999999998</v>
      </c>
      <c r="BA306" s="2">
        <v>9.7267199999999998E-2</v>
      </c>
      <c r="BB306" s="2">
        <v>0.60343999999999998</v>
      </c>
      <c r="BC306" s="2">
        <v>9.7267199999999998E-2</v>
      </c>
      <c r="BD306" s="2">
        <v>0.60343999999999998</v>
      </c>
      <c r="BE306" s="2">
        <v>9.7267199999999998E-2</v>
      </c>
    </row>
    <row r="307" spans="1:57" x14ac:dyDescent="0.15">
      <c r="A307" s="2">
        <v>1.39046</v>
      </c>
      <c r="B307" s="2">
        <v>-37682.9</v>
      </c>
      <c r="C307" s="2">
        <f t="shared" si="17"/>
        <v>37682.9</v>
      </c>
      <c r="D307" s="2">
        <v>1.39046</v>
      </c>
      <c r="E307" s="2">
        <v>-84771.5</v>
      </c>
      <c r="F307">
        <f t="shared" si="18"/>
        <v>84771.5</v>
      </c>
      <c r="G307" s="2">
        <v>1.39046</v>
      </c>
      <c r="H307" s="2">
        <v>-86795.6</v>
      </c>
      <c r="I307">
        <f t="shared" si="19"/>
        <v>86795.6</v>
      </c>
      <c r="J307" s="2">
        <v>1.39046</v>
      </c>
      <c r="K307" s="2">
        <v>-86562.4</v>
      </c>
      <c r="L307">
        <f t="shared" si="20"/>
        <v>86562.4</v>
      </c>
      <c r="P307" s="2">
        <v>0.60543800000000003</v>
      </c>
      <c r="Q307" s="2">
        <v>418.45</v>
      </c>
      <c r="R307" s="2">
        <v>0.60543800000000003</v>
      </c>
      <c r="S307" s="2">
        <v>418.45</v>
      </c>
      <c r="T307" s="2">
        <v>0.60543800000000003</v>
      </c>
      <c r="U307" s="2">
        <v>418.45</v>
      </c>
      <c r="V307" s="2">
        <v>0.60543800000000003</v>
      </c>
      <c r="W307" s="2">
        <v>418.45</v>
      </c>
      <c r="AA307" s="2">
        <v>1.39046</v>
      </c>
      <c r="AB307" s="2">
        <v>395.48500000000001</v>
      </c>
      <c r="AC307" s="2">
        <v>1.39046</v>
      </c>
      <c r="AD307" s="2">
        <v>395.48500000000001</v>
      </c>
      <c r="AE307" s="2">
        <v>1.39046</v>
      </c>
      <c r="AF307" s="2">
        <v>395.48500000000001</v>
      </c>
      <c r="AG307" s="2">
        <v>1.39046</v>
      </c>
      <c r="AH307" s="2">
        <v>395.48500000000001</v>
      </c>
      <c r="AM307">
        <v>1.39046</v>
      </c>
      <c r="AN307">
        <v>1641.4557651261059</v>
      </c>
      <c r="AO307" s="2">
        <v>1.39046</v>
      </c>
      <c r="AP307" s="2">
        <v>3659.9386926862999</v>
      </c>
      <c r="AQ307">
        <v>1.39046</v>
      </c>
      <c r="AR307">
        <v>3745.3870717183086</v>
      </c>
      <c r="AS307">
        <v>1.39046</v>
      </c>
      <c r="AT307">
        <v>3735.646469877443</v>
      </c>
      <c r="AX307" s="2">
        <v>0.60543800000000003</v>
      </c>
      <c r="AY307" s="2">
        <v>9.7267199999999998E-2</v>
      </c>
      <c r="AZ307" s="2">
        <v>0.60543800000000003</v>
      </c>
      <c r="BA307" s="2">
        <v>9.7267199999999998E-2</v>
      </c>
      <c r="BB307" s="2">
        <v>0.60543800000000003</v>
      </c>
      <c r="BC307" s="2">
        <v>9.7267199999999998E-2</v>
      </c>
      <c r="BD307" s="2">
        <v>0.60543800000000003</v>
      </c>
      <c r="BE307" s="2">
        <v>9.7267199999999998E-2</v>
      </c>
    </row>
    <row r="308" spans="1:57" x14ac:dyDescent="0.15">
      <c r="A308" s="2">
        <v>1.39246</v>
      </c>
      <c r="B308" s="2">
        <v>-37661.4</v>
      </c>
      <c r="C308" s="2">
        <f t="shared" si="17"/>
        <v>37661.4</v>
      </c>
      <c r="D308" s="2">
        <v>1.39246</v>
      </c>
      <c r="E308" s="2">
        <v>-84696.4</v>
      </c>
      <c r="F308">
        <f t="shared" si="18"/>
        <v>84696.4</v>
      </c>
      <c r="G308" s="2">
        <v>1.39246</v>
      </c>
      <c r="H308" s="2">
        <v>-86720.3</v>
      </c>
      <c r="I308">
        <f t="shared" si="19"/>
        <v>86720.3</v>
      </c>
      <c r="J308" s="2">
        <v>1.39246</v>
      </c>
      <c r="K308" s="2">
        <v>-86486.399999999994</v>
      </c>
      <c r="L308">
        <f t="shared" si="20"/>
        <v>86486.399999999994</v>
      </c>
      <c r="P308" s="2">
        <v>0.60743599999999998</v>
      </c>
      <c r="Q308" s="2">
        <v>418.45</v>
      </c>
      <c r="R308" s="2">
        <v>0.60743599999999998</v>
      </c>
      <c r="S308" s="2">
        <v>418.45</v>
      </c>
      <c r="T308" s="2">
        <v>0.60743599999999998</v>
      </c>
      <c r="U308" s="2">
        <v>418.45</v>
      </c>
      <c r="V308" s="2">
        <v>0.60743599999999998</v>
      </c>
      <c r="W308" s="2">
        <v>418.45</v>
      </c>
      <c r="AA308" s="2">
        <v>1.39246</v>
      </c>
      <c r="AB308" s="2">
        <v>395.464</v>
      </c>
      <c r="AC308" s="2">
        <v>1.39246</v>
      </c>
      <c r="AD308" s="2">
        <v>395.464</v>
      </c>
      <c r="AE308" s="2">
        <v>1.39246</v>
      </c>
      <c r="AF308" s="2">
        <v>395.464</v>
      </c>
      <c r="AG308" s="2">
        <v>1.39246</v>
      </c>
      <c r="AH308" s="2">
        <v>395.464</v>
      </c>
      <c r="AM308">
        <v>1.39246</v>
      </c>
      <c r="AN308">
        <v>1639.0199321089733</v>
      </c>
      <c r="AO308" s="2">
        <v>1.39246</v>
      </c>
      <c r="AP308" s="2">
        <v>3653.0687944791885</v>
      </c>
      <c r="AQ308">
        <v>1.39246</v>
      </c>
      <c r="AR308">
        <v>3738.4273828512305</v>
      </c>
      <c r="AS308">
        <v>1.39246</v>
      </c>
      <c r="AT308">
        <v>3728.6656607027385</v>
      </c>
      <c r="AX308" s="2">
        <v>0.60743599999999998</v>
      </c>
      <c r="AY308" s="2">
        <v>9.7267199999999998E-2</v>
      </c>
      <c r="AZ308" s="2">
        <v>0.60743599999999998</v>
      </c>
      <c r="BA308" s="2">
        <v>9.7267199999999998E-2</v>
      </c>
      <c r="BB308" s="2">
        <v>0.60743599999999998</v>
      </c>
      <c r="BC308" s="2">
        <v>9.7267199999999998E-2</v>
      </c>
      <c r="BD308" s="2">
        <v>0.60743599999999998</v>
      </c>
      <c r="BE308" s="2">
        <v>9.7267199999999998E-2</v>
      </c>
    </row>
    <row r="309" spans="1:57" x14ac:dyDescent="0.15">
      <c r="A309" s="2">
        <v>1.39446</v>
      </c>
      <c r="B309" s="2">
        <v>-37640.199999999997</v>
      </c>
      <c r="C309" s="2">
        <f t="shared" si="17"/>
        <v>37640.199999999997</v>
      </c>
      <c r="D309" s="2">
        <v>1.39446</v>
      </c>
      <c r="E309" s="2">
        <v>-84622.1</v>
      </c>
      <c r="F309">
        <f t="shared" si="18"/>
        <v>84622.1</v>
      </c>
      <c r="G309" s="2">
        <v>1.39446</v>
      </c>
      <c r="H309" s="2">
        <v>-86645.8</v>
      </c>
      <c r="I309">
        <f t="shared" si="19"/>
        <v>86645.8</v>
      </c>
      <c r="J309" s="2">
        <v>1.39446</v>
      </c>
      <c r="K309" s="2">
        <v>-86411.199999999997</v>
      </c>
      <c r="L309">
        <f t="shared" si="20"/>
        <v>86411.199999999997</v>
      </c>
      <c r="P309" s="2">
        <v>0.60943400000000003</v>
      </c>
      <c r="Q309" s="2">
        <v>418.45</v>
      </c>
      <c r="R309" s="2">
        <v>0.60943400000000003</v>
      </c>
      <c r="S309" s="2">
        <v>418.45</v>
      </c>
      <c r="T309" s="2">
        <v>0.60943400000000003</v>
      </c>
      <c r="U309" s="2">
        <v>418.45</v>
      </c>
      <c r="V309" s="2">
        <v>0.60943400000000003</v>
      </c>
      <c r="W309" s="2">
        <v>418.45</v>
      </c>
      <c r="AA309" s="2">
        <v>1.39446</v>
      </c>
      <c r="AB309" s="2">
        <v>395.44299999999998</v>
      </c>
      <c r="AC309" s="2">
        <v>1.39446</v>
      </c>
      <c r="AD309" s="2">
        <v>395.44299999999998</v>
      </c>
      <c r="AE309" s="2">
        <v>1.39446</v>
      </c>
      <c r="AF309" s="2">
        <v>395.44299999999998</v>
      </c>
      <c r="AG309" s="2">
        <v>1.39446</v>
      </c>
      <c r="AH309" s="2">
        <v>395.44299999999998</v>
      </c>
      <c r="AM309">
        <v>1.39446</v>
      </c>
      <c r="AN309">
        <v>1636.6727541525356</v>
      </c>
      <c r="AO309" s="2">
        <v>1.39446</v>
      </c>
      <c r="AP309" s="2">
        <v>3646.246983798686</v>
      </c>
      <c r="AQ309">
        <v>1.39446</v>
      </c>
      <c r="AR309">
        <v>3731.5159345391862</v>
      </c>
      <c r="AS309">
        <v>1.39446</v>
      </c>
      <c r="AT309">
        <v>3721.7331380825194</v>
      </c>
      <c r="AX309" s="2">
        <v>0.60943400000000003</v>
      </c>
      <c r="AY309" s="2">
        <v>9.7267199999999998E-2</v>
      </c>
      <c r="AZ309" s="2">
        <v>0.60943400000000003</v>
      </c>
      <c r="BA309" s="2">
        <v>9.7267199999999998E-2</v>
      </c>
      <c r="BB309" s="2">
        <v>0.60943400000000003</v>
      </c>
      <c r="BC309" s="2">
        <v>9.7267199999999998E-2</v>
      </c>
      <c r="BD309" s="2">
        <v>0.60943400000000003</v>
      </c>
      <c r="BE309" s="2">
        <v>9.7267199999999998E-2</v>
      </c>
    </row>
    <row r="310" spans="1:57" x14ac:dyDescent="0.15">
      <c r="A310" s="2">
        <v>1.39646</v>
      </c>
      <c r="B310" s="2">
        <v>-37619.1</v>
      </c>
      <c r="C310" s="2">
        <f t="shared" si="17"/>
        <v>37619.1</v>
      </c>
      <c r="D310" s="2">
        <v>1.39646</v>
      </c>
      <c r="E310" s="2">
        <v>-84547.8</v>
      </c>
      <c r="F310">
        <f t="shared" si="18"/>
        <v>84547.8</v>
      </c>
      <c r="G310" s="2">
        <v>1.39646</v>
      </c>
      <c r="H310" s="2">
        <v>-86571.199999999997</v>
      </c>
      <c r="I310">
        <f t="shared" si="19"/>
        <v>86571.199999999997</v>
      </c>
      <c r="J310" s="2">
        <v>1.39646</v>
      </c>
      <c r="K310" s="2">
        <v>-86335.9</v>
      </c>
      <c r="L310">
        <f t="shared" si="20"/>
        <v>86335.9</v>
      </c>
      <c r="P310" s="2">
        <v>0.61143199999999998</v>
      </c>
      <c r="Q310" s="2">
        <v>418.45</v>
      </c>
      <c r="R310" s="2">
        <v>0.61143199999999998</v>
      </c>
      <c r="S310" s="2">
        <v>418.45</v>
      </c>
      <c r="T310" s="2">
        <v>0.61143199999999998</v>
      </c>
      <c r="U310" s="2">
        <v>418.45</v>
      </c>
      <c r="V310" s="2">
        <v>0.61143199999999998</v>
      </c>
      <c r="W310" s="2">
        <v>418.45</v>
      </c>
      <c r="AA310" s="2">
        <v>1.39646</v>
      </c>
      <c r="AB310" s="2">
        <v>395.42099999999999</v>
      </c>
      <c r="AC310" s="2">
        <v>1.39646</v>
      </c>
      <c r="AD310" s="2">
        <v>395.42099999999999</v>
      </c>
      <c r="AE310" s="2">
        <v>1.39646</v>
      </c>
      <c r="AF310" s="2">
        <v>395.42099999999999</v>
      </c>
      <c r="AG310" s="2">
        <v>1.39646</v>
      </c>
      <c r="AH310" s="2">
        <v>395.42099999999999</v>
      </c>
      <c r="AM310">
        <v>1.39646</v>
      </c>
      <c r="AN310">
        <v>1634.192006950479</v>
      </c>
      <c r="AO310" s="2">
        <v>1.39646</v>
      </c>
      <c r="AP310" s="2">
        <v>3639.4386810727055</v>
      </c>
      <c r="AQ310">
        <v>1.39646</v>
      </c>
      <c r="AR310">
        <v>3724.453622440195</v>
      </c>
      <c r="AS310">
        <v>1.39646</v>
      </c>
      <c r="AT310">
        <v>3714.6502022201157</v>
      </c>
      <c r="AX310" s="2">
        <v>0.61143199999999998</v>
      </c>
      <c r="AY310" s="2">
        <v>9.7267199999999998E-2</v>
      </c>
      <c r="AZ310" s="2">
        <v>0.61143199999999998</v>
      </c>
      <c r="BA310" s="2">
        <v>9.7267199999999998E-2</v>
      </c>
      <c r="BB310" s="2">
        <v>0.61143199999999998</v>
      </c>
      <c r="BC310" s="2">
        <v>9.7267199999999998E-2</v>
      </c>
      <c r="BD310" s="2">
        <v>0.61143199999999998</v>
      </c>
      <c r="BE310" s="2">
        <v>9.7267199999999998E-2</v>
      </c>
    </row>
    <row r="311" spans="1:57" x14ac:dyDescent="0.15">
      <c r="A311" s="2">
        <v>1.39846</v>
      </c>
      <c r="B311" s="2">
        <v>-37597.800000000003</v>
      </c>
      <c r="C311" s="2">
        <f t="shared" si="17"/>
        <v>37597.800000000003</v>
      </c>
      <c r="D311" s="2">
        <v>1.39846</v>
      </c>
      <c r="E311" s="2">
        <v>-84473.3</v>
      </c>
      <c r="F311">
        <f t="shared" si="18"/>
        <v>84473.3</v>
      </c>
      <c r="G311" s="2">
        <v>1.39846</v>
      </c>
      <c r="H311" s="2">
        <v>-86496.4</v>
      </c>
      <c r="I311">
        <f t="shared" si="19"/>
        <v>86496.4</v>
      </c>
      <c r="J311" s="2">
        <v>1.39846</v>
      </c>
      <c r="K311" s="2">
        <v>-86260.3</v>
      </c>
      <c r="L311">
        <f t="shared" si="20"/>
        <v>86260.3</v>
      </c>
      <c r="P311" s="2">
        <v>0.61343000000000003</v>
      </c>
      <c r="Q311" s="2">
        <v>418.45</v>
      </c>
      <c r="R311" s="2">
        <v>0.61343000000000003</v>
      </c>
      <c r="S311" s="2">
        <v>418.45</v>
      </c>
      <c r="T311" s="2">
        <v>0.61343000000000003</v>
      </c>
      <c r="U311" s="2">
        <v>418.45</v>
      </c>
      <c r="V311" s="2">
        <v>0.61343000000000003</v>
      </c>
      <c r="W311" s="2">
        <v>418.45</v>
      </c>
      <c r="AA311" s="2">
        <v>1.39846</v>
      </c>
      <c r="AB311" s="2">
        <v>395.4</v>
      </c>
      <c r="AC311" s="2">
        <v>1.39846</v>
      </c>
      <c r="AD311" s="2">
        <v>395.4</v>
      </c>
      <c r="AE311" s="2">
        <v>1.39846</v>
      </c>
      <c r="AF311" s="2">
        <v>395.4</v>
      </c>
      <c r="AG311" s="2">
        <v>1.39846</v>
      </c>
      <c r="AH311" s="2">
        <v>395.4</v>
      </c>
      <c r="AM311">
        <v>1.39846</v>
      </c>
      <c r="AN311">
        <v>1631.8489583333321</v>
      </c>
      <c r="AO311" s="2">
        <v>1.39846</v>
      </c>
      <c r="AP311" s="2">
        <v>3632.6352455491501</v>
      </c>
      <c r="AQ311">
        <v>1.39846</v>
      </c>
      <c r="AR311">
        <v>3717.557055056518</v>
      </c>
      <c r="AS311">
        <v>1.39846</v>
      </c>
      <c r="AT311">
        <v>3707.887723521319</v>
      </c>
      <c r="AX311" s="2">
        <v>0.61343000000000003</v>
      </c>
      <c r="AY311" s="2">
        <v>9.7267199999999998E-2</v>
      </c>
      <c r="AZ311" s="2">
        <v>0.61343000000000003</v>
      </c>
      <c r="BA311" s="2">
        <v>9.7267199999999998E-2</v>
      </c>
      <c r="BB311" s="2">
        <v>0.61343000000000003</v>
      </c>
      <c r="BC311" s="2">
        <v>9.7267199999999998E-2</v>
      </c>
      <c r="BD311" s="2">
        <v>0.61343000000000003</v>
      </c>
      <c r="BE311" s="2">
        <v>9.7267199999999998E-2</v>
      </c>
    </row>
    <row r="312" spans="1:57" x14ac:dyDescent="0.15">
      <c r="A312" s="2">
        <v>1.40045</v>
      </c>
      <c r="B312" s="2">
        <v>-37576.800000000003</v>
      </c>
      <c r="C312" s="2">
        <f t="shared" si="17"/>
        <v>37576.800000000003</v>
      </c>
      <c r="D312" s="2">
        <v>1.40045</v>
      </c>
      <c r="E312" s="2">
        <v>-84399.5</v>
      </c>
      <c r="F312">
        <f t="shared" si="18"/>
        <v>84399.5</v>
      </c>
      <c r="G312" s="2">
        <v>1.40045</v>
      </c>
      <c r="H312" s="2">
        <v>-86422.399999999994</v>
      </c>
      <c r="I312">
        <f t="shared" si="19"/>
        <v>86422.399999999994</v>
      </c>
      <c r="J312" s="2">
        <v>1.40045</v>
      </c>
      <c r="K312" s="2">
        <v>-86185.600000000006</v>
      </c>
      <c r="L312">
        <f t="shared" si="20"/>
        <v>86185.600000000006</v>
      </c>
      <c r="P312" s="2">
        <v>0.61542799999999998</v>
      </c>
      <c r="Q312" s="2">
        <v>418.45</v>
      </c>
      <c r="R312" s="2">
        <v>0.61542799999999998</v>
      </c>
      <c r="S312" s="2">
        <v>418.45</v>
      </c>
      <c r="T312" s="2">
        <v>0.61542799999999998</v>
      </c>
      <c r="U312" s="2">
        <v>418.45</v>
      </c>
      <c r="V312" s="2">
        <v>0.61542799999999998</v>
      </c>
      <c r="W312" s="2">
        <v>418.45</v>
      </c>
      <c r="AA312" s="2">
        <v>1.40045</v>
      </c>
      <c r="AB312" s="2">
        <v>395.37799999999999</v>
      </c>
      <c r="AC312" s="2">
        <v>1.40045</v>
      </c>
      <c r="AD312" s="2">
        <v>395.37799999999999</v>
      </c>
      <c r="AE312" s="2">
        <v>1.40045</v>
      </c>
      <c r="AF312" s="2">
        <v>395.37799999999999</v>
      </c>
      <c r="AG312" s="2">
        <v>1.40045</v>
      </c>
      <c r="AH312" s="2">
        <v>395.37799999999999</v>
      </c>
      <c r="AM312">
        <v>1.40045</v>
      </c>
      <c r="AN312">
        <v>1629.4523221022482</v>
      </c>
      <c r="AO312" s="2">
        <v>1.40045</v>
      </c>
      <c r="AP312" s="2">
        <v>3625.7195635363832</v>
      </c>
      <c r="AQ312">
        <v>1.40045</v>
      </c>
      <c r="AR312">
        <v>3710.5491391524624</v>
      </c>
      <c r="AS312">
        <v>1.40045</v>
      </c>
      <c r="AT312">
        <v>3700.858811405014</v>
      </c>
      <c r="AX312" s="2">
        <v>0.61542799999999998</v>
      </c>
      <c r="AY312" s="2">
        <v>9.7267199999999998E-2</v>
      </c>
      <c r="AZ312" s="2">
        <v>0.61542799999999998</v>
      </c>
      <c r="BA312" s="2">
        <v>9.7267199999999998E-2</v>
      </c>
      <c r="BB312" s="2">
        <v>0.61542799999999998</v>
      </c>
      <c r="BC312" s="2">
        <v>9.7267199999999998E-2</v>
      </c>
      <c r="BD312" s="2">
        <v>0.61542799999999998</v>
      </c>
      <c r="BE312" s="2">
        <v>9.7267199999999998E-2</v>
      </c>
    </row>
    <row r="313" spans="1:57" x14ac:dyDescent="0.15">
      <c r="A313" s="2">
        <v>1.40245</v>
      </c>
      <c r="B313" s="2">
        <v>-37555.800000000003</v>
      </c>
      <c r="C313" s="2">
        <f t="shared" si="17"/>
        <v>37555.800000000003</v>
      </c>
      <c r="D313" s="2">
        <v>1.40245</v>
      </c>
      <c r="E313" s="2">
        <v>-84325.7</v>
      </c>
      <c r="F313">
        <f t="shared" si="18"/>
        <v>84325.7</v>
      </c>
      <c r="G313" s="2">
        <v>1.40245</v>
      </c>
      <c r="H313" s="2">
        <v>-86348.4</v>
      </c>
      <c r="I313">
        <f t="shared" si="19"/>
        <v>86348.4</v>
      </c>
      <c r="J313" s="2">
        <v>1.40245</v>
      </c>
      <c r="K313" s="2">
        <v>-86110.8</v>
      </c>
      <c r="L313">
        <f t="shared" si="20"/>
        <v>86110.8</v>
      </c>
      <c r="P313" s="2">
        <v>0.61742699999999995</v>
      </c>
      <c r="Q313" s="2">
        <v>418.45</v>
      </c>
      <c r="R313" s="2">
        <v>0.61742699999999995</v>
      </c>
      <c r="S313" s="2">
        <v>418.45</v>
      </c>
      <c r="T313" s="2">
        <v>0.61742699999999995</v>
      </c>
      <c r="U313" s="2">
        <v>418.45</v>
      </c>
      <c r="V313" s="2">
        <v>0.61742699999999995</v>
      </c>
      <c r="W313" s="2">
        <v>418.45</v>
      </c>
      <c r="AA313" s="2">
        <v>1.40245</v>
      </c>
      <c r="AB313" s="2">
        <v>395.35700000000003</v>
      </c>
      <c r="AC313" s="2">
        <v>1.40245</v>
      </c>
      <c r="AD313" s="2">
        <v>395.35700000000003</v>
      </c>
      <c r="AE313" s="2">
        <v>1.40245</v>
      </c>
      <c r="AF313" s="2">
        <v>395.35700000000003</v>
      </c>
      <c r="AG313" s="2">
        <v>1.40245</v>
      </c>
      <c r="AH313" s="2">
        <v>395.35700000000003</v>
      </c>
      <c r="AM313">
        <v>1.40245</v>
      </c>
      <c r="AN313">
        <v>1627.0600467897068</v>
      </c>
      <c r="AO313" s="2">
        <v>1.40245</v>
      </c>
      <c r="AP313" s="2">
        <v>3618.9734346165419</v>
      </c>
      <c r="AQ313">
        <v>1.40245</v>
      </c>
      <c r="AR313">
        <v>3703.7145063052299</v>
      </c>
      <c r="AS313">
        <v>1.40245</v>
      </c>
      <c r="AT313">
        <v>3693.9985414611165</v>
      </c>
      <c r="AX313" s="2">
        <v>0.61742699999999995</v>
      </c>
      <c r="AY313" s="2">
        <v>9.7267199999999998E-2</v>
      </c>
      <c r="AZ313" s="2">
        <v>0.61742699999999995</v>
      </c>
      <c r="BA313" s="2">
        <v>9.7267199999999998E-2</v>
      </c>
      <c r="BB313" s="2">
        <v>0.61742699999999995</v>
      </c>
      <c r="BC313" s="2">
        <v>9.7267199999999998E-2</v>
      </c>
      <c r="BD313" s="2">
        <v>0.61742699999999995</v>
      </c>
      <c r="BE313" s="2">
        <v>9.7267199999999998E-2</v>
      </c>
    </row>
    <row r="314" spans="1:57" x14ac:dyDescent="0.15">
      <c r="A314" s="2">
        <v>1.40445</v>
      </c>
      <c r="B314" s="2">
        <v>-37535</v>
      </c>
      <c r="C314" s="2">
        <f t="shared" si="17"/>
        <v>37535</v>
      </c>
      <c r="D314" s="2">
        <v>1.40445</v>
      </c>
      <c r="E314" s="2">
        <v>-84252.1</v>
      </c>
      <c r="F314">
        <f t="shared" si="18"/>
        <v>84252.1</v>
      </c>
      <c r="G314" s="2">
        <v>1.40445</v>
      </c>
      <c r="H314" s="2">
        <v>-86274.6</v>
      </c>
      <c r="I314">
        <f t="shared" si="19"/>
        <v>86274.6</v>
      </c>
      <c r="J314" s="2">
        <v>1.40445</v>
      </c>
      <c r="K314" s="2">
        <v>-86036.3</v>
      </c>
      <c r="L314">
        <f t="shared" si="20"/>
        <v>86036.3</v>
      </c>
      <c r="P314" s="2">
        <v>0.619425</v>
      </c>
      <c r="Q314" s="2">
        <v>418.45</v>
      </c>
      <c r="R314" s="2">
        <v>0.619425</v>
      </c>
      <c r="S314" s="2">
        <v>418.45</v>
      </c>
      <c r="T314" s="2">
        <v>0.619425</v>
      </c>
      <c r="U314" s="2">
        <v>418.45</v>
      </c>
      <c r="V314" s="2">
        <v>0.619425</v>
      </c>
      <c r="W314" s="2">
        <v>418.45</v>
      </c>
      <c r="AA314" s="2">
        <v>1.40445</v>
      </c>
      <c r="AB314" s="2">
        <v>395.33499999999998</v>
      </c>
      <c r="AC314" s="2">
        <v>1.40445</v>
      </c>
      <c r="AD314" s="2">
        <v>395.33499999999998</v>
      </c>
      <c r="AE314" s="2">
        <v>1.40445</v>
      </c>
      <c r="AF314" s="2">
        <v>395.33499999999998</v>
      </c>
      <c r="AG314" s="2">
        <v>1.40445</v>
      </c>
      <c r="AH314" s="2">
        <v>395.33499999999998</v>
      </c>
      <c r="AM314">
        <v>1.40445</v>
      </c>
      <c r="AN314">
        <v>1624.6807773882174</v>
      </c>
      <c r="AO314" s="2">
        <v>1.40445</v>
      </c>
      <c r="AP314" s="2">
        <v>3612.0943193997787</v>
      </c>
      <c r="AQ314">
        <v>1.40445</v>
      </c>
      <c r="AR314">
        <v>3696.7435084411654</v>
      </c>
      <c r="AS314">
        <v>1.40445</v>
      </c>
      <c r="AT314">
        <v>3687.0066423826815</v>
      </c>
      <c r="AX314" s="2">
        <v>0.619425</v>
      </c>
      <c r="AY314" s="2">
        <v>9.7267199999999998E-2</v>
      </c>
      <c r="AZ314" s="2">
        <v>0.619425</v>
      </c>
      <c r="BA314" s="2">
        <v>9.7267199999999998E-2</v>
      </c>
      <c r="BB314" s="2">
        <v>0.619425</v>
      </c>
      <c r="BC314" s="2">
        <v>9.7267199999999998E-2</v>
      </c>
      <c r="BD314" s="2">
        <v>0.619425</v>
      </c>
      <c r="BE314" s="2">
        <v>9.7267199999999998E-2</v>
      </c>
    </row>
    <row r="315" spans="1:57" x14ac:dyDescent="0.15">
      <c r="A315" s="2">
        <v>1.40645</v>
      </c>
      <c r="B315" s="2">
        <v>-37514.300000000003</v>
      </c>
      <c r="C315" s="2">
        <f t="shared" si="17"/>
        <v>37514.300000000003</v>
      </c>
      <c r="D315" s="2">
        <v>1.40645</v>
      </c>
      <c r="E315" s="2">
        <v>-84179</v>
      </c>
      <c r="F315">
        <f t="shared" si="18"/>
        <v>84179</v>
      </c>
      <c r="G315" s="2">
        <v>1.40645</v>
      </c>
      <c r="H315" s="2">
        <v>-86201.3</v>
      </c>
      <c r="I315">
        <f t="shared" si="19"/>
        <v>86201.3</v>
      </c>
      <c r="J315" s="2">
        <v>1.40645</v>
      </c>
      <c r="K315" s="2">
        <v>-85962.2</v>
      </c>
      <c r="L315">
        <f t="shared" si="20"/>
        <v>85962.2</v>
      </c>
      <c r="P315" s="2">
        <v>0.62142299999999995</v>
      </c>
      <c r="Q315" s="2">
        <v>418.45</v>
      </c>
      <c r="R315" s="2">
        <v>0.62142299999999995</v>
      </c>
      <c r="S315" s="2">
        <v>418.45</v>
      </c>
      <c r="T315" s="2">
        <v>0.62142299999999995</v>
      </c>
      <c r="U315" s="2">
        <v>418.45</v>
      </c>
      <c r="V315" s="2">
        <v>0.62142299999999995</v>
      </c>
      <c r="W315" s="2">
        <v>418.45</v>
      </c>
      <c r="AA315" s="2">
        <v>1.40645</v>
      </c>
      <c r="AB315" s="2">
        <v>395.31299999999999</v>
      </c>
      <c r="AC315" s="2">
        <v>1.40645</v>
      </c>
      <c r="AD315" s="2">
        <v>395.31299999999999</v>
      </c>
      <c r="AE315" s="2">
        <v>1.40645</v>
      </c>
      <c r="AF315" s="2">
        <v>395.31299999999999</v>
      </c>
      <c r="AG315" s="2">
        <v>1.40645</v>
      </c>
      <c r="AH315" s="2">
        <v>395.31299999999999</v>
      </c>
      <c r="AM315">
        <v>1.40645</v>
      </c>
      <c r="AN315">
        <v>1622.3101539526019</v>
      </c>
      <c r="AO315" s="2">
        <v>1.40645</v>
      </c>
      <c r="AP315" s="2">
        <v>3605.4051738906951</v>
      </c>
      <c r="AQ315">
        <v>1.40645</v>
      </c>
      <c r="AR315">
        <v>3689.9661829544984</v>
      </c>
      <c r="AS315">
        <v>1.40645</v>
      </c>
      <c r="AT315">
        <v>3680.0462348559381</v>
      </c>
      <c r="AX315" s="2">
        <v>0.62142299999999995</v>
      </c>
      <c r="AY315" s="2">
        <v>9.7267199999999998E-2</v>
      </c>
      <c r="AZ315" s="2">
        <v>0.62142299999999995</v>
      </c>
      <c r="BA315" s="2">
        <v>9.7267199999999998E-2</v>
      </c>
      <c r="BB315" s="2">
        <v>0.62142299999999995</v>
      </c>
      <c r="BC315" s="2">
        <v>9.7267199999999998E-2</v>
      </c>
      <c r="BD315" s="2">
        <v>0.62142299999999995</v>
      </c>
      <c r="BE315" s="2">
        <v>9.7267199999999998E-2</v>
      </c>
    </row>
    <row r="316" spans="1:57" x14ac:dyDescent="0.15">
      <c r="A316" s="2">
        <v>1.40845</v>
      </c>
      <c r="B316" s="2">
        <v>-37493.4</v>
      </c>
      <c r="C316" s="2">
        <f t="shared" si="17"/>
        <v>37493.4</v>
      </c>
      <c r="D316" s="2">
        <v>1.40845</v>
      </c>
      <c r="E316" s="2">
        <v>-84105.5</v>
      </c>
      <c r="F316">
        <f t="shared" si="18"/>
        <v>84105.5</v>
      </c>
      <c r="G316" s="2">
        <v>1.40845</v>
      </c>
      <c r="H316" s="2">
        <v>-86127.6</v>
      </c>
      <c r="I316">
        <f t="shared" si="19"/>
        <v>86127.6</v>
      </c>
      <c r="J316" s="2">
        <v>1.40845</v>
      </c>
      <c r="K316" s="2">
        <v>-85887.8</v>
      </c>
      <c r="L316">
        <f t="shared" si="20"/>
        <v>85887.8</v>
      </c>
      <c r="P316" s="2">
        <v>0.623421</v>
      </c>
      <c r="Q316" s="2">
        <v>418.45</v>
      </c>
      <c r="R316" s="2">
        <v>0.623421</v>
      </c>
      <c r="S316" s="2">
        <v>418.45</v>
      </c>
      <c r="T316" s="2">
        <v>0.623421</v>
      </c>
      <c r="U316" s="2">
        <v>418.45</v>
      </c>
      <c r="V316" s="2">
        <v>0.623421</v>
      </c>
      <c r="W316" s="2">
        <v>418.45</v>
      </c>
      <c r="AA316" s="2">
        <v>1.40845</v>
      </c>
      <c r="AB316" s="2">
        <v>395.291</v>
      </c>
      <c r="AC316" s="2">
        <v>1.40845</v>
      </c>
      <c r="AD316" s="2">
        <v>395.291</v>
      </c>
      <c r="AE316" s="2">
        <v>1.40845</v>
      </c>
      <c r="AF316" s="2">
        <v>395.291</v>
      </c>
      <c r="AG316" s="2">
        <v>1.40845</v>
      </c>
      <c r="AH316" s="2">
        <v>395.291</v>
      </c>
      <c r="AM316">
        <v>1.40845</v>
      </c>
      <c r="AN316">
        <v>1619.865203490883</v>
      </c>
      <c r="AO316" s="2">
        <v>1.40845</v>
      </c>
      <c r="AP316" s="2">
        <v>3598.5581037138436</v>
      </c>
      <c r="AQ316">
        <v>1.40845</v>
      </c>
      <c r="AR316">
        <v>3683.0275817831962</v>
      </c>
      <c r="AS316">
        <v>1.40845</v>
      </c>
      <c r="AT316">
        <v>3673.087285634866</v>
      </c>
      <c r="AX316" s="2">
        <v>0.623421</v>
      </c>
      <c r="AY316" s="2">
        <v>9.7267199999999998E-2</v>
      </c>
      <c r="AZ316" s="2">
        <v>0.623421</v>
      </c>
      <c r="BA316" s="2">
        <v>9.7267199999999998E-2</v>
      </c>
      <c r="BB316" s="2">
        <v>0.623421</v>
      </c>
      <c r="BC316" s="2">
        <v>9.7267199999999998E-2</v>
      </c>
      <c r="BD316" s="2">
        <v>0.623421</v>
      </c>
      <c r="BE316" s="2">
        <v>9.7267199999999998E-2</v>
      </c>
    </row>
    <row r="317" spans="1:57" x14ac:dyDescent="0.15">
      <c r="A317" s="2">
        <v>1.41045</v>
      </c>
      <c r="B317" s="2">
        <v>-37472.699999999997</v>
      </c>
      <c r="C317" s="2">
        <f t="shared" si="17"/>
        <v>37472.699999999997</v>
      </c>
      <c r="D317" s="2">
        <v>1.41045</v>
      </c>
      <c r="E317" s="2">
        <v>-84032.4</v>
      </c>
      <c r="F317">
        <f t="shared" si="18"/>
        <v>84032.4</v>
      </c>
      <c r="G317" s="2">
        <v>1.41045</v>
      </c>
      <c r="H317" s="2">
        <v>-86054.2</v>
      </c>
      <c r="I317">
        <f t="shared" si="19"/>
        <v>86054.2</v>
      </c>
      <c r="J317" s="2">
        <v>1.41045</v>
      </c>
      <c r="K317" s="2">
        <v>-85813.6</v>
      </c>
      <c r="L317">
        <f t="shared" si="20"/>
        <v>85813.6</v>
      </c>
      <c r="P317" s="2">
        <v>0.62541899999999995</v>
      </c>
      <c r="Q317" s="2">
        <v>418.45</v>
      </c>
      <c r="R317" s="2">
        <v>0.62541899999999995</v>
      </c>
      <c r="S317" s="2">
        <v>418.45</v>
      </c>
      <c r="T317" s="2">
        <v>0.62541899999999995</v>
      </c>
      <c r="U317" s="2">
        <v>418.45</v>
      </c>
      <c r="V317" s="2">
        <v>0.62541899999999995</v>
      </c>
      <c r="W317" s="2">
        <v>418.45</v>
      </c>
      <c r="AA317" s="2">
        <v>1.41045</v>
      </c>
      <c r="AB317" s="2">
        <v>395.27</v>
      </c>
      <c r="AC317" s="2">
        <v>1.41045</v>
      </c>
      <c r="AD317" s="2">
        <v>395.27</v>
      </c>
      <c r="AE317" s="2">
        <v>1.41045</v>
      </c>
      <c r="AF317" s="2">
        <v>395.27</v>
      </c>
      <c r="AG317" s="2">
        <v>1.41045</v>
      </c>
      <c r="AH317" s="2">
        <v>395.27</v>
      </c>
      <c r="AM317">
        <v>1.41045</v>
      </c>
      <c r="AN317">
        <v>1617.5731675731677</v>
      </c>
      <c r="AO317" s="2">
        <v>1.41045</v>
      </c>
      <c r="AP317" s="2">
        <v>3591.8957042102952</v>
      </c>
      <c r="AQ317">
        <v>1.41045</v>
      </c>
      <c r="AR317">
        <v>3676.2730690362246</v>
      </c>
      <c r="AS317">
        <v>1.41045</v>
      </c>
      <c r="AT317">
        <v>3666.3077843288038</v>
      </c>
      <c r="AX317" s="2">
        <v>0.62541899999999995</v>
      </c>
      <c r="AY317" s="2">
        <v>9.7267199999999998E-2</v>
      </c>
      <c r="AZ317" s="2">
        <v>0.62541899999999995</v>
      </c>
      <c r="BA317" s="2">
        <v>9.7267199999999998E-2</v>
      </c>
      <c r="BB317" s="2">
        <v>0.62541899999999995</v>
      </c>
      <c r="BC317" s="2">
        <v>9.7267199999999998E-2</v>
      </c>
      <c r="BD317" s="2">
        <v>0.62541899999999995</v>
      </c>
      <c r="BE317" s="2">
        <v>9.7267199999999998E-2</v>
      </c>
    </row>
    <row r="318" spans="1:57" x14ac:dyDescent="0.15">
      <c r="A318" s="2">
        <v>1.41245</v>
      </c>
      <c r="B318" s="2">
        <v>-37452.199999999997</v>
      </c>
      <c r="C318" s="2">
        <f t="shared" si="17"/>
        <v>37452.199999999997</v>
      </c>
      <c r="D318" s="2">
        <v>1.41245</v>
      </c>
      <c r="E318" s="2">
        <v>-83959.7</v>
      </c>
      <c r="F318">
        <f t="shared" si="18"/>
        <v>83959.7</v>
      </c>
      <c r="G318" s="2">
        <v>1.41245</v>
      </c>
      <c r="H318" s="2">
        <v>-85981.3</v>
      </c>
      <c r="I318">
        <f t="shared" si="19"/>
        <v>85981.3</v>
      </c>
      <c r="J318" s="2">
        <v>1.41245</v>
      </c>
      <c r="K318" s="2">
        <v>-85740</v>
      </c>
      <c r="L318">
        <f t="shared" si="20"/>
        <v>85740</v>
      </c>
      <c r="P318" s="2">
        <v>0.627417</v>
      </c>
      <c r="Q318" s="2">
        <v>418.45</v>
      </c>
      <c r="R318" s="2">
        <v>0.627417</v>
      </c>
      <c r="S318" s="2">
        <v>418.45</v>
      </c>
      <c r="T318" s="2">
        <v>0.627417</v>
      </c>
      <c r="U318" s="2">
        <v>418.45</v>
      </c>
      <c r="V318" s="2">
        <v>0.627417</v>
      </c>
      <c r="W318" s="2">
        <v>418.45</v>
      </c>
      <c r="AA318" s="2">
        <v>1.41245</v>
      </c>
      <c r="AB318" s="2">
        <v>395.24799999999999</v>
      </c>
      <c r="AC318" s="2">
        <v>1.41245</v>
      </c>
      <c r="AD318" s="2">
        <v>395.24799999999999</v>
      </c>
      <c r="AE318" s="2">
        <v>1.41245</v>
      </c>
      <c r="AF318" s="2">
        <v>395.24799999999999</v>
      </c>
      <c r="AG318" s="2">
        <v>1.41245</v>
      </c>
      <c r="AH318" s="2">
        <v>395.24799999999999</v>
      </c>
      <c r="AM318">
        <v>1.41245</v>
      </c>
      <c r="AN318">
        <v>1615.2240479579066</v>
      </c>
      <c r="AO318" s="2">
        <v>1.41245</v>
      </c>
      <c r="AP318" s="2">
        <v>3585.1103804603126</v>
      </c>
      <c r="AQ318">
        <v>1.41245</v>
      </c>
      <c r="AR318">
        <v>3669.3965517241354</v>
      </c>
      <c r="AS318">
        <v>1.41245</v>
      </c>
      <c r="AT318">
        <v>3659.4110115236867</v>
      </c>
      <c r="AX318" s="2">
        <v>0.627417</v>
      </c>
      <c r="AY318" s="2">
        <v>9.7267199999999998E-2</v>
      </c>
      <c r="AZ318" s="2">
        <v>0.627417</v>
      </c>
      <c r="BA318" s="2">
        <v>9.7267199999999998E-2</v>
      </c>
      <c r="BB318" s="2">
        <v>0.627417</v>
      </c>
      <c r="BC318" s="2">
        <v>9.7267199999999998E-2</v>
      </c>
      <c r="BD318" s="2">
        <v>0.627417</v>
      </c>
      <c r="BE318" s="2">
        <v>9.7267199999999998E-2</v>
      </c>
    </row>
    <row r="319" spans="1:57" x14ac:dyDescent="0.15">
      <c r="A319" s="2">
        <v>1.41445</v>
      </c>
      <c r="B319" s="2">
        <v>-37431.5</v>
      </c>
      <c r="C319" s="2">
        <f t="shared" si="17"/>
        <v>37431.5</v>
      </c>
      <c r="D319" s="2">
        <v>1.41445</v>
      </c>
      <c r="E319" s="2">
        <v>-83886.7</v>
      </c>
      <c r="F319">
        <f t="shared" si="18"/>
        <v>83886.7</v>
      </c>
      <c r="G319" s="2">
        <v>1.41445</v>
      </c>
      <c r="H319" s="2">
        <v>-85908</v>
      </c>
      <c r="I319">
        <f t="shared" si="19"/>
        <v>85908</v>
      </c>
      <c r="J319" s="2">
        <v>1.41445</v>
      </c>
      <c r="K319" s="2">
        <v>-85666</v>
      </c>
      <c r="L319">
        <f t="shared" si="20"/>
        <v>85666</v>
      </c>
      <c r="P319" s="2">
        <v>0.62941499999999995</v>
      </c>
      <c r="Q319" s="2">
        <v>418.45</v>
      </c>
      <c r="R319" s="2">
        <v>0.62941499999999995</v>
      </c>
      <c r="S319" s="2">
        <v>418.45</v>
      </c>
      <c r="T319" s="2">
        <v>0.62941499999999995</v>
      </c>
      <c r="U319" s="2">
        <v>418.45</v>
      </c>
      <c r="V319" s="2">
        <v>0.62941499999999995</v>
      </c>
      <c r="W319" s="2">
        <v>418.45</v>
      </c>
      <c r="AA319" s="2">
        <v>1.41445</v>
      </c>
      <c r="AB319" s="2">
        <v>395.226</v>
      </c>
      <c r="AC319" s="2">
        <v>1.41445</v>
      </c>
      <c r="AD319" s="2">
        <v>395.226</v>
      </c>
      <c r="AE319" s="2">
        <v>1.41445</v>
      </c>
      <c r="AF319" s="2">
        <v>395.226</v>
      </c>
      <c r="AG319" s="2">
        <v>1.41445</v>
      </c>
      <c r="AH319" s="2">
        <v>395.226</v>
      </c>
      <c r="AM319">
        <v>1.41445</v>
      </c>
      <c r="AN319">
        <v>1612.8705618752135</v>
      </c>
      <c r="AO319" s="2">
        <v>1.41445</v>
      </c>
      <c r="AP319" s="2">
        <v>3578.3261527961463</v>
      </c>
      <c r="AQ319">
        <v>1.41445</v>
      </c>
      <c r="AR319">
        <v>3662.5170532060001</v>
      </c>
      <c r="AS319">
        <v>1.41445</v>
      </c>
      <c r="AT319">
        <v>3652.6670362000636</v>
      </c>
      <c r="AX319" s="2">
        <v>0.62941499999999995</v>
      </c>
      <c r="AY319" s="2">
        <v>9.7267199999999998E-2</v>
      </c>
      <c r="AZ319" s="2">
        <v>0.62941499999999995</v>
      </c>
      <c r="BA319" s="2">
        <v>9.7267199999999998E-2</v>
      </c>
      <c r="BB319" s="2">
        <v>0.62941499999999995</v>
      </c>
      <c r="BC319" s="2">
        <v>9.7267199999999998E-2</v>
      </c>
      <c r="BD319" s="2">
        <v>0.62941499999999995</v>
      </c>
      <c r="BE319" s="2">
        <v>9.7267199999999998E-2</v>
      </c>
    </row>
    <row r="320" spans="1:57" x14ac:dyDescent="0.15">
      <c r="A320" s="2">
        <v>1.41645</v>
      </c>
      <c r="B320" s="2">
        <v>-37411</v>
      </c>
      <c r="C320" s="2">
        <f t="shared" si="17"/>
        <v>37411</v>
      </c>
      <c r="D320" s="2">
        <v>1.41645</v>
      </c>
      <c r="E320" s="2">
        <v>-83814</v>
      </c>
      <c r="F320">
        <f t="shared" si="18"/>
        <v>83814</v>
      </c>
      <c r="G320" s="2">
        <v>1.41645</v>
      </c>
      <c r="H320" s="2">
        <v>-85835.1</v>
      </c>
      <c r="I320">
        <f t="shared" si="19"/>
        <v>85835.1</v>
      </c>
      <c r="J320" s="2">
        <v>1.41645</v>
      </c>
      <c r="K320" s="2">
        <v>-85592.3</v>
      </c>
      <c r="L320">
        <f t="shared" si="20"/>
        <v>85592.3</v>
      </c>
      <c r="P320" s="2">
        <v>0.63141400000000003</v>
      </c>
      <c r="Q320" s="2">
        <v>418.45</v>
      </c>
      <c r="R320" s="2">
        <v>0.63141400000000003</v>
      </c>
      <c r="S320" s="2">
        <v>418.45</v>
      </c>
      <c r="T320" s="2">
        <v>0.63141400000000003</v>
      </c>
      <c r="U320" s="2">
        <v>418.45</v>
      </c>
      <c r="V320" s="2">
        <v>0.63141400000000003</v>
      </c>
      <c r="W320" s="2">
        <v>418.45</v>
      </c>
      <c r="AA320" s="2">
        <v>1.41645</v>
      </c>
      <c r="AB320" s="2">
        <v>395.20400000000001</v>
      </c>
      <c r="AC320" s="2">
        <v>1.41645</v>
      </c>
      <c r="AD320" s="2">
        <v>395.20400000000001</v>
      </c>
      <c r="AE320" s="2">
        <v>1.41645</v>
      </c>
      <c r="AF320" s="2">
        <v>395.20400000000001</v>
      </c>
      <c r="AG320" s="2">
        <v>1.41645</v>
      </c>
      <c r="AH320" s="2">
        <v>395.20400000000001</v>
      </c>
      <c r="AM320">
        <v>1.41645</v>
      </c>
      <c r="AN320">
        <v>1610.4606112785179</v>
      </c>
      <c r="AO320" s="2">
        <v>1.41645</v>
      </c>
      <c r="AP320" s="2">
        <v>3571.5685856735013</v>
      </c>
      <c r="AQ320">
        <v>1.41645</v>
      </c>
      <c r="AR320">
        <v>3655.6686541737622</v>
      </c>
      <c r="AS320">
        <v>1.41645</v>
      </c>
      <c r="AT320">
        <v>3645.7937555905819</v>
      </c>
      <c r="AX320" s="2">
        <v>0.63141400000000003</v>
      </c>
      <c r="AY320" s="2">
        <v>9.7267199999999998E-2</v>
      </c>
      <c r="AZ320" s="2">
        <v>0.63141400000000003</v>
      </c>
      <c r="BA320" s="2">
        <v>9.7267199999999998E-2</v>
      </c>
      <c r="BB320" s="2">
        <v>0.63141400000000003</v>
      </c>
      <c r="BC320" s="2">
        <v>9.7267199999999998E-2</v>
      </c>
      <c r="BD320" s="2">
        <v>0.63141400000000003</v>
      </c>
      <c r="BE320" s="2">
        <v>9.7267199999999998E-2</v>
      </c>
    </row>
    <row r="321" spans="1:57" x14ac:dyDescent="0.15">
      <c r="A321" s="2">
        <v>1.4184399999999999</v>
      </c>
      <c r="B321" s="2">
        <v>-37390.699999999997</v>
      </c>
      <c r="C321" s="2">
        <f t="shared" si="17"/>
        <v>37390.699999999997</v>
      </c>
      <c r="D321" s="2">
        <v>1.4184399999999999</v>
      </c>
      <c r="E321" s="2">
        <v>-83741.8</v>
      </c>
      <c r="F321">
        <f t="shared" si="18"/>
        <v>83741.8</v>
      </c>
      <c r="G321" s="2">
        <v>1.4184399999999999</v>
      </c>
      <c r="H321" s="2">
        <v>-85762.8</v>
      </c>
      <c r="I321">
        <f t="shared" si="19"/>
        <v>85762.8</v>
      </c>
      <c r="J321" s="2">
        <v>1.4184399999999999</v>
      </c>
      <c r="K321" s="2">
        <v>-85519.2</v>
      </c>
      <c r="L321">
        <f t="shared" si="20"/>
        <v>85519.2</v>
      </c>
      <c r="P321" s="2">
        <v>0.63341199999999998</v>
      </c>
      <c r="Q321" s="2">
        <v>418.45</v>
      </c>
      <c r="R321" s="2">
        <v>0.63341199999999998</v>
      </c>
      <c r="S321" s="2">
        <v>418.45</v>
      </c>
      <c r="T321" s="2">
        <v>0.63341199999999998</v>
      </c>
      <c r="U321" s="2">
        <v>418.45</v>
      </c>
      <c r="V321" s="2">
        <v>0.63341199999999998</v>
      </c>
      <c r="W321" s="2">
        <v>418.45</v>
      </c>
      <c r="AA321" s="2">
        <v>1.4184399999999999</v>
      </c>
      <c r="AB321" s="2">
        <v>395.18200000000002</v>
      </c>
      <c r="AC321" s="2">
        <v>1.4184399999999999</v>
      </c>
      <c r="AD321" s="2">
        <v>395.18200000000002</v>
      </c>
      <c r="AE321" s="2">
        <v>1.4184399999999999</v>
      </c>
      <c r="AF321" s="2">
        <v>395.18200000000002</v>
      </c>
      <c r="AG321" s="2">
        <v>1.4184399999999999</v>
      </c>
      <c r="AH321" s="2">
        <v>395.18200000000002</v>
      </c>
      <c r="AM321">
        <v>1.4184399999999999</v>
      </c>
      <c r="AN321">
        <v>1608.1329835275917</v>
      </c>
      <c r="AO321" s="2">
        <v>1.4184399999999999</v>
      </c>
      <c r="AP321" s="2">
        <v>3564.9978714346516</v>
      </c>
      <c r="AQ321">
        <v>1.4184399999999999</v>
      </c>
      <c r="AR321">
        <v>3648.8597685500399</v>
      </c>
      <c r="AS321">
        <v>1.4184399999999999</v>
      </c>
      <c r="AT321">
        <v>3638.9600442534397</v>
      </c>
      <c r="AX321" s="2">
        <v>0.63341199999999998</v>
      </c>
      <c r="AY321" s="2">
        <v>9.7267199999999998E-2</v>
      </c>
      <c r="AZ321" s="2">
        <v>0.63341199999999998</v>
      </c>
      <c r="BA321" s="2">
        <v>9.7267199999999998E-2</v>
      </c>
      <c r="BB321" s="2">
        <v>0.63341199999999998</v>
      </c>
      <c r="BC321" s="2">
        <v>9.7267199999999998E-2</v>
      </c>
      <c r="BD321" s="2">
        <v>0.63341199999999998</v>
      </c>
      <c r="BE321" s="2">
        <v>9.7267199999999998E-2</v>
      </c>
    </row>
    <row r="322" spans="1:57" x14ac:dyDescent="0.15">
      <c r="A322" s="2">
        <v>1.4204399999999999</v>
      </c>
      <c r="B322" s="2">
        <v>-37370.400000000001</v>
      </c>
      <c r="C322" s="2">
        <f t="shared" si="17"/>
        <v>37370.400000000001</v>
      </c>
      <c r="D322" s="2">
        <v>1.4204399999999999</v>
      </c>
      <c r="E322" s="2">
        <v>-83669.7</v>
      </c>
      <c r="F322">
        <f t="shared" si="18"/>
        <v>83669.7</v>
      </c>
      <c r="G322" s="2">
        <v>1.4204399999999999</v>
      </c>
      <c r="H322" s="2">
        <v>-85690.4</v>
      </c>
      <c r="I322">
        <f t="shared" si="19"/>
        <v>85690.4</v>
      </c>
      <c r="J322" s="2">
        <v>1.4204399999999999</v>
      </c>
      <c r="K322" s="2">
        <v>-85446.1</v>
      </c>
      <c r="L322">
        <f t="shared" si="20"/>
        <v>85446.1</v>
      </c>
      <c r="P322" s="2">
        <v>0.63541000000000003</v>
      </c>
      <c r="Q322" s="2">
        <v>418.45</v>
      </c>
      <c r="R322" s="2">
        <v>0.63541000000000003</v>
      </c>
      <c r="S322" s="2">
        <v>418.45</v>
      </c>
      <c r="T322" s="2">
        <v>0.63541000000000003</v>
      </c>
      <c r="U322" s="2">
        <v>418.45</v>
      </c>
      <c r="V322" s="2">
        <v>0.63541000000000003</v>
      </c>
      <c r="W322" s="2">
        <v>418.45</v>
      </c>
      <c r="AA322" s="2">
        <v>1.4204399999999999</v>
      </c>
      <c r="AB322" s="2">
        <v>395.16</v>
      </c>
      <c r="AC322" s="2">
        <v>1.4204399999999999</v>
      </c>
      <c r="AD322" s="2">
        <v>395.16</v>
      </c>
      <c r="AE322" s="2">
        <v>1.4204399999999999</v>
      </c>
      <c r="AF322" s="2">
        <v>395.16</v>
      </c>
      <c r="AG322" s="2">
        <v>1.4204399999999999</v>
      </c>
      <c r="AH322" s="2">
        <v>395.16</v>
      </c>
      <c r="AM322">
        <v>1.4204399999999999</v>
      </c>
      <c r="AN322">
        <v>1605.8095565486428</v>
      </c>
      <c r="AO322" s="2">
        <v>1.4204399999999999</v>
      </c>
      <c r="AP322" s="2">
        <v>3558.2929318703818</v>
      </c>
      <c r="AQ322">
        <v>1.4204399999999999</v>
      </c>
      <c r="AR322">
        <v>3642.0605236314232</v>
      </c>
      <c r="AS322">
        <v>1.4204399999999999</v>
      </c>
      <c r="AT322">
        <v>3632.1402763018104</v>
      </c>
      <c r="AX322" s="2">
        <v>0.63541000000000003</v>
      </c>
      <c r="AY322" s="2">
        <v>9.7267199999999998E-2</v>
      </c>
      <c r="AZ322" s="2">
        <v>0.63541000000000003</v>
      </c>
      <c r="BA322" s="2">
        <v>9.7267199999999998E-2</v>
      </c>
      <c r="BB322" s="2">
        <v>0.63541000000000003</v>
      </c>
      <c r="BC322" s="2">
        <v>9.7267199999999998E-2</v>
      </c>
      <c r="BD322" s="2">
        <v>0.63541000000000003</v>
      </c>
      <c r="BE322" s="2">
        <v>9.7267199999999998E-2</v>
      </c>
    </row>
    <row r="323" spans="1:57" x14ac:dyDescent="0.15">
      <c r="A323" s="2">
        <v>1.4224399999999999</v>
      </c>
      <c r="B323" s="2">
        <v>-37350.199999999997</v>
      </c>
      <c r="C323" s="2">
        <f t="shared" si="17"/>
        <v>37350.199999999997</v>
      </c>
      <c r="D323" s="2">
        <v>1.4224399999999999</v>
      </c>
      <c r="E323" s="2">
        <v>-83597.7</v>
      </c>
      <c r="F323">
        <f t="shared" si="18"/>
        <v>83597.7</v>
      </c>
      <c r="G323" s="2">
        <v>1.4224399999999999</v>
      </c>
      <c r="H323" s="2">
        <v>-85618.2</v>
      </c>
      <c r="I323">
        <f t="shared" si="19"/>
        <v>85618.2</v>
      </c>
      <c r="J323" s="2">
        <v>1.4224399999999999</v>
      </c>
      <c r="K323" s="2">
        <v>-85373.1</v>
      </c>
      <c r="L323">
        <f t="shared" si="20"/>
        <v>85373.1</v>
      </c>
      <c r="P323" s="2">
        <v>0.63740799999999997</v>
      </c>
      <c r="Q323" s="2">
        <v>418.45</v>
      </c>
      <c r="R323" s="2">
        <v>0.63740799999999997</v>
      </c>
      <c r="S323" s="2">
        <v>418.45</v>
      </c>
      <c r="T323" s="2">
        <v>0.63740799999999997</v>
      </c>
      <c r="U323" s="2">
        <v>418.45</v>
      </c>
      <c r="V323" s="2">
        <v>0.63740799999999997</v>
      </c>
      <c r="W323" s="2">
        <v>418.45</v>
      </c>
      <c r="AA323" s="2">
        <v>1.4224399999999999</v>
      </c>
      <c r="AB323" s="2">
        <v>395.13799999999998</v>
      </c>
      <c r="AC323" s="2">
        <v>1.4224399999999999</v>
      </c>
      <c r="AD323" s="2">
        <v>395.13799999999998</v>
      </c>
      <c r="AE323" s="2">
        <v>1.4224399999999999</v>
      </c>
      <c r="AF323" s="2">
        <v>395.13799999999998</v>
      </c>
      <c r="AG323" s="2">
        <v>1.4224399999999999</v>
      </c>
      <c r="AH323" s="2">
        <v>395.13799999999998</v>
      </c>
      <c r="AM323">
        <v>1.4224399999999999</v>
      </c>
      <c r="AN323">
        <v>1603.4946121152273</v>
      </c>
      <c r="AO323" s="2">
        <v>1.4224399999999999</v>
      </c>
      <c r="AP323" s="2">
        <v>3551.6059138414462</v>
      </c>
      <c r="AQ323">
        <v>1.4224399999999999</v>
      </c>
      <c r="AR323">
        <v>3635.2836277173878</v>
      </c>
      <c r="AS323">
        <v>1.4224399999999999</v>
      </c>
      <c r="AT323">
        <v>3625.3386555692337</v>
      </c>
      <c r="AX323" s="2">
        <v>0.63740799999999997</v>
      </c>
      <c r="AY323" s="2">
        <v>9.7267199999999998E-2</v>
      </c>
      <c r="AZ323" s="2">
        <v>0.63740799999999997</v>
      </c>
      <c r="BA323" s="2">
        <v>9.7267199999999998E-2</v>
      </c>
      <c r="BB323" s="2">
        <v>0.63740799999999997</v>
      </c>
      <c r="BC323" s="2">
        <v>9.7267199999999998E-2</v>
      </c>
      <c r="BD323" s="2">
        <v>0.63740799999999997</v>
      </c>
      <c r="BE323" s="2">
        <v>9.7267199999999998E-2</v>
      </c>
    </row>
    <row r="324" spans="1:57" x14ac:dyDescent="0.15">
      <c r="A324" s="2">
        <v>1.4244399999999999</v>
      </c>
      <c r="B324" s="2">
        <v>-37330</v>
      </c>
      <c r="C324" s="2">
        <f t="shared" si="17"/>
        <v>37330</v>
      </c>
      <c r="D324" s="2">
        <v>1.4244399999999999</v>
      </c>
      <c r="E324" s="2">
        <v>-83525.8</v>
      </c>
      <c r="F324">
        <f t="shared" si="18"/>
        <v>83525.8</v>
      </c>
      <c r="G324" s="2">
        <v>1.4244399999999999</v>
      </c>
      <c r="H324" s="2">
        <v>-85546.1</v>
      </c>
      <c r="I324">
        <f t="shared" si="19"/>
        <v>85546.1</v>
      </c>
      <c r="J324" s="2">
        <v>1.4244399999999999</v>
      </c>
      <c r="K324" s="2">
        <v>-85300.2</v>
      </c>
      <c r="L324">
        <f t="shared" si="20"/>
        <v>85300.2</v>
      </c>
      <c r="P324" s="2">
        <v>0.63940600000000003</v>
      </c>
      <c r="Q324" s="2">
        <v>418.45</v>
      </c>
      <c r="R324" s="2">
        <v>0.63940600000000003</v>
      </c>
      <c r="S324" s="2">
        <v>418.45</v>
      </c>
      <c r="T324" s="2">
        <v>0.63940600000000003</v>
      </c>
      <c r="U324" s="2">
        <v>418.45</v>
      </c>
      <c r="V324" s="2">
        <v>0.63940600000000003</v>
      </c>
      <c r="W324" s="2">
        <v>418.45</v>
      </c>
      <c r="AA324" s="2">
        <v>1.4244399999999999</v>
      </c>
      <c r="AB324" s="2">
        <v>395.11500000000001</v>
      </c>
      <c r="AC324" s="2">
        <v>1.4244399999999999</v>
      </c>
      <c r="AD324" s="2">
        <v>395.11500000000001</v>
      </c>
      <c r="AE324" s="2">
        <v>1.4244399999999999</v>
      </c>
      <c r="AF324" s="2">
        <v>395.11500000000001</v>
      </c>
      <c r="AG324" s="2">
        <v>1.4244399999999999</v>
      </c>
      <c r="AH324" s="2">
        <v>395.11500000000001</v>
      </c>
      <c r="AM324">
        <v>1.4244399999999999</v>
      </c>
      <c r="AN324">
        <v>1601.0464916795352</v>
      </c>
      <c r="AO324" s="2">
        <v>1.4244399999999999</v>
      </c>
      <c r="AP324" s="2">
        <v>3544.7863175317252</v>
      </c>
      <c r="AQ324">
        <v>1.4244399999999999</v>
      </c>
      <c r="AR324">
        <v>3628.3708699155964</v>
      </c>
      <c r="AS324">
        <v>1.4244399999999999</v>
      </c>
      <c r="AT324">
        <v>3618.4016289132073</v>
      </c>
      <c r="AX324" s="2">
        <v>0.63940600000000003</v>
      </c>
      <c r="AY324" s="2">
        <v>9.7267199999999998E-2</v>
      </c>
      <c r="AZ324" s="2">
        <v>0.63940600000000003</v>
      </c>
      <c r="BA324" s="2">
        <v>9.7267199999999998E-2</v>
      </c>
      <c r="BB324" s="2">
        <v>0.63940600000000003</v>
      </c>
      <c r="BC324" s="2">
        <v>9.7267199999999998E-2</v>
      </c>
      <c r="BD324" s="2">
        <v>0.63940600000000003</v>
      </c>
      <c r="BE324" s="2">
        <v>9.7267199999999998E-2</v>
      </c>
    </row>
    <row r="325" spans="1:57" x14ac:dyDescent="0.15">
      <c r="A325" s="2">
        <v>1.4264399999999999</v>
      </c>
      <c r="B325" s="2">
        <v>-37309.800000000003</v>
      </c>
      <c r="C325" s="2">
        <f t="shared" ref="C325:C388" si="21">-1*B325</f>
        <v>37309.800000000003</v>
      </c>
      <c r="D325" s="2">
        <v>1.4264399999999999</v>
      </c>
      <c r="E325" s="2">
        <v>-83454</v>
      </c>
      <c r="F325">
        <f t="shared" ref="F325:F388" si="22">-1*E325</f>
        <v>83454</v>
      </c>
      <c r="G325" s="2">
        <v>1.4264399999999999</v>
      </c>
      <c r="H325" s="2">
        <v>-85474.1</v>
      </c>
      <c r="I325">
        <f t="shared" ref="I325:I388" si="23">-1*H325</f>
        <v>85474.1</v>
      </c>
      <c r="J325" s="2">
        <v>1.4264399999999999</v>
      </c>
      <c r="K325" s="2">
        <v>-85227.4</v>
      </c>
      <c r="L325">
        <f t="shared" ref="L325:L388" si="24">-1*K325</f>
        <v>85227.4</v>
      </c>
      <c r="P325" s="2">
        <v>0.64140399999999997</v>
      </c>
      <c r="Q325" s="2">
        <v>418.45</v>
      </c>
      <c r="R325" s="2">
        <v>0.64140399999999997</v>
      </c>
      <c r="S325" s="2">
        <v>418.45</v>
      </c>
      <c r="T325" s="2">
        <v>0.64140399999999997</v>
      </c>
      <c r="U325" s="2">
        <v>418.45</v>
      </c>
      <c r="V325" s="2">
        <v>0.64140399999999997</v>
      </c>
      <c r="W325" s="2">
        <v>418.45</v>
      </c>
      <c r="AA325" s="2">
        <v>1.4264399999999999</v>
      </c>
      <c r="AB325" s="2">
        <v>395.09300000000002</v>
      </c>
      <c r="AC325" s="2">
        <v>1.4264399999999999</v>
      </c>
      <c r="AD325" s="2">
        <v>395.09300000000002</v>
      </c>
      <c r="AE325" s="2">
        <v>1.4264399999999999</v>
      </c>
      <c r="AF325" s="2">
        <v>395.09300000000002</v>
      </c>
      <c r="AG325" s="2">
        <v>1.4264399999999999</v>
      </c>
      <c r="AH325" s="2">
        <v>395.09300000000002</v>
      </c>
      <c r="AM325">
        <v>1.4264399999999999</v>
      </c>
      <c r="AN325">
        <v>1598.7401979688914</v>
      </c>
      <c r="AO325" s="2">
        <v>1.4264399999999999</v>
      </c>
      <c r="AP325" s="2">
        <v>3538.1354135752763</v>
      </c>
      <c r="AQ325">
        <v>1.4264399999999999</v>
      </c>
      <c r="AR325">
        <v>3621.6304393881619</v>
      </c>
      <c r="AS325">
        <v>1.4264399999999999</v>
      </c>
      <c r="AT325">
        <v>3611.6365793711398</v>
      </c>
      <c r="AX325" s="2">
        <v>0.64140399999999997</v>
      </c>
      <c r="AY325" s="2">
        <v>9.7267199999999998E-2</v>
      </c>
      <c r="AZ325" s="2">
        <v>0.64140399999999997</v>
      </c>
      <c r="BA325" s="2">
        <v>9.7267199999999998E-2</v>
      </c>
      <c r="BB325" s="2">
        <v>0.64140399999999997</v>
      </c>
      <c r="BC325" s="2">
        <v>9.7267199999999998E-2</v>
      </c>
      <c r="BD325" s="2">
        <v>0.64140399999999997</v>
      </c>
      <c r="BE325" s="2">
        <v>9.7267199999999998E-2</v>
      </c>
    </row>
    <row r="326" spans="1:57" x14ac:dyDescent="0.15">
      <c r="A326" s="2">
        <v>1.4284399999999999</v>
      </c>
      <c r="B326" s="2">
        <v>-37289.699999999997</v>
      </c>
      <c r="C326" s="2">
        <f t="shared" si="21"/>
        <v>37289.699999999997</v>
      </c>
      <c r="D326" s="2">
        <v>1.4284399999999999</v>
      </c>
      <c r="E326" s="2">
        <v>-83382.399999999994</v>
      </c>
      <c r="F326">
        <f t="shared" si="22"/>
        <v>83382.399999999994</v>
      </c>
      <c r="G326" s="2">
        <v>1.4284399999999999</v>
      </c>
      <c r="H326" s="2">
        <v>-85402.3</v>
      </c>
      <c r="I326">
        <f t="shared" si="23"/>
        <v>85402.3</v>
      </c>
      <c r="J326" s="2">
        <v>1.4284399999999999</v>
      </c>
      <c r="K326" s="2">
        <v>-85154.8</v>
      </c>
      <c r="L326">
        <f t="shared" si="24"/>
        <v>85154.8</v>
      </c>
      <c r="P326" s="2">
        <v>0.64340200000000003</v>
      </c>
      <c r="Q326" s="2">
        <v>418.45</v>
      </c>
      <c r="R326" s="2">
        <v>0.64340200000000003</v>
      </c>
      <c r="S326" s="2">
        <v>418.45</v>
      </c>
      <c r="T326" s="2">
        <v>0.64340200000000003</v>
      </c>
      <c r="U326" s="2">
        <v>418.45</v>
      </c>
      <c r="V326" s="2">
        <v>0.64340200000000003</v>
      </c>
      <c r="W326" s="2">
        <v>418.45</v>
      </c>
      <c r="AA326" s="2">
        <v>1.4284399999999999</v>
      </c>
      <c r="AB326" s="2">
        <v>395.07100000000003</v>
      </c>
      <c r="AC326" s="2">
        <v>1.4284399999999999</v>
      </c>
      <c r="AD326" s="2">
        <v>395.07100000000003</v>
      </c>
      <c r="AE326" s="2">
        <v>1.4284399999999999</v>
      </c>
      <c r="AF326" s="2">
        <v>395.07100000000003</v>
      </c>
      <c r="AG326" s="2">
        <v>1.4284399999999999</v>
      </c>
      <c r="AH326" s="2">
        <v>395.07100000000003</v>
      </c>
      <c r="AM326">
        <v>1.4284399999999999</v>
      </c>
      <c r="AN326">
        <v>1596.4423323914752</v>
      </c>
      <c r="AO326" s="2">
        <v>1.4284399999999999</v>
      </c>
      <c r="AP326" s="2">
        <v>3531.6560779330853</v>
      </c>
      <c r="AQ326">
        <v>1.4284399999999999</v>
      </c>
      <c r="AR326">
        <v>3614.9121693121692</v>
      </c>
      <c r="AS326">
        <v>1.4284399999999999</v>
      </c>
      <c r="AT326">
        <v>3604.893743120826</v>
      </c>
      <c r="AX326" s="2">
        <v>0.64340200000000003</v>
      </c>
      <c r="AY326" s="2">
        <v>9.7267199999999998E-2</v>
      </c>
      <c r="AZ326" s="2">
        <v>0.64340200000000003</v>
      </c>
      <c r="BA326" s="2">
        <v>9.7267199999999998E-2</v>
      </c>
      <c r="BB326" s="2">
        <v>0.64340200000000003</v>
      </c>
      <c r="BC326" s="2">
        <v>9.7267199999999998E-2</v>
      </c>
      <c r="BD326" s="2">
        <v>0.64340200000000003</v>
      </c>
      <c r="BE326" s="2">
        <v>9.7267199999999998E-2</v>
      </c>
    </row>
    <row r="327" spans="1:57" x14ac:dyDescent="0.15">
      <c r="A327" s="2">
        <v>1.4304399999999999</v>
      </c>
      <c r="B327" s="2">
        <v>-37269.699999999997</v>
      </c>
      <c r="C327" s="2">
        <f t="shared" si="21"/>
        <v>37269.699999999997</v>
      </c>
      <c r="D327" s="2">
        <v>1.4304399999999999</v>
      </c>
      <c r="E327" s="2">
        <v>-83311</v>
      </c>
      <c r="F327">
        <f t="shared" si="22"/>
        <v>83311</v>
      </c>
      <c r="G327" s="2">
        <v>1.4304399999999999</v>
      </c>
      <c r="H327" s="2">
        <v>-85330.6</v>
      </c>
      <c r="I327">
        <f t="shared" si="23"/>
        <v>85330.6</v>
      </c>
      <c r="J327" s="2">
        <v>1.4304399999999999</v>
      </c>
      <c r="K327" s="2">
        <v>-85082.4</v>
      </c>
      <c r="L327">
        <f t="shared" si="24"/>
        <v>85082.4</v>
      </c>
      <c r="P327" s="2">
        <v>0.645401</v>
      </c>
      <c r="Q327" s="2">
        <v>418.45</v>
      </c>
      <c r="R327" s="2">
        <v>0.645401</v>
      </c>
      <c r="S327" s="2">
        <v>418.45</v>
      </c>
      <c r="T327" s="2">
        <v>0.645401</v>
      </c>
      <c r="U327" s="2">
        <v>418.45</v>
      </c>
      <c r="V327" s="2">
        <v>0.645401</v>
      </c>
      <c r="W327" s="2">
        <v>418.45</v>
      </c>
      <c r="AA327" s="2">
        <v>1.4304399999999999</v>
      </c>
      <c r="AB327" s="2">
        <v>395.048</v>
      </c>
      <c r="AC327" s="2">
        <v>1.4304399999999999</v>
      </c>
      <c r="AD327" s="2">
        <v>395.048</v>
      </c>
      <c r="AE327" s="2">
        <v>1.4304399999999999</v>
      </c>
      <c r="AF327" s="2">
        <v>395.048</v>
      </c>
      <c r="AG327" s="2">
        <v>1.4304399999999999</v>
      </c>
      <c r="AH327" s="2">
        <v>395.048</v>
      </c>
      <c r="AM327">
        <v>1.4304399999999999</v>
      </c>
      <c r="AN327">
        <v>1594.0846877673227</v>
      </c>
      <c r="AO327" s="2">
        <v>1.4304399999999999</v>
      </c>
      <c r="AP327" s="2">
        <v>3524.8995134334687</v>
      </c>
      <c r="AQ327">
        <v>1.4304399999999999</v>
      </c>
      <c r="AR327">
        <v>3608.0591966173397</v>
      </c>
      <c r="AS327">
        <v>1.4304399999999999</v>
      </c>
      <c r="AT327">
        <v>3598.0208905992313</v>
      </c>
      <c r="AX327" s="2">
        <v>0.645401</v>
      </c>
      <c r="AY327" s="2">
        <v>9.7267199999999998E-2</v>
      </c>
      <c r="AZ327" s="2">
        <v>0.645401</v>
      </c>
      <c r="BA327" s="2">
        <v>9.7267199999999998E-2</v>
      </c>
      <c r="BB327" s="2">
        <v>0.645401</v>
      </c>
      <c r="BC327" s="2">
        <v>9.7267199999999998E-2</v>
      </c>
      <c r="BD327" s="2">
        <v>0.645401</v>
      </c>
      <c r="BE327" s="2">
        <v>9.7267199999999998E-2</v>
      </c>
    </row>
    <row r="328" spans="1:57" x14ac:dyDescent="0.15">
      <c r="A328" s="2">
        <v>1.4324399999999999</v>
      </c>
      <c r="B328" s="2">
        <v>-37249.9</v>
      </c>
      <c r="C328" s="2">
        <f t="shared" si="21"/>
        <v>37249.9</v>
      </c>
      <c r="D328" s="2">
        <v>1.4324399999999999</v>
      </c>
      <c r="E328" s="2">
        <v>-83240.100000000006</v>
      </c>
      <c r="F328">
        <f t="shared" si="22"/>
        <v>83240.100000000006</v>
      </c>
      <c r="G328" s="2">
        <v>1.4324399999999999</v>
      </c>
      <c r="H328" s="2">
        <v>-85259.5</v>
      </c>
      <c r="I328">
        <f t="shared" si="23"/>
        <v>85259.5</v>
      </c>
      <c r="J328" s="2">
        <v>1.4324399999999999</v>
      </c>
      <c r="K328" s="2">
        <v>-85010.5</v>
      </c>
      <c r="L328">
        <f t="shared" si="24"/>
        <v>85010.5</v>
      </c>
      <c r="P328" s="2">
        <v>0.64739899999999995</v>
      </c>
      <c r="Q328" s="2">
        <v>418.45</v>
      </c>
      <c r="R328" s="2">
        <v>0.64739899999999995</v>
      </c>
      <c r="S328" s="2">
        <v>418.45</v>
      </c>
      <c r="T328" s="2">
        <v>0.64739899999999995</v>
      </c>
      <c r="U328" s="2">
        <v>418.45</v>
      </c>
      <c r="V328" s="2">
        <v>0.64739899999999995</v>
      </c>
      <c r="W328" s="2">
        <v>418.45</v>
      </c>
      <c r="AA328" s="2">
        <v>1.4324399999999999</v>
      </c>
      <c r="AB328" s="2">
        <v>395.02600000000001</v>
      </c>
      <c r="AC328" s="2">
        <v>1.4324399999999999</v>
      </c>
      <c r="AD328" s="2">
        <v>395.02600000000001</v>
      </c>
      <c r="AE328" s="2">
        <v>1.4324399999999999</v>
      </c>
      <c r="AF328" s="2">
        <v>395.02600000000001</v>
      </c>
      <c r="AG328" s="2">
        <v>1.4324399999999999</v>
      </c>
      <c r="AH328" s="2">
        <v>395.02600000000001</v>
      </c>
      <c r="AM328">
        <v>1.4324399999999999</v>
      </c>
      <c r="AN328">
        <v>1591.7400222203239</v>
      </c>
      <c r="AO328" s="2">
        <v>1.4324399999999999</v>
      </c>
      <c r="AP328" s="2">
        <v>3518.3270636966918</v>
      </c>
      <c r="AQ328">
        <v>1.4324399999999999</v>
      </c>
      <c r="AR328">
        <v>3601.3981583171444</v>
      </c>
      <c r="AS328">
        <v>1.4324399999999999</v>
      </c>
      <c r="AT328">
        <v>3591.335389294919</v>
      </c>
      <c r="AX328" s="2">
        <v>0.64739899999999995</v>
      </c>
      <c r="AY328" s="2">
        <v>9.7267199999999998E-2</v>
      </c>
      <c r="AZ328" s="2">
        <v>0.64739899999999995</v>
      </c>
      <c r="BA328" s="2">
        <v>9.7267199999999998E-2</v>
      </c>
      <c r="BB328" s="2">
        <v>0.64739899999999995</v>
      </c>
      <c r="BC328" s="2">
        <v>9.7267199999999998E-2</v>
      </c>
      <c r="BD328" s="2">
        <v>0.64739899999999995</v>
      </c>
      <c r="BE328" s="2">
        <v>9.7267199999999998E-2</v>
      </c>
    </row>
    <row r="329" spans="1:57" x14ac:dyDescent="0.15">
      <c r="A329" s="2">
        <v>1.4344399999999999</v>
      </c>
      <c r="B329" s="2">
        <v>-37230.1</v>
      </c>
      <c r="C329" s="2">
        <f t="shared" si="21"/>
        <v>37230.1</v>
      </c>
      <c r="D329" s="2">
        <v>1.4344399999999999</v>
      </c>
      <c r="E329" s="2">
        <v>-83169.100000000006</v>
      </c>
      <c r="F329">
        <f t="shared" si="22"/>
        <v>83169.100000000006</v>
      </c>
      <c r="G329" s="2">
        <v>1.4344399999999999</v>
      </c>
      <c r="H329" s="2">
        <v>-85188.4</v>
      </c>
      <c r="I329">
        <f t="shared" si="23"/>
        <v>85188.4</v>
      </c>
      <c r="J329" s="2">
        <v>1.4344399999999999</v>
      </c>
      <c r="K329" s="2">
        <v>-84938.6</v>
      </c>
      <c r="L329">
        <f t="shared" si="24"/>
        <v>84938.6</v>
      </c>
      <c r="P329" s="2">
        <v>0.649397</v>
      </c>
      <c r="Q329" s="2">
        <v>418.45</v>
      </c>
      <c r="R329" s="2">
        <v>0.649397</v>
      </c>
      <c r="S329" s="2">
        <v>418.45</v>
      </c>
      <c r="T329" s="2">
        <v>0.649397</v>
      </c>
      <c r="U329" s="2">
        <v>418.45</v>
      </c>
      <c r="V329" s="2">
        <v>0.649397</v>
      </c>
      <c r="W329" s="2">
        <v>418.45</v>
      </c>
      <c r="AA329" s="2">
        <v>1.4344399999999999</v>
      </c>
      <c r="AB329" s="2">
        <v>395.00400000000002</v>
      </c>
      <c r="AC329" s="2">
        <v>1.4344399999999999</v>
      </c>
      <c r="AD329" s="2">
        <v>395.00400000000002</v>
      </c>
      <c r="AE329" s="2">
        <v>1.4344399999999999</v>
      </c>
      <c r="AF329" s="2">
        <v>395.00400000000002</v>
      </c>
      <c r="AG329" s="2">
        <v>1.4344399999999999</v>
      </c>
      <c r="AH329" s="2">
        <v>395.00400000000002</v>
      </c>
      <c r="AM329">
        <v>1.4344399999999999</v>
      </c>
      <c r="AN329">
        <v>1589.4676172992356</v>
      </c>
      <c r="AO329" s="2">
        <v>1.4344399999999999</v>
      </c>
      <c r="AP329" s="2">
        <v>3511.7637123675222</v>
      </c>
      <c r="AQ329">
        <v>1.4344399999999999</v>
      </c>
      <c r="AR329">
        <v>3594.750611865983</v>
      </c>
      <c r="AS329">
        <v>1.4344399999999999</v>
      </c>
      <c r="AT329">
        <v>3584.6634311036096</v>
      </c>
      <c r="AX329" s="2">
        <v>0.649397</v>
      </c>
      <c r="AY329" s="2">
        <v>9.7267199999999998E-2</v>
      </c>
      <c r="AZ329" s="2">
        <v>0.649397</v>
      </c>
      <c r="BA329" s="2">
        <v>9.7267199999999998E-2</v>
      </c>
      <c r="BB329" s="2">
        <v>0.649397</v>
      </c>
      <c r="BC329" s="2">
        <v>9.7267199999999998E-2</v>
      </c>
      <c r="BD329" s="2">
        <v>0.649397</v>
      </c>
      <c r="BE329" s="2">
        <v>9.7267199999999998E-2</v>
      </c>
    </row>
    <row r="330" spans="1:57" x14ac:dyDescent="0.15">
      <c r="A330" s="2">
        <v>1.4364399999999999</v>
      </c>
      <c r="B330" s="2">
        <v>-37210.400000000001</v>
      </c>
      <c r="C330" s="2">
        <f t="shared" si="21"/>
        <v>37210.400000000001</v>
      </c>
      <c r="D330" s="2">
        <v>1.4364399999999999</v>
      </c>
      <c r="E330" s="2">
        <v>-83098.3</v>
      </c>
      <c r="F330">
        <f t="shared" si="22"/>
        <v>83098.3</v>
      </c>
      <c r="G330" s="2">
        <v>1.4364399999999999</v>
      </c>
      <c r="H330" s="2">
        <v>-85117.3</v>
      </c>
      <c r="I330">
        <f t="shared" si="23"/>
        <v>85117.3</v>
      </c>
      <c r="J330" s="2">
        <v>1.4364399999999999</v>
      </c>
      <c r="K330" s="2">
        <v>-84866.8</v>
      </c>
      <c r="L330">
        <f t="shared" si="24"/>
        <v>84866.8</v>
      </c>
      <c r="P330" s="2">
        <v>0.65139499999999995</v>
      </c>
      <c r="Q330" s="2">
        <v>418.45</v>
      </c>
      <c r="R330" s="2">
        <v>0.65139499999999995</v>
      </c>
      <c r="S330" s="2">
        <v>418.45</v>
      </c>
      <c r="T330" s="2">
        <v>0.65139499999999995</v>
      </c>
      <c r="U330" s="2">
        <v>418.45</v>
      </c>
      <c r="V330" s="2">
        <v>0.65139499999999995</v>
      </c>
      <c r="W330" s="2">
        <v>418.45</v>
      </c>
      <c r="AA330" s="2">
        <v>1.4364399999999999</v>
      </c>
      <c r="AB330" s="2">
        <v>394.98099999999999</v>
      </c>
      <c r="AC330" s="2">
        <v>1.4364399999999999</v>
      </c>
      <c r="AD330" s="2">
        <v>394.98099999999999</v>
      </c>
      <c r="AE330" s="2">
        <v>1.4364399999999999</v>
      </c>
      <c r="AF330" s="2">
        <v>394.98099999999999</v>
      </c>
      <c r="AG330" s="2">
        <v>1.4364399999999999</v>
      </c>
      <c r="AH330" s="2">
        <v>394.98099999999999</v>
      </c>
      <c r="AM330">
        <v>1.4364399999999999</v>
      </c>
      <c r="AN330">
        <v>1587.1358498613781</v>
      </c>
      <c r="AO330" s="2">
        <v>1.4364399999999999</v>
      </c>
      <c r="AP330" s="2">
        <v>3505.0742365446226</v>
      </c>
      <c r="AQ330">
        <v>1.4364399999999999</v>
      </c>
      <c r="AR330">
        <v>3588.1165163139731</v>
      </c>
      <c r="AS330">
        <v>1.4364399999999999</v>
      </c>
      <c r="AT330">
        <v>3578.0091909439698</v>
      </c>
      <c r="AX330" s="2">
        <v>0.65139499999999995</v>
      </c>
      <c r="AY330" s="2">
        <v>9.7267199999999998E-2</v>
      </c>
      <c r="AZ330" s="2">
        <v>0.65139499999999995</v>
      </c>
      <c r="BA330" s="2">
        <v>9.7267199999999998E-2</v>
      </c>
      <c r="BB330" s="2">
        <v>0.65139499999999995</v>
      </c>
      <c r="BC330" s="2">
        <v>9.7267199999999998E-2</v>
      </c>
      <c r="BD330" s="2">
        <v>0.65139499999999995</v>
      </c>
      <c r="BE330" s="2">
        <v>9.7267199999999998E-2</v>
      </c>
    </row>
    <row r="331" spans="1:57" x14ac:dyDescent="0.15">
      <c r="A331" s="2">
        <v>1.4384399999999999</v>
      </c>
      <c r="B331" s="2">
        <v>-37190.6</v>
      </c>
      <c r="C331" s="2">
        <f t="shared" si="21"/>
        <v>37190.6</v>
      </c>
      <c r="D331" s="2">
        <v>1.4384399999999999</v>
      </c>
      <c r="E331" s="2">
        <v>-83027.5</v>
      </c>
      <c r="F331">
        <f t="shared" si="22"/>
        <v>83027.5</v>
      </c>
      <c r="G331" s="2">
        <v>1.4384399999999999</v>
      </c>
      <c r="H331" s="2">
        <v>-85046.3</v>
      </c>
      <c r="I331">
        <f t="shared" si="23"/>
        <v>85046.3</v>
      </c>
      <c r="J331" s="2">
        <v>1.4384399999999999</v>
      </c>
      <c r="K331" s="2">
        <v>-84795.1</v>
      </c>
      <c r="L331">
        <f t="shared" si="24"/>
        <v>84795.1</v>
      </c>
      <c r="P331" s="2">
        <v>0.653393</v>
      </c>
      <c r="Q331" s="2">
        <v>418.45</v>
      </c>
      <c r="R331" s="2">
        <v>0.653393</v>
      </c>
      <c r="S331" s="2">
        <v>418.45</v>
      </c>
      <c r="T331" s="2">
        <v>0.653393</v>
      </c>
      <c r="U331" s="2">
        <v>418.45</v>
      </c>
      <c r="V331" s="2">
        <v>0.653393</v>
      </c>
      <c r="W331" s="2">
        <v>418.45</v>
      </c>
      <c r="AA331" s="2">
        <v>1.4384399999999999</v>
      </c>
      <c r="AB331" s="2">
        <v>394.95800000000003</v>
      </c>
      <c r="AC331" s="2">
        <v>1.4384399999999999</v>
      </c>
      <c r="AD331" s="2">
        <v>394.95800000000003</v>
      </c>
      <c r="AE331" s="2">
        <v>1.4384399999999999</v>
      </c>
      <c r="AF331" s="2">
        <v>394.95800000000003</v>
      </c>
      <c r="AG331" s="2">
        <v>1.4384399999999999</v>
      </c>
      <c r="AH331" s="2">
        <v>394.95800000000003</v>
      </c>
      <c r="AM331">
        <v>1.4384399999999999</v>
      </c>
      <c r="AN331">
        <v>1584.8041931222579</v>
      </c>
      <c r="AO331" s="2">
        <v>1.4384399999999999</v>
      </c>
      <c r="AP331" s="2">
        <v>3498.3988539164952</v>
      </c>
      <c r="AQ331">
        <v>1.4384399999999999</v>
      </c>
      <c r="AR331">
        <v>3581.3492230597617</v>
      </c>
      <c r="AS331">
        <v>1.4384399999999999</v>
      </c>
      <c r="AT331">
        <v>3571.2222035040477</v>
      </c>
      <c r="AX331" s="2">
        <v>0.653393</v>
      </c>
      <c r="AY331" s="2">
        <v>9.7267199999999998E-2</v>
      </c>
      <c r="AZ331" s="2">
        <v>0.653393</v>
      </c>
      <c r="BA331" s="2">
        <v>9.7267199999999998E-2</v>
      </c>
      <c r="BB331" s="2">
        <v>0.653393</v>
      </c>
      <c r="BC331" s="2">
        <v>9.7267199999999998E-2</v>
      </c>
      <c r="BD331" s="2">
        <v>0.653393</v>
      </c>
      <c r="BE331" s="2">
        <v>9.7267199999999998E-2</v>
      </c>
    </row>
    <row r="332" spans="1:57" x14ac:dyDescent="0.15">
      <c r="A332" s="2">
        <v>1.4404300000000001</v>
      </c>
      <c r="B332" s="2">
        <v>-37170.699999999997</v>
      </c>
      <c r="C332" s="2">
        <f t="shared" si="21"/>
        <v>37170.699999999997</v>
      </c>
      <c r="D332" s="2">
        <v>1.4404300000000001</v>
      </c>
      <c r="E332" s="2">
        <v>-82956.5</v>
      </c>
      <c r="F332">
        <f t="shared" si="22"/>
        <v>82956.5</v>
      </c>
      <c r="G332" s="2">
        <v>1.4404300000000001</v>
      </c>
      <c r="H332" s="2">
        <v>-84975.1</v>
      </c>
      <c r="I332">
        <f t="shared" si="23"/>
        <v>84975.1</v>
      </c>
      <c r="J332" s="2">
        <v>1.4404300000000001</v>
      </c>
      <c r="K332" s="2">
        <v>-84723.1</v>
      </c>
      <c r="L332">
        <f t="shared" si="24"/>
        <v>84723.1</v>
      </c>
      <c r="P332" s="2">
        <v>0.65539099999999995</v>
      </c>
      <c r="Q332" s="2">
        <v>418.45</v>
      </c>
      <c r="R332" s="2">
        <v>0.65539099999999995</v>
      </c>
      <c r="S332" s="2">
        <v>418.45</v>
      </c>
      <c r="T332" s="2">
        <v>0.65539099999999995</v>
      </c>
      <c r="U332" s="2">
        <v>418.45</v>
      </c>
      <c r="V332" s="2">
        <v>0.65539099999999995</v>
      </c>
      <c r="W332" s="2">
        <v>418.45</v>
      </c>
      <c r="AA332" s="2">
        <v>1.4404300000000001</v>
      </c>
      <c r="AB332" s="2">
        <v>394.93599999999998</v>
      </c>
      <c r="AC332" s="2">
        <v>1.4404300000000001</v>
      </c>
      <c r="AD332" s="2">
        <v>394.93599999999998</v>
      </c>
      <c r="AE332" s="2">
        <v>1.4404300000000001</v>
      </c>
      <c r="AF332" s="2">
        <v>394.93599999999998</v>
      </c>
      <c r="AG332" s="2">
        <v>1.4404300000000001</v>
      </c>
      <c r="AH332" s="2">
        <v>394.93599999999998</v>
      </c>
      <c r="AM332">
        <v>1.4404300000000001</v>
      </c>
      <c r="AN332">
        <v>1582.5400204359671</v>
      </c>
      <c r="AO332" s="2">
        <v>1.4404300000000001</v>
      </c>
      <c r="AP332" s="2">
        <v>3492.0230678565372</v>
      </c>
      <c r="AQ332">
        <v>1.4404300000000001</v>
      </c>
      <c r="AR332">
        <v>3574.7381262883323</v>
      </c>
      <c r="AS332">
        <v>1.4404300000000001</v>
      </c>
      <c r="AT332">
        <v>3564.586839447993</v>
      </c>
      <c r="AX332" s="2">
        <v>0.65539099999999995</v>
      </c>
      <c r="AY332" s="2">
        <v>9.7267199999999998E-2</v>
      </c>
      <c r="AZ332" s="2">
        <v>0.65539099999999995</v>
      </c>
      <c r="BA332" s="2">
        <v>9.7267199999999998E-2</v>
      </c>
      <c r="BB332" s="2">
        <v>0.65539099999999995</v>
      </c>
      <c r="BC332" s="2">
        <v>9.7267199999999998E-2</v>
      </c>
      <c r="BD332" s="2">
        <v>0.65539099999999995</v>
      </c>
      <c r="BE332" s="2">
        <v>9.7267199999999998E-2</v>
      </c>
    </row>
    <row r="333" spans="1:57" x14ac:dyDescent="0.15">
      <c r="A333" s="2">
        <v>1.4424300000000001</v>
      </c>
      <c r="B333" s="2">
        <v>-37151.199999999997</v>
      </c>
      <c r="C333" s="2">
        <f t="shared" si="21"/>
        <v>37151.199999999997</v>
      </c>
      <c r="D333" s="2">
        <v>1.4424300000000001</v>
      </c>
      <c r="E333" s="2">
        <v>-82886.2</v>
      </c>
      <c r="F333">
        <f t="shared" si="22"/>
        <v>82886.2</v>
      </c>
      <c r="G333" s="2">
        <v>1.4424300000000001</v>
      </c>
      <c r="H333" s="2">
        <v>-84904.6</v>
      </c>
      <c r="I333">
        <f t="shared" si="23"/>
        <v>84904.6</v>
      </c>
      <c r="J333" s="2">
        <v>1.4424300000000001</v>
      </c>
      <c r="K333" s="2">
        <v>-84651.8</v>
      </c>
      <c r="L333">
        <f t="shared" si="24"/>
        <v>84651.8</v>
      </c>
      <c r="P333" s="2">
        <v>0.657389</v>
      </c>
      <c r="Q333" s="2">
        <v>418.45</v>
      </c>
      <c r="R333" s="2">
        <v>0.657389</v>
      </c>
      <c r="S333" s="2">
        <v>418.45</v>
      </c>
      <c r="T333" s="2">
        <v>0.657389</v>
      </c>
      <c r="U333" s="2">
        <v>418.45</v>
      </c>
      <c r="V333" s="2">
        <v>0.657389</v>
      </c>
      <c r="W333" s="2">
        <v>418.45</v>
      </c>
      <c r="AA333" s="2">
        <v>1.4424300000000001</v>
      </c>
      <c r="AB333" s="2">
        <v>394.91300000000001</v>
      </c>
      <c r="AC333" s="2">
        <v>1.4424300000000001</v>
      </c>
      <c r="AD333" s="2">
        <v>394.91300000000001</v>
      </c>
      <c r="AE333" s="2">
        <v>1.4424300000000001</v>
      </c>
      <c r="AF333" s="2">
        <v>394.91300000000001</v>
      </c>
      <c r="AG333" s="2">
        <v>1.4424300000000001</v>
      </c>
      <c r="AH333" s="2">
        <v>394.91300000000001</v>
      </c>
      <c r="AM333">
        <v>1.4424300000000001</v>
      </c>
      <c r="AN333">
        <v>1580.2296894938329</v>
      </c>
      <c r="AO333" s="2">
        <v>1.4424300000000001</v>
      </c>
      <c r="AP333" s="2">
        <v>3485.3959042933425</v>
      </c>
      <c r="AQ333">
        <v>1.4424300000000001</v>
      </c>
      <c r="AR333">
        <v>3568.0198352664329</v>
      </c>
      <c r="AS333">
        <v>1.4424300000000001</v>
      </c>
      <c r="AT333">
        <v>3557.8447442525103</v>
      </c>
      <c r="AX333" s="2">
        <v>0.657389</v>
      </c>
      <c r="AY333" s="2">
        <v>9.7267199999999998E-2</v>
      </c>
      <c r="AZ333" s="2">
        <v>0.657389</v>
      </c>
      <c r="BA333" s="2">
        <v>9.7267199999999998E-2</v>
      </c>
      <c r="BB333" s="2">
        <v>0.657389</v>
      </c>
      <c r="BC333" s="2">
        <v>9.7267199999999998E-2</v>
      </c>
      <c r="BD333" s="2">
        <v>0.657389</v>
      </c>
      <c r="BE333" s="2">
        <v>9.7267199999999998E-2</v>
      </c>
    </row>
    <row r="334" spans="1:57" x14ac:dyDescent="0.15">
      <c r="A334" s="2">
        <v>1.4444300000000001</v>
      </c>
      <c r="B334" s="2">
        <v>-37131.800000000003</v>
      </c>
      <c r="C334" s="2">
        <f t="shared" si="21"/>
        <v>37131.800000000003</v>
      </c>
      <c r="D334" s="2">
        <v>1.4444300000000001</v>
      </c>
      <c r="E334" s="2">
        <v>-82816.3</v>
      </c>
      <c r="F334">
        <f t="shared" si="22"/>
        <v>82816.3</v>
      </c>
      <c r="G334" s="2">
        <v>1.4444300000000001</v>
      </c>
      <c r="H334" s="2">
        <v>-84834.5</v>
      </c>
      <c r="I334">
        <f t="shared" si="23"/>
        <v>84834.5</v>
      </c>
      <c r="J334" s="2">
        <v>1.4444300000000001</v>
      </c>
      <c r="K334" s="2">
        <v>-84580.9</v>
      </c>
      <c r="L334">
        <f t="shared" si="24"/>
        <v>84580.9</v>
      </c>
      <c r="P334" s="2">
        <v>0.65938799999999997</v>
      </c>
      <c r="Q334" s="2">
        <v>418.45</v>
      </c>
      <c r="R334" s="2">
        <v>0.65938799999999997</v>
      </c>
      <c r="S334" s="2">
        <v>418.45</v>
      </c>
      <c r="T334" s="2">
        <v>0.65938799999999997</v>
      </c>
      <c r="U334" s="2">
        <v>418.45</v>
      </c>
      <c r="V334" s="2">
        <v>0.65938799999999997</v>
      </c>
      <c r="W334" s="2">
        <v>418.45</v>
      </c>
      <c r="AA334" s="2">
        <v>1.4444300000000001</v>
      </c>
      <c r="AB334" s="2">
        <v>394.89</v>
      </c>
      <c r="AC334" s="2">
        <v>1.4444300000000001</v>
      </c>
      <c r="AD334" s="2">
        <v>394.89</v>
      </c>
      <c r="AE334" s="2">
        <v>1.4444300000000001</v>
      </c>
      <c r="AF334" s="2">
        <v>394.89</v>
      </c>
      <c r="AG334" s="2">
        <v>1.4444300000000001</v>
      </c>
      <c r="AH334" s="2">
        <v>394.89</v>
      </c>
      <c r="AM334">
        <v>1.4444300000000001</v>
      </c>
      <c r="AN334">
        <v>1577.860876216376</v>
      </c>
      <c r="AO334" s="2">
        <v>1.4444300000000001</v>
      </c>
      <c r="AP334" s="2">
        <v>3478.7994623204177</v>
      </c>
      <c r="AQ334">
        <v>1.4444300000000001</v>
      </c>
      <c r="AR334">
        <v>3561.3324377649933</v>
      </c>
      <c r="AS334">
        <v>1.4444300000000001</v>
      </c>
      <c r="AT334">
        <v>3551.1335964396612</v>
      </c>
      <c r="AX334" s="2">
        <v>0.65938799999999997</v>
      </c>
      <c r="AY334" s="2">
        <v>9.7267199999999998E-2</v>
      </c>
      <c r="AZ334" s="2">
        <v>0.65938799999999997</v>
      </c>
      <c r="BA334" s="2">
        <v>9.7267199999999998E-2</v>
      </c>
      <c r="BB334" s="2">
        <v>0.65938799999999997</v>
      </c>
      <c r="BC334" s="2">
        <v>9.7267199999999998E-2</v>
      </c>
      <c r="BD334" s="2">
        <v>0.65938799999999997</v>
      </c>
      <c r="BE334" s="2">
        <v>9.7267199999999998E-2</v>
      </c>
    </row>
    <row r="335" spans="1:57" x14ac:dyDescent="0.15">
      <c r="A335" s="2">
        <v>1.4464300000000001</v>
      </c>
      <c r="B335" s="2">
        <v>-37112.199999999997</v>
      </c>
      <c r="C335" s="2">
        <f t="shared" si="21"/>
        <v>37112.199999999997</v>
      </c>
      <c r="D335" s="2">
        <v>1.4464300000000001</v>
      </c>
      <c r="E335" s="2">
        <v>-82745.899999999994</v>
      </c>
      <c r="F335">
        <f t="shared" si="22"/>
        <v>82745.899999999994</v>
      </c>
      <c r="G335" s="2">
        <v>1.4464300000000001</v>
      </c>
      <c r="H335" s="2">
        <v>-84763.9</v>
      </c>
      <c r="I335">
        <f t="shared" si="23"/>
        <v>84763.9</v>
      </c>
      <c r="J335" s="2">
        <v>1.4464300000000001</v>
      </c>
      <c r="K335" s="2">
        <v>-84509.6</v>
      </c>
      <c r="L335">
        <f t="shared" si="24"/>
        <v>84509.6</v>
      </c>
      <c r="P335" s="2">
        <v>0.66138600000000003</v>
      </c>
      <c r="Q335" s="2">
        <v>418.45</v>
      </c>
      <c r="R335" s="2">
        <v>0.66138600000000003</v>
      </c>
      <c r="S335" s="2">
        <v>418.45</v>
      </c>
      <c r="T335" s="2">
        <v>0.66138600000000003</v>
      </c>
      <c r="U335" s="2">
        <v>418.45</v>
      </c>
      <c r="V335" s="2">
        <v>0.66138600000000003</v>
      </c>
      <c r="W335" s="2">
        <v>418.45</v>
      </c>
      <c r="AA335" s="2">
        <v>1.4464300000000001</v>
      </c>
      <c r="AB335" s="2">
        <v>394.86700000000002</v>
      </c>
      <c r="AC335" s="2">
        <v>1.4464300000000001</v>
      </c>
      <c r="AD335" s="2">
        <v>394.86700000000002</v>
      </c>
      <c r="AE335" s="2">
        <v>1.4464300000000001</v>
      </c>
      <c r="AF335" s="2">
        <v>394.86700000000002</v>
      </c>
      <c r="AG335" s="2">
        <v>1.4464300000000001</v>
      </c>
      <c r="AH335" s="2">
        <v>394.86700000000002</v>
      </c>
      <c r="AM335">
        <v>1.4464300000000001</v>
      </c>
      <c r="AN335">
        <v>1575.5550838463166</v>
      </c>
      <c r="AO335" s="2">
        <v>1.4464300000000001</v>
      </c>
      <c r="AP335" s="2">
        <v>3472.1958793168619</v>
      </c>
      <c r="AQ335">
        <v>1.4464300000000001</v>
      </c>
      <c r="AR335">
        <v>3554.6380944393181</v>
      </c>
      <c r="AS335">
        <v>1.4464300000000001</v>
      </c>
      <c r="AT335">
        <v>3544.4197458373587</v>
      </c>
      <c r="AX335" s="2">
        <v>0.66138600000000003</v>
      </c>
      <c r="AY335" s="2">
        <v>9.7267199999999998E-2</v>
      </c>
      <c r="AZ335" s="2">
        <v>0.66138600000000003</v>
      </c>
      <c r="BA335" s="2">
        <v>9.7267199999999998E-2</v>
      </c>
      <c r="BB335" s="2">
        <v>0.66138600000000003</v>
      </c>
      <c r="BC335" s="2">
        <v>9.7267199999999998E-2</v>
      </c>
      <c r="BD335" s="2">
        <v>0.66138600000000003</v>
      </c>
      <c r="BE335" s="2">
        <v>9.7267199999999998E-2</v>
      </c>
    </row>
    <row r="336" spans="1:57" x14ac:dyDescent="0.15">
      <c r="A336" s="2">
        <v>1.4484300000000001</v>
      </c>
      <c r="B336" s="2">
        <v>-37092.699999999997</v>
      </c>
      <c r="C336" s="2">
        <f t="shared" si="21"/>
        <v>37092.699999999997</v>
      </c>
      <c r="D336" s="2">
        <v>1.4484300000000001</v>
      </c>
      <c r="E336" s="2">
        <v>-82675.8</v>
      </c>
      <c r="F336">
        <f t="shared" si="22"/>
        <v>82675.8</v>
      </c>
      <c r="G336" s="2">
        <v>1.4484300000000001</v>
      </c>
      <c r="H336" s="2">
        <v>-84693.5</v>
      </c>
      <c r="I336">
        <f t="shared" si="23"/>
        <v>84693.5</v>
      </c>
      <c r="J336" s="2">
        <v>1.4484300000000001</v>
      </c>
      <c r="K336" s="2">
        <v>-84438.399999999994</v>
      </c>
      <c r="L336">
        <f t="shared" si="24"/>
        <v>84438.399999999994</v>
      </c>
      <c r="P336" s="2">
        <v>0.66338399999999997</v>
      </c>
      <c r="Q336" s="2">
        <v>418.45</v>
      </c>
      <c r="R336" s="2">
        <v>0.66338399999999997</v>
      </c>
      <c r="S336" s="2">
        <v>418.45</v>
      </c>
      <c r="T336" s="2">
        <v>0.66338399999999997</v>
      </c>
      <c r="U336" s="2">
        <v>418.45</v>
      </c>
      <c r="V336" s="2">
        <v>0.66338399999999997</v>
      </c>
      <c r="W336" s="2">
        <v>418.45</v>
      </c>
      <c r="AA336" s="2">
        <v>1.4484300000000001</v>
      </c>
      <c r="AB336" s="2">
        <v>394.84500000000003</v>
      </c>
      <c r="AC336" s="2">
        <v>1.4484300000000001</v>
      </c>
      <c r="AD336" s="2">
        <v>394.84500000000003</v>
      </c>
      <c r="AE336" s="2">
        <v>1.4484300000000001</v>
      </c>
      <c r="AF336" s="2">
        <v>394.84500000000003</v>
      </c>
      <c r="AG336" s="2">
        <v>1.4484300000000001</v>
      </c>
      <c r="AH336" s="2">
        <v>394.84500000000003</v>
      </c>
      <c r="AM336">
        <v>1.4484300000000001</v>
      </c>
      <c r="AN336">
        <v>1573.3245673566362</v>
      </c>
      <c r="AO336" s="2">
        <v>1.4484300000000001</v>
      </c>
      <c r="AP336" s="2">
        <v>3465.7639907776206</v>
      </c>
      <c r="AQ336">
        <v>1.4484300000000001</v>
      </c>
      <c r="AR336">
        <v>3548.1147884373768</v>
      </c>
      <c r="AS336">
        <v>1.4484300000000001</v>
      </c>
      <c r="AT336">
        <v>3537.8723760841385</v>
      </c>
      <c r="AX336" s="2">
        <v>0.66338399999999997</v>
      </c>
      <c r="AY336" s="2">
        <v>9.7267199999999998E-2</v>
      </c>
      <c r="AZ336" s="2">
        <v>0.66338399999999997</v>
      </c>
      <c r="BA336" s="2">
        <v>9.7267199999999998E-2</v>
      </c>
      <c r="BB336" s="2">
        <v>0.66338399999999997</v>
      </c>
      <c r="BC336" s="2">
        <v>9.7267199999999998E-2</v>
      </c>
      <c r="BD336" s="2">
        <v>0.66338399999999997</v>
      </c>
      <c r="BE336" s="2">
        <v>9.7267199999999998E-2</v>
      </c>
    </row>
    <row r="337" spans="1:57" x14ac:dyDescent="0.15">
      <c r="A337" s="2">
        <v>1.4504300000000001</v>
      </c>
      <c r="B337" s="2">
        <v>-37073.300000000003</v>
      </c>
      <c r="C337" s="2">
        <f t="shared" si="21"/>
        <v>37073.300000000003</v>
      </c>
      <c r="D337" s="2">
        <v>1.4504300000000001</v>
      </c>
      <c r="E337" s="2">
        <v>-82605.7</v>
      </c>
      <c r="F337">
        <f t="shared" si="22"/>
        <v>82605.7</v>
      </c>
      <c r="G337" s="2">
        <v>1.4504300000000001</v>
      </c>
      <c r="H337" s="2">
        <v>-84623.3</v>
      </c>
      <c r="I337">
        <f t="shared" si="23"/>
        <v>84623.3</v>
      </c>
      <c r="J337" s="2">
        <v>1.4504300000000001</v>
      </c>
      <c r="K337" s="2">
        <v>-84367.4</v>
      </c>
      <c r="L337">
        <f t="shared" si="24"/>
        <v>84367.4</v>
      </c>
      <c r="P337" s="2">
        <v>0.66538200000000003</v>
      </c>
      <c r="Q337" s="2">
        <v>418.45</v>
      </c>
      <c r="R337" s="2">
        <v>0.66538200000000003</v>
      </c>
      <c r="S337" s="2">
        <v>418.45</v>
      </c>
      <c r="T337" s="2">
        <v>0.66538200000000003</v>
      </c>
      <c r="U337" s="2">
        <v>418.45</v>
      </c>
      <c r="V337" s="2">
        <v>0.66538200000000003</v>
      </c>
      <c r="W337" s="2">
        <v>418.45</v>
      </c>
      <c r="AA337" s="2">
        <v>1.4504300000000001</v>
      </c>
      <c r="AB337" s="2">
        <v>394.822</v>
      </c>
      <c r="AC337" s="2">
        <v>1.4504300000000001</v>
      </c>
      <c r="AD337" s="2">
        <v>394.822</v>
      </c>
      <c r="AE337" s="2">
        <v>1.4504300000000001</v>
      </c>
      <c r="AF337" s="2">
        <v>394.822</v>
      </c>
      <c r="AG337" s="2">
        <v>1.4504300000000001</v>
      </c>
      <c r="AH337" s="2">
        <v>394.822</v>
      </c>
      <c r="AM337">
        <v>1.4504300000000001</v>
      </c>
      <c r="AN337">
        <v>1571.0356809899135</v>
      </c>
      <c r="AO337" s="2">
        <v>1.4504300000000001</v>
      </c>
      <c r="AP337" s="2">
        <v>3459.2001675041884</v>
      </c>
      <c r="AQ337">
        <v>1.4504300000000001</v>
      </c>
      <c r="AR337">
        <v>3541.4647415777386</v>
      </c>
      <c r="AS337">
        <v>1.4504300000000001</v>
      </c>
      <c r="AT337">
        <v>3531.1987276075679</v>
      </c>
      <c r="AX337" s="2">
        <v>0.66538200000000003</v>
      </c>
      <c r="AY337" s="2">
        <v>9.7267199999999998E-2</v>
      </c>
      <c r="AZ337" s="2">
        <v>0.66538200000000003</v>
      </c>
      <c r="BA337" s="2">
        <v>9.7267199999999998E-2</v>
      </c>
      <c r="BB337" s="2">
        <v>0.66538200000000003</v>
      </c>
      <c r="BC337" s="2">
        <v>9.7267199999999998E-2</v>
      </c>
      <c r="BD337" s="2">
        <v>0.66538200000000003</v>
      </c>
      <c r="BE337" s="2">
        <v>9.7267199999999998E-2</v>
      </c>
    </row>
    <row r="338" spans="1:57" x14ac:dyDescent="0.15">
      <c r="A338" s="2">
        <v>1.4524300000000001</v>
      </c>
      <c r="B338" s="2">
        <v>-37053.9</v>
      </c>
      <c r="C338" s="2">
        <f t="shared" si="21"/>
        <v>37053.9</v>
      </c>
      <c r="D338" s="2">
        <v>1.4524300000000001</v>
      </c>
      <c r="E338" s="2">
        <v>-82535.899999999994</v>
      </c>
      <c r="F338">
        <f t="shared" si="22"/>
        <v>82535.899999999994</v>
      </c>
      <c r="G338" s="2">
        <v>1.4524300000000001</v>
      </c>
      <c r="H338" s="2">
        <v>-84553.3</v>
      </c>
      <c r="I338">
        <f t="shared" si="23"/>
        <v>84553.3</v>
      </c>
      <c r="J338" s="2">
        <v>1.4524300000000001</v>
      </c>
      <c r="K338" s="2">
        <v>-84296.6</v>
      </c>
      <c r="L338">
        <f t="shared" si="24"/>
        <v>84296.6</v>
      </c>
      <c r="P338" s="2">
        <v>0.66737999999999997</v>
      </c>
      <c r="Q338" s="2">
        <v>418.45</v>
      </c>
      <c r="R338" s="2">
        <v>0.66737999999999997</v>
      </c>
      <c r="S338" s="2">
        <v>418.45</v>
      </c>
      <c r="T338" s="2">
        <v>0.66737999999999997</v>
      </c>
      <c r="U338" s="2">
        <v>418.45</v>
      </c>
      <c r="V338" s="2">
        <v>0.66737999999999997</v>
      </c>
      <c r="W338" s="2">
        <v>418.45</v>
      </c>
      <c r="AA338" s="2">
        <v>1.4524300000000001</v>
      </c>
      <c r="AB338" s="2">
        <v>394.79899999999998</v>
      </c>
      <c r="AC338" s="2">
        <v>1.4524300000000001</v>
      </c>
      <c r="AD338" s="2">
        <v>394.79899999999998</v>
      </c>
      <c r="AE338" s="2">
        <v>1.4524300000000001</v>
      </c>
      <c r="AF338" s="2">
        <v>394.79899999999998</v>
      </c>
      <c r="AG338" s="2">
        <v>1.4524300000000001</v>
      </c>
      <c r="AH338" s="2">
        <v>394.79899999999998</v>
      </c>
      <c r="AM338">
        <v>1.4524300000000001</v>
      </c>
      <c r="AN338">
        <v>1568.7510584250633</v>
      </c>
      <c r="AO338" s="2">
        <v>1.4524300000000001</v>
      </c>
      <c r="AP338" s="2">
        <v>3452.8070615796523</v>
      </c>
      <c r="AQ338">
        <v>1.4524300000000001</v>
      </c>
      <c r="AR338">
        <v>3534.8369565217367</v>
      </c>
      <c r="AS338">
        <v>1.4524300000000001</v>
      </c>
      <c r="AT338">
        <v>3524.5473930676881</v>
      </c>
      <c r="AX338" s="2">
        <v>0.66737999999999997</v>
      </c>
      <c r="AY338" s="2">
        <v>9.7267199999999998E-2</v>
      </c>
      <c r="AZ338" s="2">
        <v>0.66737999999999997</v>
      </c>
      <c r="BA338" s="2">
        <v>9.7267199999999998E-2</v>
      </c>
      <c r="BB338" s="2">
        <v>0.66737999999999997</v>
      </c>
      <c r="BC338" s="2">
        <v>9.7267199999999998E-2</v>
      </c>
      <c r="BD338" s="2">
        <v>0.66737999999999997</v>
      </c>
      <c r="BE338" s="2">
        <v>9.7267199999999998E-2</v>
      </c>
    </row>
    <row r="339" spans="1:57" x14ac:dyDescent="0.15">
      <c r="A339" s="2">
        <v>1.4544299999999999</v>
      </c>
      <c r="B339" s="2">
        <v>-37034.800000000003</v>
      </c>
      <c r="C339" s="2">
        <f t="shared" si="21"/>
        <v>37034.800000000003</v>
      </c>
      <c r="D339" s="2">
        <v>1.4544299999999999</v>
      </c>
      <c r="E339" s="2">
        <v>-82466.600000000006</v>
      </c>
      <c r="F339">
        <f t="shared" si="22"/>
        <v>82466.600000000006</v>
      </c>
      <c r="G339" s="2">
        <v>1.4544299999999999</v>
      </c>
      <c r="H339" s="2">
        <v>-84483.8</v>
      </c>
      <c r="I339">
        <f t="shared" si="23"/>
        <v>84483.8</v>
      </c>
      <c r="J339" s="2">
        <v>1.4544299999999999</v>
      </c>
      <c r="K339" s="2">
        <v>-84226.3</v>
      </c>
      <c r="L339">
        <f t="shared" si="24"/>
        <v>84226.3</v>
      </c>
      <c r="P339" s="2">
        <v>0.66937800000000003</v>
      </c>
      <c r="Q339" s="2">
        <v>418.45</v>
      </c>
      <c r="R339" s="2">
        <v>0.66937800000000003</v>
      </c>
      <c r="S339" s="2">
        <v>418.45</v>
      </c>
      <c r="T339" s="2">
        <v>0.66937800000000003</v>
      </c>
      <c r="U339" s="2">
        <v>418.45</v>
      </c>
      <c r="V339" s="2">
        <v>0.66937800000000003</v>
      </c>
      <c r="W339" s="2">
        <v>418.45</v>
      </c>
      <c r="AA339" s="2">
        <v>1.4544299999999999</v>
      </c>
      <c r="AB339" s="2">
        <v>394.77600000000001</v>
      </c>
      <c r="AC339" s="2">
        <v>1.4544299999999999</v>
      </c>
      <c r="AD339" s="2">
        <v>394.77600000000001</v>
      </c>
      <c r="AE339" s="2">
        <v>1.4544299999999999</v>
      </c>
      <c r="AF339" s="2">
        <v>394.77600000000001</v>
      </c>
      <c r="AG339" s="2">
        <v>1.4544299999999999</v>
      </c>
      <c r="AH339" s="2">
        <v>394.77600000000001</v>
      </c>
      <c r="AM339">
        <v>1.4544299999999999</v>
      </c>
      <c r="AN339">
        <v>1566.48337704086</v>
      </c>
      <c r="AO339" s="2">
        <v>1.4544299999999999</v>
      </c>
      <c r="AP339" s="2">
        <v>3446.3036482928705</v>
      </c>
      <c r="AQ339">
        <v>1.4544299999999999</v>
      </c>
      <c r="AR339">
        <v>3528.243892253081</v>
      </c>
      <c r="AS339">
        <v>1.4544299999999999</v>
      </c>
      <c r="AT339">
        <v>3517.9308328460438</v>
      </c>
      <c r="AX339" s="2">
        <v>0.66937800000000003</v>
      </c>
      <c r="AY339" s="2">
        <v>9.7267199999999998E-2</v>
      </c>
      <c r="AZ339" s="2">
        <v>0.66937800000000003</v>
      </c>
      <c r="BA339" s="2">
        <v>9.7267199999999998E-2</v>
      </c>
      <c r="BB339" s="2">
        <v>0.66937800000000003</v>
      </c>
      <c r="BC339" s="2">
        <v>9.7267199999999998E-2</v>
      </c>
      <c r="BD339" s="2">
        <v>0.66937800000000003</v>
      </c>
      <c r="BE339" s="2">
        <v>9.7267199999999998E-2</v>
      </c>
    </row>
    <row r="340" spans="1:57" x14ac:dyDescent="0.15">
      <c r="A340" s="2">
        <v>1.4564299999999999</v>
      </c>
      <c r="B340" s="2">
        <v>-37015.599999999999</v>
      </c>
      <c r="C340" s="2">
        <f t="shared" si="21"/>
        <v>37015.599999999999</v>
      </c>
      <c r="D340" s="2">
        <v>1.4564299999999999</v>
      </c>
      <c r="E340" s="2">
        <v>-82397.3</v>
      </c>
      <c r="F340">
        <f t="shared" si="22"/>
        <v>82397.3</v>
      </c>
      <c r="G340" s="2">
        <v>1.4564299999999999</v>
      </c>
      <c r="H340" s="2">
        <v>-84414.3</v>
      </c>
      <c r="I340">
        <f t="shared" si="23"/>
        <v>84414.3</v>
      </c>
      <c r="J340" s="2">
        <v>1.4564299999999999</v>
      </c>
      <c r="K340" s="2">
        <v>-84156</v>
      </c>
      <c r="L340">
        <f t="shared" si="24"/>
        <v>84156</v>
      </c>
      <c r="P340" s="2">
        <v>0.67137599999999997</v>
      </c>
      <c r="Q340" s="2">
        <v>418.45</v>
      </c>
      <c r="R340" s="2">
        <v>0.67137599999999997</v>
      </c>
      <c r="S340" s="2">
        <v>418.45</v>
      </c>
      <c r="T340" s="2">
        <v>0.67137599999999997</v>
      </c>
      <c r="U340" s="2">
        <v>418.45</v>
      </c>
      <c r="V340" s="2">
        <v>0.67137599999999997</v>
      </c>
      <c r="W340" s="2">
        <v>418.45</v>
      </c>
      <c r="AA340" s="2">
        <v>1.4564299999999999</v>
      </c>
      <c r="AB340" s="2">
        <v>394.75299999999999</v>
      </c>
      <c r="AC340" s="2">
        <v>1.4564299999999999</v>
      </c>
      <c r="AD340" s="2">
        <v>394.75299999999999</v>
      </c>
      <c r="AE340" s="2">
        <v>1.4564299999999999</v>
      </c>
      <c r="AF340" s="2">
        <v>394.75299999999999</v>
      </c>
      <c r="AG340" s="2">
        <v>1.4564299999999999</v>
      </c>
      <c r="AH340" s="2">
        <v>394.75299999999999</v>
      </c>
      <c r="AM340">
        <v>1.4564299999999999</v>
      </c>
      <c r="AN340">
        <v>1564.2156862745105</v>
      </c>
      <c r="AO340" s="2">
        <v>1.4564299999999999</v>
      </c>
      <c r="AP340" s="2">
        <v>3439.8138098021195</v>
      </c>
      <c r="AQ340">
        <v>1.4564299999999999</v>
      </c>
      <c r="AR340">
        <v>3521.6645807259033</v>
      </c>
      <c r="AS340">
        <v>1.4564299999999999</v>
      </c>
      <c r="AT340">
        <v>3511.3280761046376</v>
      </c>
      <c r="AX340" s="2">
        <v>0.67137599999999997</v>
      </c>
      <c r="AY340" s="2">
        <v>9.7267199999999998E-2</v>
      </c>
      <c r="AZ340" s="2">
        <v>0.67137599999999997</v>
      </c>
      <c r="BA340" s="2">
        <v>9.7267199999999998E-2</v>
      </c>
      <c r="BB340" s="2">
        <v>0.67137599999999997</v>
      </c>
      <c r="BC340" s="2">
        <v>9.7267199999999998E-2</v>
      </c>
      <c r="BD340" s="2">
        <v>0.67137599999999997</v>
      </c>
      <c r="BE340" s="2">
        <v>9.7267199999999998E-2</v>
      </c>
    </row>
    <row r="341" spans="1:57" x14ac:dyDescent="0.15">
      <c r="A341" s="2">
        <v>1.4584299999999999</v>
      </c>
      <c r="B341" s="2">
        <v>-36996.5</v>
      </c>
      <c r="C341" s="2">
        <f t="shared" si="21"/>
        <v>36996.5</v>
      </c>
      <c r="D341" s="2">
        <v>1.4584299999999999</v>
      </c>
      <c r="E341" s="2">
        <v>-82328.100000000006</v>
      </c>
      <c r="F341">
        <f t="shared" si="22"/>
        <v>82328.100000000006</v>
      </c>
      <c r="G341" s="2">
        <v>1.4584299999999999</v>
      </c>
      <c r="H341" s="2">
        <v>-84344.9</v>
      </c>
      <c r="I341">
        <f t="shared" si="23"/>
        <v>84344.9</v>
      </c>
      <c r="J341" s="2">
        <v>1.4584299999999999</v>
      </c>
      <c r="K341" s="2">
        <v>-84085.9</v>
      </c>
      <c r="L341">
        <f t="shared" si="24"/>
        <v>84085.9</v>
      </c>
      <c r="P341" s="2">
        <v>0.67337499999999995</v>
      </c>
      <c r="Q341" s="2">
        <v>418.45</v>
      </c>
      <c r="R341" s="2">
        <v>0.67337499999999995</v>
      </c>
      <c r="S341" s="2">
        <v>418.45</v>
      </c>
      <c r="T341" s="2">
        <v>0.67337499999999995</v>
      </c>
      <c r="U341" s="2">
        <v>418.45</v>
      </c>
      <c r="V341" s="2">
        <v>0.67337499999999995</v>
      </c>
      <c r="W341" s="2">
        <v>418.45</v>
      </c>
      <c r="AA341" s="2">
        <v>1.4584299999999999</v>
      </c>
      <c r="AB341" s="2">
        <v>394.72899999999998</v>
      </c>
      <c r="AC341" s="2">
        <v>1.4584299999999999</v>
      </c>
      <c r="AD341" s="2">
        <v>394.72899999999998</v>
      </c>
      <c r="AE341" s="2">
        <v>1.4584299999999999</v>
      </c>
      <c r="AF341" s="2">
        <v>394.72899999999998</v>
      </c>
      <c r="AG341" s="2">
        <v>1.4584299999999999</v>
      </c>
      <c r="AH341" s="2">
        <v>394.72899999999998</v>
      </c>
      <c r="AM341">
        <v>1.4584299999999999</v>
      </c>
      <c r="AN341">
        <v>1561.8904884535814</v>
      </c>
      <c r="AO341" s="2">
        <v>1.4584299999999999</v>
      </c>
      <c r="AP341" s="2">
        <v>3433.198498748955</v>
      </c>
      <c r="AQ341">
        <v>1.4584299999999999</v>
      </c>
      <c r="AR341">
        <v>3514.9566594432349</v>
      </c>
      <c r="AS341">
        <v>1.4584299999999999</v>
      </c>
      <c r="AT341">
        <v>3504.6013420581007</v>
      </c>
      <c r="AX341" s="2">
        <v>0.67337499999999995</v>
      </c>
      <c r="AY341" s="2">
        <v>9.7267199999999998E-2</v>
      </c>
      <c r="AZ341" s="2">
        <v>0.67337499999999995</v>
      </c>
      <c r="BA341" s="2">
        <v>9.7267199999999998E-2</v>
      </c>
      <c r="BB341" s="2">
        <v>0.67337499999999995</v>
      </c>
      <c r="BC341" s="2">
        <v>9.7267199999999998E-2</v>
      </c>
      <c r="BD341" s="2">
        <v>0.67337499999999995</v>
      </c>
      <c r="BE341" s="2">
        <v>9.7267199999999998E-2</v>
      </c>
    </row>
    <row r="342" spans="1:57" x14ac:dyDescent="0.15">
      <c r="A342" s="2">
        <v>1.4604200000000001</v>
      </c>
      <c r="B342" s="2">
        <v>-36977.599999999999</v>
      </c>
      <c r="C342" s="2">
        <f t="shared" si="21"/>
        <v>36977.599999999999</v>
      </c>
      <c r="D342" s="2">
        <v>1.4604200000000001</v>
      </c>
      <c r="E342" s="2">
        <v>-82259.399999999994</v>
      </c>
      <c r="F342">
        <f t="shared" si="22"/>
        <v>82259.399999999994</v>
      </c>
      <c r="G342" s="2">
        <v>1.4604200000000001</v>
      </c>
      <c r="H342" s="2">
        <v>-84276</v>
      </c>
      <c r="I342">
        <f t="shared" si="23"/>
        <v>84276</v>
      </c>
      <c r="J342" s="2">
        <v>1.4604200000000001</v>
      </c>
      <c r="K342" s="2">
        <v>-84016.1</v>
      </c>
      <c r="L342">
        <f t="shared" si="24"/>
        <v>84016.1</v>
      </c>
      <c r="P342" s="2">
        <v>0.675373</v>
      </c>
      <c r="Q342" s="2">
        <v>418.45</v>
      </c>
      <c r="R342" s="2">
        <v>0.675373</v>
      </c>
      <c r="S342" s="2">
        <v>418.45</v>
      </c>
      <c r="T342" s="2">
        <v>0.675373</v>
      </c>
      <c r="U342" s="2">
        <v>418.45</v>
      </c>
      <c r="V342" s="2">
        <v>0.675373</v>
      </c>
      <c r="W342" s="2">
        <v>418.45</v>
      </c>
      <c r="AA342" s="2">
        <v>1.4604200000000001</v>
      </c>
      <c r="AB342" s="2">
        <v>394.70600000000002</v>
      </c>
      <c r="AC342" s="2">
        <v>1.4604200000000001</v>
      </c>
      <c r="AD342" s="2">
        <v>394.70600000000002</v>
      </c>
      <c r="AE342" s="2">
        <v>1.4604200000000001</v>
      </c>
      <c r="AF342" s="2">
        <v>394.70600000000002</v>
      </c>
      <c r="AG342" s="2">
        <v>1.4604200000000001</v>
      </c>
      <c r="AH342" s="2">
        <v>394.70600000000002</v>
      </c>
      <c r="AM342">
        <v>1.4604200000000001</v>
      </c>
      <c r="AN342">
        <v>1559.6440170399424</v>
      </c>
      <c r="AO342" s="2">
        <v>1.4604200000000001</v>
      </c>
      <c r="AP342" s="2">
        <v>3426.761091439284</v>
      </c>
      <c r="AQ342">
        <v>1.4604200000000001</v>
      </c>
      <c r="AR342">
        <v>3508.4301236418196</v>
      </c>
      <c r="AS342">
        <v>1.4604200000000001</v>
      </c>
      <c r="AT342">
        <v>3498.0472978599428</v>
      </c>
      <c r="AX342" s="2">
        <v>0.675373</v>
      </c>
      <c r="AY342" s="2">
        <v>9.7267199999999998E-2</v>
      </c>
      <c r="AZ342" s="2">
        <v>0.675373</v>
      </c>
      <c r="BA342" s="2">
        <v>9.7267199999999998E-2</v>
      </c>
      <c r="BB342" s="2">
        <v>0.675373</v>
      </c>
      <c r="BC342" s="2">
        <v>9.7267199999999998E-2</v>
      </c>
      <c r="BD342" s="2">
        <v>0.675373</v>
      </c>
      <c r="BE342" s="2">
        <v>9.7267199999999998E-2</v>
      </c>
    </row>
    <row r="343" spans="1:57" x14ac:dyDescent="0.15">
      <c r="A343" s="2">
        <v>1.4624200000000001</v>
      </c>
      <c r="B343" s="2">
        <v>-36958.5</v>
      </c>
      <c r="C343" s="2">
        <f t="shared" si="21"/>
        <v>36958.5</v>
      </c>
      <c r="D343" s="2">
        <v>1.4624200000000001</v>
      </c>
      <c r="E343" s="2">
        <v>-82190.2</v>
      </c>
      <c r="F343">
        <f t="shared" si="22"/>
        <v>82190.2</v>
      </c>
      <c r="G343" s="2">
        <v>1.4624200000000001</v>
      </c>
      <c r="H343" s="2">
        <v>-84206.6</v>
      </c>
      <c r="I343">
        <f t="shared" si="23"/>
        <v>84206.6</v>
      </c>
      <c r="J343" s="2">
        <v>1.4624200000000001</v>
      </c>
      <c r="K343" s="2">
        <v>-83945.9</v>
      </c>
      <c r="L343">
        <f t="shared" si="24"/>
        <v>83945.9</v>
      </c>
      <c r="P343" s="2">
        <v>0.67737099999999995</v>
      </c>
      <c r="Q343" s="2">
        <v>418.45</v>
      </c>
      <c r="R343" s="2">
        <v>0.67737099999999995</v>
      </c>
      <c r="S343" s="2">
        <v>418.45</v>
      </c>
      <c r="T343" s="2">
        <v>0.67737099999999995</v>
      </c>
      <c r="U343" s="2">
        <v>418.45</v>
      </c>
      <c r="V343" s="2">
        <v>0.67737099999999995</v>
      </c>
      <c r="W343" s="2">
        <v>418.45</v>
      </c>
      <c r="AA343" s="2">
        <v>1.4624200000000001</v>
      </c>
      <c r="AB343" s="2">
        <v>394.68299999999999</v>
      </c>
      <c r="AC343" s="2">
        <v>1.4624200000000001</v>
      </c>
      <c r="AD343" s="2">
        <v>394.68299999999999</v>
      </c>
      <c r="AE343" s="2">
        <v>1.4624200000000001</v>
      </c>
      <c r="AF343" s="2">
        <v>394.68299999999999</v>
      </c>
      <c r="AG343" s="2">
        <v>1.4624200000000001</v>
      </c>
      <c r="AH343" s="2">
        <v>394.68299999999999</v>
      </c>
      <c r="AM343">
        <v>1.4624200000000001</v>
      </c>
      <c r="AN343">
        <v>1557.393283047491</v>
      </c>
      <c r="AO343" s="2">
        <v>1.4624200000000001</v>
      </c>
      <c r="AP343" s="2">
        <v>3420.3162713275028</v>
      </c>
      <c r="AQ343">
        <v>1.4624200000000001</v>
      </c>
      <c r="AR343">
        <v>3501.8963652998432</v>
      </c>
      <c r="AS343">
        <v>1.4624200000000001</v>
      </c>
      <c r="AT343">
        <v>3491.4902466414328</v>
      </c>
      <c r="AX343" s="2">
        <v>0.67737099999999995</v>
      </c>
      <c r="AY343" s="2">
        <v>9.7267199999999998E-2</v>
      </c>
      <c r="AZ343" s="2">
        <v>0.67737099999999995</v>
      </c>
      <c r="BA343" s="2">
        <v>9.7267199999999998E-2</v>
      </c>
      <c r="BB343" s="2">
        <v>0.67737099999999995</v>
      </c>
      <c r="BC343" s="2">
        <v>9.7267199999999998E-2</v>
      </c>
      <c r="BD343" s="2">
        <v>0.67737099999999995</v>
      </c>
      <c r="BE343" s="2">
        <v>9.7267199999999998E-2</v>
      </c>
    </row>
    <row r="344" spans="1:57" x14ac:dyDescent="0.15">
      <c r="A344" s="2">
        <v>1.4644200000000001</v>
      </c>
      <c r="B344" s="2">
        <v>-36939.5</v>
      </c>
      <c r="C344" s="2">
        <f t="shared" si="21"/>
        <v>36939.5</v>
      </c>
      <c r="D344" s="2">
        <v>1.4644200000000001</v>
      </c>
      <c r="E344" s="2">
        <v>-82121.3</v>
      </c>
      <c r="F344">
        <f t="shared" si="22"/>
        <v>82121.3</v>
      </c>
      <c r="G344" s="2">
        <v>1.4644200000000001</v>
      </c>
      <c r="H344" s="2">
        <v>-84137.4</v>
      </c>
      <c r="I344">
        <f t="shared" si="23"/>
        <v>84137.4</v>
      </c>
      <c r="J344" s="2">
        <v>1.4644200000000001</v>
      </c>
      <c r="K344" s="2">
        <v>-83876</v>
      </c>
      <c r="L344">
        <f t="shared" si="24"/>
        <v>83876</v>
      </c>
      <c r="P344" s="2">
        <v>0.679369</v>
      </c>
      <c r="Q344" s="2">
        <v>418.45</v>
      </c>
      <c r="R344" s="2">
        <v>0.679369</v>
      </c>
      <c r="S344" s="2">
        <v>418.45</v>
      </c>
      <c r="T344" s="2">
        <v>0.679369</v>
      </c>
      <c r="U344" s="2">
        <v>418.45</v>
      </c>
      <c r="V344" s="2">
        <v>0.679369</v>
      </c>
      <c r="W344" s="2">
        <v>418.45</v>
      </c>
      <c r="AA344" s="2">
        <v>1.4644200000000001</v>
      </c>
      <c r="AB344" s="2">
        <v>394.66</v>
      </c>
      <c r="AC344" s="2">
        <v>1.4644200000000001</v>
      </c>
      <c r="AD344" s="2">
        <v>394.66</v>
      </c>
      <c r="AE344" s="2">
        <v>1.4644200000000001</v>
      </c>
      <c r="AF344" s="2">
        <v>394.66</v>
      </c>
      <c r="AG344" s="2">
        <v>1.4644200000000001</v>
      </c>
      <c r="AH344" s="2">
        <v>394.66</v>
      </c>
      <c r="AM344">
        <v>1.4644200000000001</v>
      </c>
      <c r="AN344">
        <v>1555.0854592910691</v>
      </c>
      <c r="AO344" s="2">
        <v>1.4644200000000001</v>
      </c>
      <c r="AP344" s="2">
        <v>3414.0392450320151</v>
      </c>
      <c r="AQ344">
        <v>1.4644200000000001</v>
      </c>
      <c r="AR344">
        <v>3495.384487557646</v>
      </c>
      <c r="AS344">
        <v>1.4644200000000001</v>
      </c>
      <c r="AT344">
        <v>3485.1040844309709</v>
      </c>
      <c r="AX344" s="2">
        <v>0.679369</v>
      </c>
      <c r="AY344" s="2">
        <v>9.7267199999999998E-2</v>
      </c>
      <c r="AZ344" s="2">
        <v>0.679369</v>
      </c>
      <c r="BA344" s="2">
        <v>9.7267199999999998E-2</v>
      </c>
      <c r="BB344" s="2">
        <v>0.679369</v>
      </c>
      <c r="BC344" s="2">
        <v>9.7267199999999998E-2</v>
      </c>
      <c r="BD344" s="2">
        <v>0.679369</v>
      </c>
      <c r="BE344" s="2">
        <v>9.7267199999999998E-2</v>
      </c>
    </row>
    <row r="345" spans="1:57" x14ac:dyDescent="0.15">
      <c r="A345" s="2">
        <v>1.4664200000000001</v>
      </c>
      <c r="B345" s="2">
        <v>-36920.699999999997</v>
      </c>
      <c r="C345" s="2">
        <f t="shared" si="21"/>
        <v>36920.699999999997</v>
      </c>
      <c r="D345" s="2">
        <v>1.4664200000000001</v>
      </c>
      <c r="E345" s="2">
        <v>-82052.899999999994</v>
      </c>
      <c r="F345">
        <f t="shared" si="22"/>
        <v>82052.899999999994</v>
      </c>
      <c r="G345" s="2">
        <v>1.4664200000000001</v>
      </c>
      <c r="H345" s="2">
        <v>-84068.800000000003</v>
      </c>
      <c r="I345">
        <f t="shared" si="23"/>
        <v>84068.800000000003</v>
      </c>
      <c r="J345" s="2">
        <v>1.4664200000000001</v>
      </c>
      <c r="K345" s="2">
        <v>-83806.600000000006</v>
      </c>
      <c r="L345">
        <f t="shared" si="24"/>
        <v>83806.600000000006</v>
      </c>
      <c r="P345" s="2">
        <v>0.68136699999999994</v>
      </c>
      <c r="Q345" s="2">
        <v>418.45</v>
      </c>
      <c r="R345" s="2">
        <v>0.68136699999999994</v>
      </c>
      <c r="S345" s="2">
        <v>418.45</v>
      </c>
      <c r="T345" s="2">
        <v>0.68136699999999994</v>
      </c>
      <c r="U345" s="2">
        <v>418.45</v>
      </c>
      <c r="V345" s="2">
        <v>0.68136699999999994</v>
      </c>
      <c r="W345" s="2">
        <v>418.45</v>
      </c>
      <c r="AA345" s="2">
        <v>1.4664200000000001</v>
      </c>
      <c r="AB345" s="2">
        <v>394.63600000000002</v>
      </c>
      <c r="AC345" s="2">
        <v>1.4664200000000001</v>
      </c>
      <c r="AD345" s="2">
        <v>394.63600000000002</v>
      </c>
      <c r="AE345" s="2">
        <v>1.4664200000000001</v>
      </c>
      <c r="AF345" s="2">
        <v>394.63600000000002</v>
      </c>
      <c r="AG345" s="2">
        <v>1.4664200000000001</v>
      </c>
      <c r="AH345" s="2">
        <v>394.63600000000002</v>
      </c>
      <c r="AM345">
        <v>1.4664200000000001</v>
      </c>
      <c r="AN345">
        <v>1552.790511839173</v>
      </c>
      <c r="AO345" s="2">
        <v>1.4664200000000001</v>
      </c>
      <c r="AP345" s="2">
        <v>3407.5124584717628</v>
      </c>
      <c r="AQ345">
        <v>1.4664200000000001</v>
      </c>
      <c r="AR345">
        <v>3488.7662364609732</v>
      </c>
      <c r="AS345">
        <v>1.4664200000000001</v>
      </c>
      <c r="AT345">
        <v>3478.4626239986778</v>
      </c>
      <c r="AX345" s="2">
        <v>0.68136699999999994</v>
      </c>
      <c r="AY345" s="2">
        <v>9.7267199999999998E-2</v>
      </c>
      <c r="AZ345" s="2">
        <v>0.68136699999999994</v>
      </c>
      <c r="BA345" s="2">
        <v>9.7267199999999998E-2</v>
      </c>
      <c r="BB345" s="2">
        <v>0.68136699999999994</v>
      </c>
      <c r="BC345" s="2">
        <v>9.7267199999999998E-2</v>
      </c>
      <c r="BD345" s="2">
        <v>0.68136699999999994</v>
      </c>
      <c r="BE345" s="2">
        <v>9.7267199999999998E-2</v>
      </c>
    </row>
    <row r="346" spans="1:57" x14ac:dyDescent="0.15">
      <c r="A346" s="2">
        <v>1.4684200000000001</v>
      </c>
      <c r="B346" s="2">
        <v>-36901.9</v>
      </c>
      <c r="C346" s="2">
        <f t="shared" si="21"/>
        <v>36901.9</v>
      </c>
      <c r="D346" s="2">
        <v>1.4684200000000001</v>
      </c>
      <c r="E346" s="2">
        <v>-81984.399999999994</v>
      </c>
      <c r="F346">
        <f t="shared" si="22"/>
        <v>81984.399999999994</v>
      </c>
      <c r="G346" s="2">
        <v>1.4684200000000001</v>
      </c>
      <c r="H346" s="2">
        <v>-84000.2</v>
      </c>
      <c r="I346">
        <f t="shared" si="23"/>
        <v>84000.2</v>
      </c>
      <c r="J346" s="2">
        <v>1.4684200000000001</v>
      </c>
      <c r="K346" s="2">
        <v>-83737.100000000006</v>
      </c>
      <c r="L346">
        <f t="shared" si="24"/>
        <v>83737.100000000006</v>
      </c>
      <c r="P346" s="2">
        <v>0.683365</v>
      </c>
      <c r="Q346" s="2">
        <v>418.45</v>
      </c>
      <c r="R346" s="2">
        <v>0.683365</v>
      </c>
      <c r="S346" s="2">
        <v>418.45</v>
      </c>
      <c r="T346" s="2">
        <v>0.683365</v>
      </c>
      <c r="U346" s="2">
        <v>418.45</v>
      </c>
      <c r="V346" s="2">
        <v>0.683365</v>
      </c>
      <c r="W346" s="2">
        <v>418.45</v>
      </c>
      <c r="AA346" s="2">
        <v>1.4684200000000001</v>
      </c>
      <c r="AB346" s="2">
        <v>394.613</v>
      </c>
      <c r="AC346" s="2">
        <v>1.4684200000000001</v>
      </c>
      <c r="AD346" s="2">
        <v>394.613</v>
      </c>
      <c r="AE346" s="2">
        <v>1.4684200000000001</v>
      </c>
      <c r="AF346" s="2">
        <v>394.613</v>
      </c>
      <c r="AG346" s="2">
        <v>1.4684200000000001</v>
      </c>
      <c r="AH346" s="2">
        <v>394.613</v>
      </c>
      <c r="AM346">
        <v>1.4684200000000001</v>
      </c>
      <c r="AN346">
        <v>1550.5651497962115</v>
      </c>
      <c r="AO346" s="2">
        <v>1.4684200000000001</v>
      </c>
      <c r="AP346" s="2">
        <v>3401.1366936320237</v>
      </c>
      <c r="AQ346">
        <v>1.4684200000000001</v>
      </c>
      <c r="AR346">
        <v>3482.3066080756134</v>
      </c>
      <c r="AS346">
        <v>1.4684200000000001</v>
      </c>
      <c r="AT346">
        <v>3471.9752881665154</v>
      </c>
      <c r="AX346" s="2">
        <v>0.683365</v>
      </c>
      <c r="AY346" s="2">
        <v>9.7267199999999998E-2</v>
      </c>
      <c r="AZ346" s="2">
        <v>0.683365</v>
      </c>
      <c r="BA346" s="2">
        <v>9.7267199999999998E-2</v>
      </c>
      <c r="BB346" s="2">
        <v>0.683365</v>
      </c>
      <c r="BC346" s="2">
        <v>9.7267199999999998E-2</v>
      </c>
      <c r="BD346" s="2">
        <v>0.683365</v>
      </c>
      <c r="BE346" s="2">
        <v>9.7267199999999998E-2</v>
      </c>
    </row>
    <row r="347" spans="1:57" x14ac:dyDescent="0.15">
      <c r="A347" s="2">
        <v>1.4704200000000001</v>
      </c>
      <c r="B347" s="2">
        <v>-36883.1</v>
      </c>
      <c r="C347" s="2">
        <f t="shared" si="21"/>
        <v>36883.1</v>
      </c>
      <c r="D347" s="2">
        <v>1.4704200000000001</v>
      </c>
      <c r="E347" s="2">
        <v>-81916.100000000006</v>
      </c>
      <c r="F347">
        <f t="shared" si="22"/>
        <v>81916.100000000006</v>
      </c>
      <c r="G347" s="2">
        <v>1.4704200000000001</v>
      </c>
      <c r="H347" s="2">
        <v>-83931.7</v>
      </c>
      <c r="I347">
        <f t="shared" si="23"/>
        <v>83931.7</v>
      </c>
      <c r="J347" s="2">
        <v>1.4704200000000001</v>
      </c>
      <c r="K347" s="2">
        <v>-83667.7</v>
      </c>
      <c r="L347">
        <f t="shared" si="24"/>
        <v>83667.7</v>
      </c>
      <c r="P347" s="2">
        <v>0.68536300000000006</v>
      </c>
      <c r="Q347" s="2">
        <v>418.45</v>
      </c>
      <c r="R347" s="2">
        <v>0.68536300000000006</v>
      </c>
      <c r="S347" s="2">
        <v>418.45</v>
      </c>
      <c r="T347" s="2">
        <v>0.68536300000000006</v>
      </c>
      <c r="U347" s="2">
        <v>418.45</v>
      </c>
      <c r="V347" s="2">
        <v>0.68536300000000006</v>
      </c>
      <c r="W347" s="2">
        <v>418.45</v>
      </c>
      <c r="AA347" s="2">
        <v>1.4704200000000001</v>
      </c>
      <c r="AB347" s="2">
        <v>394.589</v>
      </c>
      <c r="AC347" s="2">
        <v>1.4704200000000001</v>
      </c>
      <c r="AD347" s="2">
        <v>394.589</v>
      </c>
      <c r="AE347" s="2">
        <v>1.4704200000000001</v>
      </c>
      <c r="AF347" s="2">
        <v>394.589</v>
      </c>
      <c r="AG347" s="2">
        <v>1.4704200000000001</v>
      </c>
      <c r="AH347" s="2">
        <v>394.589</v>
      </c>
      <c r="AM347">
        <v>1.4704200000000001</v>
      </c>
      <c r="AN347">
        <v>1548.2789018554274</v>
      </c>
      <c r="AO347" s="2">
        <v>1.4704200000000001</v>
      </c>
      <c r="AP347" s="2">
        <v>3394.6417471302434</v>
      </c>
      <c r="AQ347">
        <v>1.4704200000000001</v>
      </c>
      <c r="AR347">
        <v>3475.7205565678282</v>
      </c>
      <c r="AS347">
        <v>1.4704200000000001</v>
      </c>
      <c r="AT347">
        <v>3465.361994698475</v>
      </c>
      <c r="AX347" s="2">
        <v>0.68536300000000006</v>
      </c>
      <c r="AY347" s="2">
        <v>9.7267199999999998E-2</v>
      </c>
      <c r="AZ347" s="2">
        <v>0.68536300000000006</v>
      </c>
      <c r="BA347" s="2">
        <v>9.7267199999999998E-2</v>
      </c>
      <c r="BB347" s="2">
        <v>0.68536300000000006</v>
      </c>
      <c r="BC347" s="2">
        <v>9.7267199999999998E-2</v>
      </c>
      <c r="BD347" s="2">
        <v>0.68536300000000006</v>
      </c>
      <c r="BE347" s="2">
        <v>9.7267199999999998E-2</v>
      </c>
    </row>
    <row r="348" spans="1:57" x14ac:dyDescent="0.15">
      <c r="A348" s="2">
        <v>1.4724200000000001</v>
      </c>
      <c r="B348" s="2">
        <v>-36864.400000000001</v>
      </c>
      <c r="C348" s="2">
        <f t="shared" si="21"/>
        <v>36864.400000000001</v>
      </c>
      <c r="D348" s="2">
        <v>1.4724200000000001</v>
      </c>
      <c r="E348" s="2">
        <v>-81847.8</v>
      </c>
      <c r="F348">
        <f t="shared" si="22"/>
        <v>81847.8</v>
      </c>
      <c r="G348" s="2">
        <v>1.4724200000000001</v>
      </c>
      <c r="H348" s="2">
        <v>-83863.199999999997</v>
      </c>
      <c r="I348">
        <f t="shared" si="23"/>
        <v>83863.199999999997</v>
      </c>
      <c r="J348" s="2">
        <v>1.4724200000000001</v>
      </c>
      <c r="K348" s="2">
        <v>-83598.5</v>
      </c>
      <c r="L348">
        <f t="shared" si="24"/>
        <v>83598.5</v>
      </c>
      <c r="P348" s="2">
        <v>0.68736200000000003</v>
      </c>
      <c r="Q348" s="2">
        <v>418.45</v>
      </c>
      <c r="R348" s="2">
        <v>0.68736200000000003</v>
      </c>
      <c r="S348" s="2">
        <v>418.45</v>
      </c>
      <c r="T348" s="2">
        <v>0.68736200000000003</v>
      </c>
      <c r="U348" s="2">
        <v>418.45</v>
      </c>
      <c r="V348" s="2">
        <v>0.68736200000000003</v>
      </c>
      <c r="W348" s="2">
        <v>418.45</v>
      </c>
      <c r="AA348" s="2">
        <v>1.4724200000000001</v>
      </c>
      <c r="AB348" s="2">
        <v>394.56599999999997</v>
      </c>
      <c r="AC348" s="2">
        <v>1.4724200000000001</v>
      </c>
      <c r="AD348" s="2">
        <v>394.56599999999997</v>
      </c>
      <c r="AE348" s="2">
        <v>1.4724200000000001</v>
      </c>
      <c r="AF348" s="2">
        <v>394.56599999999997</v>
      </c>
      <c r="AG348" s="2">
        <v>1.4724200000000001</v>
      </c>
      <c r="AH348" s="2">
        <v>394.56599999999997</v>
      </c>
      <c r="AM348">
        <v>1.4724200000000001</v>
      </c>
      <c r="AN348">
        <v>1546.0660962925651</v>
      </c>
      <c r="AO348" s="2">
        <v>1.4724200000000001</v>
      </c>
      <c r="AP348" s="2">
        <v>3388.3010432190754</v>
      </c>
      <c r="AQ348">
        <v>1.4724200000000001</v>
      </c>
      <c r="AR348">
        <v>3469.2921854962142</v>
      </c>
      <c r="AS348">
        <v>1.4724200000000001</v>
      </c>
      <c r="AT348">
        <v>3458.9143117216213</v>
      </c>
      <c r="AX348" s="2">
        <v>0.68736200000000003</v>
      </c>
      <c r="AY348" s="2">
        <v>9.7267199999999998E-2</v>
      </c>
      <c r="AZ348" s="2">
        <v>0.68736200000000003</v>
      </c>
      <c r="BA348" s="2">
        <v>9.7267199999999998E-2</v>
      </c>
      <c r="BB348" s="2">
        <v>0.68736200000000003</v>
      </c>
      <c r="BC348" s="2">
        <v>9.7267199999999998E-2</v>
      </c>
      <c r="BD348" s="2">
        <v>0.68736200000000003</v>
      </c>
      <c r="BE348" s="2">
        <v>9.7267199999999998E-2</v>
      </c>
    </row>
    <row r="349" spans="1:57" x14ac:dyDescent="0.15">
      <c r="A349" s="2">
        <v>1.4744200000000001</v>
      </c>
      <c r="B349" s="2">
        <v>-36845.699999999997</v>
      </c>
      <c r="C349" s="2">
        <f t="shared" si="21"/>
        <v>36845.699999999997</v>
      </c>
      <c r="D349" s="2">
        <v>1.4744200000000001</v>
      </c>
      <c r="E349" s="2">
        <v>-81779.7</v>
      </c>
      <c r="F349">
        <f t="shared" si="22"/>
        <v>81779.7</v>
      </c>
      <c r="G349" s="2">
        <v>1.4744200000000001</v>
      </c>
      <c r="H349" s="2">
        <v>-83794.8</v>
      </c>
      <c r="I349">
        <f t="shared" si="23"/>
        <v>83794.8</v>
      </c>
      <c r="J349" s="2">
        <v>1.4744200000000001</v>
      </c>
      <c r="K349" s="2">
        <v>-83529.3</v>
      </c>
      <c r="L349">
        <f t="shared" si="24"/>
        <v>83529.3</v>
      </c>
      <c r="P349" s="2">
        <v>0.68935999999999997</v>
      </c>
      <c r="Q349" s="2">
        <v>418.45</v>
      </c>
      <c r="R349" s="2">
        <v>0.68935999999999997</v>
      </c>
      <c r="S349" s="2">
        <v>418.45</v>
      </c>
      <c r="T349" s="2">
        <v>0.68935999999999997</v>
      </c>
      <c r="U349" s="2">
        <v>418.45</v>
      </c>
      <c r="V349" s="2">
        <v>0.68935999999999997</v>
      </c>
      <c r="W349" s="2">
        <v>418.45</v>
      </c>
      <c r="AA349" s="2">
        <v>1.4744200000000001</v>
      </c>
      <c r="AB349" s="2">
        <v>394.54199999999997</v>
      </c>
      <c r="AC349" s="2">
        <v>1.4744200000000001</v>
      </c>
      <c r="AD349" s="2">
        <v>394.54199999999997</v>
      </c>
      <c r="AE349" s="2">
        <v>1.4744200000000001</v>
      </c>
      <c r="AF349" s="2">
        <v>394.54199999999997</v>
      </c>
      <c r="AG349" s="2">
        <v>1.4744200000000001</v>
      </c>
      <c r="AH349" s="2">
        <v>394.54199999999997</v>
      </c>
      <c r="AM349">
        <v>1.4744200000000001</v>
      </c>
      <c r="AN349">
        <v>1543.792684459713</v>
      </c>
      <c r="AO349" s="2">
        <v>1.4744200000000001</v>
      </c>
      <c r="AP349" s="2">
        <v>3381.8418658506303</v>
      </c>
      <c r="AQ349">
        <v>1.4744200000000001</v>
      </c>
      <c r="AR349">
        <v>3462.7381296747785</v>
      </c>
      <c r="AS349">
        <v>1.4744200000000001</v>
      </c>
      <c r="AT349">
        <v>3452.337259764407</v>
      </c>
      <c r="AX349" s="2">
        <v>0.68935999999999997</v>
      </c>
      <c r="AY349" s="2">
        <v>9.7267199999999998E-2</v>
      </c>
      <c r="AZ349" s="2">
        <v>0.68935999999999997</v>
      </c>
      <c r="BA349" s="2">
        <v>9.7267199999999998E-2</v>
      </c>
      <c r="BB349" s="2">
        <v>0.68935999999999997</v>
      </c>
      <c r="BC349" s="2">
        <v>9.7267199999999998E-2</v>
      </c>
      <c r="BD349" s="2">
        <v>0.68935999999999997</v>
      </c>
      <c r="BE349" s="2">
        <v>9.7267199999999998E-2</v>
      </c>
    </row>
    <row r="350" spans="1:57" x14ac:dyDescent="0.15">
      <c r="A350" s="2">
        <v>1.4764200000000001</v>
      </c>
      <c r="B350" s="2">
        <v>-36827.1</v>
      </c>
      <c r="C350" s="2">
        <f t="shared" si="21"/>
        <v>36827.1</v>
      </c>
      <c r="D350" s="2">
        <v>1.4764200000000001</v>
      </c>
      <c r="E350" s="2">
        <v>-81711.7</v>
      </c>
      <c r="F350">
        <f t="shared" si="22"/>
        <v>81711.7</v>
      </c>
      <c r="G350" s="2">
        <v>1.4764200000000001</v>
      </c>
      <c r="H350" s="2">
        <v>-83726.600000000006</v>
      </c>
      <c r="I350">
        <f t="shared" si="23"/>
        <v>83726.600000000006</v>
      </c>
      <c r="J350" s="2">
        <v>1.4764200000000001</v>
      </c>
      <c r="K350" s="2">
        <v>-83460.2</v>
      </c>
      <c r="L350">
        <f t="shared" si="24"/>
        <v>83460.2</v>
      </c>
      <c r="P350" s="2">
        <v>0.69135800000000003</v>
      </c>
      <c r="Q350" s="2">
        <v>418.45</v>
      </c>
      <c r="R350" s="2">
        <v>0.69135800000000003</v>
      </c>
      <c r="S350" s="2">
        <v>418.45</v>
      </c>
      <c r="T350" s="2">
        <v>0.69135800000000003</v>
      </c>
      <c r="U350" s="2">
        <v>418.45</v>
      </c>
      <c r="V350" s="2">
        <v>0.69135800000000003</v>
      </c>
      <c r="W350" s="2">
        <v>418.45</v>
      </c>
      <c r="AA350" s="2">
        <v>1.4764200000000001</v>
      </c>
      <c r="AB350" s="2">
        <v>394.51900000000001</v>
      </c>
      <c r="AC350" s="2">
        <v>1.4764200000000001</v>
      </c>
      <c r="AD350" s="2">
        <v>394.51900000000001</v>
      </c>
      <c r="AE350" s="2">
        <v>1.4764200000000001</v>
      </c>
      <c r="AF350" s="2">
        <v>394.51900000000001</v>
      </c>
      <c r="AG350" s="2">
        <v>1.4764200000000001</v>
      </c>
      <c r="AH350" s="2">
        <v>394.51900000000001</v>
      </c>
      <c r="AM350">
        <v>1.4764200000000001</v>
      </c>
      <c r="AN350">
        <v>1541.5923646866752</v>
      </c>
      <c r="AO350" s="2">
        <v>1.4764200000000001</v>
      </c>
      <c r="AP350" s="2">
        <v>3375.5401330193754</v>
      </c>
      <c r="AQ350">
        <v>1.4764200000000001</v>
      </c>
      <c r="AR350">
        <v>3456.3490752972275</v>
      </c>
      <c r="AS350">
        <v>1.4764200000000001</v>
      </c>
      <c r="AT350">
        <v>3445.920726672176</v>
      </c>
      <c r="AX350" s="2">
        <v>0.69135800000000003</v>
      </c>
      <c r="AY350" s="2">
        <v>9.7267199999999998E-2</v>
      </c>
      <c r="AZ350" s="2">
        <v>0.69135800000000003</v>
      </c>
      <c r="BA350" s="2">
        <v>9.7267199999999998E-2</v>
      </c>
      <c r="BB350" s="2">
        <v>0.69135800000000003</v>
      </c>
      <c r="BC350" s="2">
        <v>9.7267199999999998E-2</v>
      </c>
      <c r="BD350" s="2">
        <v>0.69135800000000003</v>
      </c>
      <c r="BE350" s="2">
        <v>9.7267199999999998E-2</v>
      </c>
    </row>
    <row r="351" spans="1:57" x14ac:dyDescent="0.15">
      <c r="A351" s="2">
        <v>1.4784200000000001</v>
      </c>
      <c r="B351" s="2">
        <v>-36808.6</v>
      </c>
      <c r="C351" s="2">
        <f t="shared" si="21"/>
        <v>36808.6</v>
      </c>
      <c r="D351" s="2">
        <v>1.4784200000000001</v>
      </c>
      <c r="E351" s="2">
        <v>-81644.2</v>
      </c>
      <c r="F351">
        <f t="shared" si="22"/>
        <v>81644.2</v>
      </c>
      <c r="G351" s="2">
        <v>1.4784200000000001</v>
      </c>
      <c r="H351" s="2">
        <v>-83658.899999999994</v>
      </c>
      <c r="I351">
        <f t="shared" si="23"/>
        <v>83658.899999999994</v>
      </c>
      <c r="J351" s="2">
        <v>1.4784200000000001</v>
      </c>
      <c r="K351" s="2">
        <v>-83391.7</v>
      </c>
      <c r="L351">
        <f t="shared" si="24"/>
        <v>83391.7</v>
      </c>
      <c r="P351" s="2">
        <v>0.69335599999999997</v>
      </c>
      <c r="Q351" s="2">
        <v>418.45</v>
      </c>
      <c r="R351" s="2">
        <v>0.69335599999999997</v>
      </c>
      <c r="S351" s="2">
        <v>418.45</v>
      </c>
      <c r="T351" s="2">
        <v>0.69335599999999997</v>
      </c>
      <c r="U351" s="2">
        <v>418.45</v>
      </c>
      <c r="V351" s="2">
        <v>0.69335599999999997</v>
      </c>
      <c r="W351" s="2">
        <v>418.45</v>
      </c>
      <c r="AA351" s="2">
        <v>1.4784200000000001</v>
      </c>
      <c r="AB351" s="2">
        <v>394.495</v>
      </c>
      <c r="AC351" s="2">
        <v>1.4784200000000001</v>
      </c>
      <c r="AD351" s="2">
        <v>394.495</v>
      </c>
      <c r="AE351" s="2">
        <v>1.4784200000000001</v>
      </c>
      <c r="AF351" s="2">
        <v>394.495</v>
      </c>
      <c r="AG351" s="2">
        <v>1.4784200000000001</v>
      </c>
      <c r="AH351" s="2">
        <v>394.495</v>
      </c>
      <c r="AM351">
        <v>1.4784200000000001</v>
      </c>
      <c r="AN351">
        <v>1539.335898293745</v>
      </c>
      <c r="AO351" s="2">
        <v>1.4784200000000001</v>
      </c>
      <c r="AP351" s="2">
        <v>3369.2720369759036</v>
      </c>
      <c r="AQ351">
        <v>1.4784200000000001</v>
      </c>
      <c r="AR351">
        <v>3449.8515463917524</v>
      </c>
      <c r="AS351">
        <v>1.4784200000000001</v>
      </c>
      <c r="AT351">
        <v>3439.4003134537684</v>
      </c>
      <c r="AX351" s="2">
        <v>0.69335599999999997</v>
      </c>
      <c r="AY351" s="2">
        <v>9.7267199999999998E-2</v>
      </c>
      <c r="AZ351" s="2">
        <v>0.69335599999999997</v>
      </c>
      <c r="BA351" s="2">
        <v>9.7267199999999998E-2</v>
      </c>
      <c r="BB351" s="2">
        <v>0.69335599999999997</v>
      </c>
      <c r="BC351" s="2">
        <v>9.7267199999999998E-2</v>
      </c>
      <c r="BD351" s="2">
        <v>0.69335599999999997</v>
      </c>
      <c r="BE351" s="2">
        <v>9.7267199999999998E-2</v>
      </c>
    </row>
    <row r="352" spans="1:57" x14ac:dyDescent="0.15">
      <c r="A352" s="2">
        <v>1.48041</v>
      </c>
      <c r="B352" s="2">
        <v>-36790.199999999997</v>
      </c>
      <c r="C352" s="2">
        <f t="shared" si="21"/>
        <v>36790.199999999997</v>
      </c>
      <c r="D352" s="2">
        <v>1.48041</v>
      </c>
      <c r="E352" s="2">
        <v>-81576.5</v>
      </c>
      <c r="F352">
        <f t="shared" si="22"/>
        <v>81576.5</v>
      </c>
      <c r="G352" s="2">
        <v>1.48041</v>
      </c>
      <c r="H352" s="2">
        <v>-83591.100000000006</v>
      </c>
      <c r="I352">
        <f t="shared" si="23"/>
        <v>83591.100000000006</v>
      </c>
      <c r="J352" s="2">
        <v>1.48041</v>
      </c>
      <c r="K352" s="2">
        <v>-83323.100000000006</v>
      </c>
      <c r="L352">
        <f t="shared" si="24"/>
        <v>83323.100000000006</v>
      </c>
      <c r="P352" s="2">
        <v>0.69535400000000003</v>
      </c>
      <c r="Q352" s="2">
        <v>418.45</v>
      </c>
      <c r="R352" s="2">
        <v>0.69535400000000003</v>
      </c>
      <c r="S352" s="2">
        <v>418.45</v>
      </c>
      <c r="T352" s="2">
        <v>0.69535400000000003</v>
      </c>
      <c r="U352" s="2">
        <v>418.45</v>
      </c>
      <c r="V352" s="2">
        <v>0.69535400000000003</v>
      </c>
      <c r="W352" s="2">
        <v>418.45</v>
      </c>
      <c r="AA352" s="2">
        <v>1.48041</v>
      </c>
      <c r="AB352" s="2">
        <v>394.471</v>
      </c>
      <c r="AC352" s="2">
        <v>1.48041</v>
      </c>
      <c r="AD352" s="2">
        <v>394.471</v>
      </c>
      <c r="AE352" s="2">
        <v>1.48041</v>
      </c>
      <c r="AF352" s="2">
        <v>394.471</v>
      </c>
      <c r="AG352" s="2">
        <v>1.48041</v>
      </c>
      <c r="AH352" s="2">
        <v>394.471</v>
      </c>
      <c r="AM352">
        <v>1.48041</v>
      </c>
      <c r="AN352">
        <v>1537.0879465218297</v>
      </c>
      <c r="AO352" s="2">
        <v>1.48041</v>
      </c>
      <c r="AP352" s="2">
        <v>3362.8699810371863</v>
      </c>
      <c r="AQ352">
        <v>1.48041</v>
      </c>
      <c r="AR352">
        <v>3443.36381611468</v>
      </c>
      <c r="AS352">
        <v>1.48041</v>
      </c>
      <c r="AT352">
        <v>3432.8897495056044</v>
      </c>
      <c r="AX352" s="2">
        <v>0.69535400000000003</v>
      </c>
      <c r="AY352" s="2">
        <v>9.7267199999999998E-2</v>
      </c>
      <c r="AZ352" s="2">
        <v>0.69535400000000003</v>
      </c>
      <c r="BA352" s="2">
        <v>9.7267199999999998E-2</v>
      </c>
      <c r="BB352" s="2">
        <v>0.69535400000000003</v>
      </c>
      <c r="BC352" s="2">
        <v>9.7267199999999998E-2</v>
      </c>
      <c r="BD352" s="2">
        <v>0.69535400000000003</v>
      </c>
      <c r="BE352" s="2">
        <v>9.7267199999999998E-2</v>
      </c>
    </row>
    <row r="353" spans="1:57" x14ac:dyDescent="0.15">
      <c r="A353" s="2">
        <v>1.48241</v>
      </c>
      <c r="B353" s="2">
        <v>-36771.5</v>
      </c>
      <c r="C353" s="2">
        <f t="shared" si="21"/>
        <v>36771.5</v>
      </c>
      <c r="D353" s="2">
        <v>1.48241</v>
      </c>
      <c r="E353" s="2">
        <v>-81508.600000000006</v>
      </c>
      <c r="F353">
        <f t="shared" si="22"/>
        <v>81508.600000000006</v>
      </c>
      <c r="G353" s="2">
        <v>1.48241</v>
      </c>
      <c r="H353" s="2">
        <v>-83523</v>
      </c>
      <c r="I353">
        <f t="shared" si="23"/>
        <v>83523</v>
      </c>
      <c r="J353" s="2">
        <v>1.48241</v>
      </c>
      <c r="K353" s="2">
        <v>-83254.100000000006</v>
      </c>
      <c r="L353">
        <f t="shared" si="24"/>
        <v>83254.100000000006</v>
      </c>
      <c r="P353" s="2">
        <v>0.69735199999999997</v>
      </c>
      <c r="Q353" s="2">
        <v>418.45</v>
      </c>
      <c r="R353" s="2">
        <v>0.69735199999999997</v>
      </c>
      <c r="S353" s="2">
        <v>418.45</v>
      </c>
      <c r="T353" s="2">
        <v>0.69735199999999997</v>
      </c>
      <c r="U353" s="2">
        <v>418.45</v>
      </c>
      <c r="V353" s="2">
        <v>0.69735199999999997</v>
      </c>
      <c r="W353" s="2">
        <v>418.45</v>
      </c>
      <c r="AA353" s="2">
        <v>1.48241</v>
      </c>
      <c r="AB353" s="2">
        <v>394.447</v>
      </c>
      <c r="AC353" s="2">
        <v>1.48241</v>
      </c>
      <c r="AD353" s="2">
        <v>394.447</v>
      </c>
      <c r="AE353" s="2">
        <v>1.48241</v>
      </c>
      <c r="AF353" s="2">
        <v>394.447</v>
      </c>
      <c r="AG353" s="2">
        <v>1.48241</v>
      </c>
      <c r="AH353" s="2">
        <v>394.447</v>
      </c>
      <c r="AM353">
        <v>1.48241</v>
      </c>
      <c r="AN353">
        <v>1534.8317889640223</v>
      </c>
      <c r="AO353" s="2">
        <v>1.48241</v>
      </c>
      <c r="AP353" s="2">
        <v>3356.4733981222216</v>
      </c>
      <c r="AQ353">
        <v>1.48241</v>
      </c>
      <c r="AR353">
        <v>3436.8776232408827</v>
      </c>
      <c r="AS353">
        <v>1.48241</v>
      </c>
      <c r="AT353">
        <v>3426.3766565149394</v>
      </c>
      <c r="AX353" s="2">
        <v>0.69735199999999997</v>
      </c>
      <c r="AY353" s="2">
        <v>9.7267199999999998E-2</v>
      </c>
      <c r="AZ353" s="2">
        <v>0.69735199999999997</v>
      </c>
      <c r="BA353" s="2">
        <v>9.7267199999999998E-2</v>
      </c>
      <c r="BB353" s="2">
        <v>0.69735199999999997</v>
      </c>
      <c r="BC353" s="2">
        <v>9.7267199999999998E-2</v>
      </c>
      <c r="BD353" s="2">
        <v>0.69735199999999997</v>
      </c>
      <c r="BE353" s="2">
        <v>9.7267199999999998E-2</v>
      </c>
    </row>
    <row r="354" spans="1:57" x14ac:dyDescent="0.15">
      <c r="A354" s="2">
        <v>1.48441</v>
      </c>
      <c r="B354" s="2">
        <v>-36753.199999999997</v>
      </c>
      <c r="C354" s="2">
        <f t="shared" si="21"/>
        <v>36753.199999999997</v>
      </c>
      <c r="D354" s="2">
        <v>1.48441</v>
      </c>
      <c r="E354" s="2">
        <v>-81441.399999999994</v>
      </c>
      <c r="F354">
        <f t="shared" si="22"/>
        <v>81441.399999999994</v>
      </c>
      <c r="G354" s="2">
        <v>1.48441</v>
      </c>
      <c r="H354" s="2">
        <v>-83455.5</v>
      </c>
      <c r="I354">
        <f t="shared" si="23"/>
        <v>83455.5</v>
      </c>
      <c r="J354" s="2">
        <v>1.48441</v>
      </c>
      <c r="K354" s="2">
        <v>-83185.899999999994</v>
      </c>
      <c r="L354">
        <f t="shared" si="24"/>
        <v>83185.899999999994</v>
      </c>
      <c r="P354" s="2">
        <v>0.69935000000000003</v>
      </c>
      <c r="Q354" s="2">
        <v>418.45</v>
      </c>
      <c r="R354" s="2">
        <v>0.69935000000000003</v>
      </c>
      <c r="S354" s="2">
        <v>418.45</v>
      </c>
      <c r="T354" s="2">
        <v>0.69935000000000003</v>
      </c>
      <c r="U354" s="2">
        <v>418.45</v>
      </c>
      <c r="V354" s="2">
        <v>0.69935000000000003</v>
      </c>
      <c r="W354" s="2">
        <v>418.45</v>
      </c>
      <c r="AA354" s="2">
        <v>1.48441</v>
      </c>
      <c r="AB354" s="2">
        <v>394.423</v>
      </c>
      <c r="AC354" s="2">
        <v>1.48441</v>
      </c>
      <c r="AD354" s="2">
        <v>394.423</v>
      </c>
      <c r="AE354" s="2">
        <v>1.48441</v>
      </c>
      <c r="AF354" s="2">
        <v>394.423</v>
      </c>
      <c r="AG354" s="2">
        <v>1.48441</v>
      </c>
      <c r="AH354" s="2">
        <v>394.423</v>
      </c>
      <c r="AM354">
        <v>1.48441</v>
      </c>
      <c r="AN354">
        <v>1532.6605504587144</v>
      </c>
      <c r="AO354" s="2">
        <v>1.48441</v>
      </c>
      <c r="AP354" s="2">
        <v>3350.1192924722332</v>
      </c>
      <c r="AQ354">
        <v>1.48441</v>
      </c>
      <c r="AR354">
        <v>3430.429957250908</v>
      </c>
      <c r="AS354">
        <v>1.48441</v>
      </c>
      <c r="AT354">
        <v>3419.9103765827967</v>
      </c>
      <c r="AX354" s="2">
        <v>0.69935000000000003</v>
      </c>
      <c r="AY354" s="2">
        <v>9.7267199999999998E-2</v>
      </c>
      <c r="AZ354" s="2">
        <v>0.69935000000000003</v>
      </c>
      <c r="BA354" s="2">
        <v>9.7267199999999998E-2</v>
      </c>
      <c r="BB354" s="2">
        <v>0.69935000000000003</v>
      </c>
      <c r="BC354" s="2">
        <v>9.7267199999999998E-2</v>
      </c>
      <c r="BD354" s="2">
        <v>0.69935000000000003</v>
      </c>
      <c r="BE354" s="2">
        <v>9.7267199999999998E-2</v>
      </c>
    </row>
    <row r="355" spans="1:57" x14ac:dyDescent="0.15">
      <c r="A355" s="2">
        <v>1.48641</v>
      </c>
      <c r="B355" s="2">
        <v>-36734.9</v>
      </c>
      <c r="C355" s="2">
        <f t="shared" si="21"/>
        <v>36734.9</v>
      </c>
      <c r="D355" s="2">
        <v>1.48641</v>
      </c>
      <c r="E355" s="2">
        <v>-81374.100000000006</v>
      </c>
      <c r="F355">
        <f t="shared" si="22"/>
        <v>81374.100000000006</v>
      </c>
      <c r="G355" s="2">
        <v>1.48641</v>
      </c>
      <c r="H355" s="2">
        <v>-83388</v>
      </c>
      <c r="I355">
        <f t="shared" si="23"/>
        <v>83388</v>
      </c>
      <c r="J355" s="2">
        <v>1.48641</v>
      </c>
      <c r="K355" s="2">
        <v>-83117.5</v>
      </c>
      <c r="L355">
        <f t="shared" si="24"/>
        <v>83117.5</v>
      </c>
      <c r="P355" s="2">
        <v>0.701349</v>
      </c>
      <c r="Q355" s="2">
        <v>418.45</v>
      </c>
      <c r="R355" s="2">
        <v>0.701349</v>
      </c>
      <c r="S355" s="2">
        <v>418.45</v>
      </c>
      <c r="T355" s="2">
        <v>0.701349</v>
      </c>
      <c r="U355" s="2">
        <v>418.45</v>
      </c>
      <c r="V355" s="2">
        <v>0.701349</v>
      </c>
      <c r="W355" s="2">
        <v>418.45</v>
      </c>
      <c r="AA355" s="2">
        <v>1.48641</v>
      </c>
      <c r="AB355" s="2">
        <v>394.399</v>
      </c>
      <c r="AC355" s="2">
        <v>1.48641</v>
      </c>
      <c r="AD355" s="2">
        <v>394.399</v>
      </c>
      <c r="AE355" s="2">
        <v>1.48641</v>
      </c>
      <c r="AF355" s="2">
        <v>394.399</v>
      </c>
      <c r="AG355" s="2">
        <v>1.48641</v>
      </c>
      <c r="AH355" s="2">
        <v>394.399</v>
      </c>
      <c r="AM355">
        <v>1.48641</v>
      </c>
      <c r="AN355">
        <v>1530.429529642129</v>
      </c>
      <c r="AO355" s="2">
        <v>1.48641</v>
      </c>
      <c r="AP355" s="2">
        <v>3343.7746548323457</v>
      </c>
      <c r="AQ355">
        <v>1.48641</v>
      </c>
      <c r="AR355">
        <v>3423.9960581424016</v>
      </c>
      <c r="AS355">
        <v>1.48641</v>
      </c>
      <c r="AT355">
        <v>3413.4496919917833</v>
      </c>
      <c r="AX355" s="2">
        <v>0.701349</v>
      </c>
      <c r="AY355" s="2">
        <v>9.7267199999999998E-2</v>
      </c>
      <c r="AZ355" s="2">
        <v>0.701349</v>
      </c>
      <c r="BA355" s="2">
        <v>9.7267199999999998E-2</v>
      </c>
      <c r="BB355" s="2">
        <v>0.701349</v>
      </c>
      <c r="BC355" s="2">
        <v>9.7267199999999998E-2</v>
      </c>
      <c r="BD355" s="2">
        <v>0.701349</v>
      </c>
      <c r="BE355" s="2">
        <v>9.7267199999999998E-2</v>
      </c>
    </row>
    <row r="356" spans="1:57" x14ac:dyDescent="0.15">
      <c r="A356" s="2">
        <v>1.48841</v>
      </c>
      <c r="B356" s="2">
        <v>-36716.6</v>
      </c>
      <c r="C356" s="2">
        <f t="shared" si="21"/>
        <v>36716.6</v>
      </c>
      <c r="D356" s="2">
        <v>1.48841</v>
      </c>
      <c r="E356" s="2">
        <v>-81306.899999999994</v>
      </c>
      <c r="F356">
        <f t="shared" si="22"/>
        <v>81306.899999999994</v>
      </c>
      <c r="G356" s="2">
        <v>1.48841</v>
      </c>
      <c r="H356" s="2">
        <v>-83320.600000000006</v>
      </c>
      <c r="I356">
        <f t="shared" si="23"/>
        <v>83320.600000000006</v>
      </c>
      <c r="J356" s="2">
        <v>1.48841</v>
      </c>
      <c r="K356" s="2">
        <v>-83049.3</v>
      </c>
      <c r="L356">
        <f t="shared" si="24"/>
        <v>83049.3</v>
      </c>
      <c r="P356" s="2">
        <v>0.70334700000000006</v>
      </c>
      <c r="Q356" s="2">
        <v>418.45</v>
      </c>
      <c r="R356" s="2">
        <v>0.70334700000000006</v>
      </c>
      <c r="S356" s="2">
        <v>418.45</v>
      </c>
      <c r="T356" s="2">
        <v>0.70334700000000006</v>
      </c>
      <c r="U356" s="2">
        <v>418.45</v>
      </c>
      <c r="V356" s="2">
        <v>0.70334700000000006</v>
      </c>
      <c r="W356" s="2">
        <v>418.45</v>
      </c>
      <c r="AA356" s="2">
        <v>1.48841</v>
      </c>
      <c r="AB356" s="2">
        <v>394.375</v>
      </c>
      <c r="AC356" s="2">
        <v>1.48841</v>
      </c>
      <c r="AD356" s="2">
        <v>394.375</v>
      </c>
      <c r="AE356" s="2">
        <v>1.48841</v>
      </c>
      <c r="AF356" s="2">
        <v>394.375</v>
      </c>
      <c r="AG356" s="2">
        <v>1.48841</v>
      </c>
      <c r="AH356" s="2">
        <v>394.375</v>
      </c>
      <c r="AM356">
        <v>1.48841</v>
      </c>
      <c r="AN356">
        <v>1528.2027803213177</v>
      </c>
      <c r="AO356" s="2">
        <v>1.48841</v>
      </c>
      <c r="AP356" s="2">
        <v>3337.4476643953662</v>
      </c>
      <c r="AQ356">
        <v>1.48841</v>
      </c>
      <c r="AR356">
        <v>3417.5799835931098</v>
      </c>
      <c r="AS356">
        <v>1.48841</v>
      </c>
      <c r="AT356">
        <v>3407.0109944207452</v>
      </c>
      <c r="AX356" s="2">
        <v>0.70334700000000006</v>
      </c>
      <c r="AY356" s="2">
        <v>9.7267199999999998E-2</v>
      </c>
      <c r="AZ356" s="2">
        <v>0.70334700000000006</v>
      </c>
      <c r="BA356" s="2">
        <v>9.7267199999999998E-2</v>
      </c>
      <c r="BB356" s="2">
        <v>0.70334700000000006</v>
      </c>
      <c r="BC356" s="2">
        <v>9.7267199999999998E-2</v>
      </c>
      <c r="BD356" s="2">
        <v>0.70334700000000006</v>
      </c>
      <c r="BE356" s="2">
        <v>9.7267199999999998E-2</v>
      </c>
    </row>
    <row r="357" spans="1:57" x14ac:dyDescent="0.15">
      <c r="A357" s="2">
        <v>1.49041</v>
      </c>
      <c r="B357" s="2">
        <v>-36698.5</v>
      </c>
      <c r="C357" s="2">
        <f t="shared" si="21"/>
        <v>36698.5</v>
      </c>
      <c r="D357" s="2">
        <v>1.49041</v>
      </c>
      <c r="E357" s="2">
        <v>-81240.2</v>
      </c>
      <c r="F357">
        <f t="shared" si="22"/>
        <v>81240.2</v>
      </c>
      <c r="G357" s="2">
        <v>1.49041</v>
      </c>
      <c r="H357" s="2">
        <v>-83253.7</v>
      </c>
      <c r="I357">
        <f t="shared" si="23"/>
        <v>83253.7</v>
      </c>
      <c r="J357" s="2">
        <v>1.49041</v>
      </c>
      <c r="K357" s="2">
        <v>-82981.600000000006</v>
      </c>
      <c r="L357">
        <f t="shared" si="24"/>
        <v>82981.600000000006</v>
      </c>
      <c r="P357" s="2">
        <v>0.705345</v>
      </c>
      <c r="Q357" s="2">
        <v>418.45</v>
      </c>
      <c r="R357" s="2">
        <v>0.705345</v>
      </c>
      <c r="S357" s="2">
        <v>418.45</v>
      </c>
      <c r="T357" s="2">
        <v>0.705345</v>
      </c>
      <c r="U357" s="2">
        <v>418.45</v>
      </c>
      <c r="V357" s="2">
        <v>0.705345</v>
      </c>
      <c r="W357" s="2">
        <v>418.45</v>
      </c>
      <c r="AA357" s="2">
        <v>1.49041</v>
      </c>
      <c r="AB357" s="2">
        <v>394.351</v>
      </c>
      <c r="AC357" s="2">
        <v>1.49041</v>
      </c>
      <c r="AD357" s="2">
        <v>394.351</v>
      </c>
      <c r="AE357" s="2">
        <v>1.49041</v>
      </c>
      <c r="AF357" s="2">
        <v>394.351</v>
      </c>
      <c r="AG357" s="2">
        <v>1.49041</v>
      </c>
      <c r="AH357" s="2">
        <v>394.351</v>
      </c>
      <c r="AM357">
        <v>1.49041</v>
      </c>
      <c r="AN357">
        <v>1525.9886065948701</v>
      </c>
      <c r="AO357" s="2">
        <v>1.49041</v>
      </c>
      <c r="AP357" s="2">
        <v>3331.1546662292963</v>
      </c>
      <c r="AQ357">
        <v>1.49041</v>
      </c>
      <c r="AR357">
        <v>3411.1980660493314</v>
      </c>
      <c r="AS357">
        <v>1.49041</v>
      </c>
      <c r="AT357">
        <v>3400.6065076633085</v>
      </c>
      <c r="AX357" s="2">
        <v>0.705345</v>
      </c>
      <c r="AY357" s="2">
        <v>9.7267199999999998E-2</v>
      </c>
      <c r="AZ357" s="2">
        <v>0.705345</v>
      </c>
      <c r="BA357" s="2">
        <v>9.7267199999999998E-2</v>
      </c>
      <c r="BB357" s="2">
        <v>0.705345</v>
      </c>
      <c r="BC357" s="2">
        <v>9.7267199999999998E-2</v>
      </c>
      <c r="BD357" s="2">
        <v>0.705345</v>
      </c>
      <c r="BE357" s="2">
        <v>9.7267199999999998E-2</v>
      </c>
    </row>
    <row r="358" spans="1:57" x14ac:dyDescent="0.15">
      <c r="A358" s="2">
        <v>1.49241</v>
      </c>
      <c r="B358" s="2">
        <v>-36680.300000000003</v>
      </c>
      <c r="C358" s="2">
        <f t="shared" si="21"/>
        <v>36680.300000000003</v>
      </c>
      <c r="D358" s="2">
        <v>1.49241</v>
      </c>
      <c r="E358" s="2">
        <v>-81173.5</v>
      </c>
      <c r="F358">
        <f t="shared" si="22"/>
        <v>81173.5</v>
      </c>
      <c r="G358" s="2">
        <v>1.49241</v>
      </c>
      <c r="H358" s="2">
        <v>-83186.7</v>
      </c>
      <c r="I358">
        <f t="shared" si="23"/>
        <v>83186.7</v>
      </c>
      <c r="J358" s="2">
        <v>1.49241</v>
      </c>
      <c r="K358" s="2">
        <v>-82913.899999999994</v>
      </c>
      <c r="L358">
        <f t="shared" si="24"/>
        <v>82913.899999999994</v>
      </c>
      <c r="P358" s="2">
        <v>0.70734300000000006</v>
      </c>
      <c r="Q358" s="2">
        <v>418.45</v>
      </c>
      <c r="R358" s="2">
        <v>0.70734300000000006</v>
      </c>
      <c r="S358" s="2">
        <v>418.45</v>
      </c>
      <c r="T358" s="2">
        <v>0.70734300000000006</v>
      </c>
      <c r="U358" s="2">
        <v>418.45</v>
      </c>
      <c r="V358" s="2">
        <v>0.70734300000000006</v>
      </c>
      <c r="W358" s="2">
        <v>418.45</v>
      </c>
      <c r="AA358" s="2">
        <v>1.49241</v>
      </c>
      <c r="AB358" s="2">
        <v>394.327</v>
      </c>
      <c r="AC358" s="2">
        <v>1.49241</v>
      </c>
      <c r="AD358" s="2">
        <v>394.327</v>
      </c>
      <c r="AE358" s="2">
        <v>1.49241</v>
      </c>
      <c r="AF358" s="2">
        <v>394.327</v>
      </c>
      <c r="AG358" s="2">
        <v>1.49241</v>
      </c>
      <c r="AH358" s="2">
        <v>394.327</v>
      </c>
      <c r="AM358">
        <v>1.49241</v>
      </c>
      <c r="AN358">
        <v>1523.7745098039215</v>
      </c>
      <c r="AO358" s="2">
        <v>1.49241</v>
      </c>
      <c r="AP358" s="2">
        <v>3325.0112644902292</v>
      </c>
      <c r="AQ358">
        <v>1.49241</v>
      </c>
      <c r="AR358">
        <v>3404.8256385068739</v>
      </c>
      <c r="AS358">
        <v>1.49241</v>
      </c>
      <c r="AT358">
        <v>3394.2156541673489</v>
      </c>
      <c r="AX358" s="2">
        <v>0.70734300000000006</v>
      </c>
      <c r="AY358" s="2">
        <v>9.7267199999999998E-2</v>
      </c>
      <c r="AZ358" s="2">
        <v>0.70734300000000006</v>
      </c>
      <c r="BA358" s="2">
        <v>9.7267199999999998E-2</v>
      </c>
      <c r="BB358" s="2">
        <v>0.70734300000000006</v>
      </c>
      <c r="BC358" s="2">
        <v>9.7267199999999998E-2</v>
      </c>
      <c r="BD358" s="2">
        <v>0.70734300000000006</v>
      </c>
      <c r="BE358" s="2">
        <v>9.7267199999999998E-2</v>
      </c>
    </row>
    <row r="359" spans="1:57" x14ac:dyDescent="0.15">
      <c r="A359" s="2">
        <v>1.49441</v>
      </c>
      <c r="B359" s="2">
        <v>-36662.199999999997</v>
      </c>
      <c r="C359" s="2">
        <f t="shared" si="21"/>
        <v>36662.199999999997</v>
      </c>
      <c r="D359" s="2">
        <v>1.49441</v>
      </c>
      <c r="E359" s="2">
        <v>-81106.8</v>
      </c>
      <c r="F359">
        <f t="shared" si="22"/>
        <v>81106.8</v>
      </c>
      <c r="G359" s="2">
        <v>1.49441</v>
      </c>
      <c r="H359" s="2">
        <v>-83119.8</v>
      </c>
      <c r="I359">
        <f t="shared" si="23"/>
        <v>83119.8</v>
      </c>
      <c r="J359" s="2">
        <v>1.49441</v>
      </c>
      <c r="K359" s="2">
        <v>-82846.100000000006</v>
      </c>
      <c r="L359">
        <f t="shared" si="24"/>
        <v>82846.100000000006</v>
      </c>
      <c r="P359" s="2">
        <v>0.709341</v>
      </c>
      <c r="Q359" s="2">
        <v>418.45</v>
      </c>
      <c r="R359" s="2">
        <v>0.709341</v>
      </c>
      <c r="S359" s="2">
        <v>418.45</v>
      </c>
      <c r="T359" s="2">
        <v>0.709341</v>
      </c>
      <c r="U359" s="2">
        <v>418.45</v>
      </c>
      <c r="V359" s="2">
        <v>0.709341</v>
      </c>
      <c r="W359" s="2">
        <v>418.45</v>
      </c>
      <c r="AA359" s="2">
        <v>1.49441</v>
      </c>
      <c r="AB359" s="2">
        <v>394.303</v>
      </c>
      <c r="AC359" s="2">
        <v>1.49441</v>
      </c>
      <c r="AD359" s="2">
        <v>394.303</v>
      </c>
      <c r="AE359" s="2">
        <v>1.49441</v>
      </c>
      <c r="AF359" s="2">
        <v>394.303</v>
      </c>
      <c r="AG359" s="2">
        <v>1.49441</v>
      </c>
      <c r="AH359" s="2">
        <v>394.303</v>
      </c>
      <c r="AM359">
        <v>1.49441</v>
      </c>
      <c r="AN359">
        <v>1521.5687902054349</v>
      </c>
      <c r="AO359" s="2">
        <v>1.49441</v>
      </c>
      <c r="AP359" s="2">
        <v>3318.7446294856554</v>
      </c>
      <c r="AQ359">
        <v>1.49441</v>
      </c>
      <c r="AR359">
        <v>3398.4708479842961</v>
      </c>
      <c r="AS359">
        <v>1.49441</v>
      </c>
      <c r="AT359">
        <v>3387.8343011368274</v>
      </c>
      <c r="AX359" s="2">
        <v>0.709341</v>
      </c>
      <c r="AY359" s="2">
        <v>9.7267199999999998E-2</v>
      </c>
      <c r="AZ359" s="2">
        <v>0.709341</v>
      </c>
      <c r="BA359" s="2">
        <v>9.7267199999999998E-2</v>
      </c>
      <c r="BB359" s="2">
        <v>0.709341</v>
      </c>
      <c r="BC359" s="2">
        <v>9.7267199999999998E-2</v>
      </c>
      <c r="BD359" s="2">
        <v>0.709341</v>
      </c>
      <c r="BE359" s="2">
        <v>9.7267199999999998E-2</v>
      </c>
    </row>
    <row r="360" spans="1:57" x14ac:dyDescent="0.15">
      <c r="A360" s="2">
        <v>1.49641</v>
      </c>
      <c r="B360" s="2">
        <v>-36644.1</v>
      </c>
      <c r="C360" s="2">
        <f t="shared" si="21"/>
        <v>36644.1</v>
      </c>
      <c r="D360" s="2">
        <v>1.49641</v>
      </c>
      <c r="E360" s="2">
        <v>-81040.100000000006</v>
      </c>
      <c r="F360">
        <f t="shared" si="22"/>
        <v>81040.100000000006</v>
      </c>
      <c r="G360" s="2">
        <v>1.49641</v>
      </c>
      <c r="H360" s="2">
        <v>-83053</v>
      </c>
      <c r="I360">
        <f t="shared" si="23"/>
        <v>83053</v>
      </c>
      <c r="J360" s="2">
        <v>1.49641</v>
      </c>
      <c r="K360" s="2">
        <v>-82778.5</v>
      </c>
      <c r="L360">
        <f t="shared" si="24"/>
        <v>82778.5</v>
      </c>
      <c r="P360" s="2">
        <v>0.71133900000000005</v>
      </c>
      <c r="Q360" s="2">
        <v>418.45</v>
      </c>
      <c r="R360" s="2">
        <v>0.71133900000000005</v>
      </c>
      <c r="S360" s="2">
        <v>418.45</v>
      </c>
      <c r="T360" s="2">
        <v>0.71133900000000005</v>
      </c>
      <c r="U360" s="2">
        <v>418.45</v>
      </c>
      <c r="V360" s="2">
        <v>0.71133900000000005</v>
      </c>
      <c r="W360" s="2">
        <v>418.45</v>
      </c>
      <c r="AA360" s="2">
        <v>1.49641</v>
      </c>
      <c r="AB360" s="2">
        <v>394.279</v>
      </c>
      <c r="AC360" s="2">
        <v>1.49641</v>
      </c>
      <c r="AD360" s="2">
        <v>394.279</v>
      </c>
      <c r="AE360" s="2">
        <v>1.49641</v>
      </c>
      <c r="AF360" s="2">
        <v>394.279</v>
      </c>
      <c r="AG360" s="2">
        <v>1.49641</v>
      </c>
      <c r="AH360" s="2">
        <v>394.279</v>
      </c>
      <c r="AM360">
        <v>1.49641</v>
      </c>
      <c r="AN360">
        <v>1519.3672775520361</v>
      </c>
      <c r="AO360" s="2">
        <v>1.49641</v>
      </c>
      <c r="AP360" s="2">
        <v>3312.4913141222114</v>
      </c>
      <c r="AQ360">
        <v>1.49641</v>
      </c>
      <c r="AR360">
        <v>3392.1336382943991</v>
      </c>
      <c r="AS360">
        <v>1.49641</v>
      </c>
      <c r="AT360">
        <v>3381.6128109808428</v>
      </c>
      <c r="AX360" s="2">
        <v>0.71133900000000005</v>
      </c>
      <c r="AY360" s="2">
        <v>9.7267199999999998E-2</v>
      </c>
      <c r="AZ360" s="2">
        <v>0.71133900000000005</v>
      </c>
      <c r="BA360" s="2">
        <v>9.7267199999999998E-2</v>
      </c>
      <c r="BB360" s="2">
        <v>0.71133900000000005</v>
      </c>
      <c r="BC360" s="2">
        <v>9.7267199999999998E-2</v>
      </c>
      <c r="BD360" s="2">
        <v>0.71133900000000005</v>
      </c>
      <c r="BE360" s="2">
        <v>9.7267199999999998E-2</v>
      </c>
    </row>
    <row r="361" spans="1:57" x14ac:dyDescent="0.15">
      <c r="A361" s="2">
        <v>1.49841</v>
      </c>
      <c r="B361" s="2">
        <v>-36626.1</v>
      </c>
      <c r="C361" s="2">
        <f t="shared" si="21"/>
        <v>36626.1</v>
      </c>
      <c r="D361" s="2">
        <v>1.49841</v>
      </c>
      <c r="E361" s="2">
        <v>-80973.600000000006</v>
      </c>
      <c r="F361">
        <f t="shared" si="22"/>
        <v>80973.600000000006</v>
      </c>
      <c r="G361" s="2">
        <v>1.49841</v>
      </c>
      <c r="H361" s="2">
        <v>-82986.2</v>
      </c>
      <c r="I361">
        <f t="shared" si="23"/>
        <v>82986.2</v>
      </c>
      <c r="J361" s="2">
        <v>1.49841</v>
      </c>
      <c r="K361" s="2">
        <v>-82710.899999999994</v>
      </c>
      <c r="L361">
        <f t="shared" si="24"/>
        <v>82710.899999999994</v>
      </c>
      <c r="P361" s="2">
        <v>0.713337</v>
      </c>
      <c r="Q361" s="2">
        <v>418.45</v>
      </c>
      <c r="R361" s="2">
        <v>0.713337</v>
      </c>
      <c r="S361" s="2">
        <v>418.45</v>
      </c>
      <c r="T361" s="2">
        <v>0.713337</v>
      </c>
      <c r="U361" s="2">
        <v>418.45</v>
      </c>
      <c r="V361" s="2">
        <v>0.713337</v>
      </c>
      <c r="W361" s="2">
        <v>418.45</v>
      </c>
      <c r="AA361" s="2">
        <v>1.49841</v>
      </c>
      <c r="AB361" s="2">
        <v>394.25400000000002</v>
      </c>
      <c r="AC361" s="2">
        <v>1.49841</v>
      </c>
      <c r="AD361" s="2">
        <v>394.25400000000002</v>
      </c>
      <c r="AE361" s="2">
        <v>1.49841</v>
      </c>
      <c r="AF361" s="2">
        <v>394.25400000000002</v>
      </c>
      <c r="AG361" s="2">
        <v>1.49841</v>
      </c>
      <c r="AH361" s="2">
        <v>394.25400000000002</v>
      </c>
      <c r="AM361">
        <v>1.49841</v>
      </c>
      <c r="AN361">
        <v>1517.1112583878719</v>
      </c>
      <c r="AO361" s="2">
        <v>1.49841</v>
      </c>
      <c r="AP361" s="2">
        <v>3306.1244487996132</v>
      </c>
      <c r="AQ361">
        <v>1.49841</v>
      </c>
      <c r="AR361">
        <v>3385.8098735210128</v>
      </c>
      <c r="AS361">
        <v>1.49841</v>
      </c>
      <c r="AT361">
        <v>3375.1285399494036</v>
      </c>
      <c r="AX361" s="2">
        <v>0.713337</v>
      </c>
      <c r="AY361" s="2">
        <v>9.7267199999999998E-2</v>
      </c>
      <c r="AZ361" s="2">
        <v>0.713337</v>
      </c>
      <c r="BA361" s="2">
        <v>9.7267199999999998E-2</v>
      </c>
      <c r="BB361" s="2">
        <v>0.713337</v>
      </c>
      <c r="BC361" s="2">
        <v>9.7267199999999998E-2</v>
      </c>
      <c r="BD361" s="2">
        <v>0.713337</v>
      </c>
      <c r="BE361" s="2">
        <v>9.7267199999999998E-2</v>
      </c>
    </row>
    <row r="362" spans="1:57" x14ac:dyDescent="0.15">
      <c r="A362" s="2">
        <v>1.5004</v>
      </c>
      <c r="B362" s="2">
        <v>-36608</v>
      </c>
      <c r="C362" s="2">
        <f t="shared" si="21"/>
        <v>36608</v>
      </c>
      <c r="D362" s="2">
        <v>1.5004</v>
      </c>
      <c r="E362" s="2">
        <v>-80907.100000000006</v>
      </c>
      <c r="F362">
        <f t="shared" si="22"/>
        <v>80907.100000000006</v>
      </c>
      <c r="G362" s="2">
        <v>1.5004</v>
      </c>
      <c r="H362" s="2">
        <v>-82919.5</v>
      </c>
      <c r="I362">
        <f t="shared" si="23"/>
        <v>82919.5</v>
      </c>
      <c r="J362" s="2">
        <v>1.5004</v>
      </c>
      <c r="K362" s="2">
        <v>-82643.399999999994</v>
      </c>
      <c r="L362">
        <f t="shared" si="24"/>
        <v>82643.399999999994</v>
      </c>
      <c r="P362" s="2">
        <v>0.71533599999999997</v>
      </c>
      <c r="Q362" s="2">
        <v>418.45</v>
      </c>
      <c r="R362" s="2">
        <v>0.71533599999999997</v>
      </c>
      <c r="S362" s="2">
        <v>418.45</v>
      </c>
      <c r="T362" s="2">
        <v>0.71533599999999997</v>
      </c>
      <c r="U362" s="2">
        <v>418.45</v>
      </c>
      <c r="V362" s="2">
        <v>0.71533599999999997</v>
      </c>
      <c r="W362" s="2">
        <v>418.45</v>
      </c>
      <c r="AA362" s="2">
        <v>1.5004</v>
      </c>
      <c r="AB362" s="2">
        <v>394.23</v>
      </c>
      <c r="AC362" s="2">
        <v>1.5004</v>
      </c>
      <c r="AD362" s="2">
        <v>394.23</v>
      </c>
      <c r="AE362" s="2">
        <v>1.5004</v>
      </c>
      <c r="AF362" s="2">
        <v>394.23</v>
      </c>
      <c r="AG362" s="2">
        <v>1.5004</v>
      </c>
      <c r="AH362" s="2">
        <v>394.23</v>
      </c>
      <c r="AM362">
        <v>1.5004</v>
      </c>
      <c r="AN362">
        <v>1514.918270225535</v>
      </c>
      <c r="AO362" s="2">
        <v>1.5004</v>
      </c>
      <c r="AP362" s="2">
        <v>3299.90619136961</v>
      </c>
      <c r="AQ362">
        <v>1.5004</v>
      </c>
      <c r="AR362">
        <v>3379.5035865666773</v>
      </c>
      <c r="AS362">
        <v>1.5004</v>
      </c>
      <c r="AT362">
        <v>3368.7999347790665</v>
      </c>
      <c r="AX362" s="2">
        <v>0.71533599999999997</v>
      </c>
      <c r="AY362" s="2">
        <v>9.7267199999999998E-2</v>
      </c>
      <c r="AZ362" s="2">
        <v>0.71533599999999997</v>
      </c>
      <c r="BA362" s="2">
        <v>9.7267199999999998E-2</v>
      </c>
      <c r="BB362" s="2">
        <v>0.71533599999999997</v>
      </c>
      <c r="BC362" s="2">
        <v>9.7267199999999998E-2</v>
      </c>
      <c r="BD362" s="2">
        <v>0.71533599999999997</v>
      </c>
      <c r="BE362" s="2">
        <v>9.7267199999999998E-2</v>
      </c>
    </row>
    <row r="363" spans="1:57" x14ac:dyDescent="0.15">
      <c r="A363" s="2">
        <v>1.5024</v>
      </c>
      <c r="B363" s="2">
        <v>-36590.1</v>
      </c>
      <c r="C363" s="2">
        <f t="shared" si="21"/>
        <v>36590.1</v>
      </c>
      <c r="D363" s="2">
        <v>1.5024</v>
      </c>
      <c r="E363" s="2">
        <v>-80840.800000000003</v>
      </c>
      <c r="F363">
        <f t="shared" si="22"/>
        <v>80840.800000000003</v>
      </c>
      <c r="G363" s="2">
        <v>1.5024</v>
      </c>
      <c r="H363" s="2">
        <v>-82853</v>
      </c>
      <c r="I363">
        <f t="shared" si="23"/>
        <v>82853</v>
      </c>
      <c r="J363" s="2">
        <v>1.5024</v>
      </c>
      <c r="K363" s="2">
        <v>-82576.100000000006</v>
      </c>
      <c r="L363">
        <f t="shared" si="24"/>
        <v>82576.100000000006</v>
      </c>
      <c r="P363" s="2">
        <v>0.71733400000000003</v>
      </c>
      <c r="Q363" s="2">
        <v>418.45</v>
      </c>
      <c r="R363" s="2">
        <v>0.71733400000000003</v>
      </c>
      <c r="S363" s="2">
        <v>418.45</v>
      </c>
      <c r="T363" s="2">
        <v>0.71733400000000003</v>
      </c>
      <c r="U363" s="2">
        <v>418.45</v>
      </c>
      <c r="V363" s="2">
        <v>0.71733400000000003</v>
      </c>
      <c r="W363" s="2">
        <v>418.45</v>
      </c>
      <c r="AA363" s="2">
        <v>1.5024</v>
      </c>
      <c r="AB363" s="2">
        <v>394.20600000000002</v>
      </c>
      <c r="AC363" s="2">
        <v>1.5024</v>
      </c>
      <c r="AD363" s="2">
        <v>394.20600000000002</v>
      </c>
      <c r="AE363" s="2">
        <v>1.5024</v>
      </c>
      <c r="AF363" s="2">
        <v>394.20600000000002</v>
      </c>
      <c r="AG363" s="2">
        <v>1.5024</v>
      </c>
      <c r="AH363" s="2">
        <v>394.20600000000002</v>
      </c>
      <c r="AM363">
        <v>1.5024</v>
      </c>
      <c r="AN363">
        <v>1512.737721184059</v>
      </c>
      <c r="AO363" s="2">
        <v>1.5024</v>
      </c>
      <c r="AP363" s="2">
        <v>3293.7092568448525</v>
      </c>
      <c r="AQ363">
        <v>1.5024</v>
      </c>
      <c r="AR363">
        <v>3373.218793257884</v>
      </c>
      <c r="AS363">
        <v>1.5024</v>
      </c>
      <c r="AT363">
        <v>3362.4928740125429</v>
      </c>
      <c r="AX363" s="2">
        <v>0.71733400000000003</v>
      </c>
      <c r="AY363" s="2">
        <v>9.7267199999999998E-2</v>
      </c>
      <c r="AZ363" s="2">
        <v>0.71733400000000003</v>
      </c>
      <c r="BA363" s="2">
        <v>9.7267199999999998E-2</v>
      </c>
      <c r="BB363" s="2">
        <v>0.71733400000000003</v>
      </c>
      <c r="BC363" s="2">
        <v>9.7267199999999998E-2</v>
      </c>
      <c r="BD363" s="2">
        <v>0.71733400000000003</v>
      </c>
      <c r="BE363" s="2">
        <v>9.7267199999999998E-2</v>
      </c>
    </row>
    <row r="364" spans="1:57" x14ac:dyDescent="0.15">
      <c r="A364" s="2">
        <v>1.5044</v>
      </c>
      <c r="B364" s="2">
        <v>-36572.300000000003</v>
      </c>
      <c r="C364" s="2">
        <f t="shared" si="21"/>
        <v>36572.300000000003</v>
      </c>
      <c r="D364" s="2">
        <v>1.5044</v>
      </c>
      <c r="E364" s="2">
        <v>-80775</v>
      </c>
      <c r="F364">
        <f t="shared" si="22"/>
        <v>80775</v>
      </c>
      <c r="G364" s="2">
        <v>1.5044</v>
      </c>
      <c r="H364" s="2">
        <v>-82787</v>
      </c>
      <c r="I364">
        <f t="shared" si="23"/>
        <v>82787</v>
      </c>
      <c r="J364" s="2">
        <v>1.5044</v>
      </c>
      <c r="K364" s="2">
        <v>-82509.2</v>
      </c>
      <c r="L364">
        <f t="shared" si="24"/>
        <v>82509.2</v>
      </c>
      <c r="P364" s="2">
        <v>0.71933199999999997</v>
      </c>
      <c r="Q364" s="2">
        <v>418.45</v>
      </c>
      <c r="R364" s="2">
        <v>0.71933199999999997</v>
      </c>
      <c r="S364" s="2">
        <v>418.45</v>
      </c>
      <c r="T364" s="2">
        <v>0.71933199999999997</v>
      </c>
      <c r="U364" s="2">
        <v>418.45</v>
      </c>
      <c r="V364" s="2">
        <v>0.71933199999999997</v>
      </c>
      <c r="W364" s="2">
        <v>418.45</v>
      </c>
      <c r="AA364" s="2">
        <v>1.5044</v>
      </c>
      <c r="AB364" s="2">
        <v>394.18099999999998</v>
      </c>
      <c r="AC364" s="2">
        <v>1.5044</v>
      </c>
      <c r="AD364" s="2">
        <v>394.18099999999998</v>
      </c>
      <c r="AE364" s="2">
        <v>1.5044</v>
      </c>
      <c r="AF364" s="2">
        <v>394.18099999999998</v>
      </c>
      <c r="AG364" s="2">
        <v>1.5044</v>
      </c>
      <c r="AH364" s="2">
        <v>394.18099999999998</v>
      </c>
      <c r="AM364">
        <v>1.5044</v>
      </c>
      <c r="AN364">
        <v>1510.5654454586752</v>
      </c>
      <c r="AO364" s="2">
        <v>1.5044</v>
      </c>
      <c r="AP364" s="2">
        <v>3287.5457875457882</v>
      </c>
      <c r="AQ364">
        <v>1.5044</v>
      </c>
      <c r="AR364">
        <v>3366.8306966529749</v>
      </c>
      <c r="AS364">
        <v>1.5044</v>
      </c>
      <c r="AT364">
        <v>3356.0789099044082</v>
      </c>
      <c r="AX364" s="2">
        <v>0.71933199999999997</v>
      </c>
      <c r="AY364" s="2">
        <v>9.7267199999999998E-2</v>
      </c>
      <c r="AZ364" s="2">
        <v>0.71933199999999997</v>
      </c>
      <c r="BA364" s="2">
        <v>9.7267199999999998E-2</v>
      </c>
      <c r="BB364" s="2">
        <v>0.71933199999999997</v>
      </c>
      <c r="BC364" s="2">
        <v>9.7267199999999998E-2</v>
      </c>
      <c r="BD364" s="2">
        <v>0.71933199999999997</v>
      </c>
      <c r="BE364" s="2">
        <v>9.7267199999999998E-2</v>
      </c>
    </row>
    <row r="365" spans="1:57" x14ac:dyDescent="0.15">
      <c r="A365" s="2">
        <v>1.5064</v>
      </c>
      <c r="B365" s="2">
        <v>-36554.5</v>
      </c>
      <c r="C365" s="2">
        <f t="shared" si="21"/>
        <v>36554.5</v>
      </c>
      <c r="D365" s="2">
        <v>1.5064</v>
      </c>
      <c r="E365" s="2">
        <v>-80709.100000000006</v>
      </c>
      <c r="F365">
        <f t="shared" si="22"/>
        <v>80709.100000000006</v>
      </c>
      <c r="G365" s="2">
        <v>1.5064</v>
      </c>
      <c r="H365" s="2">
        <v>-82720.899999999994</v>
      </c>
      <c r="I365">
        <f t="shared" si="23"/>
        <v>82720.899999999994</v>
      </c>
      <c r="J365" s="2">
        <v>1.5064</v>
      </c>
      <c r="K365" s="2">
        <v>-82442.3</v>
      </c>
      <c r="L365">
        <f t="shared" si="24"/>
        <v>82442.3</v>
      </c>
      <c r="P365" s="2">
        <v>0.72133000000000003</v>
      </c>
      <c r="Q365" s="2">
        <v>418.45</v>
      </c>
      <c r="R365" s="2">
        <v>0.72133000000000003</v>
      </c>
      <c r="S365" s="2">
        <v>418.45</v>
      </c>
      <c r="T365" s="2">
        <v>0.72133000000000003</v>
      </c>
      <c r="U365" s="2">
        <v>418.45</v>
      </c>
      <c r="V365" s="2">
        <v>0.72133000000000003</v>
      </c>
      <c r="W365" s="2">
        <v>418.45</v>
      </c>
      <c r="AA365" s="2">
        <v>1.5064</v>
      </c>
      <c r="AB365" s="2">
        <v>394.15699999999998</v>
      </c>
      <c r="AC365" s="2">
        <v>1.5064</v>
      </c>
      <c r="AD365" s="2">
        <v>394.15699999999998</v>
      </c>
      <c r="AE365" s="2">
        <v>1.5064</v>
      </c>
      <c r="AF365" s="2">
        <v>394.15699999999998</v>
      </c>
      <c r="AG365" s="2">
        <v>1.5064</v>
      </c>
      <c r="AH365" s="2">
        <v>394.15699999999998</v>
      </c>
      <c r="AM365">
        <v>1.5064</v>
      </c>
      <c r="AN365">
        <v>1508.3972930593359</v>
      </c>
      <c r="AO365" s="2">
        <v>1.5064</v>
      </c>
      <c r="AP365" s="2">
        <v>3281.3912831354687</v>
      </c>
      <c r="AQ365">
        <v>1.5064</v>
      </c>
      <c r="AR365">
        <v>3360.5890717042439</v>
      </c>
      <c r="AS365">
        <v>1.5064</v>
      </c>
      <c r="AT365">
        <v>3349.8151233188428</v>
      </c>
      <c r="AX365" s="2">
        <v>0.72133000000000003</v>
      </c>
      <c r="AY365" s="2">
        <v>9.7267199999999998E-2</v>
      </c>
      <c r="AZ365" s="2">
        <v>0.72133000000000003</v>
      </c>
      <c r="BA365" s="2">
        <v>9.7267199999999998E-2</v>
      </c>
      <c r="BB365" s="2">
        <v>0.72133000000000003</v>
      </c>
      <c r="BC365" s="2">
        <v>9.7267199999999998E-2</v>
      </c>
      <c r="BD365" s="2">
        <v>0.72133000000000003</v>
      </c>
      <c r="BE365" s="2">
        <v>9.7267199999999998E-2</v>
      </c>
    </row>
    <row r="366" spans="1:57" x14ac:dyDescent="0.15">
      <c r="A366" s="2">
        <v>1.5084</v>
      </c>
      <c r="B366" s="2">
        <v>-36536.800000000003</v>
      </c>
      <c r="C366" s="2">
        <f t="shared" si="21"/>
        <v>36536.800000000003</v>
      </c>
      <c r="D366" s="2">
        <v>1.5084</v>
      </c>
      <c r="E366" s="2">
        <v>-80643.3</v>
      </c>
      <c r="F366">
        <f t="shared" si="22"/>
        <v>80643.3</v>
      </c>
      <c r="G366" s="2">
        <v>1.5084</v>
      </c>
      <c r="H366" s="2">
        <v>-82654.899999999994</v>
      </c>
      <c r="I366">
        <f t="shared" si="23"/>
        <v>82654.899999999994</v>
      </c>
      <c r="J366" s="2">
        <v>1.5084</v>
      </c>
      <c r="K366" s="2">
        <v>-82375.399999999994</v>
      </c>
      <c r="L366">
        <f t="shared" si="24"/>
        <v>82375.399999999994</v>
      </c>
      <c r="P366" s="2">
        <v>0.72332799999999997</v>
      </c>
      <c r="Q366" s="2">
        <v>418.45</v>
      </c>
      <c r="R366" s="2">
        <v>0.72332799999999997</v>
      </c>
      <c r="S366" s="2">
        <v>418.45</v>
      </c>
      <c r="T366" s="2">
        <v>0.72332799999999997</v>
      </c>
      <c r="U366" s="2">
        <v>418.45</v>
      </c>
      <c r="V366" s="2">
        <v>0.72332799999999997</v>
      </c>
      <c r="W366" s="2">
        <v>418.45</v>
      </c>
      <c r="AA366" s="2">
        <v>1.5084</v>
      </c>
      <c r="AB366" s="2">
        <v>394.13200000000001</v>
      </c>
      <c r="AC366" s="2">
        <v>1.5084</v>
      </c>
      <c r="AD366" s="2">
        <v>394.13200000000001</v>
      </c>
      <c r="AE366" s="2">
        <v>1.5084</v>
      </c>
      <c r="AF366" s="2">
        <v>394.13200000000001</v>
      </c>
      <c r="AG366" s="2">
        <v>1.5084</v>
      </c>
      <c r="AH366" s="2">
        <v>394.13200000000001</v>
      </c>
      <c r="AM366">
        <v>1.5084</v>
      </c>
      <c r="AN366">
        <v>1506.1752823810714</v>
      </c>
      <c r="AO366" s="2">
        <v>1.5084</v>
      </c>
      <c r="AP366" s="2">
        <v>3275.1208219956966</v>
      </c>
      <c r="AQ366">
        <v>1.5084</v>
      </c>
      <c r="AR366">
        <v>3354.2285528772018</v>
      </c>
      <c r="AS366">
        <v>1.5084</v>
      </c>
      <c r="AT366">
        <v>3343.4288497443004</v>
      </c>
      <c r="AX366" s="2">
        <v>0.72332799999999997</v>
      </c>
      <c r="AY366" s="2">
        <v>9.7267199999999998E-2</v>
      </c>
      <c r="AZ366" s="2">
        <v>0.72332799999999997</v>
      </c>
      <c r="BA366" s="2">
        <v>9.7267199999999998E-2</v>
      </c>
      <c r="BB366" s="2">
        <v>0.72332799999999997</v>
      </c>
      <c r="BC366" s="2">
        <v>9.7267199999999998E-2</v>
      </c>
      <c r="BD366" s="2">
        <v>0.72332799999999997</v>
      </c>
      <c r="BE366" s="2">
        <v>9.7267199999999998E-2</v>
      </c>
    </row>
    <row r="367" spans="1:57" x14ac:dyDescent="0.15">
      <c r="A367" s="2">
        <v>1.5104</v>
      </c>
      <c r="B367" s="2">
        <v>-36519.199999999997</v>
      </c>
      <c r="C367" s="2">
        <f t="shared" si="21"/>
        <v>36519.199999999997</v>
      </c>
      <c r="D367" s="2">
        <v>1.5104</v>
      </c>
      <c r="E367" s="2">
        <v>-80577.899999999994</v>
      </c>
      <c r="F367">
        <f t="shared" si="22"/>
        <v>80577.899999999994</v>
      </c>
      <c r="G367" s="2">
        <v>1.5104</v>
      </c>
      <c r="H367" s="2">
        <v>-82589.3</v>
      </c>
      <c r="I367">
        <f t="shared" si="23"/>
        <v>82589.3</v>
      </c>
      <c r="J367" s="2">
        <v>1.5104</v>
      </c>
      <c r="K367" s="2">
        <v>-82309</v>
      </c>
      <c r="L367">
        <f t="shared" si="24"/>
        <v>82309</v>
      </c>
      <c r="P367" s="2">
        <v>0.72532600000000003</v>
      </c>
      <c r="Q367" s="2">
        <v>418.45</v>
      </c>
      <c r="R367" s="2">
        <v>0.72532600000000003</v>
      </c>
      <c r="S367" s="2">
        <v>418.45</v>
      </c>
      <c r="T367" s="2">
        <v>0.72532600000000003</v>
      </c>
      <c r="U367" s="2">
        <v>418.45</v>
      </c>
      <c r="V367" s="2">
        <v>0.72532600000000003</v>
      </c>
      <c r="W367" s="2">
        <v>418.45</v>
      </c>
      <c r="AA367" s="2">
        <v>1.5104</v>
      </c>
      <c r="AB367" s="2">
        <v>394.10700000000003</v>
      </c>
      <c r="AC367" s="2">
        <v>1.5104</v>
      </c>
      <c r="AD367" s="2">
        <v>394.10700000000003</v>
      </c>
      <c r="AE367" s="2">
        <v>1.5104</v>
      </c>
      <c r="AF367" s="2">
        <v>394.10700000000003</v>
      </c>
      <c r="AG367" s="2">
        <v>1.5104</v>
      </c>
      <c r="AH367" s="2">
        <v>394.10700000000003</v>
      </c>
      <c r="AM367">
        <v>1.5104</v>
      </c>
      <c r="AN367">
        <v>1503.9617823902488</v>
      </c>
      <c r="AO367" s="2">
        <v>1.5104</v>
      </c>
      <c r="AP367" s="2">
        <v>3268.8803245436134</v>
      </c>
      <c r="AQ367">
        <v>1.5104</v>
      </c>
      <c r="AR367">
        <v>3347.8981717945626</v>
      </c>
      <c r="AS367">
        <v>1.5104</v>
      </c>
      <c r="AT367">
        <v>3337.0768295155126</v>
      </c>
      <c r="AX367" s="2">
        <v>0.72532600000000003</v>
      </c>
      <c r="AY367" s="2">
        <v>9.7267199999999998E-2</v>
      </c>
      <c r="AZ367" s="2">
        <v>0.72532600000000003</v>
      </c>
      <c r="BA367" s="2">
        <v>9.7267199999999998E-2</v>
      </c>
      <c r="BB367" s="2">
        <v>0.72532600000000003</v>
      </c>
      <c r="BC367" s="2">
        <v>9.7267199999999998E-2</v>
      </c>
      <c r="BD367" s="2">
        <v>0.72532600000000003</v>
      </c>
      <c r="BE367" s="2">
        <v>9.7267199999999998E-2</v>
      </c>
    </row>
    <row r="368" spans="1:57" x14ac:dyDescent="0.15">
      <c r="A368" s="2">
        <v>1.5124</v>
      </c>
      <c r="B368" s="2">
        <v>-36501.4</v>
      </c>
      <c r="C368" s="2">
        <f t="shared" si="21"/>
        <v>36501.4</v>
      </c>
      <c r="D368" s="2">
        <v>1.5124</v>
      </c>
      <c r="E368" s="2">
        <v>-80512.100000000006</v>
      </c>
      <c r="F368">
        <f t="shared" si="22"/>
        <v>80512.100000000006</v>
      </c>
      <c r="G368" s="2">
        <v>1.5124</v>
      </c>
      <c r="H368" s="2">
        <v>-82523.199999999997</v>
      </c>
      <c r="I368">
        <f t="shared" si="23"/>
        <v>82523.199999999997</v>
      </c>
      <c r="J368" s="2">
        <v>1.5124</v>
      </c>
      <c r="K368" s="2">
        <v>-82242.100000000006</v>
      </c>
      <c r="L368">
        <f t="shared" si="24"/>
        <v>82242.100000000006</v>
      </c>
      <c r="P368" s="2">
        <v>0.72732399999999997</v>
      </c>
      <c r="Q368" s="2">
        <v>418.45</v>
      </c>
      <c r="R368" s="2">
        <v>0.72732399999999997</v>
      </c>
      <c r="S368" s="2">
        <v>418.45</v>
      </c>
      <c r="T368" s="2">
        <v>0.72732399999999997</v>
      </c>
      <c r="U368" s="2">
        <v>418.45</v>
      </c>
      <c r="V368" s="2">
        <v>0.72732399999999997</v>
      </c>
      <c r="W368" s="2">
        <v>418.45</v>
      </c>
      <c r="AA368" s="2">
        <v>1.5124</v>
      </c>
      <c r="AB368" s="2">
        <v>394.08300000000003</v>
      </c>
      <c r="AC368" s="2">
        <v>1.5124</v>
      </c>
      <c r="AD368" s="2">
        <v>394.08300000000003</v>
      </c>
      <c r="AE368" s="2">
        <v>1.5124</v>
      </c>
      <c r="AF368" s="2">
        <v>394.08300000000003</v>
      </c>
      <c r="AG368" s="2">
        <v>1.5124</v>
      </c>
      <c r="AH368" s="2">
        <v>394.08300000000003</v>
      </c>
      <c r="AM368">
        <v>1.5124</v>
      </c>
      <c r="AN368">
        <v>1501.8062127134367</v>
      </c>
      <c r="AO368" s="2">
        <v>1.5124</v>
      </c>
      <c r="AP368" s="2">
        <v>3262.7694926244144</v>
      </c>
      <c r="AQ368">
        <v>1.5124</v>
      </c>
      <c r="AR368">
        <v>3341.6966997367895</v>
      </c>
      <c r="AS368">
        <v>1.5124</v>
      </c>
      <c r="AT368">
        <v>3330.8533473735406</v>
      </c>
      <c r="AX368" s="2">
        <v>0.72732399999999997</v>
      </c>
      <c r="AY368" s="2">
        <v>9.7267199999999998E-2</v>
      </c>
      <c r="AZ368" s="2">
        <v>0.72732399999999997</v>
      </c>
      <c r="BA368" s="2">
        <v>9.7267199999999998E-2</v>
      </c>
      <c r="BB368" s="2">
        <v>0.72732399999999997</v>
      </c>
      <c r="BC368" s="2">
        <v>9.7267199999999998E-2</v>
      </c>
      <c r="BD368" s="2">
        <v>0.72732399999999997</v>
      </c>
      <c r="BE368" s="2">
        <v>9.7267199999999998E-2</v>
      </c>
    </row>
    <row r="369" spans="1:57" x14ac:dyDescent="0.15">
      <c r="A369" s="2">
        <v>1.5144</v>
      </c>
      <c r="B369" s="2">
        <v>-36483.699999999997</v>
      </c>
      <c r="C369" s="2">
        <f t="shared" si="21"/>
        <v>36483.699999999997</v>
      </c>
      <c r="D369" s="2">
        <v>1.5144</v>
      </c>
      <c r="E369" s="2">
        <v>-80446.5</v>
      </c>
      <c r="F369">
        <f t="shared" si="22"/>
        <v>80446.5</v>
      </c>
      <c r="G369" s="2">
        <v>1.5144</v>
      </c>
      <c r="H369" s="2">
        <v>-82457.3</v>
      </c>
      <c r="I369">
        <f t="shared" si="23"/>
        <v>82457.3</v>
      </c>
      <c r="J369" s="2">
        <v>1.5144</v>
      </c>
      <c r="K369" s="2">
        <v>-82175.399999999994</v>
      </c>
      <c r="L369">
        <f t="shared" si="24"/>
        <v>82175.399999999994</v>
      </c>
      <c r="P369" s="2">
        <v>0.72932300000000005</v>
      </c>
      <c r="Q369" s="2">
        <v>418.45</v>
      </c>
      <c r="R369" s="2">
        <v>0.72932300000000005</v>
      </c>
      <c r="S369" s="2">
        <v>418.45</v>
      </c>
      <c r="T369" s="2">
        <v>0.72932300000000005</v>
      </c>
      <c r="U369" s="2">
        <v>418.45</v>
      </c>
      <c r="V369" s="2">
        <v>0.72932300000000005</v>
      </c>
      <c r="W369" s="2">
        <v>418.45</v>
      </c>
      <c r="AA369" s="2">
        <v>1.5144</v>
      </c>
      <c r="AB369" s="2">
        <v>394.05799999999999</v>
      </c>
      <c r="AC369" s="2">
        <v>1.5144</v>
      </c>
      <c r="AD369" s="2">
        <v>394.05799999999999</v>
      </c>
      <c r="AE369" s="2">
        <v>1.5144</v>
      </c>
      <c r="AF369" s="2">
        <v>394.05799999999999</v>
      </c>
      <c r="AG369" s="2">
        <v>1.5144</v>
      </c>
      <c r="AH369" s="2">
        <v>394.05799999999999</v>
      </c>
      <c r="AM369">
        <v>1.5144</v>
      </c>
      <c r="AN369">
        <v>1499.5971885404244</v>
      </c>
      <c r="AO369" s="2">
        <v>1.5144</v>
      </c>
      <c r="AP369" s="2">
        <v>3256.547787718087</v>
      </c>
      <c r="AQ369">
        <v>1.5144</v>
      </c>
      <c r="AR369">
        <v>3335.3814416309388</v>
      </c>
      <c r="AS369">
        <v>1.5144</v>
      </c>
      <c r="AT369">
        <v>3324.5165466461663</v>
      </c>
      <c r="AX369" s="2">
        <v>0.72932300000000005</v>
      </c>
      <c r="AY369" s="2">
        <v>9.7267199999999998E-2</v>
      </c>
      <c r="AZ369" s="2">
        <v>0.72932300000000005</v>
      </c>
      <c r="BA369" s="2">
        <v>9.7267199999999998E-2</v>
      </c>
      <c r="BB369" s="2">
        <v>0.72932300000000005</v>
      </c>
      <c r="BC369" s="2">
        <v>9.7267199999999998E-2</v>
      </c>
      <c r="BD369" s="2">
        <v>0.72932300000000005</v>
      </c>
      <c r="BE369" s="2">
        <v>9.7267199999999998E-2</v>
      </c>
    </row>
    <row r="370" spans="1:57" x14ac:dyDescent="0.15">
      <c r="A370" s="2">
        <v>1.5164</v>
      </c>
      <c r="B370" s="2">
        <v>-36466.199999999997</v>
      </c>
      <c r="C370" s="2">
        <f t="shared" si="21"/>
        <v>36466.199999999997</v>
      </c>
      <c r="D370" s="2">
        <v>1.5164</v>
      </c>
      <c r="E370" s="2">
        <v>-80381.3</v>
      </c>
      <c r="F370">
        <f t="shared" si="22"/>
        <v>80381.3</v>
      </c>
      <c r="G370" s="2">
        <v>1.5164</v>
      </c>
      <c r="H370" s="2">
        <v>-82392</v>
      </c>
      <c r="I370">
        <f t="shared" si="23"/>
        <v>82392</v>
      </c>
      <c r="J370" s="2">
        <v>1.5164</v>
      </c>
      <c r="K370" s="2">
        <v>-82109.3</v>
      </c>
      <c r="L370">
        <f t="shared" si="24"/>
        <v>82109.3</v>
      </c>
      <c r="P370" s="2">
        <v>0.731321</v>
      </c>
      <c r="Q370" s="2">
        <v>418.45</v>
      </c>
      <c r="R370" s="2">
        <v>0.731321</v>
      </c>
      <c r="S370" s="2">
        <v>418.45</v>
      </c>
      <c r="T370" s="2">
        <v>0.731321</v>
      </c>
      <c r="U370" s="2">
        <v>418.45</v>
      </c>
      <c r="V370" s="2">
        <v>0.731321</v>
      </c>
      <c r="W370" s="2">
        <v>418.45</v>
      </c>
      <c r="AA370" s="2">
        <v>1.5164</v>
      </c>
      <c r="AB370" s="2">
        <v>394.03300000000002</v>
      </c>
      <c r="AC370" s="2">
        <v>1.5164</v>
      </c>
      <c r="AD370" s="2">
        <v>394.03300000000002</v>
      </c>
      <c r="AE370" s="2">
        <v>1.5164</v>
      </c>
      <c r="AF370" s="2">
        <v>394.03300000000002</v>
      </c>
      <c r="AG370" s="2">
        <v>1.5164</v>
      </c>
      <c r="AH370" s="2">
        <v>394.03300000000002</v>
      </c>
      <c r="AM370">
        <v>1.5164</v>
      </c>
      <c r="AN370">
        <v>1497.4622207621564</v>
      </c>
      <c r="AO370" s="2">
        <v>1.5164</v>
      </c>
      <c r="AP370" s="2">
        <v>3250.3558431055449</v>
      </c>
      <c r="AQ370">
        <v>1.5164</v>
      </c>
      <c r="AR370">
        <v>3329.1042062305592</v>
      </c>
      <c r="AS370">
        <v>1.5164</v>
      </c>
      <c r="AT370">
        <v>3318.2178217821779</v>
      </c>
      <c r="AX370" s="2">
        <v>0.731321</v>
      </c>
      <c r="AY370" s="2">
        <v>9.7267199999999998E-2</v>
      </c>
      <c r="AZ370" s="2">
        <v>0.731321</v>
      </c>
      <c r="BA370" s="2">
        <v>9.7267199999999998E-2</v>
      </c>
      <c r="BB370" s="2">
        <v>0.731321</v>
      </c>
      <c r="BC370" s="2">
        <v>9.7267199999999998E-2</v>
      </c>
      <c r="BD370" s="2">
        <v>0.731321</v>
      </c>
      <c r="BE370" s="2">
        <v>9.7267199999999998E-2</v>
      </c>
    </row>
    <row r="371" spans="1:57" x14ac:dyDescent="0.15">
      <c r="A371" s="2">
        <v>1.5184</v>
      </c>
      <c r="B371" s="2">
        <v>-36448.6</v>
      </c>
      <c r="C371" s="2">
        <f t="shared" si="21"/>
        <v>36448.6</v>
      </c>
      <c r="D371" s="2">
        <v>1.5184</v>
      </c>
      <c r="E371" s="2">
        <v>-80316.100000000006</v>
      </c>
      <c r="F371">
        <f t="shared" si="22"/>
        <v>80316.100000000006</v>
      </c>
      <c r="G371" s="2">
        <v>1.5184</v>
      </c>
      <c r="H371" s="2">
        <v>-82326.600000000006</v>
      </c>
      <c r="I371">
        <f t="shared" si="23"/>
        <v>82326.600000000006</v>
      </c>
      <c r="J371" s="2">
        <v>1.5184</v>
      </c>
      <c r="K371" s="2">
        <v>-82043</v>
      </c>
      <c r="L371">
        <f t="shared" si="24"/>
        <v>82043</v>
      </c>
      <c r="P371" s="2">
        <v>0.73331900000000005</v>
      </c>
      <c r="Q371" s="2">
        <v>418.45</v>
      </c>
      <c r="R371" s="2">
        <v>0.73331900000000005</v>
      </c>
      <c r="S371" s="2">
        <v>418.45</v>
      </c>
      <c r="T371" s="2">
        <v>0.73331900000000005</v>
      </c>
      <c r="U371" s="2">
        <v>418.45</v>
      </c>
      <c r="V371" s="2">
        <v>0.73331900000000005</v>
      </c>
      <c r="W371" s="2">
        <v>418.45</v>
      </c>
      <c r="AA371" s="2">
        <v>1.5184</v>
      </c>
      <c r="AB371" s="2">
        <v>394.00799999999998</v>
      </c>
      <c r="AC371" s="2">
        <v>1.5184</v>
      </c>
      <c r="AD371" s="2">
        <v>394.00799999999998</v>
      </c>
      <c r="AE371" s="2">
        <v>1.5184</v>
      </c>
      <c r="AF371" s="2">
        <v>394.00799999999998</v>
      </c>
      <c r="AG371" s="2">
        <v>1.5184</v>
      </c>
      <c r="AH371" s="2">
        <v>394.00799999999998</v>
      </c>
      <c r="AM371">
        <v>1.5184</v>
      </c>
      <c r="AN371">
        <v>1495.2658352477827</v>
      </c>
      <c r="AO371" s="2">
        <v>1.5184</v>
      </c>
      <c r="AP371" s="2">
        <v>3244.3084504766484</v>
      </c>
      <c r="AQ371">
        <v>1.5184</v>
      </c>
      <c r="AR371">
        <v>3322.8366160800765</v>
      </c>
      <c r="AS371">
        <v>1.5184</v>
      </c>
      <c r="AT371">
        <v>3311.9247537542396</v>
      </c>
      <c r="AX371" s="2">
        <v>0.73331900000000005</v>
      </c>
      <c r="AY371" s="2">
        <v>9.7267199999999998E-2</v>
      </c>
      <c r="AZ371" s="2">
        <v>0.73331900000000005</v>
      </c>
      <c r="BA371" s="2">
        <v>9.7267199999999998E-2</v>
      </c>
      <c r="BB371" s="2">
        <v>0.73331900000000005</v>
      </c>
      <c r="BC371" s="2">
        <v>9.7267199999999998E-2</v>
      </c>
      <c r="BD371" s="2">
        <v>0.73331900000000005</v>
      </c>
      <c r="BE371" s="2">
        <v>9.7267199999999998E-2</v>
      </c>
    </row>
    <row r="372" spans="1:57" x14ac:dyDescent="0.15">
      <c r="A372" s="2">
        <v>1.5203899999999999</v>
      </c>
      <c r="B372" s="2">
        <v>-36431.199999999997</v>
      </c>
      <c r="C372" s="2">
        <f t="shared" si="21"/>
        <v>36431.199999999997</v>
      </c>
      <c r="D372" s="2">
        <v>1.5203899999999999</v>
      </c>
      <c r="E372" s="2">
        <v>-80251</v>
      </c>
      <c r="F372">
        <f t="shared" si="22"/>
        <v>80251</v>
      </c>
      <c r="G372" s="2">
        <v>1.5203899999999999</v>
      </c>
      <c r="H372" s="2">
        <v>-82261.3</v>
      </c>
      <c r="I372">
        <f t="shared" si="23"/>
        <v>82261.3</v>
      </c>
      <c r="J372" s="2">
        <v>1.5203899999999999</v>
      </c>
      <c r="K372" s="2">
        <v>-81976.899999999994</v>
      </c>
      <c r="L372">
        <f t="shared" si="24"/>
        <v>81976.899999999994</v>
      </c>
      <c r="P372" s="2">
        <v>0.735317</v>
      </c>
      <c r="Q372" s="2">
        <v>418.45</v>
      </c>
      <c r="R372" s="2">
        <v>0.735317</v>
      </c>
      <c r="S372" s="2">
        <v>418.45</v>
      </c>
      <c r="T372" s="2">
        <v>0.735317</v>
      </c>
      <c r="U372" s="2">
        <v>418.45</v>
      </c>
      <c r="V372" s="2">
        <v>0.735317</v>
      </c>
      <c r="W372" s="2">
        <v>418.45</v>
      </c>
      <c r="AA372" s="2">
        <v>1.5203899999999999</v>
      </c>
      <c r="AB372" s="2">
        <v>393.983</v>
      </c>
      <c r="AC372" s="2">
        <v>1.5203899999999999</v>
      </c>
      <c r="AD372" s="2">
        <v>393.983</v>
      </c>
      <c r="AE372" s="2">
        <v>1.5203899999999999</v>
      </c>
      <c r="AF372" s="2">
        <v>393.983</v>
      </c>
      <c r="AG372" s="2">
        <v>1.5203899999999999</v>
      </c>
      <c r="AH372" s="2">
        <v>393.983</v>
      </c>
      <c r="AM372">
        <v>1.5203899999999999</v>
      </c>
      <c r="AN372">
        <v>1493.0819672131161</v>
      </c>
      <c r="AO372" s="2">
        <v>1.5203899999999999</v>
      </c>
      <c r="AP372" s="2">
        <v>3238.147116975344</v>
      </c>
      <c r="AQ372">
        <v>1.5203899999999999</v>
      </c>
      <c r="AR372">
        <v>3316.5867032213851</v>
      </c>
      <c r="AS372">
        <v>1.5203899999999999</v>
      </c>
      <c r="AT372">
        <v>3305.6534537682996</v>
      </c>
      <c r="AX372" s="2">
        <v>0.735317</v>
      </c>
      <c r="AY372" s="2">
        <v>9.7267199999999998E-2</v>
      </c>
      <c r="AZ372" s="2">
        <v>0.735317</v>
      </c>
      <c r="BA372" s="2">
        <v>9.7267199999999998E-2</v>
      </c>
      <c r="BB372" s="2">
        <v>0.735317</v>
      </c>
      <c r="BC372" s="2">
        <v>9.7267199999999998E-2</v>
      </c>
      <c r="BD372" s="2">
        <v>0.735317</v>
      </c>
      <c r="BE372" s="2">
        <v>9.7267199999999998E-2</v>
      </c>
    </row>
    <row r="373" spans="1:57" x14ac:dyDescent="0.15">
      <c r="A373" s="2">
        <v>1.5223899999999999</v>
      </c>
      <c r="B373" s="2">
        <v>-36413.9</v>
      </c>
      <c r="C373" s="2">
        <f t="shared" si="21"/>
        <v>36413.9</v>
      </c>
      <c r="D373" s="2">
        <v>1.5223899999999999</v>
      </c>
      <c r="E373" s="2">
        <v>-80186.399999999994</v>
      </c>
      <c r="F373">
        <f t="shared" si="22"/>
        <v>80186.399999999994</v>
      </c>
      <c r="G373" s="2">
        <v>1.5223899999999999</v>
      </c>
      <c r="H373" s="2">
        <v>-82196.399999999994</v>
      </c>
      <c r="I373">
        <f t="shared" si="23"/>
        <v>82196.399999999994</v>
      </c>
      <c r="J373" s="2">
        <v>1.5223899999999999</v>
      </c>
      <c r="K373" s="2">
        <v>-81911.199999999997</v>
      </c>
      <c r="L373">
        <f t="shared" si="24"/>
        <v>81911.199999999997</v>
      </c>
      <c r="P373" s="2">
        <v>0.73731500000000005</v>
      </c>
      <c r="Q373" s="2">
        <v>418.45</v>
      </c>
      <c r="R373" s="2">
        <v>0.73731500000000005</v>
      </c>
      <c r="S373" s="2">
        <v>418.45</v>
      </c>
      <c r="T373" s="2">
        <v>0.73731500000000005</v>
      </c>
      <c r="U373" s="2">
        <v>418.45</v>
      </c>
      <c r="V373" s="2">
        <v>0.73731500000000005</v>
      </c>
      <c r="W373" s="2">
        <v>418.45</v>
      </c>
      <c r="AA373" s="2">
        <v>1.5223899999999999</v>
      </c>
      <c r="AB373" s="2">
        <v>393.95800000000003</v>
      </c>
      <c r="AC373" s="2">
        <v>1.5223899999999999</v>
      </c>
      <c r="AD373" s="2">
        <v>393.95800000000003</v>
      </c>
      <c r="AE373" s="2">
        <v>1.5223899999999999</v>
      </c>
      <c r="AF373" s="2">
        <v>393.95800000000003</v>
      </c>
      <c r="AG373" s="2">
        <v>1.5223899999999999</v>
      </c>
      <c r="AH373" s="2">
        <v>393.95800000000003</v>
      </c>
      <c r="AM373">
        <v>1.5223899999999999</v>
      </c>
      <c r="AN373">
        <v>1490.9064854241744</v>
      </c>
      <c r="AO373" s="2">
        <v>1.5223899999999999</v>
      </c>
      <c r="AP373" s="2">
        <v>3232.0193470374916</v>
      </c>
      <c r="AQ373">
        <v>1.5223899999999999</v>
      </c>
      <c r="AR373">
        <v>3310.3664921465988</v>
      </c>
      <c r="AS373">
        <v>1.5223899999999999</v>
      </c>
      <c r="AT373">
        <v>3299.4119068718323</v>
      </c>
      <c r="AX373" s="2">
        <v>0.73731500000000005</v>
      </c>
      <c r="AY373" s="2">
        <v>9.7267199999999998E-2</v>
      </c>
      <c r="AZ373" s="2">
        <v>0.73731500000000005</v>
      </c>
      <c r="BA373" s="2">
        <v>9.7267199999999998E-2</v>
      </c>
      <c r="BB373" s="2">
        <v>0.73731500000000005</v>
      </c>
      <c r="BC373" s="2">
        <v>9.7267199999999998E-2</v>
      </c>
      <c r="BD373" s="2">
        <v>0.73731500000000005</v>
      </c>
      <c r="BE373" s="2">
        <v>9.7267199999999998E-2</v>
      </c>
    </row>
    <row r="374" spans="1:57" x14ac:dyDescent="0.15">
      <c r="A374" s="2">
        <v>1.5243899999999999</v>
      </c>
      <c r="B374" s="2">
        <v>-36396.5</v>
      </c>
      <c r="C374" s="2">
        <f t="shared" si="21"/>
        <v>36396.5</v>
      </c>
      <c r="D374" s="2">
        <v>1.5243899999999999</v>
      </c>
      <c r="E374" s="2">
        <v>-80121.7</v>
      </c>
      <c r="F374">
        <f t="shared" si="22"/>
        <v>80121.7</v>
      </c>
      <c r="G374" s="2">
        <v>1.5243899999999999</v>
      </c>
      <c r="H374" s="2">
        <v>-82131.399999999994</v>
      </c>
      <c r="I374">
        <f t="shared" si="23"/>
        <v>82131.399999999994</v>
      </c>
      <c r="J374" s="2">
        <v>1.5243899999999999</v>
      </c>
      <c r="K374" s="2">
        <v>-81845.399999999994</v>
      </c>
      <c r="L374">
        <f t="shared" si="24"/>
        <v>81845.399999999994</v>
      </c>
      <c r="P374" s="2">
        <v>0.739313</v>
      </c>
      <c r="Q374" s="2">
        <v>418.45</v>
      </c>
      <c r="R374" s="2">
        <v>0.739313</v>
      </c>
      <c r="S374" s="2">
        <v>418.45</v>
      </c>
      <c r="T374" s="2">
        <v>0.739313</v>
      </c>
      <c r="U374" s="2">
        <v>418.45</v>
      </c>
      <c r="V374" s="2">
        <v>0.739313</v>
      </c>
      <c r="W374" s="2">
        <v>418.45</v>
      </c>
      <c r="AA374" s="2">
        <v>1.5243899999999999</v>
      </c>
      <c r="AB374" s="2">
        <v>393.93299999999999</v>
      </c>
      <c r="AC374" s="2">
        <v>1.5243899999999999</v>
      </c>
      <c r="AD374" s="2">
        <v>393.93299999999999</v>
      </c>
      <c r="AE374" s="2">
        <v>1.5243899999999999</v>
      </c>
      <c r="AF374" s="2">
        <v>393.93299999999999</v>
      </c>
      <c r="AG374" s="2">
        <v>1.5243899999999999</v>
      </c>
      <c r="AH374" s="2">
        <v>393.93299999999999</v>
      </c>
      <c r="AM374">
        <v>1.5243899999999999</v>
      </c>
      <c r="AN374">
        <v>1488.7920808279132</v>
      </c>
      <c r="AO374" s="2">
        <v>1.5243899999999999</v>
      </c>
      <c r="AP374" s="2">
        <v>3225.9008736965025</v>
      </c>
      <c r="AQ374">
        <v>1.5243899999999999</v>
      </c>
      <c r="AR374">
        <v>3304.1557710101742</v>
      </c>
      <c r="AS374">
        <v>1.5243899999999999</v>
      </c>
      <c r="AT374">
        <v>3293.179897799057</v>
      </c>
      <c r="AX374" s="2">
        <v>0.739313</v>
      </c>
      <c r="AY374" s="2">
        <v>9.7267199999999998E-2</v>
      </c>
      <c r="AZ374" s="2">
        <v>0.739313</v>
      </c>
      <c r="BA374" s="2">
        <v>9.7267199999999998E-2</v>
      </c>
      <c r="BB374" s="2">
        <v>0.739313</v>
      </c>
      <c r="BC374" s="2">
        <v>9.7267199999999998E-2</v>
      </c>
      <c r="BD374" s="2">
        <v>0.739313</v>
      </c>
      <c r="BE374" s="2">
        <v>9.7267199999999998E-2</v>
      </c>
    </row>
    <row r="375" spans="1:57" x14ac:dyDescent="0.15">
      <c r="A375" s="2">
        <v>1.5263899999999999</v>
      </c>
      <c r="B375" s="2">
        <v>-36379.199999999997</v>
      </c>
      <c r="C375" s="2">
        <f t="shared" si="21"/>
        <v>36379.199999999997</v>
      </c>
      <c r="D375" s="2">
        <v>1.5263899999999999</v>
      </c>
      <c r="E375" s="2">
        <v>-80057</v>
      </c>
      <c r="F375">
        <f t="shared" si="22"/>
        <v>80057</v>
      </c>
      <c r="G375" s="2">
        <v>1.5263899999999999</v>
      </c>
      <c r="H375" s="2">
        <v>-82066.5</v>
      </c>
      <c r="I375">
        <f t="shared" si="23"/>
        <v>82066.5</v>
      </c>
      <c r="J375" s="2">
        <v>1.5263899999999999</v>
      </c>
      <c r="K375" s="2">
        <v>-81779.7</v>
      </c>
      <c r="L375">
        <f t="shared" si="24"/>
        <v>81779.7</v>
      </c>
      <c r="P375" s="2">
        <v>0.74131100000000005</v>
      </c>
      <c r="Q375" s="2">
        <v>418.45</v>
      </c>
      <c r="R375" s="2">
        <v>0.74131100000000005</v>
      </c>
      <c r="S375" s="2">
        <v>418.45</v>
      </c>
      <c r="T375" s="2">
        <v>0.74131100000000005</v>
      </c>
      <c r="U375" s="2">
        <v>418.45</v>
      </c>
      <c r="V375" s="2">
        <v>0.74131100000000005</v>
      </c>
      <c r="W375" s="2">
        <v>418.45</v>
      </c>
      <c r="AA375" s="2">
        <v>1.5263899999999999</v>
      </c>
      <c r="AB375" s="2">
        <v>393.90800000000002</v>
      </c>
      <c r="AC375" s="2">
        <v>1.5263899999999999</v>
      </c>
      <c r="AD375" s="2">
        <v>393.90800000000002</v>
      </c>
      <c r="AE375" s="2">
        <v>1.5263899999999999</v>
      </c>
      <c r="AF375" s="2">
        <v>393.90800000000002</v>
      </c>
      <c r="AG375" s="2">
        <v>1.5263899999999999</v>
      </c>
      <c r="AH375" s="2">
        <v>393.90800000000002</v>
      </c>
      <c r="AM375">
        <v>1.5263899999999999</v>
      </c>
      <c r="AN375">
        <v>1486.6249846757382</v>
      </c>
      <c r="AO375" s="2">
        <v>1.5263899999999999</v>
      </c>
      <c r="AP375" s="2">
        <v>3219.7956885456915</v>
      </c>
      <c r="AQ375">
        <v>1.5263899999999999</v>
      </c>
      <c r="AR375">
        <v>3297.9625462144404</v>
      </c>
      <c r="AS375">
        <v>1.5263899999999999</v>
      </c>
      <c r="AT375">
        <v>3286.9654340836018</v>
      </c>
      <c r="AX375" s="2">
        <v>0.74131100000000005</v>
      </c>
      <c r="AY375" s="2">
        <v>9.7267199999999998E-2</v>
      </c>
      <c r="AZ375" s="2">
        <v>0.74131100000000005</v>
      </c>
      <c r="BA375" s="2">
        <v>9.7267199999999998E-2</v>
      </c>
      <c r="BB375" s="2">
        <v>0.74131100000000005</v>
      </c>
      <c r="BC375" s="2">
        <v>9.7267199999999998E-2</v>
      </c>
      <c r="BD375" s="2">
        <v>0.74131100000000005</v>
      </c>
      <c r="BE375" s="2">
        <v>9.7267199999999998E-2</v>
      </c>
    </row>
    <row r="376" spans="1:57" x14ac:dyDescent="0.15">
      <c r="A376" s="2">
        <v>1.5283899999999999</v>
      </c>
      <c r="B376" s="2">
        <v>-36361.9</v>
      </c>
      <c r="C376" s="2">
        <f t="shared" si="21"/>
        <v>36361.9</v>
      </c>
      <c r="D376" s="2">
        <v>1.5283899999999999</v>
      </c>
      <c r="E376" s="2">
        <v>-79992.399999999994</v>
      </c>
      <c r="F376">
        <f t="shared" si="22"/>
        <v>79992.399999999994</v>
      </c>
      <c r="G376" s="2">
        <v>1.5283899999999999</v>
      </c>
      <c r="H376" s="2">
        <v>-82001.7</v>
      </c>
      <c r="I376">
        <f t="shared" si="23"/>
        <v>82001.7</v>
      </c>
      <c r="J376" s="2">
        <v>1.5283899999999999</v>
      </c>
      <c r="K376" s="2">
        <v>-81714</v>
      </c>
      <c r="L376">
        <f t="shared" si="24"/>
        <v>81714</v>
      </c>
      <c r="P376" s="2">
        <v>0.74331000000000003</v>
      </c>
      <c r="Q376" s="2">
        <v>418.45</v>
      </c>
      <c r="R376" s="2">
        <v>0.74331000000000003</v>
      </c>
      <c r="S376" s="2">
        <v>418.45</v>
      </c>
      <c r="T376" s="2">
        <v>0.74331000000000003</v>
      </c>
      <c r="U376" s="2">
        <v>418.45</v>
      </c>
      <c r="V376" s="2">
        <v>0.74331000000000003</v>
      </c>
      <c r="W376" s="2">
        <v>418.45</v>
      </c>
      <c r="AA376" s="2">
        <v>1.5283899999999999</v>
      </c>
      <c r="AB376" s="2">
        <v>393.88299999999998</v>
      </c>
      <c r="AC376" s="2">
        <v>1.5283899999999999</v>
      </c>
      <c r="AD376" s="2">
        <v>393.88299999999998</v>
      </c>
      <c r="AE376" s="2">
        <v>1.5283899999999999</v>
      </c>
      <c r="AF376" s="2">
        <v>393.88299999999998</v>
      </c>
      <c r="AG376" s="2">
        <v>1.5283899999999999</v>
      </c>
      <c r="AH376" s="2">
        <v>393.88299999999998</v>
      </c>
      <c r="AM376">
        <v>1.5283899999999999</v>
      </c>
      <c r="AN376">
        <v>1484.462135129618</v>
      </c>
      <c r="AO376" s="2">
        <v>1.5283899999999999</v>
      </c>
      <c r="AP376" s="2">
        <v>3213.7077658591429</v>
      </c>
      <c r="AQ376">
        <v>1.5283899999999999</v>
      </c>
      <c r="AR376">
        <v>3291.7867608686925</v>
      </c>
      <c r="AS376">
        <v>1.5283899999999999</v>
      </c>
      <c r="AT376">
        <v>3280.8961695976864</v>
      </c>
      <c r="AX376" s="2">
        <v>0.74331000000000003</v>
      </c>
      <c r="AY376" s="2">
        <v>9.7267199999999998E-2</v>
      </c>
      <c r="AZ376" s="2">
        <v>0.74331000000000003</v>
      </c>
      <c r="BA376" s="2">
        <v>9.7267199999999998E-2</v>
      </c>
      <c r="BB376" s="2">
        <v>0.74331000000000003</v>
      </c>
      <c r="BC376" s="2">
        <v>9.7267199999999998E-2</v>
      </c>
      <c r="BD376" s="2">
        <v>0.74331000000000003</v>
      </c>
      <c r="BE376" s="2">
        <v>9.7267199999999998E-2</v>
      </c>
    </row>
    <row r="377" spans="1:57" x14ac:dyDescent="0.15">
      <c r="A377" s="2">
        <v>1.5303899999999999</v>
      </c>
      <c r="B377" s="2">
        <v>-36344.6</v>
      </c>
      <c r="C377" s="2">
        <f t="shared" si="21"/>
        <v>36344.6</v>
      </c>
      <c r="D377" s="2">
        <v>1.5303899999999999</v>
      </c>
      <c r="E377" s="2">
        <v>-79927.8</v>
      </c>
      <c r="F377">
        <f t="shared" si="22"/>
        <v>79927.8</v>
      </c>
      <c r="G377" s="2">
        <v>1.5303899999999999</v>
      </c>
      <c r="H377" s="2">
        <v>-81936.899999999994</v>
      </c>
      <c r="I377">
        <f t="shared" si="23"/>
        <v>81936.899999999994</v>
      </c>
      <c r="J377" s="2">
        <v>1.5303899999999999</v>
      </c>
      <c r="K377" s="2">
        <v>-81648.399999999994</v>
      </c>
      <c r="L377">
        <f t="shared" si="24"/>
        <v>81648.399999999994</v>
      </c>
      <c r="P377" s="2">
        <v>0.74530799999999997</v>
      </c>
      <c r="Q377" s="2">
        <v>418.45</v>
      </c>
      <c r="R377" s="2">
        <v>0.74530799999999997</v>
      </c>
      <c r="S377" s="2">
        <v>418.45</v>
      </c>
      <c r="T377" s="2">
        <v>0.74530799999999997</v>
      </c>
      <c r="U377" s="2">
        <v>418.45</v>
      </c>
      <c r="V377" s="2">
        <v>0.74530799999999997</v>
      </c>
      <c r="W377" s="2">
        <v>418.45</v>
      </c>
      <c r="AA377" s="2">
        <v>1.5303899999999999</v>
      </c>
      <c r="AB377" s="2">
        <v>393.85700000000003</v>
      </c>
      <c r="AC377" s="2">
        <v>1.5303899999999999</v>
      </c>
      <c r="AD377" s="2">
        <v>393.85700000000003</v>
      </c>
      <c r="AE377" s="2">
        <v>1.5303899999999999</v>
      </c>
      <c r="AF377" s="2">
        <v>393.85700000000003</v>
      </c>
      <c r="AG377" s="2">
        <v>1.5303899999999999</v>
      </c>
      <c r="AH377" s="2">
        <v>393.85700000000003</v>
      </c>
      <c r="AM377">
        <v>1.5303899999999999</v>
      </c>
      <c r="AN377">
        <v>1482.2430668841773</v>
      </c>
      <c r="AO377" s="2">
        <v>1.5303899999999999</v>
      </c>
      <c r="AP377" s="2">
        <v>3207.6330363592651</v>
      </c>
      <c r="AQ377">
        <v>1.5303899999999999</v>
      </c>
      <c r="AR377">
        <v>3285.4926019487593</v>
      </c>
      <c r="AS377">
        <v>1.5303899999999999</v>
      </c>
      <c r="AT377">
        <v>3274.5808935589994</v>
      </c>
      <c r="AX377" s="2">
        <v>0.74530799999999997</v>
      </c>
      <c r="AY377" s="2">
        <v>9.7267199999999998E-2</v>
      </c>
      <c r="AZ377" s="2">
        <v>0.74530799999999997</v>
      </c>
      <c r="BA377" s="2">
        <v>9.7267199999999998E-2</v>
      </c>
      <c r="BB377" s="2">
        <v>0.74530799999999997</v>
      </c>
      <c r="BC377" s="2">
        <v>9.7267199999999998E-2</v>
      </c>
      <c r="BD377" s="2">
        <v>0.74530799999999997</v>
      </c>
      <c r="BE377" s="2">
        <v>9.7267199999999998E-2</v>
      </c>
    </row>
    <row r="378" spans="1:57" x14ac:dyDescent="0.15">
      <c r="A378" s="2">
        <v>1.5323899999999999</v>
      </c>
      <c r="B378" s="2">
        <v>-36327.5</v>
      </c>
      <c r="C378" s="2">
        <f t="shared" si="21"/>
        <v>36327.5</v>
      </c>
      <c r="D378" s="2">
        <v>1.5323899999999999</v>
      </c>
      <c r="E378" s="2">
        <v>-79863.8</v>
      </c>
      <c r="F378">
        <f t="shared" si="22"/>
        <v>79863.8</v>
      </c>
      <c r="G378" s="2">
        <v>1.5323899999999999</v>
      </c>
      <c r="H378" s="2">
        <v>-81872.600000000006</v>
      </c>
      <c r="I378">
        <f t="shared" si="23"/>
        <v>81872.600000000006</v>
      </c>
      <c r="J378" s="2">
        <v>1.5323899999999999</v>
      </c>
      <c r="K378" s="2">
        <v>-81583.3</v>
      </c>
      <c r="L378">
        <f t="shared" si="24"/>
        <v>81583.3</v>
      </c>
      <c r="P378" s="2">
        <v>0.74730600000000003</v>
      </c>
      <c r="Q378" s="2">
        <v>418.45</v>
      </c>
      <c r="R378" s="2">
        <v>0.74730600000000003</v>
      </c>
      <c r="S378" s="2">
        <v>418.45</v>
      </c>
      <c r="T378" s="2">
        <v>0.74730600000000003</v>
      </c>
      <c r="U378" s="2">
        <v>418.45</v>
      </c>
      <c r="V378" s="2">
        <v>0.74730600000000003</v>
      </c>
      <c r="W378" s="2">
        <v>418.45</v>
      </c>
      <c r="AA378" s="2">
        <v>1.5323899999999999</v>
      </c>
      <c r="AB378" s="2">
        <v>393.83199999999999</v>
      </c>
      <c r="AC378" s="2">
        <v>1.5323899999999999</v>
      </c>
      <c r="AD378" s="2">
        <v>393.83199999999999</v>
      </c>
      <c r="AE378" s="2">
        <v>1.5323899999999999</v>
      </c>
      <c r="AF378" s="2">
        <v>393.83199999999999</v>
      </c>
      <c r="AG378" s="2">
        <v>1.5323899999999999</v>
      </c>
      <c r="AH378" s="2">
        <v>393.83199999999999</v>
      </c>
      <c r="AM378">
        <v>1.5323899999999999</v>
      </c>
      <c r="AN378">
        <v>1480.1572749867576</v>
      </c>
      <c r="AO378" s="2">
        <v>1.5323899999999999</v>
      </c>
      <c r="AP378" s="2">
        <v>3201.5955101222698</v>
      </c>
      <c r="AQ378">
        <v>1.5323899999999999</v>
      </c>
      <c r="AR378">
        <v>3279.3639349515333</v>
      </c>
      <c r="AS378">
        <v>1.5323899999999999</v>
      </c>
      <c r="AT378">
        <v>3268.4307519730764</v>
      </c>
      <c r="AX378" s="2">
        <v>0.74730600000000003</v>
      </c>
      <c r="AY378" s="2">
        <v>9.7267199999999998E-2</v>
      </c>
      <c r="AZ378" s="2">
        <v>0.74730600000000003</v>
      </c>
      <c r="BA378" s="2">
        <v>9.7267199999999998E-2</v>
      </c>
      <c r="BB378" s="2">
        <v>0.74730600000000003</v>
      </c>
      <c r="BC378" s="2">
        <v>9.7267199999999998E-2</v>
      </c>
      <c r="BD378" s="2">
        <v>0.74730600000000003</v>
      </c>
      <c r="BE378" s="2">
        <v>9.7267199999999998E-2</v>
      </c>
    </row>
    <row r="379" spans="1:57" x14ac:dyDescent="0.15">
      <c r="A379" s="2">
        <v>1.5343899999999999</v>
      </c>
      <c r="B379" s="2">
        <v>-36310.400000000001</v>
      </c>
      <c r="C379" s="2">
        <f t="shared" si="21"/>
        <v>36310.400000000001</v>
      </c>
      <c r="D379" s="2">
        <v>1.5343899999999999</v>
      </c>
      <c r="E379" s="2">
        <v>-79799.600000000006</v>
      </c>
      <c r="F379">
        <f t="shared" si="22"/>
        <v>79799.600000000006</v>
      </c>
      <c r="G379" s="2">
        <v>1.5343899999999999</v>
      </c>
      <c r="H379" s="2">
        <v>-81808.2</v>
      </c>
      <c r="I379">
        <f t="shared" si="23"/>
        <v>81808.2</v>
      </c>
      <c r="J379" s="2">
        <v>1.5343899999999999</v>
      </c>
      <c r="K379" s="2">
        <v>-81518.100000000006</v>
      </c>
      <c r="L379">
        <f t="shared" si="24"/>
        <v>81518.100000000006</v>
      </c>
      <c r="P379" s="2">
        <v>0.74930399999999997</v>
      </c>
      <c r="Q379" s="2">
        <v>418.45</v>
      </c>
      <c r="R379" s="2">
        <v>0.74930399999999997</v>
      </c>
      <c r="S379" s="2">
        <v>418.45</v>
      </c>
      <c r="T379" s="2">
        <v>0.74930399999999997</v>
      </c>
      <c r="U379" s="2">
        <v>418.45</v>
      </c>
      <c r="V379" s="2">
        <v>0.74930399999999997</v>
      </c>
      <c r="W379" s="2">
        <v>418.45</v>
      </c>
      <c r="AA379" s="2">
        <v>1.5343899999999999</v>
      </c>
      <c r="AB379" s="2">
        <v>393.80700000000002</v>
      </c>
      <c r="AC379" s="2">
        <v>1.5343899999999999</v>
      </c>
      <c r="AD379" s="2">
        <v>393.80700000000002</v>
      </c>
      <c r="AE379" s="2">
        <v>1.5343899999999999</v>
      </c>
      <c r="AF379" s="2">
        <v>393.80700000000002</v>
      </c>
      <c r="AG379" s="2">
        <v>1.5343899999999999</v>
      </c>
      <c r="AH379" s="2">
        <v>393.80700000000002</v>
      </c>
      <c r="AM379">
        <v>1.5343899999999999</v>
      </c>
      <c r="AN379">
        <v>1478.0152236740339</v>
      </c>
      <c r="AO379" s="2">
        <v>1.5343899999999999</v>
      </c>
      <c r="AP379" s="2">
        <v>3195.5630305942682</v>
      </c>
      <c r="AQ379">
        <v>1.5343899999999999</v>
      </c>
      <c r="AR379">
        <v>3273.24450846237</v>
      </c>
      <c r="AS379">
        <v>1.5343899999999999</v>
      </c>
      <c r="AT379">
        <v>3262.2898991515931</v>
      </c>
      <c r="AX379" s="2">
        <v>0.74930399999999997</v>
      </c>
      <c r="AY379" s="2">
        <v>9.7267199999999998E-2</v>
      </c>
      <c r="AZ379" s="2">
        <v>0.74930399999999997</v>
      </c>
      <c r="BA379" s="2">
        <v>9.7267199999999998E-2</v>
      </c>
      <c r="BB379" s="2">
        <v>0.74930399999999997</v>
      </c>
      <c r="BC379" s="2">
        <v>9.7267199999999998E-2</v>
      </c>
      <c r="BD379" s="2">
        <v>0.74930399999999997</v>
      </c>
      <c r="BE379" s="2">
        <v>9.7267199999999998E-2</v>
      </c>
    </row>
    <row r="380" spans="1:57" x14ac:dyDescent="0.15">
      <c r="A380" s="2">
        <v>1.5363899999999999</v>
      </c>
      <c r="B380" s="2">
        <v>-36293.300000000003</v>
      </c>
      <c r="C380" s="2">
        <f t="shared" si="21"/>
        <v>36293.300000000003</v>
      </c>
      <c r="D380" s="2">
        <v>1.5363899999999999</v>
      </c>
      <c r="E380" s="2">
        <v>-79735.5</v>
      </c>
      <c r="F380">
        <f t="shared" si="22"/>
        <v>79735.5</v>
      </c>
      <c r="G380" s="2">
        <v>1.5363899999999999</v>
      </c>
      <c r="H380" s="2">
        <v>-81743.899999999994</v>
      </c>
      <c r="I380">
        <f t="shared" si="23"/>
        <v>81743.899999999994</v>
      </c>
      <c r="J380" s="2">
        <v>1.5363899999999999</v>
      </c>
      <c r="K380" s="2">
        <v>-81452.899999999994</v>
      </c>
      <c r="L380">
        <f t="shared" si="24"/>
        <v>81452.899999999994</v>
      </c>
      <c r="P380" s="2">
        <v>0.75130200000000003</v>
      </c>
      <c r="Q380" s="2">
        <v>418.45</v>
      </c>
      <c r="R380" s="2">
        <v>0.75130200000000003</v>
      </c>
      <c r="S380" s="2">
        <v>418.45</v>
      </c>
      <c r="T380" s="2">
        <v>0.75130200000000003</v>
      </c>
      <c r="U380" s="2">
        <v>418.45</v>
      </c>
      <c r="V380" s="2">
        <v>0.75130200000000003</v>
      </c>
      <c r="W380" s="2">
        <v>418.45</v>
      </c>
      <c r="AA380" s="2">
        <v>1.5363899999999999</v>
      </c>
      <c r="AB380" s="2">
        <v>393.78100000000001</v>
      </c>
      <c r="AC380" s="2">
        <v>1.5363899999999999</v>
      </c>
      <c r="AD380" s="2">
        <v>393.78100000000001</v>
      </c>
      <c r="AE380" s="2">
        <v>1.5363899999999999</v>
      </c>
      <c r="AF380" s="2">
        <v>393.78100000000001</v>
      </c>
      <c r="AG380" s="2">
        <v>1.5363899999999999</v>
      </c>
      <c r="AH380" s="2">
        <v>393.78100000000001</v>
      </c>
      <c r="AM380">
        <v>1.5363899999999999</v>
      </c>
      <c r="AN380">
        <v>1475.8173389720246</v>
      </c>
      <c r="AO380" s="2">
        <v>1.5363899999999999</v>
      </c>
      <c r="AP380" s="2">
        <v>3189.42</v>
      </c>
      <c r="AQ380">
        <v>1.5363899999999999</v>
      </c>
      <c r="AR380">
        <v>3267.0117101634605</v>
      </c>
      <c r="AS380">
        <v>1.5363899999999999</v>
      </c>
      <c r="AT380">
        <v>3256.0321394307616</v>
      </c>
      <c r="AX380" s="2">
        <v>0.75130200000000003</v>
      </c>
      <c r="AY380" s="2">
        <v>9.7267199999999998E-2</v>
      </c>
      <c r="AZ380" s="2">
        <v>0.75130200000000003</v>
      </c>
      <c r="BA380" s="2">
        <v>9.7267199999999998E-2</v>
      </c>
      <c r="BB380" s="2">
        <v>0.75130200000000003</v>
      </c>
      <c r="BC380" s="2">
        <v>9.7267199999999998E-2</v>
      </c>
      <c r="BD380" s="2">
        <v>0.75130200000000003</v>
      </c>
      <c r="BE380" s="2">
        <v>9.7267199999999998E-2</v>
      </c>
    </row>
    <row r="381" spans="1:57" x14ac:dyDescent="0.15">
      <c r="A381" s="2">
        <v>1.5383899999999999</v>
      </c>
      <c r="B381" s="2">
        <v>-36276.199999999997</v>
      </c>
      <c r="C381" s="2">
        <f t="shared" si="21"/>
        <v>36276.199999999997</v>
      </c>
      <c r="D381" s="2">
        <v>1.5383899999999999</v>
      </c>
      <c r="E381" s="2">
        <v>-79671.399999999994</v>
      </c>
      <c r="F381">
        <f t="shared" si="22"/>
        <v>79671.399999999994</v>
      </c>
      <c r="G381" s="2">
        <v>1.5383899999999999</v>
      </c>
      <c r="H381" s="2">
        <v>-81679.5</v>
      </c>
      <c r="I381">
        <f t="shared" si="23"/>
        <v>81679.5</v>
      </c>
      <c r="J381" s="2">
        <v>1.5383899999999999</v>
      </c>
      <c r="K381" s="2">
        <v>-81387.8</v>
      </c>
      <c r="L381">
        <f t="shared" si="24"/>
        <v>81387.8</v>
      </c>
      <c r="P381" s="2">
        <v>0.75329999999999997</v>
      </c>
      <c r="Q381" s="2">
        <v>418.45</v>
      </c>
      <c r="R381" s="2">
        <v>0.75329999999999997</v>
      </c>
      <c r="S381" s="2">
        <v>418.45</v>
      </c>
      <c r="T381" s="2">
        <v>0.75329999999999997</v>
      </c>
      <c r="U381" s="2">
        <v>418.45</v>
      </c>
      <c r="V381" s="2">
        <v>0.75329999999999997</v>
      </c>
      <c r="W381" s="2">
        <v>418.45</v>
      </c>
      <c r="AA381" s="2">
        <v>1.5383899999999999</v>
      </c>
      <c r="AB381" s="2">
        <v>393.75599999999997</v>
      </c>
      <c r="AC381" s="2">
        <v>1.5383899999999999</v>
      </c>
      <c r="AD381" s="2">
        <v>393.75599999999997</v>
      </c>
      <c r="AE381" s="2">
        <v>1.5383899999999999</v>
      </c>
      <c r="AF381" s="2">
        <v>393.75599999999997</v>
      </c>
      <c r="AG381" s="2">
        <v>1.5383899999999999</v>
      </c>
      <c r="AH381" s="2">
        <v>393.75599999999997</v>
      </c>
      <c r="AM381">
        <v>1.5383899999999999</v>
      </c>
      <c r="AN381">
        <v>1473.7436522445657</v>
      </c>
      <c r="AO381" s="2">
        <v>1.5383899999999999</v>
      </c>
      <c r="AP381" s="2">
        <v>3183.4179086586428</v>
      </c>
      <c r="AQ381">
        <v>1.5383899999999999</v>
      </c>
      <c r="AR381">
        <v>3260.9190354519319</v>
      </c>
      <c r="AS381">
        <v>1.5383899999999999</v>
      </c>
      <c r="AT381">
        <v>3249.9221339296405</v>
      </c>
      <c r="AX381" s="2">
        <v>0.75329999999999997</v>
      </c>
      <c r="AY381" s="2">
        <v>9.7267199999999998E-2</v>
      </c>
      <c r="AZ381" s="2">
        <v>0.75329999999999997</v>
      </c>
      <c r="BA381" s="2">
        <v>9.7267199999999998E-2</v>
      </c>
      <c r="BB381" s="2">
        <v>0.75329999999999997</v>
      </c>
      <c r="BC381" s="2">
        <v>9.7267199999999998E-2</v>
      </c>
      <c r="BD381" s="2">
        <v>0.75329999999999997</v>
      </c>
      <c r="BE381" s="2">
        <v>9.7267199999999998E-2</v>
      </c>
    </row>
    <row r="382" spans="1:57" x14ac:dyDescent="0.15">
      <c r="A382" s="2">
        <v>1.5403800000000001</v>
      </c>
      <c r="B382" s="2">
        <v>-36259.1</v>
      </c>
      <c r="C382" s="2">
        <f t="shared" si="21"/>
        <v>36259.1</v>
      </c>
      <c r="D382" s="2">
        <v>1.5403800000000001</v>
      </c>
      <c r="E382" s="2">
        <v>-79607.5</v>
      </c>
      <c r="F382">
        <f t="shared" si="22"/>
        <v>79607.5</v>
      </c>
      <c r="G382" s="2">
        <v>1.5403800000000001</v>
      </c>
      <c r="H382" s="2">
        <v>-81615.3</v>
      </c>
      <c r="I382">
        <f t="shared" si="23"/>
        <v>81615.3</v>
      </c>
      <c r="J382" s="2">
        <v>1.5403800000000001</v>
      </c>
      <c r="K382" s="2">
        <v>-81322.8</v>
      </c>
      <c r="L382">
        <f t="shared" si="24"/>
        <v>81322.8</v>
      </c>
      <c r="P382" s="2">
        <v>0.75529800000000002</v>
      </c>
      <c r="Q382" s="2">
        <v>418.45</v>
      </c>
      <c r="R382" s="2">
        <v>0.75529800000000002</v>
      </c>
      <c r="S382" s="2">
        <v>418.45</v>
      </c>
      <c r="T382" s="2">
        <v>0.75529800000000002</v>
      </c>
      <c r="U382" s="2">
        <v>418.45</v>
      </c>
      <c r="V382" s="2">
        <v>0.75529800000000002</v>
      </c>
      <c r="W382" s="2">
        <v>418.45</v>
      </c>
      <c r="AA382" s="2">
        <v>1.5403800000000001</v>
      </c>
      <c r="AB382" s="2">
        <v>393.73</v>
      </c>
      <c r="AC382" s="2">
        <v>1.5403800000000001</v>
      </c>
      <c r="AD382" s="2">
        <v>393.73</v>
      </c>
      <c r="AE382" s="2">
        <v>1.5403800000000001</v>
      </c>
      <c r="AF382" s="2">
        <v>393.73</v>
      </c>
      <c r="AG382" s="2">
        <v>1.5403800000000001</v>
      </c>
      <c r="AH382" s="2">
        <v>393.73</v>
      </c>
      <c r="AM382">
        <v>1.5403800000000001</v>
      </c>
      <c r="AN382">
        <v>1471.5543831168839</v>
      </c>
      <c r="AO382" s="2">
        <v>1.5403800000000001</v>
      </c>
      <c r="AP382" s="2">
        <v>3177.309918180003</v>
      </c>
      <c r="AQ382">
        <v>1.5403800000000001</v>
      </c>
      <c r="AR382">
        <v>3254.7176583187156</v>
      </c>
      <c r="AS382">
        <v>1.5403800000000001</v>
      </c>
      <c r="AT382">
        <v>3243.6998923058554</v>
      </c>
      <c r="AX382" s="2">
        <v>0.75529800000000002</v>
      </c>
      <c r="AY382" s="2">
        <v>9.7267199999999998E-2</v>
      </c>
      <c r="AZ382" s="2">
        <v>0.75529800000000002</v>
      </c>
      <c r="BA382" s="2">
        <v>9.7267199999999998E-2</v>
      </c>
      <c r="BB382" s="2">
        <v>0.75529800000000002</v>
      </c>
      <c r="BC382" s="2">
        <v>9.7267199999999998E-2</v>
      </c>
      <c r="BD382" s="2">
        <v>0.75529800000000002</v>
      </c>
      <c r="BE382" s="2">
        <v>9.7267199999999998E-2</v>
      </c>
    </row>
    <row r="383" spans="1:57" x14ac:dyDescent="0.15">
      <c r="A383" s="2">
        <v>1.5423800000000001</v>
      </c>
      <c r="B383" s="2">
        <v>-36242.300000000003</v>
      </c>
      <c r="C383" s="2">
        <f t="shared" si="21"/>
        <v>36242.300000000003</v>
      </c>
      <c r="D383" s="2">
        <v>1.5423800000000001</v>
      </c>
      <c r="E383" s="2">
        <v>-79543.899999999994</v>
      </c>
      <c r="F383">
        <f t="shared" si="22"/>
        <v>79543.899999999994</v>
      </c>
      <c r="G383" s="2">
        <v>1.5423800000000001</v>
      </c>
      <c r="H383" s="2">
        <v>-81551.600000000006</v>
      </c>
      <c r="I383">
        <f t="shared" si="23"/>
        <v>81551.600000000006</v>
      </c>
      <c r="J383" s="2">
        <v>1.5423800000000001</v>
      </c>
      <c r="K383" s="2">
        <v>-81258.3</v>
      </c>
      <c r="L383">
        <f t="shared" si="24"/>
        <v>81258.3</v>
      </c>
      <c r="P383" s="2">
        <v>0.757297</v>
      </c>
      <c r="Q383" s="2">
        <v>418.45</v>
      </c>
      <c r="R383" s="2">
        <v>0.757297</v>
      </c>
      <c r="S383" s="2">
        <v>418.45</v>
      </c>
      <c r="T383" s="2">
        <v>0.757297</v>
      </c>
      <c r="U383" s="2">
        <v>418.45</v>
      </c>
      <c r="V383" s="2">
        <v>0.757297</v>
      </c>
      <c r="W383" s="2">
        <v>418.45</v>
      </c>
      <c r="AA383" s="2">
        <v>1.5423800000000001</v>
      </c>
      <c r="AB383" s="2">
        <v>393.70400000000001</v>
      </c>
      <c r="AC383" s="2">
        <v>1.5423800000000001</v>
      </c>
      <c r="AD383" s="2">
        <v>393.70400000000001</v>
      </c>
      <c r="AE383" s="2">
        <v>1.5423800000000001</v>
      </c>
      <c r="AF383" s="2">
        <v>393.70400000000001</v>
      </c>
      <c r="AG383" s="2">
        <v>1.5423800000000001</v>
      </c>
      <c r="AH383" s="2">
        <v>393.70400000000001</v>
      </c>
      <c r="AM383">
        <v>1.5423800000000001</v>
      </c>
      <c r="AN383">
        <v>1469.3817149807408</v>
      </c>
      <c r="AO383" s="2">
        <v>1.5423800000000001</v>
      </c>
      <c r="AP383" s="2">
        <v>3171.3539590144333</v>
      </c>
      <c r="AQ383">
        <v>1.5423800000000001</v>
      </c>
      <c r="AR383">
        <v>3248.5500318674335</v>
      </c>
      <c r="AS383">
        <v>1.5423800000000001</v>
      </c>
      <c r="AT383">
        <v>3237.5114546396285</v>
      </c>
      <c r="AX383" s="2">
        <v>0.757297</v>
      </c>
      <c r="AY383" s="2">
        <v>9.7267199999999998E-2</v>
      </c>
      <c r="AZ383" s="2">
        <v>0.757297</v>
      </c>
      <c r="BA383" s="2">
        <v>9.7267199999999998E-2</v>
      </c>
      <c r="BB383" s="2">
        <v>0.757297</v>
      </c>
      <c r="BC383" s="2">
        <v>9.7267199999999998E-2</v>
      </c>
      <c r="BD383" s="2">
        <v>0.757297</v>
      </c>
      <c r="BE383" s="2">
        <v>9.7267199999999998E-2</v>
      </c>
    </row>
    <row r="384" spans="1:57" x14ac:dyDescent="0.15">
      <c r="A384" s="2">
        <v>1.5443800000000001</v>
      </c>
      <c r="B384" s="2">
        <v>-36225.4</v>
      </c>
      <c r="C384" s="2">
        <f t="shared" si="21"/>
        <v>36225.4</v>
      </c>
      <c r="D384" s="2">
        <v>1.5443800000000001</v>
      </c>
      <c r="E384" s="2">
        <v>-79480.3</v>
      </c>
      <c r="F384">
        <f t="shared" si="22"/>
        <v>79480.3</v>
      </c>
      <c r="G384" s="2">
        <v>1.5443800000000001</v>
      </c>
      <c r="H384" s="2">
        <v>-81487.7</v>
      </c>
      <c r="I384">
        <f t="shared" si="23"/>
        <v>81487.7</v>
      </c>
      <c r="J384" s="2">
        <v>1.5443800000000001</v>
      </c>
      <c r="K384" s="2">
        <v>-81193.600000000006</v>
      </c>
      <c r="L384">
        <f t="shared" si="24"/>
        <v>81193.600000000006</v>
      </c>
      <c r="P384" s="2">
        <v>0.75929500000000005</v>
      </c>
      <c r="Q384" s="2">
        <v>418.45</v>
      </c>
      <c r="R384" s="2">
        <v>0.75929500000000005</v>
      </c>
      <c r="S384" s="2">
        <v>418.45</v>
      </c>
      <c r="T384" s="2">
        <v>0.75929500000000005</v>
      </c>
      <c r="U384" s="2">
        <v>418.45</v>
      </c>
      <c r="V384" s="2">
        <v>0.75929500000000005</v>
      </c>
      <c r="W384" s="2">
        <v>418.45</v>
      </c>
      <c r="AA384" s="2">
        <v>1.5443800000000001</v>
      </c>
      <c r="AB384" s="2">
        <v>393.67899999999997</v>
      </c>
      <c r="AC384" s="2">
        <v>1.5443800000000001</v>
      </c>
      <c r="AD384" s="2">
        <v>393.67899999999997</v>
      </c>
      <c r="AE384" s="2">
        <v>1.5443800000000001</v>
      </c>
      <c r="AF384" s="2">
        <v>393.67899999999997</v>
      </c>
      <c r="AG384" s="2">
        <v>1.5443800000000001</v>
      </c>
      <c r="AH384" s="2">
        <v>393.67899999999997</v>
      </c>
      <c r="AM384">
        <v>1.5443800000000001</v>
      </c>
      <c r="AN384">
        <v>1467.3282566429009</v>
      </c>
      <c r="AO384" s="2">
        <v>1.5443800000000001</v>
      </c>
      <c r="AP384" s="2">
        <v>3165.4108088733078</v>
      </c>
      <c r="AQ384">
        <v>1.5443800000000001</v>
      </c>
      <c r="AR384">
        <v>3242.5172098205367</v>
      </c>
      <c r="AS384">
        <v>1.5443800000000001</v>
      </c>
      <c r="AT384">
        <v>3231.4574544296702</v>
      </c>
      <c r="AX384" s="2">
        <v>0.75929500000000005</v>
      </c>
      <c r="AY384" s="2">
        <v>9.7267199999999998E-2</v>
      </c>
      <c r="AZ384" s="2">
        <v>0.75929500000000005</v>
      </c>
      <c r="BA384" s="2">
        <v>9.7267199999999998E-2</v>
      </c>
      <c r="BB384" s="2">
        <v>0.75929500000000005</v>
      </c>
      <c r="BC384" s="2">
        <v>9.7267199999999998E-2</v>
      </c>
      <c r="BD384" s="2">
        <v>0.75929500000000005</v>
      </c>
      <c r="BE384" s="2">
        <v>9.7267199999999998E-2</v>
      </c>
    </row>
    <row r="385" spans="1:57" x14ac:dyDescent="0.15">
      <c r="A385" s="2">
        <v>1.5463800000000001</v>
      </c>
      <c r="B385" s="2">
        <v>-36208.5</v>
      </c>
      <c r="C385" s="2">
        <f t="shared" si="21"/>
        <v>36208.5</v>
      </c>
      <c r="D385" s="2">
        <v>1.5463800000000001</v>
      </c>
      <c r="E385" s="2">
        <v>-79416.800000000003</v>
      </c>
      <c r="F385">
        <f t="shared" si="22"/>
        <v>79416.800000000003</v>
      </c>
      <c r="G385" s="2">
        <v>1.5463800000000001</v>
      </c>
      <c r="H385" s="2">
        <v>-81423.899999999994</v>
      </c>
      <c r="I385">
        <f t="shared" si="23"/>
        <v>81423.899999999994</v>
      </c>
      <c r="J385" s="2">
        <v>1.5463800000000001</v>
      </c>
      <c r="K385" s="2">
        <v>-81129</v>
      </c>
      <c r="L385">
        <f t="shared" si="24"/>
        <v>81129</v>
      </c>
      <c r="P385" s="2">
        <v>0.761293</v>
      </c>
      <c r="Q385" s="2">
        <v>418.45</v>
      </c>
      <c r="R385" s="2">
        <v>0.761293</v>
      </c>
      <c r="S385" s="2">
        <v>418.45</v>
      </c>
      <c r="T385" s="2">
        <v>0.761293</v>
      </c>
      <c r="U385" s="2">
        <v>418.45</v>
      </c>
      <c r="V385" s="2">
        <v>0.761293</v>
      </c>
      <c r="W385" s="2">
        <v>418.45</v>
      </c>
      <c r="AA385" s="2">
        <v>1.5463800000000001</v>
      </c>
      <c r="AB385" s="2">
        <v>393.65300000000002</v>
      </c>
      <c r="AC385" s="2">
        <v>1.5463800000000001</v>
      </c>
      <c r="AD385" s="2">
        <v>393.65300000000002</v>
      </c>
      <c r="AE385" s="2">
        <v>1.5463800000000001</v>
      </c>
      <c r="AF385" s="2">
        <v>393.65300000000002</v>
      </c>
      <c r="AG385" s="2">
        <v>1.5463800000000001</v>
      </c>
      <c r="AH385" s="2">
        <v>393.65300000000002</v>
      </c>
      <c r="AM385">
        <v>1.5463800000000001</v>
      </c>
      <c r="AN385">
        <v>1465.1600372273722</v>
      </c>
      <c r="AO385" s="2">
        <v>1.5463800000000001</v>
      </c>
      <c r="AP385" s="2">
        <v>3159.3587142459323</v>
      </c>
      <c r="AQ385">
        <v>1.5463800000000001</v>
      </c>
      <c r="AR385">
        <v>3236.3726698199462</v>
      </c>
      <c r="AS385">
        <v>1.5463800000000001</v>
      </c>
      <c r="AT385">
        <v>3225.2922000477065</v>
      </c>
      <c r="AX385" s="2">
        <v>0.761293</v>
      </c>
      <c r="AY385" s="2">
        <v>9.7267199999999998E-2</v>
      </c>
      <c r="AZ385" s="2">
        <v>0.761293</v>
      </c>
      <c r="BA385" s="2">
        <v>9.7267199999999998E-2</v>
      </c>
      <c r="BB385" s="2">
        <v>0.761293</v>
      </c>
      <c r="BC385" s="2">
        <v>9.7267199999999998E-2</v>
      </c>
      <c r="BD385" s="2">
        <v>0.761293</v>
      </c>
      <c r="BE385" s="2">
        <v>9.7267199999999998E-2</v>
      </c>
    </row>
    <row r="386" spans="1:57" x14ac:dyDescent="0.15">
      <c r="A386" s="2">
        <v>1.5483800000000001</v>
      </c>
      <c r="B386" s="2">
        <v>-36191.599999999999</v>
      </c>
      <c r="C386" s="2">
        <f t="shared" si="21"/>
        <v>36191.599999999999</v>
      </c>
      <c r="D386" s="2">
        <v>1.5483800000000001</v>
      </c>
      <c r="E386" s="2">
        <v>-79353.3</v>
      </c>
      <c r="F386">
        <f t="shared" si="22"/>
        <v>79353.3</v>
      </c>
      <c r="G386" s="2">
        <v>1.5483800000000001</v>
      </c>
      <c r="H386" s="2">
        <v>-81360.100000000006</v>
      </c>
      <c r="I386">
        <f t="shared" si="23"/>
        <v>81360.100000000006</v>
      </c>
      <c r="J386" s="2">
        <v>1.5483800000000001</v>
      </c>
      <c r="K386" s="2">
        <v>-81064.399999999994</v>
      </c>
      <c r="L386">
        <f t="shared" si="24"/>
        <v>81064.399999999994</v>
      </c>
      <c r="P386" s="2">
        <v>0.76329100000000005</v>
      </c>
      <c r="Q386" s="2">
        <v>418.45</v>
      </c>
      <c r="R386" s="2">
        <v>0.76329100000000005</v>
      </c>
      <c r="S386" s="2">
        <v>418.45</v>
      </c>
      <c r="T386" s="2">
        <v>0.76329100000000005</v>
      </c>
      <c r="U386" s="2">
        <v>418.45</v>
      </c>
      <c r="V386" s="2">
        <v>0.76329100000000005</v>
      </c>
      <c r="W386" s="2">
        <v>418.45</v>
      </c>
      <c r="AA386" s="2">
        <v>1.5483800000000001</v>
      </c>
      <c r="AB386" s="2">
        <v>393.62700000000001</v>
      </c>
      <c r="AC386" s="2">
        <v>1.5483800000000001</v>
      </c>
      <c r="AD386" s="2">
        <v>393.62700000000001</v>
      </c>
      <c r="AE386" s="2">
        <v>1.5483800000000001</v>
      </c>
      <c r="AF386" s="2">
        <v>393.62700000000001</v>
      </c>
      <c r="AG386" s="2">
        <v>1.5483800000000001</v>
      </c>
      <c r="AH386" s="2">
        <v>393.62700000000001</v>
      </c>
      <c r="AM386">
        <v>1.5483800000000001</v>
      </c>
      <c r="AN386">
        <v>1462.996200177864</v>
      </c>
      <c r="AO386" s="2">
        <v>1.5483800000000001</v>
      </c>
      <c r="AP386" s="2">
        <v>3153.3200874230129</v>
      </c>
      <c r="AQ386">
        <v>1.5483800000000001</v>
      </c>
      <c r="AR386">
        <v>3230.2417914003245</v>
      </c>
      <c r="AS386">
        <v>1.5483800000000001</v>
      </c>
      <c r="AT386">
        <v>3219.1406560241421</v>
      </c>
      <c r="AX386" s="2">
        <v>0.76329100000000005</v>
      </c>
      <c r="AY386" s="2">
        <v>9.7267199999999998E-2</v>
      </c>
      <c r="AZ386" s="2">
        <v>0.76329100000000005</v>
      </c>
      <c r="BA386" s="2">
        <v>9.7267199999999998E-2</v>
      </c>
      <c r="BB386" s="2">
        <v>0.76329100000000005</v>
      </c>
      <c r="BC386" s="2">
        <v>9.7267199999999998E-2</v>
      </c>
      <c r="BD386" s="2">
        <v>0.76329100000000005</v>
      </c>
      <c r="BE386" s="2">
        <v>9.7267199999999998E-2</v>
      </c>
    </row>
    <row r="387" spans="1:57" x14ac:dyDescent="0.15">
      <c r="A387" s="2">
        <v>1.5503800000000001</v>
      </c>
      <c r="B387" s="2">
        <v>-36174.699999999997</v>
      </c>
      <c r="C387" s="2">
        <f t="shared" si="21"/>
        <v>36174.699999999997</v>
      </c>
      <c r="D387" s="2">
        <v>1.5503800000000001</v>
      </c>
      <c r="E387" s="2">
        <v>-79289.8</v>
      </c>
      <c r="F387">
        <f t="shared" si="22"/>
        <v>79289.8</v>
      </c>
      <c r="G387" s="2">
        <v>1.5503800000000001</v>
      </c>
      <c r="H387" s="2">
        <v>-81296.5</v>
      </c>
      <c r="I387">
        <f t="shared" si="23"/>
        <v>81296.5</v>
      </c>
      <c r="J387" s="2">
        <v>1.5503800000000001</v>
      </c>
      <c r="K387" s="2">
        <v>-81000</v>
      </c>
      <c r="L387">
        <f t="shared" si="24"/>
        <v>81000</v>
      </c>
      <c r="P387" s="2">
        <v>0.765289</v>
      </c>
      <c r="Q387" s="2">
        <v>418.45</v>
      </c>
      <c r="R387" s="2">
        <v>0.765289</v>
      </c>
      <c r="S387" s="2">
        <v>418.45</v>
      </c>
      <c r="T387" s="2">
        <v>0.765289</v>
      </c>
      <c r="U387" s="2">
        <v>418.45</v>
      </c>
      <c r="V387" s="2">
        <v>0.765289</v>
      </c>
      <c r="W387" s="2">
        <v>418.45</v>
      </c>
      <c r="AA387" s="2">
        <v>1.5503800000000001</v>
      </c>
      <c r="AB387" s="2">
        <v>393.601</v>
      </c>
      <c r="AC387" s="2">
        <v>1.5503800000000001</v>
      </c>
      <c r="AD387" s="2">
        <v>393.601</v>
      </c>
      <c r="AE387" s="2">
        <v>1.5503800000000001</v>
      </c>
      <c r="AF387" s="2">
        <v>393.601</v>
      </c>
      <c r="AG387" s="2">
        <v>1.5503800000000001</v>
      </c>
      <c r="AH387" s="2">
        <v>393.601</v>
      </c>
      <c r="AM387">
        <v>1.5503800000000001</v>
      </c>
      <c r="AN387">
        <v>1460.8957273241256</v>
      </c>
      <c r="AO387" s="2">
        <v>1.5503800000000001</v>
      </c>
      <c r="AP387" s="2">
        <v>3147.2948834993867</v>
      </c>
      <c r="AQ387">
        <v>1.5503800000000001</v>
      </c>
      <c r="AR387">
        <v>3224.1324608368068</v>
      </c>
      <c r="AS387">
        <v>1.5503800000000001</v>
      </c>
      <c r="AT387">
        <v>3213.0107100357027</v>
      </c>
      <c r="AX387" s="2">
        <v>0.765289</v>
      </c>
      <c r="AY387" s="2">
        <v>9.7267199999999998E-2</v>
      </c>
      <c r="AZ387" s="2">
        <v>0.765289</v>
      </c>
      <c r="BA387" s="2">
        <v>9.7267199999999998E-2</v>
      </c>
      <c r="BB387" s="2">
        <v>0.765289</v>
      </c>
      <c r="BC387" s="2">
        <v>9.7267199999999998E-2</v>
      </c>
      <c r="BD387" s="2">
        <v>0.765289</v>
      </c>
      <c r="BE387" s="2">
        <v>9.7267199999999998E-2</v>
      </c>
    </row>
    <row r="388" spans="1:57" x14ac:dyDescent="0.15">
      <c r="A388" s="2">
        <v>1.5523800000000001</v>
      </c>
      <c r="B388" s="2">
        <v>-36158.1</v>
      </c>
      <c r="C388" s="2">
        <f t="shared" si="21"/>
        <v>36158.1</v>
      </c>
      <c r="D388" s="2">
        <v>1.5523800000000001</v>
      </c>
      <c r="E388" s="2">
        <v>-79226.899999999994</v>
      </c>
      <c r="F388">
        <f t="shared" si="22"/>
        <v>79226.899999999994</v>
      </c>
      <c r="G388" s="2">
        <v>1.5523800000000001</v>
      </c>
      <c r="H388" s="2">
        <v>-81233.2</v>
      </c>
      <c r="I388">
        <f t="shared" si="23"/>
        <v>81233.2</v>
      </c>
      <c r="J388" s="2">
        <v>1.5523800000000001</v>
      </c>
      <c r="K388" s="2">
        <v>-80935.899999999994</v>
      </c>
      <c r="L388">
        <f t="shared" si="24"/>
        <v>80935.899999999994</v>
      </c>
      <c r="P388" s="2">
        <v>0.76728700000000005</v>
      </c>
      <c r="Q388" s="2">
        <v>418.45</v>
      </c>
      <c r="R388" s="2">
        <v>0.76728700000000005</v>
      </c>
      <c r="S388" s="2">
        <v>418.45</v>
      </c>
      <c r="T388" s="2">
        <v>0.76728700000000005</v>
      </c>
      <c r="U388" s="2">
        <v>418.45</v>
      </c>
      <c r="V388" s="2">
        <v>0.76728700000000005</v>
      </c>
      <c r="W388" s="2">
        <v>418.45</v>
      </c>
      <c r="AA388" s="2">
        <v>1.5523800000000001</v>
      </c>
      <c r="AB388" s="2">
        <v>393.57499999999999</v>
      </c>
      <c r="AC388" s="2">
        <v>1.5523800000000001</v>
      </c>
      <c r="AD388" s="2">
        <v>393.57499999999999</v>
      </c>
      <c r="AE388" s="2">
        <v>1.5523800000000001</v>
      </c>
      <c r="AF388" s="2">
        <v>393.57499999999999</v>
      </c>
      <c r="AG388" s="2">
        <v>1.5523800000000001</v>
      </c>
      <c r="AH388" s="2">
        <v>393.57499999999999</v>
      </c>
      <c r="AM388">
        <v>1.5523800000000001</v>
      </c>
      <c r="AN388">
        <v>1458.7525719126941</v>
      </c>
      <c r="AO388" s="2">
        <v>1.5523800000000001</v>
      </c>
      <c r="AP388" s="2">
        <v>3141.3068474683787</v>
      </c>
      <c r="AQ388">
        <v>1.5523800000000001</v>
      </c>
      <c r="AR388">
        <v>3218.04856791982</v>
      </c>
      <c r="AS388">
        <v>1.5523800000000001</v>
      </c>
      <c r="AT388">
        <v>3207.0333240876457</v>
      </c>
      <c r="AX388" s="2">
        <v>0.76728700000000005</v>
      </c>
      <c r="AY388" s="2">
        <v>9.7267199999999998E-2</v>
      </c>
      <c r="AZ388" s="2">
        <v>0.76728700000000005</v>
      </c>
      <c r="BA388" s="2">
        <v>9.7267199999999998E-2</v>
      </c>
      <c r="BB388" s="2">
        <v>0.76728700000000005</v>
      </c>
      <c r="BC388" s="2">
        <v>9.7267199999999998E-2</v>
      </c>
      <c r="BD388" s="2">
        <v>0.76728700000000005</v>
      </c>
      <c r="BE388" s="2">
        <v>9.7267199999999998E-2</v>
      </c>
    </row>
    <row r="389" spans="1:57" x14ac:dyDescent="0.15">
      <c r="A389" s="2">
        <v>1.5543800000000001</v>
      </c>
      <c r="B389" s="2">
        <v>-36141.4</v>
      </c>
      <c r="C389" s="2">
        <f t="shared" ref="C389:C452" si="25">-1*B389</f>
        <v>36141.4</v>
      </c>
      <c r="D389" s="2">
        <v>1.5543800000000001</v>
      </c>
      <c r="E389" s="2">
        <v>-79163.8</v>
      </c>
      <c r="F389">
        <f t="shared" ref="F389:F452" si="26">-1*E389</f>
        <v>79163.8</v>
      </c>
      <c r="G389" s="2">
        <v>1.5543800000000001</v>
      </c>
      <c r="H389" s="2">
        <v>-81169.899999999994</v>
      </c>
      <c r="I389">
        <f t="shared" ref="I389:I452" si="27">-1*H389</f>
        <v>81169.899999999994</v>
      </c>
      <c r="J389" s="2">
        <v>1.5543800000000001</v>
      </c>
      <c r="K389" s="2">
        <v>-80871.8</v>
      </c>
      <c r="L389">
        <f t="shared" ref="L389:L452" si="28">-1*K389</f>
        <v>80871.8</v>
      </c>
      <c r="P389" s="2">
        <v>0.76928600000000003</v>
      </c>
      <c r="Q389" s="2">
        <v>418.45</v>
      </c>
      <c r="R389" s="2">
        <v>0.76928600000000003</v>
      </c>
      <c r="S389" s="2">
        <v>418.45</v>
      </c>
      <c r="T389" s="2">
        <v>0.76928600000000003</v>
      </c>
      <c r="U389" s="2">
        <v>418.45</v>
      </c>
      <c r="V389" s="2">
        <v>0.76928600000000003</v>
      </c>
      <c r="W389" s="2">
        <v>418.45</v>
      </c>
      <c r="AA389" s="2">
        <v>1.5543800000000001</v>
      </c>
      <c r="AB389" s="2">
        <v>393.54899999999998</v>
      </c>
      <c r="AC389" s="2">
        <v>1.5543800000000001</v>
      </c>
      <c r="AD389" s="2">
        <v>393.54899999999998</v>
      </c>
      <c r="AE389" s="2">
        <v>1.5543800000000001</v>
      </c>
      <c r="AF389" s="2">
        <v>393.54899999999998</v>
      </c>
      <c r="AG389" s="2">
        <v>1.5543800000000001</v>
      </c>
      <c r="AH389" s="2">
        <v>393.54899999999998</v>
      </c>
      <c r="AM389">
        <v>1.5543800000000001</v>
      </c>
      <c r="AN389">
        <v>1456.60970498146</v>
      </c>
      <c r="AO389" s="2">
        <v>1.5543800000000001</v>
      </c>
      <c r="AP389" s="2">
        <v>3135.4483523447343</v>
      </c>
      <c r="AQ389">
        <v>1.5543800000000001</v>
      </c>
      <c r="AR389">
        <v>3212.1052631578896</v>
      </c>
      <c r="AS389">
        <v>1.5543800000000001</v>
      </c>
      <c r="AT389">
        <v>3200.9420146447601</v>
      </c>
      <c r="AX389" s="2">
        <v>0.76928600000000003</v>
      </c>
      <c r="AY389" s="2">
        <v>9.7267199999999998E-2</v>
      </c>
      <c r="AZ389" s="2">
        <v>0.76928600000000003</v>
      </c>
      <c r="BA389" s="2">
        <v>9.7267199999999998E-2</v>
      </c>
      <c r="BB389" s="2">
        <v>0.76928600000000003</v>
      </c>
      <c r="BC389" s="2">
        <v>9.7267199999999998E-2</v>
      </c>
      <c r="BD389" s="2">
        <v>0.76928600000000003</v>
      </c>
      <c r="BE389" s="2">
        <v>9.7267199999999998E-2</v>
      </c>
    </row>
    <row r="390" spans="1:57" x14ac:dyDescent="0.15">
      <c r="A390" s="2">
        <v>1.5563800000000001</v>
      </c>
      <c r="B390" s="2">
        <v>-36124.699999999997</v>
      </c>
      <c r="C390" s="2">
        <f t="shared" si="25"/>
        <v>36124.699999999997</v>
      </c>
      <c r="D390" s="2">
        <v>1.5563800000000001</v>
      </c>
      <c r="E390" s="2">
        <v>-79100.800000000003</v>
      </c>
      <c r="F390">
        <f t="shared" si="26"/>
        <v>79100.800000000003</v>
      </c>
      <c r="G390" s="2">
        <v>1.5563800000000001</v>
      </c>
      <c r="H390" s="2">
        <v>-81106.7</v>
      </c>
      <c r="I390">
        <f t="shared" si="27"/>
        <v>81106.7</v>
      </c>
      <c r="J390" s="2">
        <v>1.5563800000000001</v>
      </c>
      <c r="K390" s="2">
        <v>-80807.8</v>
      </c>
      <c r="L390">
        <f t="shared" si="28"/>
        <v>80807.8</v>
      </c>
      <c r="P390" s="2">
        <v>0.77128399999999997</v>
      </c>
      <c r="Q390" s="2">
        <v>418.45</v>
      </c>
      <c r="R390" s="2">
        <v>0.77128399999999997</v>
      </c>
      <c r="S390" s="2">
        <v>418.45</v>
      </c>
      <c r="T390" s="2">
        <v>0.77128399999999997</v>
      </c>
      <c r="U390" s="2">
        <v>418.45</v>
      </c>
      <c r="V390" s="2">
        <v>0.77128399999999997</v>
      </c>
      <c r="W390" s="2">
        <v>418.45</v>
      </c>
      <c r="AA390" s="2">
        <v>1.5563800000000001</v>
      </c>
      <c r="AB390" s="2">
        <v>393.52300000000002</v>
      </c>
      <c r="AC390" s="2">
        <v>1.5563800000000001</v>
      </c>
      <c r="AD390" s="2">
        <v>393.52300000000002</v>
      </c>
      <c r="AE390" s="2">
        <v>1.5563800000000001</v>
      </c>
      <c r="AF390" s="2">
        <v>393.52300000000002</v>
      </c>
      <c r="AG390" s="2">
        <v>1.5563800000000001</v>
      </c>
      <c r="AH390" s="2">
        <v>393.52300000000002</v>
      </c>
      <c r="AM390">
        <v>1.5563800000000001</v>
      </c>
      <c r="AN390">
        <v>1454.5297149299429</v>
      </c>
      <c r="AO390" s="2">
        <v>1.5563800000000001</v>
      </c>
      <c r="AP390" s="2">
        <v>3129.4825130558693</v>
      </c>
      <c r="AQ390">
        <v>1.5563800000000001</v>
      </c>
      <c r="AR390">
        <v>3206.051861807257</v>
      </c>
      <c r="AS390">
        <v>1.5563800000000001</v>
      </c>
      <c r="AT390">
        <v>3194.8681453366607</v>
      </c>
      <c r="AX390" s="2">
        <v>0.77128399999999997</v>
      </c>
      <c r="AY390" s="2">
        <v>9.7267199999999998E-2</v>
      </c>
      <c r="AZ390" s="2">
        <v>0.77128399999999997</v>
      </c>
      <c r="BA390" s="2">
        <v>9.7267199999999998E-2</v>
      </c>
      <c r="BB390" s="2">
        <v>0.77128399999999997</v>
      </c>
      <c r="BC390" s="2">
        <v>9.7267199999999998E-2</v>
      </c>
      <c r="BD390" s="2">
        <v>0.77128399999999997</v>
      </c>
      <c r="BE390" s="2">
        <v>9.7267199999999998E-2</v>
      </c>
    </row>
    <row r="391" spans="1:57" x14ac:dyDescent="0.15">
      <c r="A391" s="2">
        <v>1.5583800000000001</v>
      </c>
      <c r="B391" s="2">
        <v>-36108.199999999997</v>
      </c>
      <c r="C391" s="2">
        <f t="shared" si="25"/>
        <v>36108.199999999997</v>
      </c>
      <c r="D391" s="2">
        <v>1.5583800000000001</v>
      </c>
      <c r="E391" s="2">
        <v>-79038.2</v>
      </c>
      <c r="F391">
        <f t="shared" si="26"/>
        <v>79038.2</v>
      </c>
      <c r="G391" s="2">
        <v>1.5583800000000001</v>
      </c>
      <c r="H391" s="2">
        <v>-81043.8</v>
      </c>
      <c r="I391">
        <f t="shared" si="27"/>
        <v>81043.8</v>
      </c>
      <c r="J391" s="2">
        <v>1.5583800000000001</v>
      </c>
      <c r="K391" s="2">
        <v>-80744.100000000006</v>
      </c>
      <c r="L391">
        <f t="shared" si="28"/>
        <v>80744.100000000006</v>
      </c>
      <c r="P391" s="2">
        <v>0.77328200000000002</v>
      </c>
      <c r="Q391" s="2">
        <v>418.45</v>
      </c>
      <c r="R391" s="2">
        <v>0.77328200000000002</v>
      </c>
      <c r="S391" s="2">
        <v>418.45</v>
      </c>
      <c r="T391" s="2">
        <v>0.77328200000000002</v>
      </c>
      <c r="U391" s="2">
        <v>418.45</v>
      </c>
      <c r="V391" s="2">
        <v>0.77328200000000002</v>
      </c>
      <c r="W391" s="2">
        <v>418.45</v>
      </c>
      <c r="AA391" s="2">
        <v>1.5583800000000001</v>
      </c>
      <c r="AB391" s="2">
        <v>393.49700000000001</v>
      </c>
      <c r="AC391" s="2">
        <v>1.5583800000000001</v>
      </c>
      <c r="AD391" s="2">
        <v>393.49700000000001</v>
      </c>
      <c r="AE391" s="2">
        <v>1.5583800000000001</v>
      </c>
      <c r="AF391" s="2">
        <v>393.49700000000001</v>
      </c>
      <c r="AG391" s="2">
        <v>1.5583800000000001</v>
      </c>
      <c r="AH391" s="2">
        <v>393.49700000000001</v>
      </c>
      <c r="AM391">
        <v>1.5583800000000001</v>
      </c>
      <c r="AN391">
        <v>1452.4033626965936</v>
      </c>
      <c r="AO391" s="2">
        <v>1.5583800000000001</v>
      </c>
      <c r="AP391" s="2">
        <v>3123.5456844767659</v>
      </c>
      <c r="AQ391">
        <v>1.5583800000000001</v>
      </c>
      <c r="AR391">
        <v>3200.0236910684716</v>
      </c>
      <c r="AS391">
        <v>1.5583800000000001</v>
      </c>
      <c r="AT391">
        <v>3188.8195568895426</v>
      </c>
      <c r="AX391" s="2">
        <v>0.77328200000000002</v>
      </c>
      <c r="AY391" s="2">
        <v>9.7267199999999998E-2</v>
      </c>
      <c r="AZ391" s="2">
        <v>0.77328200000000002</v>
      </c>
      <c r="BA391" s="2">
        <v>9.7267199999999998E-2</v>
      </c>
      <c r="BB391" s="2">
        <v>0.77328200000000002</v>
      </c>
      <c r="BC391" s="2">
        <v>9.7267199999999998E-2</v>
      </c>
      <c r="BD391" s="2">
        <v>0.77328200000000002</v>
      </c>
      <c r="BE391" s="2">
        <v>9.7267199999999998E-2</v>
      </c>
    </row>
    <row r="392" spans="1:57" x14ac:dyDescent="0.15">
      <c r="A392" s="2">
        <v>1.56037</v>
      </c>
      <c r="B392" s="2">
        <v>-36091.699999999997</v>
      </c>
      <c r="C392" s="2">
        <f t="shared" si="25"/>
        <v>36091.699999999997</v>
      </c>
      <c r="D392" s="2">
        <v>1.56037</v>
      </c>
      <c r="E392" s="2">
        <v>-78975.5</v>
      </c>
      <c r="F392">
        <f t="shared" si="26"/>
        <v>78975.5</v>
      </c>
      <c r="G392" s="2">
        <v>1.56037</v>
      </c>
      <c r="H392" s="2">
        <v>-80980.899999999994</v>
      </c>
      <c r="I392">
        <f t="shared" si="27"/>
        <v>80980.899999999994</v>
      </c>
      <c r="J392" s="2">
        <v>1.56037</v>
      </c>
      <c r="K392" s="2">
        <v>-80680.399999999994</v>
      </c>
      <c r="L392">
        <f t="shared" si="28"/>
        <v>80680.399999999994</v>
      </c>
      <c r="P392" s="2">
        <v>0.77527999999999997</v>
      </c>
      <c r="Q392" s="2">
        <v>418.45</v>
      </c>
      <c r="R392" s="2">
        <v>0.77527999999999997</v>
      </c>
      <c r="S392" s="2">
        <v>418.45</v>
      </c>
      <c r="T392" s="2">
        <v>0.77527999999999997</v>
      </c>
      <c r="U392" s="2">
        <v>418.45</v>
      </c>
      <c r="V392" s="2">
        <v>0.77527999999999997</v>
      </c>
      <c r="W392" s="2">
        <v>418.45</v>
      </c>
      <c r="AA392" s="2">
        <v>1.56037</v>
      </c>
      <c r="AB392" s="2">
        <v>393.471</v>
      </c>
      <c r="AC392" s="2">
        <v>1.56037</v>
      </c>
      <c r="AD392" s="2">
        <v>393.471</v>
      </c>
      <c r="AE392" s="2">
        <v>1.56037</v>
      </c>
      <c r="AF392" s="2">
        <v>393.471</v>
      </c>
      <c r="AG392" s="2">
        <v>1.56037</v>
      </c>
      <c r="AH392" s="2">
        <v>393.471</v>
      </c>
      <c r="AM392">
        <v>1.56037</v>
      </c>
      <c r="AN392">
        <v>1450.3395619851319</v>
      </c>
      <c r="AO392" s="2">
        <v>1.56037</v>
      </c>
      <c r="AP392" s="2">
        <v>3117.6180325280284</v>
      </c>
      <c r="AQ392">
        <v>1.56037</v>
      </c>
      <c r="AR392">
        <v>3194.0088348978484</v>
      </c>
      <c r="AS392">
        <v>1.56037</v>
      </c>
      <c r="AT392">
        <v>3182.7843307428311</v>
      </c>
      <c r="AX392" s="2">
        <v>0.77527999999999997</v>
      </c>
      <c r="AY392" s="2">
        <v>9.7267199999999998E-2</v>
      </c>
      <c r="AZ392" s="2">
        <v>0.77527999999999997</v>
      </c>
      <c r="BA392" s="2">
        <v>9.7267199999999998E-2</v>
      </c>
      <c r="BB392" s="2">
        <v>0.77527999999999997</v>
      </c>
      <c r="BC392" s="2">
        <v>9.7267199999999998E-2</v>
      </c>
      <c r="BD392" s="2">
        <v>0.77527999999999997</v>
      </c>
      <c r="BE392" s="2">
        <v>9.7267199999999998E-2</v>
      </c>
    </row>
    <row r="393" spans="1:57" x14ac:dyDescent="0.15">
      <c r="A393" s="2">
        <v>1.56237</v>
      </c>
      <c r="B393" s="2">
        <v>-36075.1</v>
      </c>
      <c r="C393" s="2">
        <f t="shared" si="25"/>
        <v>36075.1</v>
      </c>
      <c r="D393" s="2">
        <v>1.56237</v>
      </c>
      <c r="E393" s="2">
        <v>-78912.899999999994</v>
      </c>
      <c r="F393">
        <f t="shared" si="26"/>
        <v>78912.899999999994</v>
      </c>
      <c r="G393" s="2">
        <v>1.56237</v>
      </c>
      <c r="H393" s="2">
        <v>-80918</v>
      </c>
      <c r="I393">
        <f t="shared" si="27"/>
        <v>80918</v>
      </c>
      <c r="J393" s="2">
        <v>1.56237</v>
      </c>
      <c r="K393" s="2">
        <v>-80616.7</v>
      </c>
      <c r="L393">
        <f t="shared" si="28"/>
        <v>80616.7</v>
      </c>
      <c r="P393" s="2">
        <v>0.77727800000000002</v>
      </c>
      <c r="Q393" s="2">
        <v>418.45</v>
      </c>
      <c r="R393" s="2">
        <v>0.77727800000000002</v>
      </c>
      <c r="S393" s="2">
        <v>418.45</v>
      </c>
      <c r="T393" s="2">
        <v>0.77727800000000002</v>
      </c>
      <c r="U393" s="2">
        <v>418.45</v>
      </c>
      <c r="V393" s="2">
        <v>0.77727800000000002</v>
      </c>
      <c r="W393" s="2">
        <v>418.45</v>
      </c>
      <c r="AA393" s="2">
        <v>1.56237</v>
      </c>
      <c r="AB393" s="2">
        <v>393.44499999999999</v>
      </c>
      <c r="AC393" s="2">
        <v>1.56237</v>
      </c>
      <c r="AD393" s="2">
        <v>393.44499999999999</v>
      </c>
      <c r="AE393" s="2">
        <v>1.56237</v>
      </c>
      <c r="AF393" s="2">
        <v>393.44499999999999</v>
      </c>
      <c r="AG393" s="2">
        <v>1.56237</v>
      </c>
      <c r="AH393" s="2">
        <v>393.44499999999999</v>
      </c>
      <c r="AM393">
        <v>1.56237</v>
      </c>
      <c r="AN393">
        <v>1448.217583299878</v>
      </c>
      <c r="AO393" s="2">
        <v>1.56237</v>
      </c>
      <c r="AP393" s="2">
        <v>3111.7074132492094</v>
      </c>
      <c r="AQ393">
        <v>1.56237</v>
      </c>
      <c r="AR393">
        <v>3188.0072492317386</v>
      </c>
      <c r="AS393">
        <v>1.56237</v>
      </c>
      <c r="AT393">
        <v>3176.7624226661924</v>
      </c>
      <c r="AX393" s="2">
        <v>0.77727800000000002</v>
      </c>
      <c r="AY393" s="2">
        <v>9.7267199999999998E-2</v>
      </c>
      <c r="AZ393" s="2">
        <v>0.77727800000000002</v>
      </c>
      <c r="BA393" s="2">
        <v>9.7267199999999998E-2</v>
      </c>
      <c r="BB393" s="2">
        <v>0.77727800000000002</v>
      </c>
      <c r="BC393" s="2">
        <v>9.7267199999999998E-2</v>
      </c>
      <c r="BD393" s="2">
        <v>0.77727800000000002</v>
      </c>
      <c r="BE393" s="2">
        <v>9.7267199999999998E-2</v>
      </c>
    </row>
    <row r="394" spans="1:57" x14ac:dyDescent="0.15">
      <c r="A394" s="2">
        <v>1.56437</v>
      </c>
      <c r="B394" s="2">
        <v>-36058.6</v>
      </c>
      <c r="C394" s="2">
        <f t="shared" si="25"/>
        <v>36058.6</v>
      </c>
      <c r="D394" s="2">
        <v>1.56437</v>
      </c>
      <c r="E394" s="2">
        <v>-78850.3</v>
      </c>
      <c r="F394">
        <f t="shared" si="26"/>
        <v>78850.3</v>
      </c>
      <c r="G394" s="2">
        <v>1.56437</v>
      </c>
      <c r="H394" s="2">
        <v>-80855.100000000006</v>
      </c>
      <c r="I394">
        <f t="shared" si="27"/>
        <v>80855.100000000006</v>
      </c>
      <c r="J394" s="2">
        <v>1.56437</v>
      </c>
      <c r="K394" s="2">
        <v>-80553</v>
      </c>
      <c r="L394">
        <f t="shared" si="28"/>
        <v>80553</v>
      </c>
      <c r="P394" s="2">
        <v>0.77927599999999997</v>
      </c>
      <c r="Q394" s="2">
        <v>418.45</v>
      </c>
      <c r="R394" s="2">
        <v>0.77927599999999997</v>
      </c>
      <c r="S394" s="2">
        <v>418.45</v>
      </c>
      <c r="T394" s="2">
        <v>0.77927599999999997</v>
      </c>
      <c r="U394" s="2">
        <v>418.45</v>
      </c>
      <c r="V394" s="2">
        <v>0.77927599999999997</v>
      </c>
      <c r="W394" s="2">
        <v>418.45</v>
      </c>
      <c r="AA394" s="2">
        <v>1.56437</v>
      </c>
      <c r="AB394" s="2">
        <v>393.41800000000001</v>
      </c>
      <c r="AC394" s="2">
        <v>1.56437</v>
      </c>
      <c r="AD394" s="2">
        <v>393.41800000000001</v>
      </c>
      <c r="AE394" s="2">
        <v>1.56437</v>
      </c>
      <c r="AF394" s="2">
        <v>393.41800000000001</v>
      </c>
      <c r="AG394" s="2">
        <v>1.56437</v>
      </c>
      <c r="AH394" s="2">
        <v>393.41800000000001</v>
      </c>
      <c r="AM394">
        <v>1.56437</v>
      </c>
      <c r="AN394">
        <v>1446.0458774462636</v>
      </c>
      <c r="AO394" s="2">
        <v>1.56437</v>
      </c>
      <c r="AP394" s="2">
        <v>3105.8098314164204</v>
      </c>
      <c r="AQ394">
        <v>1.56437</v>
      </c>
      <c r="AR394">
        <v>3181.8936680964939</v>
      </c>
      <c r="AS394">
        <v>1.56437</v>
      </c>
      <c r="AT394">
        <v>3170.6289852790674</v>
      </c>
      <c r="AX394" s="2">
        <v>0.77927599999999997</v>
      </c>
      <c r="AY394" s="2">
        <v>9.7267199999999998E-2</v>
      </c>
      <c r="AZ394" s="2">
        <v>0.77927599999999997</v>
      </c>
      <c r="BA394" s="2">
        <v>9.7267199999999998E-2</v>
      </c>
      <c r="BB394" s="2">
        <v>0.77927599999999997</v>
      </c>
      <c r="BC394" s="2">
        <v>9.7267199999999998E-2</v>
      </c>
      <c r="BD394" s="2">
        <v>0.77927599999999997</v>
      </c>
      <c r="BE394" s="2">
        <v>9.7267199999999998E-2</v>
      </c>
    </row>
    <row r="395" spans="1:57" x14ac:dyDescent="0.15">
      <c r="A395" s="2">
        <v>1.56637</v>
      </c>
      <c r="B395" s="2">
        <v>-36042.1</v>
      </c>
      <c r="C395" s="2">
        <f t="shared" si="25"/>
        <v>36042.1</v>
      </c>
      <c r="D395" s="2">
        <v>1.56637</v>
      </c>
      <c r="E395" s="2">
        <v>-78787.8</v>
      </c>
      <c r="F395">
        <f t="shared" si="26"/>
        <v>78787.8</v>
      </c>
      <c r="G395" s="2">
        <v>1.56637</v>
      </c>
      <c r="H395" s="2">
        <v>-80792.399999999994</v>
      </c>
      <c r="I395">
        <f t="shared" si="27"/>
        <v>80792.399999999994</v>
      </c>
      <c r="J395" s="2">
        <v>1.56637</v>
      </c>
      <c r="K395" s="2">
        <v>-80489.5</v>
      </c>
      <c r="L395">
        <f t="shared" si="28"/>
        <v>80489.5</v>
      </c>
      <c r="P395" s="2">
        <v>0.78127400000000002</v>
      </c>
      <c r="Q395" s="2">
        <v>418.45</v>
      </c>
      <c r="R395" s="2">
        <v>0.78127400000000002</v>
      </c>
      <c r="S395" s="2">
        <v>418.45</v>
      </c>
      <c r="T395" s="2">
        <v>0.78127400000000002</v>
      </c>
      <c r="U395" s="2">
        <v>418.45</v>
      </c>
      <c r="V395" s="2">
        <v>0.78127400000000002</v>
      </c>
      <c r="W395" s="2">
        <v>418.45</v>
      </c>
      <c r="AA395" s="2">
        <v>1.56637</v>
      </c>
      <c r="AB395" s="2">
        <v>393.392</v>
      </c>
      <c r="AC395" s="2">
        <v>1.56637</v>
      </c>
      <c r="AD395" s="2">
        <v>393.392</v>
      </c>
      <c r="AE395" s="2">
        <v>1.56637</v>
      </c>
      <c r="AF395" s="2">
        <v>393.392</v>
      </c>
      <c r="AG395" s="2">
        <v>1.56637</v>
      </c>
      <c r="AH395" s="2">
        <v>393.392</v>
      </c>
      <c r="AM395">
        <v>1.56637</v>
      </c>
      <c r="AN395">
        <v>1443.9943910256422</v>
      </c>
      <c r="AO395" s="2">
        <v>1.56637</v>
      </c>
      <c r="AP395" s="2">
        <v>3099.9291784702555</v>
      </c>
      <c r="AQ395">
        <v>1.56637</v>
      </c>
      <c r="AR395">
        <v>3175.926726679505</v>
      </c>
      <c r="AS395">
        <v>1.56637</v>
      </c>
      <c r="AT395">
        <v>3164.6418180388423</v>
      </c>
      <c r="AX395" s="2">
        <v>0.78127400000000002</v>
      </c>
      <c r="AY395" s="2">
        <v>9.7267199999999998E-2</v>
      </c>
      <c r="AZ395" s="2">
        <v>0.78127400000000002</v>
      </c>
      <c r="BA395" s="2">
        <v>9.7267199999999998E-2</v>
      </c>
      <c r="BB395" s="2">
        <v>0.78127400000000002</v>
      </c>
      <c r="BC395" s="2">
        <v>9.7267199999999998E-2</v>
      </c>
      <c r="BD395" s="2">
        <v>0.78127400000000002</v>
      </c>
      <c r="BE395" s="2">
        <v>9.7267199999999998E-2</v>
      </c>
    </row>
    <row r="396" spans="1:57" x14ac:dyDescent="0.15">
      <c r="A396" s="2">
        <v>1.56837</v>
      </c>
      <c r="B396" s="2">
        <v>-36025.699999999997</v>
      </c>
      <c r="C396" s="2">
        <f t="shared" si="25"/>
        <v>36025.699999999997</v>
      </c>
      <c r="D396" s="2">
        <v>1.56837</v>
      </c>
      <c r="E396" s="2">
        <v>-78725.7</v>
      </c>
      <c r="F396">
        <f t="shared" si="26"/>
        <v>78725.7</v>
      </c>
      <c r="G396" s="2">
        <v>1.56837</v>
      </c>
      <c r="H396" s="2">
        <v>-80730</v>
      </c>
      <c r="I396">
        <f t="shared" si="27"/>
        <v>80730</v>
      </c>
      <c r="J396" s="2">
        <v>1.56837</v>
      </c>
      <c r="K396" s="2">
        <v>-80426.3</v>
      </c>
      <c r="L396">
        <f t="shared" si="28"/>
        <v>80426.3</v>
      </c>
      <c r="P396" s="2">
        <v>0.783273</v>
      </c>
      <c r="Q396" s="2">
        <v>418.45</v>
      </c>
      <c r="R396" s="2">
        <v>0.783273</v>
      </c>
      <c r="S396" s="2">
        <v>418.45</v>
      </c>
      <c r="T396" s="2">
        <v>0.783273</v>
      </c>
      <c r="U396" s="2">
        <v>418.45</v>
      </c>
      <c r="V396" s="2">
        <v>0.783273</v>
      </c>
      <c r="W396" s="2">
        <v>418.45</v>
      </c>
      <c r="AA396" s="2">
        <v>1.56837</v>
      </c>
      <c r="AB396" s="2">
        <v>393.36599999999999</v>
      </c>
      <c r="AC396" s="2">
        <v>1.56837</v>
      </c>
      <c r="AD396" s="2">
        <v>393.36599999999999</v>
      </c>
      <c r="AE396" s="2">
        <v>1.56837</v>
      </c>
      <c r="AF396" s="2">
        <v>393.36599999999999</v>
      </c>
      <c r="AG396" s="2">
        <v>1.56837</v>
      </c>
      <c r="AH396" s="2">
        <v>393.36599999999999</v>
      </c>
      <c r="AM396">
        <v>1.56837</v>
      </c>
      <c r="AN396">
        <v>1441.893135881528</v>
      </c>
      <c r="AO396" s="2">
        <v>1.56837</v>
      </c>
      <c r="AP396" s="2">
        <v>3094.0771891212053</v>
      </c>
      <c r="AQ396">
        <v>1.56837</v>
      </c>
      <c r="AR396">
        <v>3169.9846860643133</v>
      </c>
      <c r="AS396">
        <v>1.56837</v>
      </c>
      <c r="AT396">
        <v>3158.6796009740019</v>
      </c>
      <c r="AX396" s="2">
        <v>0.783273</v>
      </c>
      <c r="AY396" s="2">
        <v>9.7267199999999998E-2</v>
      </c>
      <c r="AZ396" s="2">
        <v>0.783273</v>
      </c>
      <c r="BA396" s="2">
        <v>9.7267199999999998E-2</v>
      </c>
      <c r="BB396" s="2">
        <v>0.783273</v>
      </c>
      <c r="BC396" s="2">
        <v>9.7267199999999998E-2</v>
      </c>
      <c r="BD396" s="2">
        <v>0.783273</v>
      </c>
      <c r="BE396" s="2">
        <v>9.7267199999999998E-2</v>
      </c>
    </row>
    <row r="397" spans="1:57" x14ac:dyDescent="0.15">
      <c r="A397" s="2">
        <v>1.57037</v>
      </c>
      <c r="B397" s="2">
        <v>-36009.4</v>
      </c>
      <c r="C397" s="2">
        <f t="shared" si="25"/>
        <v>36009.4</v>
      </c>
      <c r="D397" s="2">
        <v>1.57037</v>
      </c>
      <c r="E397" s="2">
        <v>-78663.5</v>
      </c>
      <c r="F397">
        <f t="shared" si="26"/>
        <v>78663.5</v>
      </c>
      <c r="G397" s="2">
        <v>1.57037</v>
      </c>
      <c r="H397" s="2">
        <v>-80667.5</v>
      </c>
      <c r="I397">
        <f t="shared" si="27"/>
        <v>80667.5</v>
      </c>
      <c r="J397" s="2">
        <v>1.57037</v>
      </c>
      <c r="K397" s="2">
        <v>-80363.100000000006</v>
      </c>
      <c r="L397">
        <f t="shared" si="28"/>
        <v>80363.100000000006</v>
      </c>
      <c r="P397" s="2">
        <v>0.78527100000000005</v>
      </c>
      <c r="Q397" s="2">
        <v>418.45</v>
      </c>
      <c r="R397" s="2">
        <v>0.78527100000000005</v>
      </c>
      <c r="S397" s="2">
        <v>418.45</v>
      </c>
      <c r="T397" s="2">
        <v>0.78527100000000005</v>
      </c>
      <c r="U397" s="2">
        <v>418.45</v>
      </c>
      <c r="V397" s="2">
        <v>0.78527100000000005</v>
      </c>
      <c r="W397" s="2">
        <v>418.45</v>
      </c>
      <c r="AA397" s="2">
        <v>1.57037</v>
      </c>
      <c r="AB397" s="2">
        <v>393.339</v>
      </c>
      <c r="AC397" s="2">
        <v>1.57037</v>
      </c>
      <c r="AD397" s="2">
        <v>393.339</v>
      </c>
      <c r="AE397" s="2">
        <v>1.57037</v>
      </c>
      <c r="AF397" s="2">
        <v>393.339</v>
      </c>
      <c r="AG397" s="2">
        <v>1.57037</v>
      </c>
      <c r="AH397" s="2">
        <v>393.339</v>
      </c>
      <c r="AM397">
        <v>1.57037</v>
      </c>
      <c r="AN397">
        <v>1439.8000799680133</v>
      </c>
      <c r="AO397" s="2">
        <v>1.57037</v>
      </c>
      <c r="AP397" s="2">
        <v>3088.1129038589866</v>
      </c>
      <c r="AQ397">
        <v>1.57037</v>
      </c>
      <c r="AR397">
        <v>3163.9276749294031</v>
      </c>
      <c r="AS397">
        <v>1.57037</v>
      </c>
      <c r="AT397">
        <v>3152.6068024008496</v>
      </c>
      <c r="AX397" s="2">
        <v>0.78527100000000005</v>
      </c>
      <c r="AY397" s="2">
        <v>9.7267199999999998E-2</v>
      </c>
      <c r="AZ397" s="2">
        <v>0.78527100000000005</v>
      </c>
      <c r="BA397" s="2">
        <v>9.7267199999999998E-2</v>
      </c>
      <c r="BB397" s="2">
        <v>0.78527100000000005</v>
      </c>
      <c r="BC397" s="2">
        <v>9.7267199999999998E-2</v>
      </c>
      <c r="BD397" s="2">
        <v>0.78527100000000005</v>
      </c>
      <c r="BE397" s="2">
        <v>9.7267199999999998E-2</v>
      </c>
    </row>
    <row r="398" spans="1:57" x14ac:dyDescent="0.15">
      <c r="A398" s="2">
        <v>1.57237</v>
      </c>
      <c r="B398" s="2">
        <v>-35993</v>
      </c>
      <c r="C398" s="2">
        <f t="shared" si="25"/>
        <v>35993</v>
      </c>
      <c r="D398" s="2">
        <v>1.57237</v>
      </c>
      <c r="E398" s="2">
        <v>-78601.399999999994</v>
      </c>
      <c r="F398">
        <f t="shared" si="26"/>
        <v>78601.399999999994</v>
      </c>
      <c r="G398" s="2">
        <v>1.57237</v>
      </c>
      <c r="H398" s="2">
        <v>-80605.2</v>
      </c>
      <c r="I398">
        <f t="shared" si="27"/>
        <v>80605.2</v>
      </c>
      <c r="J398" s="2">
        <v>1.57237</v>
      </c>
      <c r="K398" s="2">
        <v>-80299.899999999994</v>
      </c>
      <c r="L398">
        <f t="shared" si="28"/>
        <v>80299.899999999994</v>
      </c>
      <c r="P398" s="2">
        <v>0.787269</v>
      </c>
      <c r="Q398" s="2">
        <v>418.45</v>
      </c>
      <c r="R398" s="2">
        <v>0.787269</v>
      </c>
      <c r="S398" s="2">
        <v>418.45</v>
      </c>
      <c r="T398" s="2">
        <v>0.787269</v>
      </c>
      <c r="U398" s="2">
        <v>418.45</v>
      </c>
      <c r="V398" s="2">
        <v>0.787269</v>
      </c>
      <c r="W398" s="2">
        <v>418.45</v>
      </c>
      <c r="AA398" s="2">
        <v>1.57237</v>
      </c>
      <c r="AB398" s="2">
        <v>393.31299999999999</v>
      </c>
      <c r="AC398" s="2">
        <v>1.57237</v>
      </c>
      <c r="AD398" s="2">
        <v>393.31299999999999</v>
      </c>
      <c r="AE398" s="2">
        <v>1.57237</v>
      </c>
      <c r="AF398" s="2">
        <v>393.31299999999999</v>
      </c>
      <c r="AG398" s="2">
        <v>1.57237</v>
      </c>
      <c r="AH398" s="2">
        <v>393.31299999999999</v>
      </c>
      <c r="AM398">
        <v>1.57237</v>
      </c>
      <c r="AN398">
        <v>1437.7072099061299</v>
      </c>
      <c r="AO398" s="2">
        <v>1.57237</v>
      </c>
      <c r="AP398" s="2">
        <v>3082.2869691384608</v>
      </c>
      <c r="AQ398">
        <v>1.57237</v>
      </c>
      <c r="AR398">
        <v>3158.0159849553361</v>
      </c>
      <c r="AS398">
        <v>1.57237</v>
      </c>
      <c r="AT398">
        <v>3146.7944196253588</v>
      </c>
      <c r="AX398" s="2">
        <v>0.787269</v>
      </c>
      <c r="AY398" s="2">
        <v>9.7267199999999998E-2</v>
      </c>
      <c r="AZ398" s="2">
        <v>0.787269</v>
      </c>
      <c r="BA398" s="2">
        <v>9.7267199999999998E-2</v>
      </c>
      <c r="BB398" s="2">
        <v>0.787269</v>
      </c>
      <c r="BC398" s="2">
        <v>9.7267199999999998E-2</v>
      </c>
      <c r="BD398" s="2">
        <v>0.787269</v>
      </c>
      <c r="BE398" s="2">
        <v>9.7267199999999998E-2</v>
      </c>
    </row>
    <row r="399" spans="1:57" x14ac:dyDescent="0.15">
      <c r="A399" s="2">
        <v>1.57437</v>
      </c>
      <c r="B399" s="2">
        <v>-35976.800000000003</v>
      </c>
      <c r="C399" s="2">
        <f t="shared" si="25"/>
        <v>35976.800000000003</v>
      </c>
      <c r="D399" s="2">
        <v>1.57437</v>
      </c>
      <c r="E399" s="2">
        <v>-78539.600000000006</v>
      </c>
      <c r="F399">
        <f t="shared" si="26"/>
        <v>78539.600000000006</v>
      </c>
      <c r="G399" s="2">
        <v>1.57437</v>
      </c>
      <c r="H399" s="2">
        <v>-80543.199999999997</v>
      </c>
      <c r="I399">
        <f t="shared" si="27"/>
        <v>80543.199999999997</v>
      </c>
      <c r="J399" s="2">
        <v>1.57437</v>
      </c>
      <c r="K399" s="2">
        <v>-80237.100000000006</v>
      </c>
      <c r="L399">
        <f t="shared" si="28"/>
        <v>80237.100000000006</v>
      </c>
      <c r="P399" s="2">
        <v>0.78926700000000005</v>
      </c>
      <c r="Q399" s="2">
        <v>418.45</v>
      </c>
      <c r="R399" s="2">
        <v>0.78926700000000005</v>
      </c>
      <c r="S399" s="2">
        <v>418.45</v>
      </c>
      <c r="T399" s="2">
        <v>0.78926700000000005</v>
      </c>
      <c r="U399" s="2">
        <v>418.45</v>
      </c>
      <c r="V399" s="2">
        <v>0.78926700000000005</v>
      </c>
      <c r="W399" s="2">
        <v>418.45</v>
      </c>
      <c r="AA399" s="2">
        <v>1.57437</v>
      </c>
      <c r="AB399" s="2">
        <v>393.286</v>
      </c>
      <c r="AC399" s="2">
        <v>1.57437</v>
      </c>
      <c r="AD399" s="2">
        <v>393.286</v>
      </c>
      <c r="AE399" s="2">
        <v>1.57437</v>
      </c>
      <c r="AF399" s="2">
        <v>393.286</v>
      </c>
      <c r="AG399" s="2">
        <v>1.57437</v>
      </c>
      <c r="AH399" s="2">
        <v>393.286</v>
      </c>
      <c r="AM399">
        <v>1.57437</v>
      </c>
      <c r="AN399">
        <v>1435.6264964086192</v>
      </c>
      <c r="AO399" s="2">
        <v>1.57437</v>
      </c>
      <c r="AP399" s="2">
        <v>3076.4855654353878</v>
      </c>
      <c r="AQ399">
        <v>1.57437</v>
      </c>
      <c r="AR399">
        <v>3152.0056353461437</v>
      </c>
      <c r="AS399">
        <v>1.57437</v>
      </c>
      <c r="AT399">
        <v>3140.7640818882815</v>
      </c>
      <c r="AX399" s="2">
        <v>0.78926700000000005</v>
      </c>
      <c r="AY399" s="2">
        <v>9.7267199999999998E-2</v>
      </c>
      <c r="AZ399" s="2">
        <v>0.78926700000000005</v>
      </c>
      <c r="BA399" s="2">
        <v>9.7267199999999998E-2</v>
      </c>
      <c r="BB399" s="2">
        <v>0.78926700000000005</v>
      </c>
      <c r="BC399" s="2">
        <v>9.7267199999999998E-2</v>
      </c>
      <c r="BD399" s="2">
        <v>0.78926700000000005</v>
      </c>
      <c r="BE399" s="2">
        <v>9.7267199999999998E-2</v>
      </c>
    </row>
    <row r="400" spans="1:57" x14ac:dyDescent="0.15">
      <c r="A400" s="2">
        <v>1.57637</v>
      </c>
      <c r="B400" s="2">
        <v>-35960.6</v>
      </c>
      <c r="C400" s="2">
        <f t="shared" si="25"/>
        <v>35960.6</v>
      </c>
      <c r="D400" s="2">
        <v>1.57637</v>
      </c>
      <c r="E400" s="2">
        <v>-78477.8</v>
      </c>
      <c r="F400">
        <f t="shared" si="26"/>
        <v>78477.8</v>
      </c>
      <c r="G400" s="2">
        <v>1.57637</v>
      </c>
      <c r="H400" s="2">
        <v>-80481.100000000006</v>
      </c>
      <c r="I400">
        <f t="shared" si="27"/>
        <v>80481.100000000006</v>
      </c>
      <c r="J400" s="2">
        <v>1.57637</v>
      </c>
      <c r="K400" s="2">
        <v>-80174.2</v>
      </c>
      <c r="L400">
        <f t="shared" si="28"/>
        <v>80174.2</v>
      </c>
      <c r="P400" s="2">
        <v>0.791265</v>
      </c>
      <c r="Q400" s="2">
        <v>418.45</v>
      </c>
      <c r="R400" s="2">
        <v>0.791265</v>
      </c>
      <c r="S400" s="2">
        <v>418.45</v>
      </c>
      <c r="T400" s="2">
        <v>0.791265</v>
      </c>
      <c r="U400" s="2">
        <v>418.45</v>
      </c>
      <c r="V400" s="2">
        <v>0.791265</v>
      </c>
      <c r="W400" s="2">
        <v>418.45</v>
      </c>
      <c r="AA400" s="2">
        <v>1.57637</v>
      </c>
      <c r="AB400" s="2">
        <v>393.25900000000001</v>
      </c>
      <c r="AC400" s="2">
        <v>1.57637</v>
      </c>
      <c r="AD400" s="2">
        <v>393.25900000000001</v>
      </c>
      <c r="AE400" s="2">
        <v>1.57637</v>
      </c>
      <c r="AF400" s="2">
        <v>393.25900000000001</v>
      </c>
      <c r="AG400" s="2">
        <v>1.57637</v>
      </c>
      <c r="AH400" s="2">
        <v>393.25900000000001</v>
      </c>
      <c r="AM400">
        <v>1.57637</v>
      </c>
      <c r="AN400">
        <v>1433.4927848202176</v>
      </c>
      <c r="AO400" s="2">
        <v>1.57637</v>
      </c>
      <c r="AP400" s="2">
        <v>3070.5767274434629</v>
      </c>
      <c r="AQ400">
        <v>1.57637</v>
      </c>
      <c r="AR400">
        <v>3146.0050035180998</v>
      </c>
      <c r="AS400">
        <v>1.57637</v>
      </c>
      <c r="AT400">
        <v>3134.7435095401979</v>
      </c>
      <c r="AX400" s="2">
        <v>0.791265</v>
      </c>
      <c r="AY400" s="2">
        <v>9.7267199999999998E-2</v>
      </c>
      <c r="AZ400" s="2">
        <v>0.791265</v>
      </c>
      <c r="BA400" s="2">
        <v>9.7267199999999998E-2</v>
      </c>
      <c r="BB400" s="2">
        <v>0.791265</v>
      </c>
      <c r="BC400" s="2">
        <v>9.7267199999999998E-2</v>
      </c>
      <c r="BD400" s="2">
        <v>0.791265</v>
      </c>
      <c r="BE400" s="2">
        <v>9.7267199999999998E-2</v>
      </c>
    </row>
    <row r="401" spans="1:57" x14ac:dyDescent="0.15">
      <c r="A401" s="2">
        <v>1.5783700000000001</v>
      </c>
      <c r="B401" s="2">
        <v>-35944.400000000001</v>
      </c>
      <c r="C401" s="2">
        <f t="shared" si="25"/>
        <v>35944.400000000001</v>
      </c>
      <c r="D401" s="2">
        <v>1.5783700000000001</v>
      </c>
      <c r="E401" s="2">
        <v>-78416</v>
      </c>
      <c r="F401">
        <f t="shared" si="26"/>
        <v>78416</v>
      </c>
      <c r="G401" s="2">
        <v>1.5783700000000001</v>
      </c>
      <c r="H401" s="2">
        <v>-80419</v>
      </c>
      <c r="I401">
        <f t="shared" si="27"/>
        <v>80419</v>
      </c>
      <c r="J401" s="2">
        <v>1.5783700000000001</v>
      </c>
      <c r="K401" s="2">
        <v>-80111.3</v>
      </c>
      <c r="L401">
        <f t="shared" si="28"/>
        <v>80111.3</v>
      </c>
      <c r="P401" s="2">
        <v>0.79326300000000005</v>
      </c>
      <c r="Q401" s="2">
        <v>418.45</v>
      </c>
      <c r="R401" s="2">
        <v>0.79326300000000005</v>
      </c>
      <c r="S401" s="2">
        <v>418.45</v>
      </c>
      <c r="T401" s="2">
        <v>0.79326300000000005</v>
      </c>
      <c r="U401" s="2">
        <v>418.45</v>
      </c>
      <c r="V401" s="2">
        <v>0.79326300000000005</v>
      </c>
      <c r="W401" s="2">
        <v>418.45</v>
      </c>
      <c r="AA401" s="2">
        <v>1.5783700000000001</v>
      </c>
      <c r="AB401" s="2">
        <v>393.23200000000003</v>
      </c>
      <c r="AC401" s="2">
        <v>1.5783700000000001</v>
      </c>
      <c r="AD401" s="2">
        <v>393.23200000000003</v>
      </c>
      <c r="AE401" s="2">
        <v>1.5783700000000001</v>
      </c>
      <c r="AF401" s="2">
        <v>393.23200000000003</v>
      </c>
      <c r="AG401" s="2">
        <v>1.5783700000000001</v>
      </c>
      <c r="AH401" s="2">
        <v>393.23200000000003</v>
      </c>
      <c r="AM401">
        <v>1.5783700000000001</v>
      </c>
      <c r="AN401">
        <v>1431.4204930110316</v>
      </c>
      <c r="AO401" s="2">
        <v>1.5783700000000001</v>
      </c>
      <c r="AP401" s="2">
        <v>3064.6812834642606</v>
      </c>
      <c r="AQ401">
        <v>1.5783700000000001</v>
      </c>
      <c r="AR401">
        <v>3140.0179610323703</v>
      </c>
      <c r="AS401">
        <v>1.5783700000000001</v>
      </c>
      <c r="AT401">
        <v>3128.7365748877219</v>
      </c>
      <c r="AX401" s="2">
        <v>0.79326300000000005</v>
      </c>
      <c r="AY401" s="2">
        <v>9.7267199999999998E-2</v>
      </c>
      <c r="AZ401" s="2">
        <v>0.79326300000000005</v>
      </c>
      <c r="BA401" s="2">
        <v>9.7267199999999998E-2</v>
      </c>
      <c r="BB401" s="2">
        <v>0.79326300000000005</v>
      </c>
      <c r="BC401" s="2">
        <v>9.7267199999999998E-2</v>
      </c>
      <c r="BD401" s="2">
        <v>0.79326300000000005</v>
      </c>
      <c r="BE401" s="2">
        <v>9.7267199999999998E-2</v>
      </c>
    </row>
    <row r="402" spans="1:57" x14ac:dyDescent="0.15">
      <c r="A402" s="2">
        <v>1.58036</v>
      </c>
      <c r="B402" s="2">
        <v>-35928.1</v>
      </c>
      <c r="C402" s="2">
        <f t="shared" si="25"/>
        <v>35928.1</v>
      </c>
      <c r="D402" s="2">
        <v>1.58036</v>
      </c>
      <c r="E402" s="2">
        <v>-78354.3</v>
      </c>
      <c r="F402">
        <f t="shared" si="26"/>
        <v>78354.3</v>
      </c>
      <c r="G402" s="2">
        <v>1.58036</v>
      </c>
      <c r="H402" s="2">
        <v>-80357</v>
      </c>
      <c r="I402">
        <f t="shared" si="27"/>
        <v>80357</v>
      </c>
      <c r="J402" s="2">
        <v>1.58036</v>
      </c>
      <c r="K402" s="2">
        <v>-80048.5</v>
      </c>
      <c r="L402">
        <f t="shared" si="28"/>
        <v>80048.5</v>
      </c>
      <c r="P402" s="2">
        <v>0.795261</v>
      </c>
      <c r="Q402" s="2">
        <v>418.45</v>
      </c>
      <c r="R402" s="2">
        <v>0.795261</v>
      </c>
      <c r="S402" s="2">
        <v>418.45</v>
      </c>
      <c r="T402" s="2">
        <v>0.795261</v>
      </c>
      <c r="U402" s="2">
        <v>418.45</v>
      </c>
      <c r="V402" s="2">
        <v>0.795261</v>
      </c>
      <c r="W402" s="2">
        <v>418.45</v>
      </c>
      <c r="AA402" s="2">
        <v>1.58036</v>
      </c>
      <c r="AB402" s="2">
        <v>393.20600000000002</v>
      </c>
      <c r="AC402" s="2">
        <v>1.58036</v>
      </c>
      <c r="AD402" s="2">
        <v>393.20600000000002</v>
      </c>
      <c r="AE402" s="2">
        <v>1.58036</v>
      </c>
      <c r="AF402" s="2">
        <v>393.20600000000002</v>
      </c>
      <c r="AG402" s="2">
        <v>1.58036</v>
      </c>
      <c r="AH402" s="2">
        <v>393.20600000000002</v>
      </c>
      <c r="AM402">
        <v>1.58036</v>
      </c>
      <c r="AN402">
        <v>1429.3483450031845</v>
      </c>
      <c r="AO402" s="2">
        <v>1.58036</v>
      </c>
      <c r="AP402" s="2">
        <v>3058.922506343938</v>
      </c>
      <c r="AQ402">
        <v>1.58036</v>
      </c>
      <c r="AR402">
        <v>3134.1705994773574</v>
      </c>
      <c r="AS402">
        <v>1.58036</v>
      </c>
      <c r="AT402">
        <v>3122.868957983851</v>
      </c>
      <c r="AX402" s="2">
        <v>0.795261</v>
      </c>
      <c r="AY402" s="2">
        <v>9.7267199999999998E-2</v>
      </c>
      <c r="AZ402" s="2">
        <v>0.795261</v>
      </c>
      <c r="BA402" s="2">
        <v>9.7267199999999998E-2</v>
      </c>
      <c r="BB402" s="2">
        <v>0.795261</v>
      </c>
      <c r="BC402" s="2">
        <v>9.7267199999999998E-2</v>
      </c>
      <c r="BD402" s="2">
        <v>0.795261</v>
      </c>
      <c r="BE402" s="2">
        <v>9.7267199999999998E-2</v>
      </c>
    </row>
    <row r="403" spans="1:57" x14ac:dyDescent="0.15">
      <c r="A403" s="2">
        <v>1.58236</v>
      </c>
      <c r="B403" s="2">
        <v>-35911.9</v>
      </c>
      <c r="C403" s="2">
        <f t="shared" si="25"/>
        <v>35911.9</v>
      </c>
      <c r="D403" s="2">
        <v>1.58236</v>
      </c>
      <c r="E403" s="2">
        <v>-78292.600000000006</v>
      </c>
      <c r="F403">
        <f t="shared" si="26"/>
        <v>78292.600000000006</v>
      </c>
      <c r="G403" s="2">
        <v>1.58236</v>
      </c>
      <c r="H403" s="2">
        <v>-80295</v>
      </c>
      <c r="I403">
        <f t="shared" si="27"/>
        <v>80295</v>
      </c>
      <c r="J403" s="2">
        <v>1.58236</v>
      </c>
      <c r="K403" s="2">
        <v>-79985.7</v>
      </c>
      <c r="L403">
        <f t="shared" si="28"/>
        <v>79985.7</v>
      </c>
      <c r="P403" s="2">
        <v>0.79725999999999997</v>
      </c>
      <c r="Q403" s="2">
        <v>418.45</v>
      </c>
      <c r="R403" s="2">
        <v>0.79725999999999997</v>
      </c>
      <c r="S403" s="2">
        <v>418.45</v>
      </c>
      <c r="T403" s="2">
        <v>0.79725999999999997</v>
      </c>
      <c r="U403" s="2">
        <v>418.45</v>
      </c>
      <c r="V403" s="2">
        <v>0.79725999999999997</v>
      </c>
      <c r="W403" s="2">
        <v>418.45</v>
      </c>
      <c r="AA403" s="2">
        <v>1.58236</v>
      </c>
      <c r="AB403" s="2">
        <v>393.17899999999997</v>
      </c>
      <c r="AC403" s="2">
        <v>1.58236</v>
      </c>
      <c r="AD403" s="2">
        <v>393.17899999999997</v>
      </c>
      <c r="AE403" s="2">
        <v>1.58236</v>
      </c>
      <c r="AF403" s="2">
        <v>393.17899999999997</v>
      </c>
      <c r="AG403" s="2">
        <v>1.58236</v>
      </c>
      <c r="AH403" s="2">
        <v>393.17899999999997</v>
      </c>
      <c r="AM403">
        <v>1.58236</v>
      </c>
      <c r="AN403">
        <v>1427.2842891776957</v>
      </c>
      <c r="AO403" s="2">
        <v>1.58236</v>
      </c>
      <c r="AP403" s="2">
        <v>3053.0572453595378</v>
      </c>
      <c r="AQ403">
        <v>1.58236</v>
      </c>
      <c r="AR403">
        <v>3128.3359956364166</v>
      </c>
      <c r="AS403">
        <v>1.58236</v>
      </c>
      <c r="AT403">
        <v>3116.8926817862944</v>
      </c>
      <c r="AX403" s="2">
        <v>0.79725999999999997</v>
      </c>
      <c r="AY403" s="2">
        <v>9.7267199999999998E-2</v>
      </c>
      <c r="AZ403" s="2">
        <v>0.79725999999999997</v>
      </c>
      <c r="BA403" s="2">
        <v>9.7267199999999998E-2</v>
      </c>
      <c r="BB403" s="2">
        <v>0.79725999999999997</v>
      </c>
      <c r="BC403" s="2">
        <v>9.7267199999999998E-2</v>
      </c>
      <c r="BD403" s="2">
        <v>0.79725999999999997</v>
      </c>
      <c r="BE403" s="2">
        <v>9.7267199999999998E-2</v>
      </c>
    </row>
    <row r="404" spans="1:57" x14ac:dyDescent="0.15">
      <c r="A404" s="2">
        <v>1.58436</v>
      </c>
      <c r="B404" s="2">
        <v>-35895.9</v>
      </c>
      <c r="C404" s="2">
        <f t="shared" si="25"/>
        <v>35895.9</v>
      </c>
      <c r="D404" s="2">
        <v>1.58436</v>
      </c>
      <c r="E404" s="2">
        <v>-78231.3</v>
      </c>
      <c r="F404">
        <f t="shared" si="26"/>
        <v>78231.3</v>
      </c>
      <c r="G404" s="2">
        <v>1.58436</v>
      </c>
      <c r="H404" s="2">
        <v>-80233.5</v>
      </c>
      <c r="I404">
        <f t="shared" si="27"/>
        <v>80233.5</v>
      </c>
      <c r="J404" s="2">
        <v>1.58436</v>
      </c>
      <c r="K404" s="2">
        <v>-79923.399999999994</v>
      </c>
      <c r="L404">
        <f t="shared" si="28"/>
        <v>79923.399999999994</v>
      </c>
      <c r="P404" s="2">
        <v>0.79925800000000002</v>
      </c>
      <c r="Q404" s="2">
        <v>418.45</v>
      </c>
      <c r="R404" s="2">
        <v>0.79925800000000002</v>
      </c>
      <c r="S404" s="2">
        <v>418.45</v>
      </c>
      <c r="T404" s="2">
        <v>0.79925800000000002</v>
      </c>
      <c r="U404" s="2">
        <v>418.45</v>
      </c>
      <c r="V404" s="2">
        <v>0.79925800000000002</v>
      </c>
      <c r="W404" s="2">
        <v>418.45</v>
      </c>
      <c r="AA404" s="2">
        <v>1.58436</v>
      </c>
      <c r="AB404" s="2">
        <v>393.15199999999999</v>
      </c>
      <c r="AC404" s="2">
        <v>1.58436</v>
      </c>
      <c r="AD404" s="2">
        <v>393.15199999999999</v>
      </c>
      <c r="AE404" s="2">
        <v>1.58436</v>
      </c>
      <c r="AF404" s="2">
        <v>393.15199999999999</v>
      </c>
      <c r="AG404" s="2">
        <v>1.58436</v>
      </c>
      <c r="AH404" s="2">
        <v>393.15199999999999</v>
      </c>
      <c r="AM404">
        <v>1.58436</v>
      </c>
      <c r="AN404">
        <v>1425.175685869694</v>
      </c>
      <c r="AO404" s="2">
        <v>1.58436</v>
      </c>
      <c r="AP404" s="2">
        <v>3047.3395138672454</v>
      </c>
      <c r="AQ404">
        <v>1.58436</v>
      </c>
      <c r="AR404">
        <v>3122.4120485678673</v>
      </c>
      <c r="AS404">
        <v>1.58436</v>
      </c>
      <c r="AT404">
        <v>3110.9493596979446</v>
      </c>
      <c r="AX404" s="2">
        <v>0.79925800000000002</v>
      </c>
      <c r="AY404" s="2">
        <v>9.7267199999999998E-2</v>
      </c>
      <c r="AZ404" s="2">
        <v>0.79925800000000002</v>
      </c>
      <c r="BA404" s="2">
        <v>9.7267199999999998E-2</v>
      </c>
      <c r="BB404" s="2">
        <v>0.79925800000000002</v>
      </c>
      <c r="BC404" s="2">
        <v>9.7267199999999998E-2</v>
      </c>
      <c r="BD404" s="2">
        <v>0.79925800000000002</v>
      </c>
      <c r="BE404" s="2">
        <v>9.7267199999999998E-2</v>
      </c>
    </row>
    <row r="405" spans="1:57" x14ac:dyDescent="0.15">
      <c r="A405" s="2">
        <v>1.58636</v>
      </c>
      <c r="B405" s="2">
        <v>-35879.9</v>
      </c>
      <c r="C405" s="2">
        <f t="shared" si="25"/>
        <v>35879.9</v>
      </c>
      <c r="D405" s="2">
        <v>1.58636</v>
      </c>
      <c r="E405" s="2">
        <v>-78169.899999999994</v>
      </c>
      <c r="F405">
        <f t="shared" si="26"/>
        <v>78169.899999999994</v>
      </c>
      <c r="G405" s="2">
        <v>1.58636</v>
      </c>
      <c r="H405" s="2">
        <v>-80171.8</v>
      </c>
      <c r="I405">
        <f t="shared" si="27"/>
        <v>80171.8</v>
      </c>
      <c r="J405" s="2">
        <v>1.58636</v>
      </c>
      <c r="K405" s="2">
        <v>-79860.899999999994</v>
      </c>
      <c r="L405">
        <f t="shared" si="28"/>
        <v>79860.899999999994</v>
      </c>
      <c r="P405" s="2">
        <v>0.80125599999999997</v>
      </c>
      <c r="Q405" s="2">
        <v>418.45</v>
      </c>
      <c r="R405" s="2">
        <v>0.80125599999999997</v>
      </c>
      <c r="S405" s="2">
        <v>418.45</v>
      </c>
      <c r="T405" s="2">
        <v>0.80125599999999997</v>
      </c>
      <c r="U405" s="2">
        <v>418.45</v>
      </c>
      <c r="V405" s="2">
        <v>0.80125599999999997</v>
      </c>
      <c r="W405" s="2">
        <v>418.45</v>
      </c>
      <c r="AA405" s="2">
        <v>1.58636</v>
      </c>
      <c r="AB405" s="2">
        <v>393.125</v>
      </c>
      <c r="AC405" s="2">
        <v>1.58636</v>
      </c>
      <c r="AD405" s="2">
        <v>393.125</v>
      </c>
      <c r="AE405" s="2">
        <v>1.58636</v>
      </c>
      <c r="AF405" s="2">
        <v>393.125</v>
      </c>
      <c r="AG405" s="2">
        <v>1.58636</v>
      </c>
      <c r="AH405" s="2">
        <v>393.125</v>
      </c>
      <c r="AM405">
        <v>1.58636</v>
      </c>
      <c r="AN405">
        <v>1423.1278756147872</v>
      </c>
      <c r="AO405" s="2">
        <v>1.58636</v>
      </c>
      <c r="AP405" s="2">
        <v>3041.5120034239885</v>
      </c>
      <c r="AQ405">
        <v>1.58636</v>
      </c>
      <c r="AR405">
        <v>3116.493683187558</v>
      </c>
      <c r="AS405">
        <v>1.58636</v>
      </c>
      <c r="AT405">
        <v>3105.0116640746464</v>
      </c>
      <c r="AX405" s="2">
        <v>0.80125599999999997</v>
      </c>
      <c r="AY405" s="2">
        <v>9.7267199999999998E-2</v>
      </c>
      <c r="AZ405" s="2">
        <v>0.80125599999999997</v>
      </c>
      <c r="BA405" s="2">
        <v>9.7267199999999998E-2</v>
      </c>
      <c r="BB405" s="2">
        <v>0.80125599999999997</v>
      </c>
      <c r="BC405" s="2">
        <v>9.7267199999999998E-2</v>
      </c>
      <c r="BD405" s="2">
        <v>0.80125599999999997</v>
      </c>
      <c r="BE405" s="2">
        <v>9.7267199999999998E-2</v>
      </c>
    </row>
    <row r="406" spans="1:57" x14ac:dyDescent="0.15">
      <c r="A406" s="2">
        <v>1.58836</v>
      </c>
      <c r="B406" s="2">
        <v>-35863.800000000003</v>
      </c>
      <c r="C406" s="2">
        <f t="shared" si="25"/>
        <v>35863.800000000003</v>
      </c>
      <c r="D406" s="2">
        <v>1.58836</v>
      </c>
      <c r="E406" s="2">
        <v>-78108.600000000006</v>
      </c>
      <c r="F406">
        <f t="shared" si="26"/>
        <v>78108.600000000006</v>
      </c>
      <c r="G406" s="2">
        <v>1.58836</v>
      </c>
      <c r="H406" s="2">
        <v>-80110.2</v>
      </c>
      <c r="I406">
        <f t="shared" si="27"/>
        <v>80110.2</v>
      </c>
      <c r="J406" s="2">
        <v>1.58836</v>
      </c>
      <c r="K406" s="2">
        <v>-79798.5</v>
      </c>
      <c r="L406">
        <f t="shared" si="28"/>
        <v>79798.5</v>
      </c>
      <c r="P406" s="2">
        <v>0.80279699999999998</v>
      </c>
      <c r="Q406" s="2">
        <v>418.45</v>
      </c>
      <c r="R406" s="2">
        <v>0.80279699999999998</v>
      </c>
      <c r="S406" s="2">
        <v>418.45</v>
      </c>
      <c r="T406" s="2">
        <v>0.80279699999999998</v>
      </c>
      <c r="U406" s="2">
        <v>418.45</v>
      </c>
      <c r="V406" s="2">
        <v>0.80279699999999998</v>
      </c>
      <c r="W406" s="2">
        <v>418.45</v>
      </c>
      <c r="AA406" s="2">
        <v>1.58836</v>
      </c>
      <c r="AB406" s="2">
        <v>393.09800000000001</v>
      </c>
      <c r="AC406" s="2">
        <v>1.58836</v>
      </c>
      <c r="AD406" s="2">
        <v>393.09800000000001</v>
      </c>
      <c r="AE406" s="2">
        <v>1.58836</v>
      </c>
      <c r="AF406" s="2">
        <v>393.09800000000001</v>
      </c>
      <c r="AG406" s="2">
        <v>1.58836</v>
      </c>
      <c r="AH406" s="2">
        <v>393.09800000000001</v>
      </c>
      <c r="AM406">
        <v>1.58836</v>
      </c>
      <c r="AN406">
        <v>1421.0801600824207</v>
      </c>
      <c r="AO406" s="2">
        <v>1.58836</v>
      </c>
      <c r="AP406" s="2">
        <v>3035.7015157403857</v>
      </c>
      <c r="AQ406">
        <v>1.58836</v>
      </c>
      <c r="AR406">
        <v>3110.5925293158389</v>
      </c>
      <c r="AS406">
        <v>1.58836</v>
      </c>
      <c r="AT406">
        <v>3099.0912268437651</v>
      </c>
      <c r="AX406" s="2">
        <v>0.80279699999999998</v>
      </c>
      <c r="AY406" s="2">
        <v>9.7267199999999998E-2</v>
      </c>
      <c r="AZ406" s="2">
        <v>0.80279699999999998</v>
      </c>
      <c r="BA406" s="2">
        <v>9.7267199999999998E-2</v>
      </c>
      <c r="BB406" s="2">
        <v>0.80279699999999998</v>
      </c>
      <c r="BC406" s="2">
        <v>9.7267199999999998E-2</v>
      </c>
      <c r="BD406" s="2">
        <v>0.80279699999999998</v>
      </c>
      <c r="BE406" s="2">
        <v>9.7267199999999998E-2</v>
      </c>
    </row>
    <row r="407" spans="1:57" x14ac:dyDescent="0.15">
      <c r="A407" s="2">
        <v>1.59036</v>
      </c>
      <c r="B407" s="2">
        <v>-35847.9</v>
      </c>
      <c r="C407" s="2">
        <f t="shared" si="25"/>
        <v>35847.9</v>
      </c>
      <c r="D407" s="2">
        <v>1.59036</v>
      </c>
      <c r="E407" s="2">
        <v>-78047.7</v>
      </c>
      <c r="F407">
        <f t="shared" si="26"/>
        <v>78047.7</v>
      </c>
      <c r="G407" s="2">
        <v>1.59036</v>
      </c>
      <c r="H407" s="2">
        <v>-80049</v>
      </c>
      <c r="I407">
        <f t="shared" si="27"/>
        <v>80049</v>
      </c>
      <c r="J407" s="2">
        <v>1.59036</v>
      </c>
      <c r="K407" s="2">
        <v>-79736.5</v>
      </c>
      <c r="L407">
        <f t="shared" si="28"/>
        <v>79736.5</v>
      </c>
      <c r="P407" s="2">
        <v>0.80408000000000002</v>
      </c>
      <c r="Q407" s="2">
        <v>418.45</v>
      </c>
      <c r="R407" s="2">
        <v>0.80408000000000002</v>
      </c>
      <c r="S407" s="2">
        <v>418.45</v>
      </c>
      <c r="T407" s="2">
        <v>0.80408000000000002</v>
      </c>
      <c r="U407" s="2">
        <v>418.45</v>
      </c>
      <c r="V407" s="2">
        <v>0.80408000000000002</v>
      </c>
      <c r="W407" s="2">
        <v>418.45</v>
      </c>
      <c r="AA407" s="2">
        <v>1.59036</v>
      </c>
      <c r="AB407" s="2">
        <v>393.07100000000003</v>
      </c>
      <c r="AC407" s="2">
        <v>1.59036</v>
      </c>
      <c r="AD407" s="2">
        <v>393.07100000000003</v>
      </c>
      <c r="AE407" s="2">
        <v>1.59036</v>
      </c>
      <c r="AF407" s="2">
        <v>393.07100000000003</v>
      </c>
      <c r="AG407" s="2">
        <v>1.59036</v>
      </c>
      <c r="AH407" s="2">
        <v>393.07100000000003</v>
      </c>
      <c r="AM407">
        <v>1.59036</v>
      </c>
      <c r="AN407">
        <v>1418.9882436765242</v>
      </c>
      <c r="AO407" s="2">
        <v>1.59036</v>
      </c>
      <c r="AP407" s="2">
        <v>3029.9196397375722</v>
      </c>
      <c r="AQ407">
        <v>1.59036</v>
      </c>
      <c r="AR407">
        <v>3104.7201644494485</v>
      </c>
      <c r="AS407">
        <v>1.59036</v>
      </c>
      <c r="AT407">
        <v>3093.3196260232007</v>
      </c>
      <c r="AX407" s="2">
        <v>0.80408000000000002</v>
      </c>
      <c r="AY407" s="2">
        <v>9.7267199999999998E-2</v>
      </c>
      <c r="AZ407" s="2">
        <v>0.80408000000000002</v>
      </c>
      <c r="BA407" s="2">
        <v>9.7267199999999998E-2</v>
      </c>
      <c r="BB407" s="2">
        <v>0.80408000000000002</v>
      </c>
      <c r="BC407" s="2">
        <v>9.7267199999999998E-2</v>
      </c>
      <c r="BD407" s="2">
        <v>0.80408000000000002</v>
      </c>
      <c r="BE407" s="2">
        <v>9.7267199999999998E-2</v>
      </c>
    </row>
    <row r="408" spans="1:57" x14ac:dyDescent="0.15">
      <c r="A408" s="2">
        <v>1.59236</v>
      </c>
      <c r="B408" s="2">
        <v>-35832</v>
      </c>
      <c r="C408" s="2">
        <f t="shared" si="25"/>
        <v>35832</v>
      </c>
      <c r="D408" s="2">
        <v>1.59236</v>
      </c>
      <c r="E408" s="2">
        <v>-77986.7</v>
      </c>
      <c r="F408">
        <f t="shared" si="26"/>
        <v>77986.7</v>
      </c>
      <c r="G408" s="2">
        <v>1.59236</v>
      </c>
      <c r="H408" s="2">
        <v>-79987.7</v>
      </c>
      <c r="I408">
        <f t="shared" si="27"/>
        <v>79987.7</v>
      </c>
      <c r="J408" s="2">
        <v>1.59236</v>
      </c>
      <c r="K408" s="2">
        <v>-79674.399999999994</v>
      </c>
      <c r="L408">
        <f t="shared" si="28"/>
        <v>79674.399999999994</v>
      </c>
      <c r="P408" s="2">
        <v>0.80515000000000003</v>
      </c>
      <c r="Q408" s="2">
        <v>418.45</v>
      </c>
      <c r="R408" s="2">
        <v>0.80515000000000003</v>
      </c>
      <c r="S408" s="2">
        <v>418.45</v>
      </c>
      <c r="T408" s="2">
        <v>0.80515000000000003</v>
      </c>
      <c r="U408" s="2">
        <v>418.45</v>
      </c>
      <c r="V408" s="2">
        <v>0.80515000000000003</v>
      </c>
      <c r="W408" s="2">
        <v>418.45</v>
      </c>
      <c r="AA408" s="2">
        <v>1.59236</v>
      </c>
      <c r="AB408" s="2">
        <v>393.04300000000001</v>
      </c>
      <c r="AC408" s="2">
        <v>1.59236</v>
      </c>
      <c r="AD408" s="2">
        <v>393.04300000000001</v>
      </c>
      <c r="AE408" s="2">
        <v>1.59236</v>
      </c>
      <c r="AF408" s="2">
        <v>393.04300000000001</v>
      </c>
      <c r="AG408" s="2">
        <v>1.59236</v>
      </c>
      <c r="AH408" s="2">
        <v>393.04300000000001</v>
      </c>
      <c r="AM408">
        <v>1.59236</v>
      </c>
      <c r="AN408">
        <v>1416.9006287318605</v>
      </c>
      <c r="AO408" s="2">
        <v>1.59236</v>
      </c>
      <c r="AP408" s="2">
        <v>3024.1468900263676</v>
      </c>
      <c r="AQ408">
        <v>1.59236</v>
      </c>
      <c r="AR408">
        <v>3098.7370704683699</v>
      </c>
      <c r="AS408">
        <v>1.59236</v>
      </c>
      <c r="AT408">
        <v>3087.3173945053645</v>
      </c>
      <c r="AX408" s="2">
        <v>0.80515000000000003</v>
      </c>
      <c r="AY408" s="2">
        <v>9.7267199999999998E-2</v>
      </c>
      <c r="AZ408" s="2">
        <v>0.80515000000000003</v>
      </c>
      <c r="BA408" s="2">
        <v>9.7267199999999998E-2</v>
      </c>
      <c r="BB408" s="2">
        <v>0.80515000000000003</v>
      </c>
      <c r="BC408" s="2">
        <v>9.7267199999999998E-2</v>
      </c>
      <c r="BD408" s="2">
        <v>0.80515000000000003</v>
      </c>
      <c r="BE408" s="2">
        <v>9.7267199999999998E-2</v>
      </c>
    </row>
    <row r="409" spans="1:57" x14ac:dyDescent="0.15">
      <c r="A409" s="2">
        <v>1.59436</v>
      </c>
      <c r="B409" s="2">
        <v>-35816.1</v>
      </c>
      <c r="C409" s="2">
        <f t="shared" si="25"/>
        <v>35816.1</v>
      </c>
      <c r="D409" s="2">
        <v>1.59436</v>
      </c>
      <c r="E409" s="2">
        <v>-77925.7</v>
      </c>
      <c r="F409">
        <f t="shared" si="26"/>
        <v>77925.7</v>
      </c>
      <c r="G409" s="2">
        <v>1.59436</v>
      </c>
      <c r="H409" s="2">
        <v>-79926.5</v>
      </c>
      <c r="I409">
        <f t="shared" si="27"/>
        <v>79926.5</v>
      </c>
      <c r="J409" s="2">
        <v>1.59436</v>
      </c>
      <c r="K409" s="2">
        <v>-79612.399999999994</v>
      </c>
      <c r="L409">
        <f t="shared" si="28"/>
        <v>79612.399999999994</v>
      </c>
      <c r="P409" s="2">
        <v>0.80604200000000004</v>
      </c>
      <c r="Q409" s="2">
        <v>418.45</v>
      </c>
      <c r="R409" s="2">
        <v>0.80604200000000004</v>
      </c>
      <c r="S409" s="2">
        <v>418.45</v>
      </c>
      <c r="T409" s="2">
        <v>0.80604200000000004</v>
      </c>
      <c r="U409" s="2">
        <v>418.45</v>
      </c>
      <c r="V409" s="2">
        <v>0.80604200000000004</v>
      </c>
      <c r="W409" s="2">
        <v>418.45</v>
      </c>
      <c r="AA409" s="2">
        <v>1.59436</v>
      </c>
      <c r="AB409" s="2">
        <v>393.01600000000002</v>
      </c>
      <c r="AC409" s="2">
        <v>1.59436</v>
      </c>
      <c r="AD409" s="2">
        <v>393.01600000000002</v>
      </c>
      <c r="AE409" s="2">
        <v>1.59436</v>
      </c>
      <c r="AF409" s="2">
        <v>393.01600000000002</v>
      </c>
      <c r="AG409" s="2">
        <v>1.59436</v>
      </c>
      <c r="AH409" s="2">
        <v>393.01600000000002</v>
      </c>
      <c r="AM409">
        <v>1.59436</v>
      </c>
      <c r="AN409">
        <v>1414.8173019948647</v>
      </c>
      <c r="AO409" s="2">
        <v>1.59436</v>
      </c>
      <c r="AP409" s="2">
        <v>3018.3871092690852</v>
      </c>
      <c r="AQ409">
        <v>1.59436</v>
      </c>
      <c r="AR409">
        <v>3092.891417072984</v>
      </c>
      <c r="AS409">
        <v>1.59436</v>
      </c>
      <c r="AT409">
        <v>3081.4522371884241</v>
      </c>
      <c r="AX409" s="2">
        <v>0.80604200000000004</v>
      </c>
      <c r="AY409" s="2">
        <v>9.7267199999999998E-2</v>
      </c>
      <c r="AZ409" s="2">
        <v>0.80604200000000004</v>
      </c>
      <c r="BA409" s="2">
        <v>9.7267199999999998E-2</v>
      </c>
      <c r="BB409" s="2">
        <v>0.80604200000000004</v>
      </c>
      <c r="BC409" s="2">
        <v>9.7267199999999998E-2</v>
      </c>
      <c r="BD409" s="2">
        <v>0.80604200000000004</v>
      </c>
      <c r="BE409" s="2">
        <v>9.7267199999999998E-2</v>
      </c>
    </row>
    <row r="410" spans="1:57" x14ac:dyDescent="0.15">
      <c r="A410" s="2">
        <v>1.59636</v>
      </c>
      <c r="B410" s="2">
        <v>-35800.300000000003</v>
      </c>
      <c r="C410" s="2">
        <f t="shared" si="25"/>
        <v>35800.300000000003</v>
      </c>
      <c r="D410" s="2">
        <v>1.59636</v>
      </c>
      <c r="E410" s="2">
        <v>-77865.100000000006</v>
      </c>
      <c r="F410">
        <f t="shared" si="26"/>
        <v>77865.100000000006</v>
      </c>
      <c r="G410" s="2">
        <v>1.59636</v>
      </c>
      <c r="H410" s="2">
        <v>-79865.600000000006</v>
      </c>
      <c r="I410">
        <f t="shared" si="27"/>
        <v>79865.600000000006</v>
      </c>
      <c r="J410" s="2">
        <v>1.59636</v>
      </c>
      <c r="K410" s="2">
        <v>-79550.7</v>
      </c>
      <c r="L410">
        <f t="shared" si="28"/>
        <v>79550.7</v>
      </c>
      <c r="P410" s="2">
        <v>0.80678499999999997</v>
      </c>
      <c r="Q410" s="2">
        <v>418.45</v>
      </c>
      <c r="R410" s="2">
        <v>0.80678499999999997</v>
      </c>
      <c r="S410" s="2">
        <v>418.45</v>
      </c>
      <c r="T410" s="2">
        <v>0.80678499999999997</v>
      </c>
      <c r="U410" s="2">
        <v>418.45</v>
      </c>
      <c r="V410" s="2">
        <v>0.80678499999999997</v>
      </c>
      <c r="W410" s="2">
        <v>418.45</v>
      </c>
      <c r="AA410" s="2">
        <v>1.59636</v>
      </c>
      <c r="AB410" s="2">
        <v>392.98899999999998</v>
      </c>
      <c r="AC410" s="2">
        <v>1.59636</v>
      </c>
      <c r="AD410" s="2">
        <v>392.98899999999998</v>
      </c>
      <c r="AE410" s="2">
        <v>1.59636</v>
      </c>
      <c r="AF410" s="2">
        <v>392.98899999999998</v>
      </c>
      <c r="AG410" s="2">
        <v>1.59636</v>
      </c>
      <c r="AH410" s="2">
        <v>392.98899999999998</v>
      </c>
      <c r="AM410">
        <v>1.59636</v>
      </c>
      <c r="AN410">
        <v>1412.7979479084436</v>
      </c>
      <c r="AO410" s="2">
        <v>1.59636</v>
      </c>
      <c r="AP410" s="2">
        <v>3012.6557300936315</v>
      </c>
      <c r="AQ410">
        <v>1.59636</v>
      </c>
      <c r="AR410">
        <v>3087.0704649994159</v>
      </c>
      <c r="AS410">
        <v>1.59636</v>
      </c>
      <c r="AT410">
        <v>3075.6118306591907</v>
      </c>
      <c r="AX410" s="2">
        <v>0.80678499999999997</v>
      </c>
      <c r="AY410" s="2">
        <v>9.7267199999999998E-2</v>
      </c>
      <c r="AZ410" s="2">
        <v>0.80678499999999997</v>
      </c>
      <c r="BA410" s="2">
        <v>9.7267199999999998E-2</v>
      </c>
      <c r="BB410" s="2">
        <v>0.80678499999999997</v>
      </c>
      <c r="BC410" s="2">
        <v>9.7267199999999998E-2</v>
      </c>
      <c r="BD410" s="2">
        <v>0.80678499999999997</v>
      </c>
      <c r="BE410" s="2">
        <v>9.7267199999999998E-2</v>
      </c>
    </row>
    <row r="411" spans="1:57" x14ac:dyDescent="0.15">
      <c r="A411" s="2">
        <v>1.59836</v>
      </c>
      <c r="B411" s="2">
        <v>-35784.5</v>
      </c>
      <c r="C411" s="2">
        <f t="shared" si="25"/>
        <v>35784.5</v>
      </c>
      <c r="D411" s="2">
        <v>1.59836</v>
      </c>
      <c r="E411" s="2">
        <v>-77804.399999999994</v>
      </c>
      <c r="F411">
        <f t="shared" si="26"/>
        <v>77804.399999999994</v>
      </c>
      <c r="G411" s="2">
        <v>1.59836</v>
      </c>
      <c r="H411" s="2">
        <v>-79804.600000000006</v>
      </c>
      <c r="I411">
        <f t="shared" si="27"/>
        <v>79804.600000000006</v>
      </c>
      <c r="J411" s="2">
        <v>1.59836</v>
      </c>
      <c r="K411" s="2">
        <v>-79488.899999999994</v>
      </c>
      <c r="L411">
        <f t="shared" si="28"/>
        <v>79488.899999999994</v>
      </c>
      <c r="P411" s="2">
        <v>0.80740400000000001</v>
      </c>
      <c r="Q411" s="2">
        <v>418.45</v>
      </c>
      <c r="R411" s="2">
        <v>0.80740400000000001</v>
      </c>
      <c r="S411" s="2">
        <v>418.45</v>
      </c>
      <c r="T411" s="2">
        <v>0.80740400000000001</v>
      </c>
      <c r="U411" s="2">
        <v>418.45</v>
      </c>
      <c r="V411" s="2">
        <v>0.80740400000000001</v>
      </c>
      <c r="W411" s="2">
        <v>418.45</v>
      </c>
      <c r="AA411" s="2">
        <v>1.59836</v>
      </c>
      <c r="AB411" s="2">
        <v>392.96100000000001</v>
      </c>
      <c r="AC411" s="2">
        <v>1.59836</v>
      </c>
      <c r="AD411" s="2">
        <v>392.96100000000001</v>
      </c>
      <c r="AE411" s="2">
        <v>1.59836</v>
      </c>
      <c r="AF411" s="2">
        <v>392.96100000000001</v>
      </c>
      <c r="AG411" s="2">
        <v>1.59836</v>
      </c>
      <c r="AH411" s="2">
        <v>392.96100000000001</v>
      </c>
      <c r="AM411">
        <v>1.59836</v>
      </c>
      <c r="AN411">
        <v>1410.7269573444776</v>
      </c>
      <c r="AO411" s="2">
        <v>1.59836</v>
      </c>
      <c r="AP411" s="2">
        <v>3006.8171278404725</v>
      </c>
      <c r="AQ411">
        <v>1.59836</v>
      </c>
      <c r="AR411">
        <v>3081.1397243349666</v>
      </c>
      <c r="AS411">
        <v>1.59836</v>
      </c>
      <c r="AT411">
        <v>3069.6620969299111</v>
      </c>
      <c r="AX411" s="2">
        <v>0.80740400000000001</v>
      </c>
      <c r="AY411" s="2">
        <v>9.7267199999999998E-2</v>
      </c>
      <c r="AZ411" s="2">
        <v>0.80740400000000001</v>
      </c>
      <c r="BA411" s="2">
        <v>9.7267199999999998E-2</v>
      </c>
      <c r="BB411" s="2">
        <v>0.80740400000000001</v>
      </c>
      <c r="BC411" s="2">
        <v>9.7267199999999998E-2</v>
      </c>
      <c r="BD411" s="2">
        <v>0.80740400000000001</v>
      </c>
      <c r="BE411" s="2">
        <v>9.7267199999999998E-2</v>
      </c>
    </row>
    <row r="412" spans="1:57" x14ac:dyDescent="0.15">
      <c r="A412" s="2">
        <v>1.6003499999999999</v>
      </c>
      <c r="B412" s="2">
        <v>-35768.699999999997</v>
      </c>
      <c r="C412" s="2">
        <f t="shared" si="25"/>
        <v>35768.699999999997</v>
      </c>
      <c r="D412" s="2">
        <v>1.6003499999999999</v>
      </c>
      <c r="E412" s="2">
        <v>-77743.7</v>
      </c>
      <c r="F412">
        <f t="shared" si="26"/>
        <v>77743.7</v>
      </c>
      <c r="G412" s="2">
        <v>1.6003499999999999</v>
      </c>
      <c r="H412" s="2">
        <v>-79743.7</v>
      </c>
      <c r="I412">
        <f t="shared" si="27"/>
        <v>79743.7</v>
      </c>
      <c r="J412" s="2">
        <v>1.6003499999999999</v>
      </c>
      <c r="K412" s="2">
        <v>-79427.199999999997</v>
      </c>
      <c r="L412">
        <f t="shared" si="28"/>
        <v>79427.199999999997</v>
      </c>
      <c r="P412" s="2">
        <v>0.80791999999999997</v>
      </c>
      <c r="Q412" s="2">
        <v>418.45</v>
      </c>
      <c r="R412" s="2">
        <v>0.80791999999999997</v>
      </c>
      <c r="S412" s="2">
        <v>418.45</v>
      </c>
      <c r="T412" s="2">
        <v>0.80791999999999997</v>
      </c>
      <c r="U412" s="2">
        <v>418.45</v>
      </c>
      <c r="V412" s="2">
        <v>0.80791999999999997</v>
      </c>
      <c r="W412" s="2">
        <v>418.45</v>
      </c>
      <c r="AA412" s="2">
        <v>1.6003499999999999</v>
      </c>
      <c r="AB412" s="2">
        <v>392.93400000000003</v>
      </c>
      <c r="AC412" s="2">
        <v>1.6003499999999999</v>
      </c>
      <c r="AD412" s="2">
        <v>392.93400000000003</v>
      </c>
      <c r="AE412" s="2">
        <v>1.6003499999999999</v>
      </c>
      <c r="AF412" s="2">
        <v>392.93400000000003</v>
      </c>
      <c r="AG412" s="2">
        <v>1.6003499999999999</v>
      </c>
      <c r="AH412" s="2">
        <v>392.93400000000003</v>
      </c>
      <c r="AM412">
        <v>1.6003499999999999</v>
      </c>
      <c r="AN412">
        <v>1408.6602079395086</v>
      </c>
      <c r="AO412" s="2">
        <v>1.6003499999999999</v>
      </c>
      <c r="AP412" s="2">
        <v>3001.1078942289164</v>
      </c>
      <c r="AQ412">
        <v>1.6003499999999999</v>
      </c>
      <c r="AR412">
        <v>3075.345160046284</v>
      </c>
      <c r="AS412">
        <v>1.6003499999999999</v>
      </c>
      <c r="AT412">
        <v>3063.8481715784624</v>
      </c>
      <c r="AX412" s="2">
        <v>0.80791999999999997</v>
      </c>
      <c r="AY412" s="2">
        <v>9.7267199999999998E-2</v>
      </c>
      <c r="AZ412" s="2">
        <v>0.80791999999999997</v>
      </c>
      <c r="BA412" s="2">
        <v>9.7267199999999998E-2</v>
      </c>
      <c r="BB412" s="2">
        <v>0.80791999999999997</v>
      </c>
      <c r="BC412" s="2">
        <v>9.7267199999999998E-2</v>
      </c>
      <c r="BD412" s="2">
        <v>0.80791999999999997</v>
      </c>
      <c r="BE412" s="2">
        <v>9.7267199999999998E-2</v>
      </c>
    </row>
    <row r="413" spans="1:57" x14ac:dyDescent="0.15">
      <c r="A413" s="2">
        <v>1.6023499999999999</v>
      </c>
      <c r="B413" s="2">
        <v>-35752.9</v>
      </c>
      <c r="C413" s="2">
        <f t="shared" si="25"/>
        <v>35752.9</v>
      </c>
      <c r="D413" s="2">
        <v>1.6023499999999999</v>
      </c>
      <c r="E413" s="2">
        <v>-77683.100000000006</v>
      </c>
      <c r="F413">
        <f t="shared" si="26"/>
        <v>77683.100000000006</v>
      </c>
      <c r="G413" s="2">
        <v>1.6023499999999999</v>
      </c>
      <c r="H413" s="2">
        <v>-79682.7</v>
      </c>
      <c r="I413">
        <f t="shared" si="27"/>
        <v>79682.7</v>
      </c>
      <c r="J413" s="2">
        <v>1.6023499999999999</v>
      </c>
      <c r="K413" s="2">
        <v>-79365.399999999994</v>
      </c>
      <c r="L413">
        <f t="shared" si="28"/>
        <v>79365.399999999994</v>
      </c>
      <c r="P413" s="2">
        <v>0.80835000000000001</v>
      </c>
      <c r="Q413" s="2">
        <v>418.45</v>
      </c>
      <c r="R413" s="2">
        <v>0.80835000000000001</v>
      </c>
      <c r="S413" s="2">
        <v>418.45</v>
      </c>
      <c r="T413" s="2">
        <v>0.80835000000000001</v>
      </c>
      <c r="U413" s="2">
        <v>418.45</v>
      </c>
      <c r="V413" s="2">
        <v>0.80835000000000001</v>
      </c>
      <c r="W413" s="2">
        <v>418.45</v>
      </c>
      <c r="AA413" s="2">
        <v>1.6023499999999999</v>
      </c>
      <c r="AB413" s="2">
        <v>392.90699999999998</v>
      </c>
      <c r="AC413" s="2">
        <v>1.6023499999999999</v>
      </c>
      <c r="AD413" s="2">
        <v>392.90699999999998</v>
      </c>
      <c r="AE413" s="2">
        <v>1.6023499999999999</v>
      </c>
      <c r="AF413" s="2">
        <v>392.90699999999998</v>
      </c>
      <c r="AG413" s="2">
        <v>1.6023499999999999</v>
      </c>
      <c r="AH413" s="2">
        <v>392.90699999999998</v>
      </c>
      <c r="AM413">
        <v>1.6023499999999999</v>
      </c>
      <c r="AN413">
        <v>1406.6530275012772</v>
      </c>
      <c r="AO413" s="2">
        <v>1.6023499999999999</v>
      </c>
      <c r="AP413" s="2">
        <v>2995.5307908842028</v>
      </c>
      <c r="AQ413">
        <v>1.6023499999999999</v>
      </c>
      <c r="AR413">
        <v>3069.559690280827</v>
      </c>
      <c r="AS413">
        <v>1.6023499999999999</v>
      </c>
      <c r="AT413">
        <v>3058.0433861210613</v>
      </c>
      <c r="AX413" s="2">
        <v>0.80835000000000001</v>
      </c>
      <c r="AY413" s="2">
        <v>9.7267199999999998E-2</v>
      </c>
      <c r="AZ413" s="2">
        <v>0.80835000000000001</v>
      </c>
      <c r="BA413" s="2">
        <v>9.7267199999999998E-2</v>
      </c>
      <c r="BB413" s="2">
        <v>0.80835000000000001</v>
      </c>
      <c r="BC413" s="2">
        <v>9.7267199999999998E-2</v>
      </c>
      <c r="BD413" s="2">
        <v>0.80835000000000001</v>
      </c>
      <c r="BE413" s="2">
        <v>9.7267199999999998E-2</v>
      </c>
    </row>
    <row r="414" spans="1:57" x14ac:dyDescent="0.15">
      <c r="A414" s="2">
        <v>1.6043499999999999</v>
      </c>
      <c r="B414" s="2">
        <v>-35737.1</v>
      </c>
      <c r="C414" s="2">
        <f t="shared" si="25"/>
        <v>35737.1</v>
      </c>
      <c r="D414" s="2">
        <v>1.6043499999999999</v>
      </c>
      <c r="E414" s="2">
        <v>-77622.5</v>
      </c>
      <c r="F414">
        <f t="shared" si="26"/>
        <v>77622.5</v>
      </c>
      <c r="G414" s="2">
        <v>1.6043499999999999</v>
      </c>
      <c r="H414" s="2">
        <v>-79621.8</v>
      </c>
      <c r="I414">
        <f t="shared" si="27"/>
        <v>79621.8</v>
      </c>
      <c r="J414" s="2">
        <v>1.6043499999999999</v>
      </c>
      <c r="K414" s="2">
        <v>-79303.7</v>
      </c>
      <c r="L414">
        <f t="shared" si="28"/>
        <v>79303.7</v>
      </c>
      <c r="P414" s="2">
        <v>0.80870799999999998</v>
      </c>
      <c r="Q414" s="2">
        <v>418.45</v>
      </c>
      <c r="R414" s="2">
        <v>0.80870799999999998</v>
      </c>
      <c r="S414" s="2">
        <v>418.45</v>
      </c>
      <c r="T414" s="2">
        <v>0.80870799999999998</v>
      </c>
      <c r="U414" s="2">
        <v>418.45</v>
      </c>
      <c r="V414" s="2">
        <v>0.80870799999999998</v>
      </c>
      <c r="W414" s="2">
        <v>418.45</v>
      </c>
      <c r="AA414" s="2">
        <v>1.6043499999999999</v>
      </c>
      <c r="AB414" s="2">
        <v>392.87900000000002</v>
      </c>
      <c r="AC414" s="2">
        <v>1.6043499999999999</v>
      </c>
      <c r="AD414" s="2">
        <v>392.87900000000002</v>
      </c>
      <c r="AE414" s="2">
        <v>1.6043499999999999</v>
      </c>
      <c r="AF414" s="2">
        <v>392.87900000000002</v>
      </c>
      <c r="AG414" s="2">
        <v>1.6043499999999999</v>
      </c>
      <c r="AH414" s="2">
        <v>392.87900000000002</v>
      </c>
      <c r="AM414">
        <v>1.6043499999999999</v>
      </c>
      <c r="AN414">
        <v>1404.5393806005366</v>
      </c>
      <c r="AO414" s="2">
        <v>1.6043499999999999</v>
      </c>
      <c r="AP414" s="2">
        <v>2989.7353926741944</v>
      </c>
      <c r="AQ414">
        <v>1.6043499999999999</v>
      </c>
      <c r="AR414">
        <v>3063.7909804525166</v>
      </c>
      <c r="AS414">
        <v>1.6043499999999999</v>
      </c>
      <c r="AT414">
        <v>3052.2554075898734</v>
      </c>
      <c r="AX414" s="2">
        <v>0.80870799999999998</v>
      </c>
      <c r="AY414" s="2">
        <v>9.7267199999999998E-2</v>
      </c>
      <c r="AZ414" s="2">
        <v>0.80870799999999998</v>
      </c>
      <c r="BA414" s="2">
        <v>9.7267199999999998E-2</v>
      </c>
      <c r="BB414" s="2">
        <v>0.80870799999999998</v>
      </c>
      <c r="BC414" s="2">
        <v>9.7267199999999998E-2</v>
      </c>
      <c r="BD414" s="2">
        <v>0.80870799999999998</v>
      </c>
      <c r="BE414" s="2">
        <v>9.7267199999999998E-2</v>
      </c>
    </row>
    <row r="415" spans="1:57" x14ac:dyDescent="0.15">
      <c r="A415" s="2">
        <v>1.6063499999999999</v>
      </c>
      <c r="B415" s="2">
        <v>-35721.5</v>
      </c>
      <c r="C415" s="2">
        <f t="shared" si="25"/>
        <v>35721.5</v>
      </c>
      <c r="D415" s="2">
        <v>1.6063499999999999</v>
      </c>
      <c r="E415" s="2">
        <v>-77562.3</v>
      </c>
      <c r="F415">
        <f t="shared" si="26"/>
        <v>77562.3</v>
      </c>
      <c r="G415" s="2">
        <v>1.6063499999999999</v>
      </c>
      <c r="H415" s="2">
        <v>-79561.3</v>
      </c>
      <c r="I415">
        <f t="shared" si="27"/>
        <v>79561.3</v>
      </c>
      <c r="J415" s="2">
        <v>1.6063499999999999</v>
      </c>
      <c r="K415" s="2">
        <v>-79242.399999999994</v>
      </c>
      <c r="L415">
        <f t="shared" si="28"/>
        <v>79242.399999999994</v>
      </c>
      <c r="P415" s="2">
        <v>0.80900700000000003</v>
      </c>
      <c r="Q415" s="2">
        <v>418.45</v>
      </c>
      <c r="R415" s="2">
        <v>0.80900700000000003</v>
      </c>
      <c r="S415" s="2">
        <v>418.45</v>
      </c>
      <c r="T415" s="2">
        <v>0.80900700000000003</v>
      </c>
      <c r="U415" s="2">
        <v>418.45</v>
      </c>
      <c r="V415" s="2">
        <v>0.80900700000000003</v>
      </c>
      <c r="W415" s="2">
        <v>418.45</v>
      </c>
      <c r="AA415" s="2">
        <v>1.6063499999999999</v>
      </c>
      <c r="AB415" s="2">
        <v>392.851</v>
      </c>
      <c r="AC415" s="2">
        <v>1.6063499999999999</v>
      </c>
      <c r="AD415" s="2">
        <v>392.851</v>
      </c>
      <c r="AE415" s="2">
        <v>1.6063499999999999</v>
      </c>
      <c r="AF415" s="2">
        <v>392.851</v>
      </c>
      <c r="AG415" s="2">
        <v>1.6063499999999999</v>
      </c>
      <c r="AH415" s="2">
        <v>392.851</v>
      </c>
      <c r="AM415">
        <v>1.6063499999999999</v>
      </c>
      <c r="AN415">
        <v>1402.4931291715729</v>
      </c>
      <c r="AO415" s="2">
        <v>1.6063499999999999</v>
      </c>
      <c r="AP415" s="2">
        <v>2983.9687608202216</v>
      </c>
      <c r="AQ415">
        <v>1.6063499999999999</v>
      </c>
      <c r="AR415">
        <v>3057.9329694826624</v>
      </c>
      <c r="AS415">
        <v>1.6063499999999999</v>
      </c>
      <c r="AT415">
        <v>3046.3785944948481</v>
      </c>
      <c r="AX415" s="2">
        <v>0.80900700000000003</v>
      </c>
      <c r="AY415" s="2">
        <v>9.7267199999999998E-2</v>
      </c>
      <c r="AZ415" s="2">
        <v>0.80900700000000003</v>
      </c>
      <c r="BA415" s="2">
        <v>9.7267199999999998E-2</v>
      </c>
      <c r="BB415" s="2">
        <v>0.80900700000000003</v>
      </c>
      <c r="BC415" s="2">
        <v>9.7267199999999998E-2</v>
      </c>
      <c r="BD415" s="2">
        <v>0.80900700000000003</v>
      </c>
      <c r="BE415" s="2">
        <v>9.7267199999999998E-2</v>
      </c>
    </row>
    <row r="416" spans="1:57" x14ac:dyDescent="0.15">
      <c r="A416" s="2">
        <v>1.6083499999999999</v>
      </c>
      <c r="B416" s="2">
        <v>-35705.800000000003</v>
      </c>
      <c r="C416" s="2">
        <f t="shared" si="25"/>
        <v>35705.800000000003</v>
      </c>
      <c r="D416" s="2">
        <v>1.6083499999999999</v>
      </c>
      <c r="E416" s="2">
        <v>-77502</v>
      </c>
      <c r="F416">
        <f t="shared" si="26"/>
        <v>77502</v>
      </c>
      <c r="G416" s="2">
        <v>1.6083499999999999</v>
      </c>
      <c r="H416" s="2">
        <v>-79500.800000000003</v>
      </c>
      <c r="I416">
        <f t="shared" si="27"/>
        <v>79500.800000000003</v>
      </c>
      <c r="J416" s="2">
        <v>1.6083499999999999</v>
      </c>
      <c r="K416" s="2">
        <v>-79181.100000000006</v>
      </c>
      <c r="L416">
        <f t="shared" si="28"/>
        <v>79181.100000000006</v>
      </c>
      <c r="P416" s="2">
        <v>0.80925599999999998</v>
      </c>
      <c r="Q416" s="2">
        <v>418.45</v>
      </c>
      <c r="R416" s="2">
        <v>0.80925599999999998</v>
      </c>
      <c r="S416" s="2">
        <v>418.45</v>
      </c>
      <c r="T416" s="2">
        <v>0.80925599999999998</v>
      </c>
      <c r="U416" s="2">
        <v>418.45</v>
      </c>
      <c r="V416" s="2">
        <v>0.80925599999999998</v>
      </c>
      <c r="W416" s="2">
        <v>418.45</v>
      </c>
      <c r="AA416" s="2">
        <v>1.6083499999999999</v>
      </c>
      <c r="AB416" s="2">
        <v>392.82400000000001</v>
      </c>
      <c r="AC416" s="2">
        <v>1.6083499999999999</v>
      </c>
      <c r="AD416" s="2">
        <v>392.82400000000001</v>
      </c>
      <c r="AE416" s="2">
        <v>1.6083499999999999</v>
      </c>
      <c r="AF416" s="2">
        <v>392.82400000000001</v>
      </c>
      <c r="AG416" s="2">
        <v>1.6083499999999999</v>
      </c>
      <c r="AH416" s="2">
        <v>392.82400000000001</v>
      </c>
      <c r="AM416">
        <v>1.6083499999999999</v>
      </c>
      <c r="AN416">
        <v>1400.5020592272992</v>
      </c>
      <c r="AO416" s="2">
        <v>1.6083499999999999</v>
      </c>
      <c r="AP416" s="2">
        <v>2978.326031819231</v>
      </c>
      <c r="AQ416">
        <v>1.6083499999999999</v>
      </c>
      <c r="AR416">
        <v>3052.2056282873305</v>
      </c>
      <c r="AS416">
        <v>1.6083499999999999</v>
      </c>
      <c r="AT416">
        <v>3040.6320801812531</v>
      </c>
      <c r="AX416" s="2">
        <v>0.80925599999999998</v>
      </c>
      <c r="AY416" s="2">
        <v>9.7267199999999998E-2</v>
      </c>
      <c r="AZ416" s="2">
        <v>0.80925599999999998</v>
      </c>
      <c r="BA416" s="2">
        <v>9.7267199999999998E-2</v>
      </c>
      <c r="BB416" s="2">
        <v>0.80925599999999998</v>
      </c>
      <c r="BC416" s="2">
        <v>9.7267199999999998E-2</v>
      </c>
      <c r="BD416" s="2">
        <v>0.80925599999999998</v>
      </c>
      <c r="BE416" s="2">
        <v>9.7267199999999998E-2</v>
      </c>
    </row>
    <row r="417" spans="1:57" x14ac:dyDescent="0.15">
      <c r="A417" s="2">
        <v>1.6103499999999999</v>
      </c>
      <c r="B417" s="2">
        <v>-35690.300000000003</v>
      </c>
      <c r="C417" s="2">
        <f t="shared" si="25"/>
        <v>35690.300000000003</v>
      </c>
      <c r="D417" s="2">
        <v>1.6103499999999999</v>
      </c>
      <c r="E417" s="2">
        <v>-77442.100000000006</v>
      </c>
      <c r="F417">
        <f t="shared" si="26"/>
        <v>77442.100000000006</v>
      </c>
      <c r="G417" s="2">
        <v>1.6103499999999999</v>
      </c>
      <c r="H417" s="2">
        <v>-79440.600000000006</v>
      </c>
      <c r="I417">
        <f t="shared" si="27"/>
        <v>79440.600000000006</v>
      </c>
      <c r="J417" s="2">
        <v>1.6103499999999999</v>
      </c>
      <c r="K417" s="2">
        <v>-79120.100000000006</v>
      </c>
      <c r="L417">
        <f t="shared" si="28"/>
        <v>79120.100000000006</v>
      </c>
      <c r="P417" s="2">
        <v>0.80946300000000004</v>
      </c>
      <c r="Q417" s="2">
        <v>418.45</v>
      </c>
      <c r="R417" s="2">
        <v>0.80946300000000004</v>
      </c>
      <c r="S417" s="2">
        <v>418.45</v>
      </c>
      <c r="T417" s="2">
        <v>0.80946300000000004</v>
      </c>
      <c r="U417" s="2">
        <v>418.45</v>
      </c>
      <c r="V417" s="2">
        <v>0.80946300000000004</v>
      </c>
      <c r="W417" s="2">
        <v>418.45</v>
      </c>
      <c r="AA417" s="2">
        <v>1.6103499999999999</v>
      </c>
      <c r="AB417" s="2">
        <v>392.79599999999999</v>
      </c>
      <c r="AC417" s="2">
        <v>1.6103499999999999</v>
      </c>
      <c r="AD417" s="2">
        <v>392.79599999999999</v>
      </c>
      <c r="AE417" s="2">
        <v>1.6103499999999999</v>
      </c>
      <c r="AF417" s="2">
        <v>392.79599999999999</v>
      </c>
      <c r="AG417" s="2">
        <v>1.6103499999999999</v>
      </c>
      <c r="AH417" s="2">
        <v>392.79599999999999</v>
      </c>
      <c r="AM417">
        <v>1.6103499999999999</v>
      </c>
      <c r="AN417">
        <v>1398.4131337669467</v>
      </c>
      <c r="AO417" s="2">
        <v>1.6103499999999999</v>
      </c>
      <c r="AP417" s="2">
        <v>2972.7112202986464</v>
      </c>
      <c r="AQ417">
        <v>1.6103499999999999</v>
      </c>
      <c r="AR417">
        <v>3046.3857038769802</v>
      </c>
      <c r="AS417">
        <v>1.6103499999999999</v>
      </c>
      <c r="AT417">
        <v>3034.7934486594272</v>
      </c>
      <c r="AX417" s="2">
        <v>0.80946300000000004</v>
      </c>
      <c r="AY417" s="2">
        <v>9.7267199999999998E-2</v>
      </c>
      <c r="AZ417" s="2">
        <v>0.80946300000000004</v>
      </c>
      <c r="BA417" s="2">
        <v>9.7267199999999998E-2</v>
      </c>
      <c r="BB417" s="2">
        <v>0.80946300000000004</v>
      </c>
      <c r="BC417" s="2">
        <v>9.7267199999999998E-2</v>
      </c>
      <c r="BD417" s="2">
        <v>0.80946300000000004</v>
      </c>
      <c r="BE417" s="2">
        <v>9.7267199999999998E-2</v>
      </c>
    </row>
    <row r="418" spans="1:57" x14ac:dyDescent="0.15">
      <c r="A418" s="2">
        <v>1.6123499999999999</v>
      </c>
      <c r="B418" s="2">
        <v>-35674.800000000003</v>
      </c>
      <c r="C418" s="2">
        <f t="shared" si="25"/>
        <v>35674.800000000003</v>
      </c>
      <c r="D418" s="2">
        <v>1.6123499999999999</v>
      </c>
      <c r="E418" s="2">
        <v>-77382.100000000006</v>
      </c>
      <c r="F418">
        <f t="shared" si="26"/>
        <v>77382.100000000006</v>
      </c>
      <c r="G418" s="2">
        <v>1.6123499999999999</v>
      </c>
      <c r="H418" s="2">
        <v>-79380.3</v>
      </c>
      <c r="I418">
        <f t="shared" si="27"/>
        <v>79380.3</v>
      </c>
      <c r="J418" s="2">
        <v>1.6123499999999999</v>
      </c>
      <c r="K418" s="2">
        <v>-79058.899999999994</v>
      </c>
      <c r="L418">
        <f t="shared" si="28"/>
        <v>79058.899999999994</v>
      </c>
      <c r="P418" s="2">
        <v>0.80963600000000002</v>
      </c>
      <c r="Q418" s="2">
        <v>418.45</v>
      </c>
      <c r="R418" s="2">
        <v>0.80963600000000002</v>
      </c>
      <c r="S418" s="2">
        <v>418.45</v>
      </c>
      <c r="T418" s="2">
        <v>0.80963600000000002</v>
      </c>
      <c r="U418" s="2">
        <v>418.45</v>
      </c>
      <c r="V418" s="2">
        <v>0.80963600000000002</v>
      </c>
      <c r="W418" s="2">
        <v>418.45</v>
      </c>
      <c r="AA418" s="2">
        <v>1.6123499999999999</v>
      </c>
      <c r="AB418" s="2">
        <v>392.76799999999997</v>
      </c>
      <c r="AC418" s="2">
        <v>1.6123499999999999</v>
      </c>
      <c r="AD418" s="2">
        <v>392.76799999999997</v>
      </c>
      <c r="AE418" s="2">
        <v>1.6123499999999999</v>
      </c>
      <c r="AF418" s="2">
        <v>392.76799999999997</v>
      </c>
      <c r="AG418" s="2">
        <v>1.6123499999999999</v>
      </c>
      <c r="AH418" s="2">
        <v>392.76799999999997</v>
      </c>
      <c r="AM418">
        <v>1.6123499999999999</v>
      </c>
      <c r="AN418">
        <v>1396.3832785345232</v>
      </c>
      <c r="AO418" s="2">
        <v>1.6123499999999999</v>
      </c>
      <c r="AP418" s="2">
        <v>2966.9912963459974</v>
      </c>
      <c r="AQ418">
        <v>1.6123499999999999</v>
      </c>
      <c r="AR418">
        <v>3040.5753246255763</v>
      </c>
      <c r="AS418">
        <v>1.6123499999999999</v>
      </c>
      <c r="AT418">
        <v>3028.9605762231263</v>
      </c>
      <c r="AX418" s="2">
        <v>0.80963600000000002</v>
      </c>
      <c r="AY418" s="2">
        <v>9.7267199999999998E-2</v>
      </c>
      <c r="AZ418" s="2">
        <v>0.80963600000000002</v>
      </c>
      <c r="BA418" s="2">
        <v>9.7267199999999998E-2</v>
      </c>
      <c r="BB418" s="2">
        <v>0.80963600000000002</v>
      </c>
      <c r="BC418" s="2">
        <v>9.7267199999999998E-2</v>
      </c>
      <c r="BD418" s="2">
        <v>0.80963600000000002</v>
      </c>
      <c r="BE418" s="2">
        <v>9.7267199999999998E-2</v>
      </c>
    </row>
    <row r="419" spans="1:57" x14ac:dyDescent="0.15">
      <c r="A419" s="2">
        <v>1.61435</v>
      </c>
      <c r="B419" s="2">
        <v>-35659.199999999997</v>
      </c>
      <c r="C419" s="2">
        <f t="shared" si="25"/>
        <v>35659.199999999997</v>
      </c>
      <c r="D419" s="2">
        <v>1.61435</v>
      </c>
      <c r="E419" s="2">
        <v>-77322.100000000006</v>
      </c>
      <c r="F419">
        <f t="shared" si="26"/>
        <v>77322.100000000006</v>
      </c>
      <c r="G419" s="2">
        <v>1.61435</v>
      </c>
      <c r="H419" s="2">
        <v>-79320</v>
      </c>
      <c r="I419">
        <f t="shared" si="27"/>
        <v>79320</v>
      </c>
      <c r="J419" s="2">
        <v>1.61435</v>
      </c>
      <c r="K419" s="2">
        <v>-78997.899999999994</v>
      </c>
      <c r="L419">
        <f t="shared" si="28"/>
        <v>78997.899999999994</v>
      </c>
      <c r="P419" s="2">
        <v>0.80978000000000006</v>
      </c>
      <c r="Q419" s="2">
        <v>418.45</v>
      </c>
      <c r="R419" s="2">
        <v>0.80978000000000006</v>
      </c>
      <c r="S419" s="2">
        <v>418.45</v>
      </c>
      <c r="T419" s="2">
        <v>0.80978000000000006</v>
      </c>
      <c r="U419" s="2">
        <v>418.45</v>
      </c>
      <c r="V419" s="2">
        <v>0.80978000000000006</v>
      </c>
      <c r="W419" s="2">
        <v>418.45</v>
      </c>
      <c r="AA419" s="2">
        <v>1.61435</v>
      </c>
      <c r="AB419" s="2">
        <v>392.74</v>
      </c>
      <c r="AC419" s="2">
        <v>1.61435</v>
      </c>
      <c r="AD419" s="2">
        <v>392.74</v>
      </c>
      <c r="AE419" s="2">
        <v>1.61435</v>
      </c>
      <c r="AF419" s="2">
        <v>392.74</v>
      </c>
      <c r="AG419" s="2">
        <v>1.61435</v>
      </c>
      <c r="AH419" s="2">
        <v>392.74</v>
      </c>
      <c r="AM419">
        <v>1.61435</v>
      </c>
      <c r="AN419">
        <v>1394.3536404160468</v>
      </c>
      <c r="AO419" s="2">
        <v>1.61435</v>
      </c>
      <c r="AP419" s="2">
        <v>2961.2845161043251</v>
      </c>
      <c r="AQ419">
        <v>1.61435</v>
      </c>
      <c r="AR419">
        <v>3034.7782836591805</v>
      </c>
      <c r="AS419">
        <v>1.61435</v>
      </c>
      <c r="AT419">
        <v>3023.148750526198</v>
      </c>
      <c r="AX419" s="2">
        <v>0.80978000000000006</v>
      </c>
      <c r="AY419" s="2">
        <v>9.7267300000000001E-2</v>
      </c>
      <c r="AZ419" s="2">
        <v>0.80978000000000006</v>
      </c>
      <c r="BA419" s="2">
        <v>9.7267300000000001E-2</v>
      </c>
      <c r="BB419" s="2">
        <v>0.80978000000000006</v>
      </c>
      <c r="BC419" s="2">
        <v>9.7267300000000001E-2</v>
      </c>
      <c r="BD419" s="2">
        <v>0.80978000000000006</v>
      </c>
      <c r="BE419" s="2">
        <v>9.7267300000000001E-2</v>
      </c>
    </row>
    <row r="420" spans="1:57" x14ac:dyDescent="0.15">
      <c r="A420" s="2">
        <v>1.61635</v>
      </c>
      <c r="B420" s="2">
        <v>-35643.800000000003</v>
      </c>
      <c r="C420" s="2">
        <f t="shared" si="25"/>
        <v>35643.800000000003</v>
      </c>
      <c r="D420" s="2">
        <v>1.61635</v>
      </c>
      <c r="E420" s="2">
        <v>-77262.5</v>
      </c>
      <c r="F420">
        <f t="shared" si="26"/>
        <v>77262.5</v>
      </c>
      <c r="G420" s="2">
        <v>1.61635</v>
      </c>
      <c r="H420" s="2">
        <v>-79260.100000000006</v>
      </c>
      <c r="I420">
        <f t="shared" si="27"/>
        <v>79260.100000000006</v>
      </c>
      <c r="J420" s="2">
        <v>1.61635</v>
      </c>
      <c r="K420" s="2">
        <v>-78937.100000000006</v>
      </c>
      <c r="L420">
        <f t="shared" si="28"/>
        <v>78937.100000000006</v>
      </c>
      <c r="P420" s="2">
        <v>0.80989999999999995</v>
      </c>
      <c r="Q420" s="2">
        <v>418.45</v>
      </c>
      <c r="R420" s="2">
        <v>0.80989999999999995</v>
      </c>
      <c r="S420" s="2">
        <v>418.45</v>
      </c>
      <c r="T420" s="2">
        <v>0.80989999999999995</v>
      </c>
      <c r="U420" s="2">
        <v>418.45</v>
      </c>
      <c r="V420" s="2">
        <v>0.80989999999999995</v>
      </c>
      <c r="W420" s="2">
        <v>418.45</v>
      </c>
      <c r="AA420" s="2">
        <v>1.61635</v>
      </c>
      <c r="AB420" s="2">
        <v>392.71199999999999</v>
      </c>
      <c r="AC420" s="2">
        <v>1.61635</v>
      </c>
      <c r="AD420" s="2">
        <v>392.71199999999999</v>
      </c>
      <c r="AE420" s="2">
        <v>1.61635</v>
      </c>
      <c r="AF420" s="2">
        <v>392.71199999999999</v>
      </c>
      <c r="AG420" s="2">
        <v>1.61635</v>
      </c>
      <c r="AH420" s="2">
        <v>392.71199999999999</v>
      </c>
      <c r="AM420">
        <v>1.61635</v>
      </c>
      <c r="AN420">
        <v>1392.2815515018947</v>
      </c>
      <c r="AO420" s="2">
        <v>1.61635</v>
      </c>
      <c r="AP420" s="2">
        <v>2955.6061359550108</v>
      </c>
      <c r="AQ420">
        <v>1.61635</v>
      </c>
      <c r="AR420">
        <v>3029.0098215309326</v>
      </c>
      <c r="AS420">
        <v>1.61635</v>
      </c>
      <c r="AT420">
        <v>3017.357899162876</v>
      </c>
      <c r="AX420" s="2">
        <v>0.80989999999999995</v>
      </c>
      <c r="AY420" s="2">
        <v>9.7267199999999998E-2</v>
      </c>
      <c r="AZ420" s="2">
        <v>0.80989999999999995</v>
      </c>
      <c r="BA420" s="2">
        <v>9.7267199999999998E-2</v>
      </c>
      <c r="BB420" s="2">
        <v>0.80989999999999995</v>
      </c>
      <c r="BC420" s="2">
        <v>9.7267199999999998E-2</v>
      </c>
      <c r="BD420" s="2">
        <v>0.80989999999999995</v>
      </c>
      <c r="BE420" s="2">
        <v>9.7267199999999998E-2</v>
      </c>
    </row>
    <row r="421" spans="1:57" x14ac:dyDescent="0.15">
      <c r="A421" s="2">
        <v>1.61835</v>
      </c>
      <c r="B421" s="2">
        <v>-35628.199999999997</v>
      </c>
      <c r="C421" s="2">
        <f t="shared" si="25"/>
        <v>35628.199999999997</v>
      </c>
      <c r="D421" s="2">
        <v>1.61835</v>
      </c>
      <c r="E421" s="2">
        <v>-77202.399999999994</v>
      </c>
      <c r="F421">
        <f t="shared" si="26"/>
        <v>77202.399999999994</v>
      </c>
      <c r="G421" s="2">
        <v>1.61835</v>
      </c>
      <c r="H421" s="2">
        <v>-79199.7</v>
      </c>
      <c r="I421">
        <f t="shared" si="27"/>
        <v>79199.7</v>
      </c>
      <c r="J421" s="2">
        <v>1.61835</v>
      </c>
      <c r="K421" s="2">
        <v>-78875.899999999994</v>
      </c>
      <c r="L421">
        <f t="shared" si="28"/>
        <v>78875.899999999994</v>
      </c>
      <c r="P421" s="2">
        <v>0.81</v>
      </c>
      <c r="Q421" s="2">
        <v>418.45</v>
      </c>
      <c r="R421" s="2">
        <v>0.81</v>
      </c>
      <c r="S421" s="2">
        <v>418.45</v>
      </c>
      <c r="T421" s="2">
        <v>0.81</v>
      </c>
      <c r="U421" s="2">
        <v>418.45</v>
      </c>
      <c r="V421" s="2">
        <v>0.81</v>
      </c>
      <c r="W421" s="2">
        <v>418.45</v>
      </c>
      <c r="AA421" s="2">
        <v>1.61835</v>
      </c>
      <c r="AB421" s="2">
        <v>392.68400000000003</v>
      </c>
      <c r="AC421" s="2">
        <v>1.61835</v>
      </c>
      <c r="AD421" s="2">
        <v>392.68400000000003</v>
      </c>
      <c r="AE421" s="2">
        <v>1.61835</v>
      </c>
      <c r="AF421" s="2">
        <v>392.68400000000003</v>
      </c>
      <c r="AG421" s="2">
        <v>1.61835</v>
      </c>
      <c r="AH421" s="2">
        <v>392.68400000000003</v>
      </c>
      <c r="AM421">
        <v>1.61835</v>
      </c>
      <c r="AN421">
        <v>1390.2602723689884</v>
      </c>
      <c r="AO421" s="2">
        <v>1.61835</v>
      </c>
      <c r="AP421" s="2">
        <v>2950.0343905235045</v>
      </c>
      <c r="AQ421">
        <v>1.61835</v>
      </c>
      <c r="AR421">
        <v>3023.2354849792023</v>
      </c>
      <c r="AS421">
        <v>1.61835</v>
      </c>
      <c r="AT421">
        <v>3011.6800305460101</v>
      </c>
      <c r="AX421" s="2">
        <v>0.81</v>
      </c>
      <c r="AY421" s="2">
        <v>9.7267199999999998E-2</v>
      </c>
      <c r="AZ421" s="2">
        <v>0.81</v>
      </c>
      <c r="BA421" s="2">
        <v>9.7267199999999998E-2</v>
      </c>
      <c r="BB421" s="2">
        <v>0.81</v>
      </c>
      <c r="BC421" s="2">
        <v>9.7267199999999998E-2</v>
      </c>
      <c r="BD421" s="2">
        <v>0.81</v>
      </c>
      <c r="BE421" s="2">
        <v>9.7267199999999998E-2</v>
      </c>
    </row>
    <row r="422" spans="1:57" x14ac:dyDescent="0.15">
      <c r="A422" s="2">
        <v>1.6203399999999999</v>
      </c>
      <c r="B422" s="2">
        <v>-35612.800000000003</v>
      </c>
      <c r="C422" s="2">
        <f t="shared" si="25"/>
        <v>35612.800000000003</v>
      </c>
      <c r="D422" s="2">
        <v>1.6203399999999999</v>
      </c>
      <c r="E422" s="2">
        <v>-77142.899999999994</v>
      </c>
      <c r="F422">
        <f t="shared" si="26"/>
        <v>77142.899999999994</v>
      </c>
      <c r="G422" s="2">
        <v>1.6203399999999999</v>
      </c>
      <c r="H422" s="2">
        <v>-79139.899999999994</v>
      </c>
      <c r="I422">
        <f t="shared" si="27"/>
        <v>79139.899999999994</v>
      </c>
      <c r="J422" s="2">
        <v>1.6203399999999999</v>
      </c>
      <c r="K422" s="2">
        <v>-78815.3</v>
      </c>
      <c r="L422">
        <f t="shared" si="28"/>
        <v>78815.3</v>
      </c>
      <c r="P422" s="2">
        <v>0.81010000000000004</v>
      </c>
      <c r="Q422" s="2">
        <v>418.45</v>
      </c>
      <c r="R422" s="2">
        <v>0.81010000000000004</v>
      </c>
      <c r="S422" s="2">
        <v>418.45</v>
      </c>
      <c r="T422" s="2">
        <v>0.81010000000000004</v>
      </c>
      <c r="U422" s="2">
        <v>418.45</v>
      </c>
      <c r="V422" s="2">
        <v>0.81010000000000004</v>
      </c>
      <c r="W422" s="2">
        <v>418.45</v>
      </c>
      <c r="AA422" s="2">
        <v>1.6203399999999999</v>
      </c>
      <c r="AB422" s="2">
        <v>392.65600000000001</v>
      </c>
      <c r="AC422" s="2">
        <v>1.6203399999999999</v>
      </c>
      <c r="AD422" s="2">
        <v>392.65600000000001</v>
      </c>
      <c r="AE422" s="2">
        <v>1.6203399999999999</v>
      </c>
      <c r="AF422" s="2">
        <v>392.65600000000001</v>
      </c>
      <c r="AG422" s="2">
        <v>1.6203399999999999</v>
      </c>
      <c r="AH422" s="2">
        <v>392.65600000000001</v>
      </c>
      <c r="AM422">
        <v>1.6203399999999999</v>
      </c>
      <c r="AN422">
        <v>1388.2508868358466</v>
      </c>
      <c r="AO422" s="2">
        <v>1.6203399999999999</v>
      </c>
      <c r="AP422" s="2">
        <v>2944.3854961832071</v>
      </c>
      <c r="AQ422">
        <v>1.6203399999999999</v>
      </c>
      <c r="AR422">
        <v>3017.4972356731637</v>
      </c>
      <c r="AS422">
        <v>1.6203399999999999</v>
      </c>
      <c r="AT422">
        <v>3005.9229595728489</v>
      </c>
      <c r="AX422" s="2">
        <v>0.81010000000000004</v>
      </c>
      <c r="AY422" s="2">
        <v>9.7267199999999998E-2</v>
      </c>
      <c r="AZ422" s="2">
        <v>0.81010000000000004</v>
      </c>
      <c r="BA422" s="2">
        <v>9.7267199999999998E-2</v>
      </c>
      <c r="BB422" s="2">
        <v>0.81010000000000004</v>
      </c>
      <c r="BC422" s="2">
        <v>9.7267199999999998E-2</v>
      </c>
      <c r="BD422" s="2">
        <v>0.81010000000000004</v>
      </c>
      <c r="BE422" s="2">
        <v>9.7267199999999998E-2</v>
      </c>
    </row>
    <row r="423" spans="1:57" x14ac:dyDescent="0.15">
      <c r="A423" s="2">
        <v>1.6223399999999999</v>
      </c>
      <c r="B423" s="2">
        <v>-35597.5</v>
      </c>
      <c r="C423" s="2">
        <f t="shared" si="25"/>
        <v>35597.5</v>
      </c>
      <c r="D423" s="2">
        <v>1.6223399999999999</v>
      </c>
      <c r="E423" s="2">
        <v>-77083.5</v>
      </c>
      <c r="F423">
        <f t="shared" si="26"/>
        <v>77083.5</v>
      </c>
      <c r="G423" s="2">
        <v>1.6223399999999999</v>
      </c>
      <c r="H423" s="2">
        <v>-79080.2</v>
      </c>
      <c r="I423">
        <f t="shared" si="27"/>
        <v>79080.2</v>
      </c>
      <c r="J423" s="2">
        <v>1.6223399999999999</v>
      </c>
      <c r="K423" s="2">
        <v>-78754.8</v>
      </c>
      <c r="L423">
        <f t="shared" si="28"/>
        <v>78754.8</v>
      </c>
      <c r="P423" s="2">
        <v>0.81022000000000005</v>
      </c>
      <c r="Q423" s="2">
        <v>418.45</v>
      </c>
      <c r="R423" s="2">
        <v>0.81022000000000005</v>
      </c>
      <c r="S423" s="2">
        <v>418.45</v>
      </c>
      <c r="T423" s="2">
        <v>0.81022000000000005</v>
      </c>
      <c r="U423" s="2">
        <v>418.45</v>
      </c>
      <c r="V423" s="2">
        <v>0.81022000000000005</v>
      </c>
      <c r="W423" s="2">
        <v>418.45</v>
      </c>
      <c r="AA423" s="2">
        <v>1.6223399999999999</v>
      </c>
      <c r="AB423" s="2">
        <v>392.62799999999999</v>
      </c>
      <c r="AC423" s="2">
        <v>1.6223399999999999</v>
      </c>
      <c r="AD423" s="2">
        <v>392.62799999999999</v>
      </c>
      <c r="AE423" s="2">
        <v>1.6223399999999999</v>
      </c>
      <c r="AF423" s="2">
        <v>392.62799999999999</v>
      </c>
      <c r="AG423" s="2">
        <v>1.6223399999999999</v>
      </c>
      <c r="AH423" s="2">
        <v>392.62799999999999</v>
      </c>
      <c r="AM423">
        <v>1.6223399999999999</v>
      </c>
      <c r="AN423">
        <v>1386.2494645430102</v>
      </c>
      <c r="AO423" s="2">
        <v>1.6223399999999999</v>
      </c>
      <c r="AP423" s="2">
        <v>2938.7533358749502</v>
      </c>
      <c r="AQ423">
        <v>1.6223399999999999</v>
      </c>
      <c r="AR423">
        <v>3011.8906154783635</v>
      </c>
      <c r="AS423">
        <v>1.6223399999999999</v>
      </c>
      <c r="AT423">
        <v>3000.1828571428573</v>
      </c>
      <c r="AX423" s="2">
        <v>0.81022000000000005</v>
      </c>
      <c r="AY423" s="2">
        <v>9.7267300000000001E-2</v>
      </c>
      <c r="AZ423" s="2">
        <v>0.81022000000000005</v>
      </c>
      <c r="BA423" s="2">
        <v>9.7267300000000001E-2</v>
      </c>
      <c r="BB423" s="2">
        <v>0.81022000000000005</v>
      </c>
      <c r="BC423" s="2">
        <v>9.7267300000000001E-2</v>
      </c>
      <c r="BD423" s="2">
        <v>0.81022000000000005</v>
      </c>
      <c r="BE423" s="2">
        <v>9.7267300000000001E-2</v>
      </c>
    </row>
    <row r="424" spans="1:57" x14ac:dyDescent="0.15">
      <c r="A424" s="2">
        <v>1.6243399999999999</v>
      </c>
      <c r="B424" s="2">
        <v>-35582</v>
      </c>
      <c r="C424" s="2">
        <f t="shared" si="25"/>
        <v>35582</v>
      </c>
      <c r="D424" s="2">
        <v>1.6243399999999999</v>
      </c>
      <c r="E424" s="2">
        <v>-77023.8</v>
      </c>
      <c r="F424">
        <f t="shared" si="26"/>
        <v>77023.8</v>
      </c>
      <c r="G424" s="2">
        <v>1.6243399999999999</v>
      </c>
      <c r="H424" s="2">
        <v>-79020.2</v>
      </c>
      <c r="I424">
        <f t="shared" si="27"/>
        <v>79020.2</v>
      </c>
      <c r="J424" s="2">
        <v>1.6243399999999999</v>
      </c>
      <c r="K424" s="2">
        <v>-78693.899999999994</v>
      </c>
      <c r="L424">
        <f t="shared" si="28"/>
        <v>78693.899999999994</v>
      </c>
      <c r="P424" s="2">
        <v>0.81036399999999997</v>
      </c>
      <c r="Q424" s="2">
        <v>418.45</v>
      </c>
      <c r="R424" s="2">
        <v>0.81036399999999997</v>
      </c>
      <c r="S424" s="2">
        <v>418.45</v>
      </c>
      <c r="T424" s="2">
        <v>0.81036399999999997</v>
      </c>
      <c r="U424" s="2">
        <v>418.45</v>
      </c>
      <c r="V424" s="2">
        <v>0.81036399999999997</v>
      </c>
      <c r="W424" s="2">
        <v>418.45</v>
      </c>
      <c r="AA424" s="2">
        <v>1.6243399999999999</v>
      </c>
      <c r="AB424" s="2">
        <v>392.6</v>
      </c>
      <c r="AC424" s="2">
        <v>1.6243399999999999</v>
      </c>
      <c r="AD424" s="2">
        <v>392.6</v>
      </c>
      <c r="AE424" s="2">
        <v>1.6243399999999999</v>
      </c>
      <c r="AF424" s="2">
        <v>392.6</v>
      </c>
      <c r="AG424" s="2">
        <v>1.6243399999999999</v>
      </c>
      <c r="AH424" s="2">
        <v>392.6</v>
      </c>
      <c r="AM424">
        <v>1.6243399999999999</v>
      </c>
      <c r="AN424">
        <v>1384.1904613708882</v>
      </c>
      <c r="AO424" s="2">
        <v>1.6243399999999999</v>
      </c>
      <c r="AP424" s="2">
        <v>2933.1226199543044</v>
      </c>
      <c r="AQ424">
        <v>1.6243399999999999</v>
      </c>
      <c r="AR424">
        <v>3006.1705851023357</v>
      </c>
      <c r="AS424">
        <v>1.6243399999999999</v>
      </c>
      <c r="AT424">
        <v>2994.4406392694091</v>
      </c>
      <c r="AX424" s="2">
        <v>0.81036399999999997</v>
      </c>
      <c r="AY424" s="2">
        <v>9.7267199999999998E-2</v>
      </c>
      <c r="AZ424" s="2">
        <v>0.81036399999999997</v>
      </c>
      <c r="BA424" s="2">
        <v>9.7267199999999998E-2</v>
      </c>
      <c r="BB424" s="2">
        <v>0.81036399999999997</v>
      </c>
      <c r="BC424" s="2">
        <v>9.7267199999999998E-2</v>
      </c>
      <c r="BD424" s="2">
        <v>0.81036399999999997</v>
      </c>
      <c r="BE424" s="2">
        <v>9.7267199999999998E-2</v>
      </c>
    </row>
    <row r="425" spans="1:57" x14ac:dyDescent="0.15">
      <c r="A425" s="2">
        <v>1.6263399999999999</v>
      </c>
      <c r="B425" s="2">
        <v>-35566.800000000003</v>
      </c>
      <c r="C425" s="2">
        <f t="shared" si="25"/>
        <v>35566.800000000003</v>
      </c>
      <c r="D425" s="2">
        <v>1.6263399999999999</v>
      </c>
      <c r="E425" s="2">
        <v>-76964.5</v>
      </c>
      <c r="F425">
        <f t="shared" si="26"/>
        <v>76964.5</v>
      </c>
      <c r="G425" s="2">
        <v>1.6263399999999999</v>
      </c>
      <c r="H425" s="2">
        <v>-78960.600000000006</v>
      </c>
      <c r="I425">
        <f t="shared" si="27"/>
        <v>78960.600000000006</v>
      </c>
      <c r="J425" s="2">
        <v>1.6263399999999999</v>
      </c>
      <c r="K425" s="2">
        <v>-78633.600000000006</v>
      </c>
      <c r="L425">
        <f t="shared" si="28"/>
        <v>78633.600000000006</v>
      </c>
      <c r="P425" s="2">
        <v>0.81053699999999995</v>
      </c>
      <c r="Q425" s="2">
        <v>418.45</v>
      </c>
      <c r="R425" s="2">
        <v>0.81053699999999995</v>
      </c>
      <c r="S425" s="2">
        <v>418.45</v>
      </c>
      <c r="T425" s="2">
        <v>0.81053699999999995</v>
      </c>
      <c r="U425" s="2">
        <v>418.45</v>
      </c>
      <c r="V425" s="2">
        <v>0.81053699999999995</v>
      </c>
      <c r="W425" s="2">
        <v>418.45</v>
      </c>
      <c r="AA425" s="2">
        <v>1.6263399999999999</v>
      </c>
      <c r="AB425" s="2">
        <v>392.57100000000003</v>
      </c>
      <c r="AC425" s="2">
        <v>1.6263399999999999</v>
      </c>
      <c r="AD425" s="2">
        <v>392.57100000000003</v>
      </c>
      <c r="AE425" s="2">
        <v>1.6263399999999999</v>
      </c>
      <c r="AF425" s="2">
        <v>392.57100000000003</v>
      </c>
      <c r="AG425" s="2">
        <v>1.6263399999999999</v>
      </c>
      <c r="AH425" s="2">
        <v>392.57100000000003</v>
      </c>
      <c r="AM425">
        <v>1.6263399999999999</v>
      </c>
      <c r="AN425">
        <v>1382.1474371429711</v>
      </c>
      <c r="AO425" s="2">
        <v>1.6263399999999999</v>
      </c>
      <c r="AP425" s="2">
        <v>2927.5199695701826</v>
      </c>
      <c r="AQ425">
        <v>1.6263399999999999</v>
      </c>
      <c r="AR425">
        <v>3000.3647832199777</v>
      </c>
      <c r="AS425">
        <v>1.6263399999999999</v>
      </c>
      <c r="AT425">
        <v>2988.6207289726758</v>
      </c>
      <c r="AX425" s="2">
        <v>0.81053699999999995</v>
      </c>
      <c r="AY425" s="2">
        <v>9.7267199999999998E-2</v>
      </c>
      <c r="AZ425" s="2">
        <v>0.81053699999999995</v>
      </c>
      <c r="BA425" s="2">
        <v>9.7267199999999998E-2</v>
      </c>
      <c r="BB425" s="2">
        <v>0.81053699999999995</v>
      </c>
      <c r="BC425" s="2">
        <v>9.7267199999999998E-2</v>
      </c>
      <c r="BD425" s="2">
        <v>0.81053699999999995</v>
      </c>
      <c r="BE425" s="2">
        <v>9.7267199999999998E-2</v>
      </c>
    </row>
    <row r="426" spans="1:57" x14ac:dyDescent="0.15">
      <c r="A426" s="2">
        <v>1.6283399999999999</v>
      </c>
      <c r="B426" s="2">
        <v>-35551.599999999999</v>
      </c>
      <c r="C426" s="2">
        <f t="shared" si="25"/>
        <v>35551.599999999999</v>
      </c>
      <c r="D426" s="2">
        <v>1.6283399999999999</v>
      </c>
      <c r="E426" s="2">
        <v>-76905.5</v>
      </c>
      <c r="F426">
        <f t="shared" si="26"/>
        <v>76905.5</v>
      </c>
      <c r="G426" s="2">
        <v>1.6283399999999999</v>
      </c>
      <c r="H426" s="2">
        <v>-78901.3</v>
      </c>
      <c r="I426">
        <f t="shared" si="27"/>
        <v>78901.3</v>
      </c>
      <c r="J426" s="2">
        <v>1.6283399999999999</v>
      </c>
      <c r="K426" s="2">
        <v>-78573.399999999994</v>
      </c>
      <c r="L426">
        <f t="shared" si="28"/>
        <v>78573.399999999994</v>
      </c>
      <c r="P426" s="2">
        <v>0.81074400000000002</v>
      </c>
      <c r="Q426" s="2">
        <v>418.45</v>
      </c>
      <c r="R426" s="2">
        <v>0.81074400000000002</v>
      </c>
      <c r="S426" s="2">
        <v>418.45</v>
      </c>
      <c r="T426" s="2">
        <v>0.81074400000000002</v>
      </c>
      <c r="U426" s="2">
        <v>418.45</v>
      </c>
      <c r="V426" s="2">
        <v>0.81074400000000002</v>
      </c>
      <c r="W426" s="2">
        <v>418.45</v>
      </c>
      <c r="AA426" s="2">
        <v>1.6283399999999999</v>
      </c>
      <c r="AB426" s="2">
        <v>392.54300000000001</v>
      </c>
      <c r="AC426" s="2">
        <v>1.6283399999999999</v>
      </c>
      <c r="AD426" s="2">
        <v>392.54300000000001</v>
      </c>
      <c r="AE426" s="2">
        <v>1.6283399999999999</v>
      </c>
      <c r="AF426" s="2">
        <v>392.54300000000001</v>
      </c>
      <c r="AG426" s="2">
        <v>1.6283399999999999</v>
      </c>
      <c r="AH426" s="2">
        <v>392.54300000000001</v>
      </c>
      <c r="AM426">
        <v>1.6283399999999999</v>
      </c>
      <c r="AN426">
        <v>1380.1622733801769</v>
      </c>
      <c r="AO426" s="2">
        <v>1.6283399999999999</v>
      </c>
      <c r="AP426" s="2">
        <v>2921.9414893617027</v>
      </c>
      <c r="AQ426">
        <v>1.6283399999999999</v>
      </c>
      <c r="AR426">
        <v>2994.6976885413924</v>
      </c>
      <c r="AS426">
        <v>1.6283399999999999</v>
      </c>
      <c r="AT426">
        <v>2983.0447987851203</v>
      </c>
      <c r="AX426" s="2">
        <v>0.81074400000000002</v>
      </c>
      <c r="AY426" s="2">
        <v>9.7267199999999998E-2</v>
      </c>
      <c r="AZ426" s="2">
        <v>0.81074400000000002</v>
      </c>
      <c r="BA426" s="2">
        <v>9.7267199999999998E-2</v>
      </c>
      <c r="BB426" s="2">
        <v>0.81074400000000002</v>
      </c>
      <c r="BC426" s="2">
        <v>9.7267199999999998E-2</v>
      </c>
      <c r="BD426" s="2">
        <v>0.81074400000000002</v>
      </c>
      <c r="BE426" s="2">
        <v>9.7267199999999998E-2</v>
      </c>
    </row>
    <row r="427" spans="1:57" x14ac:dyDescent="0.15">
      <c r="A427" s="2">
        <v>1.6303399999999999</v>
      </c>
      <c r="B427" s="2">
        <v>-35536.199999999997</v>
      </c>
      <c r="C427" s="2">
        <f t="shared" si="25"/>
        <v>35536.199999999997</v>
      </c>
      <c r="D427" s="2">
        <v>1.6303399999999999</v>
      </c>
      <c r="E427" s="2">
        <v>-76846</v>
      </c>
      <c r="F427">
        <f t="shared" si="26"/>
        <v>76846</v>
      </c>
      <c r="G427" s="2">
        <v>1.6303399999999999</v>
      </c>
      <c r="H427" s="2">
        <v>-78841.399999999994</v>
      </c>
      <c r="I427">
        <f t="shared" si="27"/>
        <v>78841.399999999994</v>
      </c>
      <c r="J427" s="2">
        <v>1.6303399999999999</v>
      </c>
      <c r="K427" s="2">
        <v>-78512.800000000003</v>
      </c>
      <c r="L427">
        <f t="shared" si="28"/>
        <v>78512.800000000003</v>
      </c>
      <c r="P427" s="2">
        <v>0.81099299999999996</v>
      </c>
      <c r="Q427" s="2">
        <v>418.45</v>
      </c>
      <c r="R427" s="2">
        <v>0.81099299999999996</v>
      </c>
      <c r="S427" s="2">
        <v>418.45</v>
      </c>
      <c r="T427" s="2">
        <v>0.81099299999999996</v>
      </c>
      <c r="U427" s="2">
        <v>418.45</v>
      </c>
      <c r="V427" s="2">
        <v>0.81099299999999996</v>
      </c>
      <c r="W427" s="2">
        <v>418.45</v>
      </c>
      <c r="AA427" s="2">
        <v>1.6303399999999999</v>
      </c>
      <c r="AB427" s="2">
        <v>392.51400000000001</v>
      </c>
      <c r="AC427" s="2">
        <v>1.6303399999999999</v>
      </c>
      <c r="AD427" s="2">
        <v>392.51400000000001</v>
      </c>
      <c r="AE427" s="2">
        <v>1.6303399999999999</v>
      </c>
      <c r="AF427" s="2">
        <v>392.51400000000001</v>
      </c>
      <c r="AG427" s="2">
        <v>1.6303399999999999</v>
      </c>
      <c r="AH427" s="2">
        <v>392.51400000000001</v>
      </c>
      <c r="AM427">
        <v>1.6303399999999999</v>
      </c>
      <c r="AN427">
        <v>1378.1199100286976</v>
      </c>
      <c r="AO427" s="2">
        <v>1.6303399999999999</v>
      </c>
      <c r="AP427" s="2">
        <v>2916.2460627680166</v>
      </c>
      <c r="AQ427">
        <v>1.6303399999999999</v>
      </c>
      <c r="AR427">
        <v>2988.9074228523782</v>
      </c>
      <c r="AS427">
        <v>1.6303399999999999</v>
      </c>
      <c r="AT427">
        <v>2977.240150164956</v>
      </c>
      <c r="AX427" s="2">
        <v>0.81099299999999996</v>
      </c>
      <c r="AY427" s="2">
        <v>9.7267199999999998E-2</v>
      </c>
      <c r="AZ427" s="2">
        <v>0.81099299999999996</v>
      </c>
      <c r="BA427" s="2">
        <v>9.7267199999999998E-2</v>
      </c>
      <c r="BB427" s="2">
        <v>0.81099299999999996</v>
      </c>
      <c r="BC427" s="2">
        <v>9.7267199999999998E-2</v>
      </c>
      <c r="BD427" s="2">
        <v>0.81099299999999996</v>
      </c>
      <c r="BE427" s="2">
        <v>9.7267199999999998E-2</v>
      </c>
    </row>
    <row r="428" spans="1:57" x14ac:dyDescent="0.15">
      <c r="A428" s="2">
        <v>1.6323399999999999</v>
      </c>
      <c r="B428" s="2">
        <v>-35520.800000000003</v>
      </c>
      <c r="C428" s="2">
        <f t="shared" si="25"/>
        <v>35520.800000000003</v>
      </c>
      <c r="D428" s="2">
        <v>1.6323399999999999</v>
      </c>
      <c r="E428" s="2">
        <v>-76786.600000000006</v>
      </c>
      <c r="F428">
        <f t="shared" si="26"/>
        <v>76786.600000000006</v>
      </c>
      <c r="G428" s="2">
        <v>1.6323399999999999</v>
      </c>
      <c r="H428" s="2">
        <v>-78781.8</v>
      </c>
      <c r="I428">
        <f t="shared" si="27"/>
        <v>78781.8</v>
      </c>
      <c r="J428" s="2">
        <v>1.6323399999999999</v>
      </c>
      <c r="K428" s="2">
        <v>-78452.3</v>
      </c>
      <c r="L428">
        <f t="shared" si="28"/>
        <v>78452.3</v>
      </c>
      <c r="P428" s="2">
        <v>0.81129200000000001</v>
      </c>
      <c r="Q428" s="2">
        <v>418.45</v>
      </c>
      <c r="R428" s="2">
        <v>0.81129200000000001</v>
      </c>
      <c r="S428" s="2">
        <v>418.45</v>
      </c>
      <c r="T428" s="2">
        <v>0.81129200000000001</v>
      </c>
      <c r="U428" s="2">
        <v>418.45</v>
      </c>
      <c r="V428" s="2">
        <v>0.81129200000000001</v>
      </c>
      <c r="W428" s="2">
        <v>418.45</v>
      </c>
      <c r="AA428" s="2">
        <v>1.6323399999999999</v>
      </c>
      <c r="AB428" s="2">
        <v>392.48599999999999</v>
      </c>
      <c r="AC428" s="2">
        <v>1.6323399999999999</v>
      </c>
      <c r="AD428" s="2">
        <v>392.48599999999999</v>
      </c>
      <c r="AE428" s="2">
        <v>1.6323399999999999</v>
      </c>
      <c r="AF428" s="2">
        <v>392.48599999999999</v>
      </c>
      <c r="AG428" s="2">
        <v>1.6323399999999999</v>
      </c>
      <c r="AH428" s="2">
        <v>392.48599999999999</v>
      </c>
      <c r="AM428">
        <v>1.6323399999999999</v>
      </c>
      <c r="AN428">
        <v>1376.081819238369</v>
      </c>
      <c r="AO428" s="2">
        <v>1.6323399999999999</v>
      </c>
      <c r="AP428" s="2">
        <v>2910.7884761182722</v>
      </c>
      <c r="AQ428">
        <v>1.6323399999999999</v>
      </c>
      <c r="AR428">
        <v>2983.2550742199319</v>
      </c>
      <c r="AS428">
        <v>1.6323399999999999</v>
      </c>
      <c r="AT428">
        <v>2971.5654710048852</v>
      </c>
      <c r="AX428" s="2">
        <v>0.81129200000000001</v>
      </c>
      <c r="AY428" s="2">
        <v>9.7267199999999998E-2</v>
      </c>
      <c r="AZ428" s="2">
        <v>0.81129200000000001</v>
      </c>
      <c r="BA428" s="2">
        <v>9.7267199999999998E-2</v>
      </c>
      <c r="BB428" s="2">
        <v>0.81129200000000001</v>
      </c>
      <c r="BC428" s="2">
        <v>9.7267199999999998E-2</v>
      </c>
      <c r="BD428" s="2">
        <v>0.81129200000000001</v>
      </c>
      <c r="BE428" s="2">
        <v>9.7267199999999998E-2</v>
      </c>
    </row>
    <row r="429" spans="1:57" x14ac:dyDescent="0.15">
      <c r="A429" s="2">
        <v>1.6343399999999999</v>
      </c>
      <c r="B429" s="2">
        <v>-35505.699999999997</v>
      </c>
      <c r="C429" s="2">
        <f t="shared" si="25"/>
        <v>35505.699999999997</v>
      </c>
      <c r="D429" s="2">
        <v>1.6343399999999999</v>
      </c>
      <c r="E429" s="2">
        <v>-76727.7</v>
      </c>
      <c r="F429">
        <f t="shared" si="26"/>
        <v>76727.7</v>
      </c>
      <c r="G429" s="2">
        <v>1.6343399999999999</v>
      </c>
      <c r="H429" s="2">
        <v>-78722.5</v>
      </c>
      <c r="I429">
        <f t="shared" si="27"/>
        <v>78722.5</v>
      </c>
      <c r="J429" s="2">
        <v>1.6343399999999999</v>
      </c>
      <c r="K429" s="2">
        <v>-78392.2</v>
      </c>
      <c r="L429">
        <f t="shared" si="28"/>
        <v>78392.2</v>
      </c>
      <c r="P429" s="2">
        <v>0.81164999999999998</v>
      </c>
      <c r="Q429" s="2">
        <v>418.45</v>
      </c>
      <c r="R429" s="2">
        <v>0.81164999999999998</v>
      </c>
      <c r="S429" s="2">
        <v>418.45</v>
      </c>
      <c r="T429" s="2">
        <v>0.81164999999999998</v>
      </c>
      <c r="U429" s="2">
        <v>418.45</v>
      </c>
      <c r="V429" s="2">
        <v>0.81164999999999998</v>
      </c>
      <c r="W429" s="2">
        <v>418.45</v>
      </c>
      <c r="AA429" s="2">
        <v>1.6343399999999999</v>
      </c>
      <c r="AB429" s="2">
        <v>392.45699999999999</v>
      </c>
      <c r="AC429" s="2">
        <v>1.6343399999999999</v>
      </c>
      <c r="AD429" s="2">
        <v>392.45699999999999</v>
      </c>
      <c r="AE429" s="2">
        <v>1.6343399999999999</v>
      </c>
      <c r="AF429" s="2">
        <v>392.45699999999999</v>
      </c>
      <c r="AG429" s="2">
        <v>1.6343399999999999</v>
      </c>
      <c r="AH429" s="2">
        <v>392.45699999999999</v>
      </c>
      <c r="AM429">
        <v>1.6343399999999999</v>
      </c>
      <c r="AN429">
        <v>1374.0595975232179</v>
      </c>
      <c r="AO429" s="2">
        <v>1.6343399999999999</v>
      </c>
      <c r="AP429" s="2">
        <v>2905.1417969785316</v>
      </c>
      <c r="AQ429">
        <v>1.6343399999999999</v>
      </c>
      <c r="AR429">
        <v>2977.5142781497007</v>
      </c>
      <c r="AS429">
        <v>1.6343399999999999</v>
      </c>
      <c r="AT429">
        <v>2965.8065980629522</v>
      </c>
      <c r="AX429" s="2">
        <v>0.81164999999999998</v>
      </c>
      <c r="AY429" s="2">
        <v>9.7267199999999998E-2</v>
      </c>
      <c r="AZ429" s="2">
        <v>0.81164999999999998</v>
      </c>
      <c r="BA429" s="2">
        <v>9.7267199999999998E-2</v>
      </c>
      <c r="BB429" s="2">
        <v>0.81164999999999998</v>
      </c>
      <c r="BC429" s="2">
        <v>9.7267199999999998E-2</v>
      </c>
      <c r="BD429" s="2">
        <v>0.81164999999999998</v>
      </c>
      <c r="BE429" s="2">
        <v>9.7267199999999998E-2</v>
      </c>
    </row>
    <row r="430" spans="1:57" x14ac:dyDescent="0.15">
      <c r="A430" s="2">
        <v>1.6363399999999999</v>
      </c>
      <c r="B430" s="2">
        <v>-35490.6</v>
      </c>
      <c r="C430" s="2">
        <f t="shared" si="25"/>
        <v>35490.6</v>
      </c>
      <c r="D430" s="2">
        <v>1.6363399999999999</v>
      </c>
      <c r="E430" s="2">
        <v>-76669</v>
      </c>
      <c r="F430">
        <f t="shared" si="26"/>
        <v>76669</v>
      </c>
      <c r="G430" s="2">
        <v>1.6363399999999999</v>
      </c>
      <c r="H430" s="2">
        <v>-78663.5</v>
      </c>
      <c r="I430">
        <f t="shared" si="27"/>
        <v>78663.5</v>
      </c>
      <c r="J430" s="2">
        <v>1.6363399999999999</v>
      </c>
      <c r="K430" s="2">
        <v>-78332.399999999994</v>
      </c>
      <c r="L430">
        <f t="shared" si="28"/>
        <v>78332.399999999994</v>
      </c>
      <c r="P430" s="2">
        <v>0.81208000000000002</v>
      </c>
      <c r="Q430" s="2">
        <v>418.45</v>
      </c>
      <c r="R430" s="2">
        <v>0.81208000000000002</v>
      </c>
      <c r="S430" s="2">
        <v>418.45</v>
      </c>
      <c r="T430" s="2">
        <v>0.81208000000000002</v>
      </c>
      <c r="U430" s="2">
        <v>418.45</v>
      </c>
      <c r="V430" s="2">
        <v>0.81208000000000002</v>
      </c>
      <c r="W430" s="2">
        <v>418.45</v>
      </c>
      <c r="AA430" s="2">
        <v>1.6363399999999999</v>
      </c>
      <c r="AB430" s="2">
        <v>392.42899999999997</v>
      </c>
      <c r="AC430" s="2">
        <v>1.6363399999999999</v>
      </c>
      <c r="AD430" s="2">
        <v>392.42899999999997</v>
      </c>
      <c r="AE430" s="2">
        <v>1.6363399999999999</v>
      </c>
      <c r="AF430" s="2">
        <v>392.42899999999997</v>
      </c>
      <c r="AG430" s="2">
        <v>1.6363399999999999</v>
      </c>
      <c r="AH430" s="2">
        <v>392.42899999999997</v>
      </c>
      <c r="AM430">
        <v>1.6363399999999999</v>
      </c>
      <c r="AN430">
        <v>1372.0946416144723</v>
      </c>
      <c r="AO430" s="2">
        <v>1.6363399999999999</v>
      </c>
      <c r="AP430" s="2">
        <v>2899.6255814832989</v>
      </c>
      <c r="AQ430">
        <v>1.6363399999999999</v>
      </c>
      <c r="AR430">
        <v>2972.0228200090655</v>
      </c>
      <c r="AS430">
        <v>1.6363399999999999</v>
      </c>
      <c r="AT430">
        <v>2960.1844153880984</v>
      </c>
      <c r="AX430" s="2">
        <v>0.81208000000000002</v>
      </c>
      <c r="AY430" s="2">
        <v>9.7267199999999998E-2</v>
      </c>
      <c r="AZ430" s="2">
        <v>0.81208000000000002</v>
      </c>
      <c r="BA430" s="2">
        <v>9.7267199999999998E-2</v>
      </c>
      <c r="BB430" s="2">
        <v>0.81208000000000002</v>
      </c>
      <c r="BC430" s="2">
        <v>9.7267199999999998E-2</v>
      </c>
      <c r="BD430" s="2">
        <v>0.81208000000000002</v>
      </c>
      <c r="BE430" s="2">
        <v>9.7267199999999998E-2</v>
      </c>
    </row>
    <row r="431" spans="1:57" x14ac:dyDescent="0.15">
      <c r="A431" s="2">
        <v>1.6383399999999999</v>
      </c>
      <c r="B431" s="2">
        <v>-35475.5</v>
      </c>
      <c r="C431" s="2">
        <f t="shared" si="25"/>
        <v>35475.5</v>
      </c>
      <c r="D431" s="2">
        <v>1.6383399999999999</v>
      </c>
      <c r="E431" s="2">
        <v>-76610.2</v>
      </c>
      <c r="F431">
        <f t="shared" si="26"/>
        <v>76610.2</v>
      </c>
      <c r="G431" s="2">
        <v>1.6383399999999999</v>
      </c>
      <c r="H431" s="2">
        <v>-78604.399999999994</v>
      </c>
      <c r="I431">
        <f t="shared" si="27"/>
        <v>78604.399999999994</v>
      </c>
      <c r="J431" s="2">
        <v>1.6383399999999999</v>
      </c>
      <c r="K431" s="2">
        <v>-78272.399999999994</v>
      </c>
      <c r="L431">
        <f t="shared" si="28"/>
        <v>78272.399999999994</v>
      </c>
      <c r="P431" s="2">
        <v>0.81259599999999998</v>
      </c>
      <c r="Q431" s="2">
        <v>418.45</v>
      </c>
      <c r="R431" s="2">
        <v>0.81259599999999998</v>
      </c>
      <c r="S431" s="2">
        <v>418.45</v>
      </c>
      <c r="T431" s="2">
        <v>0.81259599999999998</v>
      </c>
      <c r="U431" s="2">
        <v>418.45</v>
      </c>
      <c r="V431" s="2">
        <v>0.81259599999999998</v>
      </c>
      <c r="W431" s="2">
        <v>418.45</v>
      </c>
      <c r="AA431" s="2">
        <v>1.6383399999999999</v>
      </c>
      <c r="AB431" s="2">
        <v>392.4</v>
      </c>
      <c r="AC431" s="2">
        <v>1.6383399999999999</v>
      </c>
      <c r="AD431" s="2">
        <v>392.4</v>
      </c>
      <c r="AE431" s="2">
        <v>1.6383399999999999</v>
      </c>
      <c r="AF431" s="2">
        <v>392.4</v>
      </c>
      <c r="AG431" s="2">
        <v>1.6383399999999999</v>
      </c>
      <c r="AH431" s="2">
        <v>392.4</v>
      </c>
      <c r="AM431">
        <v>1.6383399999999999</v>
      </c>
      <c r="AN431">
        <v>1370.0807167960438</v>
      </c>
      <c r="AO431" s="2">
        <v>1.6383399999999999</v>
      </c>
      <c r="AP431" s="2">
        <v>2894.0087639770281</v>
      </c>
      <c r="AQ431">
        <v>1.6383399999999999</v>
      </c>
      <c r="AR431">
        <v>2966.3157100267904</v>
      </c>
      <c r="AS431">
        <v>1.6383399999999999</v>
      </c>
      <c r="AT431">
        <v>2954.4558940097386</v>
      </c>
      <c r="AX431" s="2">
        <v>0.81259599999999998</v>
      </c>
      <c r="AY431" s="2">
        <v>9.7267199999999998E-2</v>
      </c>
      <c r="AZ431" s="2">
        <v>0.81259599999999998</v>
      </c>
      <c r="BA431" s="2">
        <v>9.7267199999999998E-2</v>
      </c>
      <c r="BB431" s="2">
        <v>0.81259599999999998</v>
      </c>
      <c r="BC431" s="2">
        <v>9.7267199999999998E-2</v>
      </c>
      <c r="BD431" s="2">
        <v>0.81259599999999998</v>
      </c>
      <c r="BE431" s="2">
        <v>9.7267199999999998E-2</v>
      </c>
    </row>
    <row r="432" spans="1:57" x14ac:dyDescent="0.15">
      <c r="A432" s="2">
        <v>1.6403300000000001</v>
      </c>
      <c r="B432" s="2">
        <v>-35460.400000000001</v>
      </c>
      <c r="C432" s="2">
        <f t="shared" si="25"/>
        <v>35460.400000000001</v>
      </c>
      <c r="D432" s="2">
        <v>1.6403300000000001</v>
      </c>
      <c r="E432" s="2">
        <v>-76551.399999999994</v>
      </c>
      <c r="F432">
        <f t="shared" si="26"/>
        <v>76551.399999999994</v>
      </c>
      <c r="G432" s="2">
        <v>1.6403300000000001</v>
      </c>
      <c r="H432" s="2">
        <v>-78545.3</v>
      </c>
      <c r="I432">
        <f t="shared" si="27"/>
        <v>78545.3</v>
      </c>
      <c r="J432" s="2">
        <v>1.6403300000000001</v>
      </c>
      <c r="K432" s="2">
        <v>-78212.5</v>
      </c>
      <c r="L432">
        <f t="shared" si="28"/>
        <v>78212.5</v>
      </c>
      <c r="P432" s="2">
        <v>0.81321500000000002</v>
      </c>
      <c r="Q432" s="2">
        <v>418.45</v>
      </c>
      <c r="R432" s="2">
        <v>0.81321500000000002</v>
      </c>
      <c r="S432" s="2">
        <v>418.45</v>
      </c>
      <c r="T432" s="2">
        <v>0.81321500000000002</v>
      </c>
      <c r="U432" s="2">
        <v>418.45</v>
      </c>
      <c r="V432" s="2">
        <v>0.81321500000000002</v>
      </c>
      <c r="W432" s="2">
        <v>418.45</v>
      </c>
      <c r="AA432" s="2">
        <v>1.6403300000000001</v>
      </c>
      <c r="AB432" s="2">
        <v>392.37099999999998</v>
      </c>
      <c r="AC432" s="2">
        <v>1.6403300000000001</v>
      </c>
      <c r="AD432" s="2">
        <v>392.37099999999998</v>
      </c>
      <c r="AE432" s="2">
        <v>1.6403300000000001</v>
      </c>
      <c r="AF432" s="2">
        <v>392.37099999999998</v>
      </c>
      <c r="AG432" s="2">
        <v>1.6403300000000001</v>
      </c>
      <c r="AH432" s="2">
        <v>392.37099999999998</v>
      </c>
      <c r="AM432">
        <v>1.6403300000000001</v>
      </c>
      <c r="AN432">
        <v>1368.0709876543201</v>
      </c>
      <c r="AO432" s="2">
        <v>1.6403300000000001</v>
      </c>
      <c r="AP432" s="2">
        <v>2888.5140744094774</v>
      </c>
      <c r="AQ432">
        <v>1.6403300000000001</v>
      </c>
      <c r="AR432">
        <v>2960.6219374293223</v>
      </c>
      <c r="AS432">
        <v>1.6403300000000001</v>
      </c>
      <c r="AT432">
        <v>2948.8557101383676</v>
      </c>
      <c r="AX432" s="2">
        <v>0.81321500000000002</v>
      </c>
      <c r="AY432" s="2">
        <v>9.7267199999999998E-2</v>
      </c>
      <c r="AZ432" s="2">
        <v>0.81321500000000002</v>
      </c>
      <c r="BA432" s="2">
        <v>9.7267199999999998E-2</v>
      </c>
      <c r="BB432" s="2">
        <v>0.81321500000000002</v>
      </c>
      <c r="BC432" s="2">
        <v>9.7267199999999998E-2</v>
      </c>
      <c r="BD432" s="2">
        <v>0.81321500000000002</v>
      </c>
      <c r="BE432" s="2">
        <v>9.7267199999999998E-2</v>
      </c>
    </row>
    <row r="433" spans="1:57" x14ac:dyDescent="0.15">
      <c r="A433" s="2">
        <v>1.6423300000000001</v>
      </c>
      <c r="B433" s="2">
        <v>-35445.4</v>
      </c>
      <c r="C433" s="2">
        <f t="shared" si="25"/>
        <v>35445.4</v>
      </c>
      <c r="D433" s="2">
        <v>1.6423300000000001</v>
      </c>
      <c r="E433" s="2">
        <v>-76492.899999999994</v>
      </c>
      <c r="F433">
        <f t="shared" si="26"/>
        <v>76492.899999999994</v>
      </c>
      <c r="G433" s="2">
        <v>1.6423300000000001</v>
      </c>
      <c r="H433" s="2">
        <v>-78486.5</v>
      </c>
      <c r="I433">
        <f t="shared" si="27"/>
        <v>78486.5</v>
      </c>
      <c r="J433" s="2">
        <v>1.6423300000000001</v>
      </c>
      <c r="K433" s="2">
        <v>-78152.899999999994</v>
      </c>
      <c r="L433">
        <f t="shared" si="28"/>
        <v>78152.899999999994</v>
      </c>
      <c r="P433" s="2">
        <v>0.81395799999999996</v>
      </c>
      <c r="Q433" s="2">
        <v>418.45</v>
      </c>
      <c r="R433" s="2">
        <v>0.81395799999999996</v>
      </c>
      <c r="S433" s="2">
        <v>418.45</v>
      </c>
      <c r="T433" s="2">
        <v>0.81395799999999996</v>
      </c>
      <c r="U433" s="2">
        <v>418.45</v>
      </c>
      <c r="V433" s="2">
        <v>0.81395799999999996</v>
      </c>
      <c r="W433" s="2">
        <v>418.45</v>
      </c>
      <c r="AA433" s="2">
        <v>1.6423300000000001</v>
      </c>
      <c r="AB433" s="2">
        <v>392.34300000000002</v>
      </c>
      <c r="AC433" s="2">
        <v>1.6423300000000001</v>
      </c>
      <c r="AD433" s="2">
        <v>392.34300000000002</v>
      </c>
      <c r="AE433" s="2">
        <v>1.6423300000000001</v>
      </c>
      <c r="AF433" s="2">
        <v>392.34300000000002</v>
      </c>
      <c r="AG433" s="2">
        <v>1.6423300000000001</v>
      </c>
      <c r="AH433" s="2">
        <v>392.34300000000002</v>
      </c>
      <c r="AM433">
        <v>1.6423300000000001</v>
      </c>
      <c r="AN433">
        <v>1366.0692951015531</v>
      </c>
      <c r="AO433" s="2">
        <v>1.6423300000000001</v>
      </c>
      <c r="AP433" s="2">
        <v>2883.0431177446121</v>
      </c>
      <c r="AQ433">
        <v>1.6423300000000001</v>
      </c>
      <c r="AR433">
        <v>2955.0640060240962</v>
      </c>
      <c r="AS433">
        <v>1.6423300000000001</v>
      </c>
      <c r="AT433">
        <v>2943.2794787782927</v>
      </c>
      <c r="AX433" s="2">
        <v>0.81395799999999996</v>
      </c>
      <c r="AY433" s="2">
        <v>9.7267199999999998E-2</v>
      </c>
      <c r="AZ433" s="2">
        <v>0.81395799999999996</v>
      </c>
      <c r="BA433" s="2">
        <v>9.7267199999999998E-2</v>
      </c>
      <c r="BB433" s="2">
        <v>0.81395799999999996</v>
      </c>
      <c r="BC433" s="2">
        <v>9.7267199999999998E-2</v>
      </c>
      <c r="BD433" s="2">
        <v>0.81395799999999996</v>
      </c>
      <c r="BE433" s="2">
        <v>9.7267199999999998E-2</v>
      </c>
    </row>
    <row r="434" spans="1:57" x14ac:dyDescent="0.15">
      <c r="A434" s="2">
        <v>1.6443300000000001</v>
      </c>
      <c r="B434" s="2">
        <v>-35430.400000000001</v>
      </c>
      <c r="C434" s="2">
        <f t="shared" si="25"/>
        <v>35430.400000000001</v>
      </c>
      <c r="D434" s="2">
        <v>1.6443300000000001</v>
      </c>
      <c r="E434" s="2">
        <v>-76434.3</v>
      </c>
      <c r="F434">
        <f t="shared" si="26"/>
        <v>76434.3</v>
      </c>
      <c r="G434" s="2">
        <v>1.6443300000000001</v>
      </c>
      <c r="H434" s="2">
        <v>-78427.600000000006</v>
      </c>
      <c r="I434">
        <f t="shared" si="27"/>
        <v>78427.600000000006</v>
      </c>
      <c r="J434" s="2">
        <v>1.6443300000000001</v>
      </c>
      <c r="K434" s="2">
        <v>-78093.100000000006</v>
      </c>
      <c r="L434">
        <f t="shared" si="28"/>
        <v>78093.100000000006</v>
      </c>
      <c r="P434" s="2">
        <v>0.81484999999999996</v>
      </c>
      <c r="Q434" s="2">
        <v>418.45</v>
      </c>
      <c r="R434" s="2">
        <v>0.81484999999999996</v>
      </c>
      <c r="S434" s="2">
        <v>418.45</v>
      </c>
      <c r="T434" s="2">
        <v>0.81484999999999996</v>
      </c>
      <c r="U434" s="2">
        <v>418.45</v>
      </c>
      <c r="V434" s="2">
        <v>0.81484999999999996</v>
      </c>
      <c r="W434" s="2">
        <v>418.45</v>
      </c>
      <c r="AA434" s="2">
        <v>1.6443300000000001</v>
      </c>
      <c r="AB434" s="2">
        <v>392.31400000000002</v>
      </c>
      <c r="AC434" s="2">
        <v>1.6443300000000001</v>
      </c>
      <c r="AD434" s="2">
        <v>392.31400000000002</v>
      </c>
      <c r="AE434" s="2">
        <v>1.6443300000000001</v>
      </c>
      <c r="AF434" s="2">
        <v>392.31400000000002</v>
      </c>
      <c r="AG434" s="2">
        <v>1.6443300000000001</v>
      </c>
      <c r="AH434" s="2">
        <v>392.31400000000002</v>
      </c>
      <c r="AM434">
        <v>1.6443300000000001</v>
      </c>
      <c r="AN434">
        <v>1364.0717640717646</v>
      </c>
      <c r="AO434" s="2">
        <v>1.6443300000000001</v>
      </c>
      <c r="AP434" s="2">
        <v>2877.4724240484898</v>
      </c>
      <c r="AQ434">
        <v>1.6443300000000001</v>
      </c>
      <c r="AR434">
        <v>2949.4039336617707</v>
      </c>
      <c r="AS434">
        <v>1.6443300000000001</v>
      </c>
      <c r="AT434">
        <v>2937.5978031898885</v>
      </c>
      <c r="AX434" s="2">
        <v>0.81484999999999996</v>
      </c>
      <c r="AY434" s="2">
        <v>9.7267199999999998E-2</v>
      </c>
      <c r="AZ434" s="2">
        <v>0.81484999999999996</v>
      </c>
      <c r="BA434" s="2">
        <v>9.7267199999999998E-2</v>
      </c>
      <c r="BB434" s="2">
        <v>0.81484999999999996</v>
      </c>
      <c r="BC434" s="2">
        <v>9.7267199999999998E-2</v>
      </c>
      <c r="BD434" s="2">
        <v>0.81484999999999996</v>
      </c>
      <c r="BE434" s="2">
        <v>9.7267199999999998E-2</v>
      </c>
    </row>
    <row r="435" spans="1:57" x14ac:dyDescent="0.15">
      <c r="A435" s="2">
        <v>1.6463300000000001</v>
      </c>
      <c r="B435" s="2">
        <v>-35415.4</v>
      </c>
      <c r="C435" s="2">
        <f t="shared" si="25"/>
        <v>35415.4</v>
      </c>
      <c r="D435" s="2">
        <v>1.6463300000000001</v>
      </c>
      <c r="E435" s="2">
        <v>-76375.8</v>
      </c>
      <c r="F435">
        <f t="shared" si="26"/>
        <v>76375.8</v>
      </c>
      <c r="G435" s="2">
        <v>1.6463300000000001</v>
      </c>
      <c r="H435" s="2">
        <v>-78368.800000000003</v>
      </c>
      <c r="I435">
        <f t="shared" si="27"/>
        <v>78368.800000000003</v>
      </c>
      <c r="J435" s="2">
        <v>1.6463300000000001</v>
      </c>
      <c r="K435" s="2">
        <v>-78033.399999999994</v>
      </c>
      <c r="L435">
        <f t="shared" si="28"/>
        <v>78033.399999999994</v>
      </c>
      <c r="P435" s="2">
        <v>0.81591999999999998</v>
      </c>
      <c r="Q435" s="2">
        <v>418.45</v>
      </c>
      <c r="R435" s="2">
        <v>0.81591999999999998</v>
      </c>
      <c r="S435" s="2">
        <v>418.45</v>
      </c>
      <c r="T435" s="2">
        <v>0.81591999999999998</v>
      </c>
      <c r="U435" s="2">
        <v>418.45</v>
      </c>
      <c r="V435" s="2">
        <v>0.81591999999999998</v>
      </c>
      <c r="W435" s="2">
        <v>418.45</v>
      </c>
      <c r="AA435" s="2">
        <v>1.6463300000000001</v>
      </c>
      <c r="AB435" s="2">
        <v>392.28500000000003</v>
      </c>
      <c r="AC435" s="2">
        <v>1.6463300000000001</v>
      </c>
      <c r="AD435" s="2">
        <v>392.28500000000003</v>
      </c>
      <c r="AE435" s="2">
        <v>1.6463300000000001</v>
      </c>
      <c r="AF435" s="2">
        <v>392.28500000000003</v>
      </c>
      <c r="AG435" s="2">
        <v>1.6463300000000001</v>
      </c>
      <c r="AH435" s="2">
        <v>392.28500000000003</v>
      </c>
      <c r="AM435">
        <v>1.6463300000000001</v>
      </c>
      <c r="AN435">
        <v>1362.078381600709</v>
      </c>
      <c r="AO435" s="2">
        <v>1.6463300000000001</v>
      </c>
      <c r="AP435" s="2">
        <v>2872.0264731320317</v>
      </c>
      <c r="AQ435">
        <v>1.6463300000000001</v>
      </c>
      <c r="AR435">
        <v>2943.7607993388974</v>
      </c>
      <c r="AS435">
        <v>1.6463300000000001</v>
      </c>
      <c r="AT435">
        <v>2931.9331204208202</v>
      </c>
      <c r="AX435" s="2">
        <v>0.81591999999999998</v>
      </c>
      <c r="AY435" s="2">
        <v>9.7267199999999998E-2</v>
      </c>
      <c r="AZ435" s="2">
        <v>0.81591999999999998</v>
      </c>
      <c r="BA435" s="2">
        <v>9.7267199999999998E-2</v>
      </c>
      <c r="BB435" s="2">
        <v>0.81591999999999998</v>
      </c>
      <c r="BC435" s="2">
        <v>9.7267199999999998E-2</v>
      </c>
      <c r="BD435" s="2">
        <v>0.81591999999999998</v>
      </c>
      <c r="BE435" s="2">
        <v>9.7267199999999998E-2</v>
      </c>
    </row>
    <row r="436" spans="1:57" x14ac:dyDescent="0.15">
      <c r="A436" s="2">
        <v>1.6483300000000001</v>
      </c>
      <c r="B436" s="2">
        <v>-35400.5</v>
      </c>
      <c r="C436" s="2">
        <f t="shared" si="25"/>
        <v>35400.5</v>
      </c>
      <c r="D436" s="2">
        <v>1.6483300000000001</v>
      </c>
      <c r="E436" s="2">
        <v>-76317.600000000006</v>
      </c>
      <c r="F436">
        <f t="shared" si="26"/>
        <v>76317.600000000006</v>
      </c>
      <c r="G436" s="2">
        <v>1.6483300000000001</v>
      </c>
      <c r="H436" s="2">
        <v>-78310.3</v>
      </c>
      <c r="I436">
        <f t="shared" si="27"/>
        <v>78310.3</v>
      </c>
      <c r="J436" s="2">
        <v>1.6483300000000001</v>
      </c>
      <c r="K436" s="2">
        <v>-77974.100000000006</v>
      </c>
      <c r="L436">
        <f t="shared" si="28"/>
        <v>77974.100000000006</v>
      </c>
      <c r="P436" s="2">
        <v>0.81720400000000004</v>
      </c>
      <c r="Q436" s="2">
        <v>418.45</v>
      </c>
      <c r="R436" s="2">
        <v>0.81720400000000004</v>
      </c>
      <c r="S436" s="2">
        <v>418.45</v>
      </c>
      <c r="T436" s="2">
        <v>0.81720400000000004</v>
      </c>
      <c r="U436" s="2">
        <v>418.45</v>
      </c>
      <c r="V436" s="2">
        <v>0.81720400000000004</v>
      </c>
      <c r="W436" s="2">
        <v>418.45</v>
      </c>
      <c r="AA436" s="2">
        <v>1.6483300000000001</v>
      </c>
      <c r="AB436" s="2">
        <v>392.25599999999997</v>
      </c>
      <c r="AC436" s="2">
        <v>1.6483300000000001</v>
      </c>
      <c r="AD436" s="2">
        <v>392.25599999999997</v>
      </c>
      <c r="AE436" s="2">
        <v>1.6483300000000001</v>
      </c>
      <c r="AF436" s="2">
        <v>392.25599999999997</v>
      </c>
      <c r="AG436" s="2">
        <v>1.6483300000000001</v>
      </c>
      <c r="AH436" s="2">
        <v>392.25599999999997</v>
      </c>
      <c r="AM436">
        <v>1.6483300000000001</v>
      </c>
      <c r="AN436">
        <v>1360.0929767942205</v>
      </c>
      <c r="AO436" s="2">
        <v>1.6483300000000001</v>
      </c>
      <c r="AP436" s="2">
        <v>2866.4963942307668</v>
      </c>
      <c r="AQ436">
        <v>1.6483300000000001</v>
      </c>
      <c r="AR436">
        <v>2938.2522887588125</v>
      </c>
      <c r="AS436">
        <v>1.6483300000000001</v>
      </c>
      <c r="AT436">
        <v>2926.296629888162</v>
      </c>
      <c r="AX436" s="2">
        <v>0.81720400000000004</v>
      </c>
      <c r="AY436" s="2">
        <v>9.7267199999999998E-2</v>
      </c>
      <c r="AZ436" s="2">
        <v>0.81720400000000004</v>
      </c>
      <c r="BA436" s="2">
        <v>9.7267199999999998E-2</v>
      </c>
      <c r="BB436" s="2">
        <v>0.81720400000000004</v>
      </c>
      <c r="BC436" s="2">
        <v>9.7267199999999998E-2</v>
      </c>
      <c r="BD436" s="2">
        <v>0.81720400000000004</v>
      </c>
      <c r="BE436" s="2">
        <v>9.7267199999999998E-2</v>
      </c>
    </row>
    <row r="437" spans="1:57" x14ac:dyDescent="0.15">
      <c r="A437" s="2">
        <v>1.6503300000000001</v>
      </c>
      <c r="B437" s="2">
        <v>-35385.5</v>
      </c>
      <c r="C437" s="2">
        <f t="shared" si="25"/>
        <v>35385.5</v>
      </c>
      <c r="D437" s="2">
        <v>1.6503300000000001</v>
      </c>
      <c r="E437" s="2">
        <v>-76259.3</v>
      </c>
      <c r="F437">
        <f t="shared" si="26"/>
        <v>76259.3</v>
      </c>
      <c r="G437" s="2">
        <v>1.6503300000000001</v>
      </c>
      <c r="H437" s="2">
        <v>-78251.7</v>
      </c>
      <c r="I437">
        <f t="shared" si="27"/>
        <v>78251.7</v>
      </c>
      <c r="J437" s="2">
        <v>1.6503300000000001</v>
      </c>
      <c r="K437" s="2">
        <v>-77914.600000000006</v>
      </c>
      <c r="L437">
        <f t="shared" si="28"/>
        <v>77914.600000000006</v>
      </c>
      <c r="P437" s="2">
        <v>0.81874400000000003</v>
      </c>
      <c r="Q437" s="2">
        <v>418.45</v>
      </c>
      <c r="R437" s="2">
        <v>0.81874400000000003</v>
      </c>
      <c r="S437" s="2">
        <v>418.45</v>
      </c>
      <c r="T437" s="2">
        <v>0.81874400000000003</v>
      </c>
      <c r="U437" s="2">
        <v>418.45</v>
      </c>
      <c r="V437" s="2">
        <v>0.81874400000000003</v>
      </c>
      <c r="W437" s="2">
        <v>418.45</v>
      </c>
      <c r="AA437" s="2">
        <v>1.6503300000000001</v>
      </c>
      <c r="AB437" s="2">
        <v>392.22699999999998</v>
      </c>
      <c r="AC437" s="2">
        <v>1.6503300000000001</v>
      </c>
      <c r="AD437" s="2">
        <v>392.22699999999998</v>
      </c>
      <c r="AE437" s="2">
        <v>1.6503300000000001</v>
      </c>
      <c r="AF437" s="2">
        <v>392.22699999999998</v>
      </c>
      <c r="AG437" s="2">
        <v>1.6503300000000001</v>
      </c>
      <c r="AH437" s="2">
        <v>392.22699999999998</v>
      </c>
      <c r="AM437">
        <v>1.6503300000000001</v>
      </c>
      <c r="AN437">
        <v>1358.1078487814236</v>
      </c>
      <c r="AO437" s="2">
        <v>1.6503300000000001</v>
      </c>
      <c r="AP437" s="2">
        <v>2860.9754267491999</v>
      </c>
      <c r="AQ437">
        <v>1.6503300000000001</v>
      </c>
      <c r="AR437">
        <v>2932.6425064647847</v>
      </c>
      <c r="AS437">
        <v>1.6503300000000001</v>
      </c>
      <c r="AT437">
        <v>2920.7752286699611</v>
      </c>
      <c r="AX437" s="2">
        <v>0.81874400000000003</v>
      </c>
      <c r="AY437" s="2">
        <v>9.7267199999999998E-2</v>
      </c>
      <c r="AZ437" s="2">
        <v>0.81874400000000003</v>
      </c>
      <c r="BA437" s="2">
        <v>9.7267199999999998E-2</v>
      </c>
      <c r="BB437" s="2">
        <v>0.81874400000000003</v>
      </c>
      <c r="BC437" s="2">
        <v>9.7267199999999998E-2</v>
      </c>
      <c r="BD437" s="2">
        <v>0.81874400000000003</v>
      </c>
      <c r="BE437" s="2">
        <v>9.7267199999999998E-2</v>
      </c>
    </row>
    <row r="438" spans="1:57" x14ac:dyDescent="0.15">
      <c r="A438" s="2">
        <v>1.6523300000000001</v>
      </c>
      <c r="B438" s="2">
        <v>-35370.6</v>
      </c>
      <c r="C438" s="2">
        <f t="shared" si="25"/>
        <v>35370.6</v>
      </c>
      <c r="D438" s="2">
        <v>1.6523300000000001</v>
      </c>
      <c r="E438" s="2">
        <v>-76200.899999999994</v>
      </c>
      <c r="F438">
        <f t="shared" si="26"/>
        <v>76200.899999999994</v>
      </c>
      <c r="G438" s="2">
        <v>1.6523300000000001</v>
      </c>
      <c r="H438" s="2">
        <v>-78193</v>
      </c>
      <c r="I438">
        <f t="shared" si="27"/>
        <v>78193</v>
      </c>
      <c r="J438" s="2">
        <v>1.6523300000000001</v>
      </c>
      <c r="K438" s="2">
        <v>-77855.100000000006</v>
      </c>
      <c r="L438">
        <f t="shared" si="28"/>
        <v>77855.100000000006</v>
      </c>
      <c r="P438" s="2">
        <v>0.820743</v>
      </c>
      <c r="Q438" s="2">
        <v>418.45</v>
      </c>
      <c r="R438" s="2">
        <v>0.820743</v>
      </c>
      <c r="S438" s="2">
        <v>418.45</v>
      </c>
      <c r="T438" s="2">
        <v>0.820743</v>
      </c>
      <c r="U438" s="2">
        <v>418.45</v>
      </c>
      <c r="V438" s="2">
        <v>0.820743</v>
      </c>
      <c r="W438" s="2">
        <v>418.45</v>
      </c>
      <c r="AA438" s="2">
        <v>1.6523300000000001</v>
      </c>
      <c r="AB438" s="2">
        <v>392.197</v>
      </c>
      <c r="AC438" s="2">
        <v>1.6523300000000001</v>
      </c>
      <c r="AD438" s="2">
        <v>392.197</v>
      </c>
      <c r="AE438" s="2">
        <v>1.6523300000000001</v>
      </c>
      <c r="AF438" s="2">
        <v>392.197</v>
      </c>
      <c r="AG438" s="2">
        <v>1.6523300000000001</v>
      </c>
      <c r="AH438" s="2">
        <v>392.197</v>
      </c>
      <c r="AM438">
        <v>1.6523300000000001</v>
      </c>
      <c r="AN438">
        <v>1356.0786719319112</v>
      </c>
      <c r="AO438" s="2">
        <v>1.6523300000000001</v>
      </c>
      <c r="AP438" s="2">
        <v>2855.356540637762</v>
      </c>
      <c r="AQ438">
        <v>1.6523300000000001</v>
      </c>
      <c r="AR438">
        <v>2926.932434961635</v>
      </c>
      <c r="AS438">
        <v>1.6523300000000001</v>
      </c>
      <c r="AT438">
        <v>2915.0479257151451</v>
      </c>
      <c r="AX438" s="2">
        <v>0.820743</v>
      </c>
      <c r="AY438" s="2">
        <v>9.7267199999999998E-2</v>
      </c>
      <c r="AZ438" s="2">
        <v>0.820743</v>
      </c>
      <c r="BA438" s="2">
        <v>9.7267199999999998E-2</v>
      </c>
      <c r="BB438" s="2">
        <v>0.820743</v>
      </c>
      <c r="BC438" s="2">
        <v>9.7267199999999998E-2</v>
      </c>
      <c r="BD438" s="2">
        <v>0.820743</v>
      </c>
      <c r="BE438" s="2">
        <v>9.7267199999999998E-2</v>
      </c>
    </row>
    <row r="439" spans="1:57" x14ac:dyDescent="0.15">
      <c r="A439" s="2">
        <v>1.6543300000000001</v>
      </c>
      <c r="B439" s="2">
        <v>-35355.599999999999</v>
      </c>
      <c r="C439" s="2">
        <f t="shared" si="25"/>
        <v>35355.599999999999</v>
      </c>
      <c r="D439" s="2">
        <v>1.6543300000000001</v>
      </c>
      <c r="E439" s="2">
        <v>-76142.600000000006</v>
      </c>
      <c r="F439">
        <f t="shared" si="26"/>
        <v>76142.600000000006</v>
      </c>
      <c r="G439" s="2">
        <v>1.6543300000000001</v>
      </c>
      <c r="H439" s="2">
        <v>-78134.399999999994</v>
      </c>
      <c r="I439">
        <f t="shared" si="27"/>
        <v>78134.399999999994</v>
      </c>
      <c r="J439" s="2">
        <v>1.6543300000000001</v>
      </c>
      <c r="K439" s="2">
        <v>-77795.600000000006</v>
      </c>
      <c r="L439">
        <f t="shared" si="28"/>
        <v>77795.600000000006</v>
      </c>
      <c r="P439" s="2">
        <v>0.82274199999999997</v>
      </c>
      <c r="Q439" s="2">
        <v>418.45</v>
      </c>
      <c r="R439" s="2">
        <v>0.82274199999999997</v>
      </c>
      <c r="S439" s="2">
        <v>418.45</v>
      </c>
      <c r="T439" s="2">
        <v>0.82274199999999997</v>
      </c>
      <c r="U439" s="2">
        <v>418.45</v>
      </c>
      <c r="V439" s="2">
        <v>0.82274199999999997</v>
      </c>
      <c r="W439" s="2">
        <v>418.45</v>
      </c>
      <c r="AA439" s="2">
        <v>1.6543300000000001</v>
      </c>
      <c r="AB439" s="2">
        <v>392.16800000000001</v>
      </c>
      <c r="AC439" s="2">
        <v>1.6543300000000001</v>
      </c>
      <c r="AD439" s="2">
        <v>392.16800000000001</v>
      </c>
      <c r="AE439" s="2">
        <v>1.6543300000000001</v>
      </c>
      <c r="AF439" s="2">
        <v>392.16800000000001</v>
      </c>
      <c r="AG439" s="2">
        <v>1.6543300000000001</v>
      </c>
      <c r="AH439" s="2">
        <v>392.16800000000001</v>
      </c>
      <c r="AM439">
        <v>1.6543300000000001</v>
      </c>
      <c r="AN439">
        <v>1354.1018766756024</v>
      </c>
      <c r="AO439" s="2">
        <v>1.6543300000000001</v>
      </c>
      <c r="AP439" s="2">
        <v>2849.9681850507186</v>
      </c>
      <c r="AQ439">
        <v>1.6543300000000001</v>
      </c>
      <c r="AR439">
        <v>2921.348986764378</v>
      </c>
      <c r="AS439">
        <v>1.6543300000000001</v>
      </c>
      <c r="AT439">
        <v>2909.4431354949729</v>
      </c>
      <c r="AX439" s="2">
        <v>0.82274199999999997</v>
      </c>
      <c r="AY439" s="2">
        <v>9.7267199999999998E-2</v>
      </c>
      <c r="AZ439" s="2">
        <v>0.82274199999999997</v>
      </c>
      <c r="BA439" s="2">
        <v>9.7267199999999998E-2</v>
      </c>
      <c r="BB439" s="2">
        <v>0.82274199999999997</v>
      </c>
      <c r="BC439" s="2">
        <v>9.7267199999999998E-2</v>
      </c>
      <c r="BD439" s="2">
        <v>0.82274199999999997</v>
      </c>
      <c r="BE439" s="2">
        <v>9.7267199999999998E-2</v>
      </c>
    </row>
    <row r="440" spans="1:57" x14ac:dyDescent="0.15">
      <c r="A440" s="2">
        <v>1.6563300000000001</v>
      </c>
      <c r="B440" s="2">
        <v>-35340.9</v>
      </c>
      <c r="C440" s="2">
        <f t="shared" si="25"/>
        <v>35340.9</v>
      </c>
      <c r="D440" s="2">
        <v>1.6563300000000001</v>
      </c>
      <c r="E440" s="2">
        <v>-76084.7</v>
      </c>
      <c r="F440">
        <f t="shared" si="26"/>
        <v>76084.7</v>
      </c>
      <c r="G440" s="2">
        <v>1.6563300000000001</v>
      </c>
      <c r="H440" s="2">
        <v>-78076.100000000006</v>
      </c>
      <c r="I440">
        <f t="shared" si="27"/>
        <v>78076.100000000006</v>
      </c>
      <c r="J440" s="2">
        <v>1.6563300000000001</v>
      </c>
      <c r="K440" s="2">
        <v>-77736.5</v>
      </c>
      <c r="L440">
        <f t="shared" si="28"/>
        <v>77736.5</v>
      </c>
      <c r="P440" s="2">
        <v>0.82474099999999995</v>
      </c>
      <c r="Q440" s="2">
        <v>418.45</v>
      </c>
      <c r="R440" s="2">
        <v>0.82474099999999995</v>
      </c>
      <c r="S440" s="2">
        <v>418.45</v>
      </c>
      <c r="T440" s="2">
        <v>0.82474099999999995</v>
      </c>
      <c r="U440" s="2">
        <v>418.45</v>
      </c>
      <c r="V440" s="2">
        <v>0.82474099999999995</v>
      </c>
      <c r="W440" s="2">
        <v>418.45</v>
      </c>
      <c r="AA440" s="2">
        <v>1.6563300000000001</v>
      </c>
      <c r="AB440" s="2">
        <v>392.13900000000001</v>
      </c>
      <c r="AC440" s="2">
        <v>1.6563300000000001</v>
      </c>
      <c r="AD440" s="2">
        <v>392.13900000000001</v>
      </c>
      <c r="AE440" s="2">
        <v>1.6563300000000001</v>
      </c>
      <c r="AF440" s="2">
        <v>392.13900000000001</v>
      </c>
      <c r="AG440" s="2">
        <v>1.6563300000000001</v>
      </c>
      <c r="AH440" s="2">
        <v>392.13900000000001</v>
      </c>
      <c r="AM440">
        <v>1.6563300000000001</v>
      </c>
      <c r="AN440">
        <v>1352.1406435321576</v>
      </c>
      <c r="AO440" s="2">
        <v>1.6563300000000001</v>
      </c>
      <c r="AP440" s="2">
        <v>2844.5005234036198</v>
      </c>
      <c r="AQ440">
        <v>1.6563300000000001</v>
      </c>
      <c r="AR440">
        <v>2915.7896702393864</v>
      </c>
      <c r="AS440">
        <v>1.6563300000000001</v>
      </c>
      <c r="AT440">
        <v>2903.8662682106856</v>
      </c>
      <c r="AX440" s="2">
        <v>0.82474099999999995</v>
      </c>
      <c r="AY440" s="2">
        <v>9.7267199999999998E-2</v>
      </c>
      <c r="AZ440" s="2">
        <v>0.82474099999999995</v>
      </c>
      <c r="BA440" s="2">
        <v>9.7267199999999998E-2</v>
      </c>
      <c r="BB440" s="2">
        <v>0.82474099999999995</v>
      </c>
      <c r="BC440" s="2">
        <v>9.7267199999999998E-2</v>
      </c>
      <c r="BD440" s="2">
        <v>0.82474099999999995</v>
      </c>
      <c r="BE440" s="2">
        <v>9.7267199999999998E-2</v>
      </c>
    </row>
    <row r="441" spans="1:57" x14ac:dyDescent="0.15">
      <c r="A441" s="2">
        <v>1.6583300000000001</v>
      </c>
      <c r="B441" s="2">
        <v>-35326.199999999997</v>
      </c>
      <c r="C441" s="2">
        <f t="shared" si="25"/>
        <v>35326.199999999997</v>
      </c>
      <c r="D441" s="2">
        <v>1.6583300000000001</v>
      </c>
      <c r="E441" s="2">
        <v>-76027</v>
      </c>
      <c r="F441">
        <f t="shared" si="26"/>
        <v>76027</v>
      </c>
      <c r="G441" s="2">
        <v>1.6583300000000001</v>
      </c>
      <c r="H441" s="2">
        <v>-78018.100000000006</v>
      </c>
      <c r="I441">
        <f t="shared" si="27"/>
        <v>78018.100000000006</v>
      </c>
      <c r="J441" s="2">
        <v>1.6583300000000001</v>
      </c>
      <c r="K441" s="2">
        <v>-77677.600000000006</v>
      </c>
      <c r="L441">
        <f t="shared" si="28"/>
        <v>77677.600000000006</v>
      </c>
      <c r="P441" s="2">
        <v>0.82674000000000003</v>
      </c>
      <c r="Q441" s="2">
        <v>418.45</v>
      </c>
      <c r="R441" s="2">
        <v>0.82674000000000003</v>
      </c>
      <c r="S441" s="2">
        <v>418.45</v>
      </c>
      <c r="T441" s="2">
        <v>0.82674000000000003</v>
      </c>
      <c r="U441" s="2">
        <v>418.45</v>
      </c>
      <c r="V441" s="2">
        <v>0.82674000000000003</v>
      </c>
      <c r="W441" s="2">
        <v>418.45</v>
      </c>
      <c r="AA441" s="2">
        <v>1.6583300000000001</v>
      </c>
      <c r="AB441" s="2">
        <v>392.10899999999998</v>
      </c>
      <c r="AC441" s="2">
        <v>1.6583300000000001</v>
      </c>
      <c r="AD441" s="2">
        <v>392.10899999999998</v>
      </c>
      <c r="AE441" s="2">
        <v>1.6583300000000001</v>
      </c>
      <c r="AF441" s="2">
        <v>392.10899999999998</v>
      </c>
      <c r="AG441" s="2">
        <v>1.6583300000000001</v>
      </c>
      <c r="AH441" s="2">
        <v>392.10899999999998</v>
      </c>
      <c r="AM441">
        <v>1.6583300000000001</v>
      </c>
      <c r="AN441">
        <v>1350.0802568218298</v>
      </c>
      <c r="AO441" s="2">
        <v>1.6583300000000001</v>
      </c>
      <c r="AP441" s="2">
        <v>2838.9469753547392</v>
      </c>
      <c r="AQ441">
        <v>1.6583300000000001</v>
      </c>
      <c r="AR441">
        <v>2910.254401671144</v>
      </c>
      <c r="AS441">
        <v>1.6583300000000001</v>
      </c>
      <c r="AT441">
        <v>2898.3097645610192</v>
      </c>
      <c r="AX441" s="2">
        <v>0.82674000000000003</v>
      </c>
      <c r="AY441" s="2">
        <v>9.7267199999999998E-2</v>
      </c>
      <c r="AZ441" s="2">
        <v>0.82674000000000003</v>
      </c>
      <c r="BA441" s="2">
        <v>9.7267199999999998E-2</v>
      </c>
      <c r="BB441" s="2">
        <v>0.82674000000000003</v>
      </c>
      <c r="BC441" s="2">
        <v>9.7267199999999998E-2</v>
      </c>
      <c r="BD441" s="2">
        <v>0.82674000000000003</v>
      </c>
      <c r="BE441" s="2">
        <v>9.7267199999999998E-2</v>
      </c>
    </row>
    <row r="442" spans="1:57" x14ac:dyDescent="0.15">
      <c r="A442" s="2">
        <v>1.66032</v>
      </c>
      <c r="B442" s="2">
        <v>-35311.199999999997</v>
      </c>
      <c r="C442" s="2">
        <f t="shared" si="25"/>
        <v>35311.199999999997</v>
      </c>
      <c r="D442" s="2">
        <v>1.66032</v>
      </c>
      <c r="E442" s="2">
        <v>-75968.800000000003</v>
      </c>
      <c r="F442">
        <f t="shared" si="26"/>
        <v>75968.800000000003</v>
      </c>
      <c r="G442" s="2">
        <v>1.66032</v>
      </c>
      <c r="H442" s="2">
        <v>-77959.600000000006</v>
      </c>
      <c r="I442">
        <f t="shared" si="27"/>
        <v>77959.600000000006</v>
      </c>
      <c r="J442" s="2">
        <v>1.66032</v>
      </c>
      <c r="K442" s="2">
        <v>-77618.3</v>
      </c>
      <c r="L442">
        <f t="shared" si="28"/>
        <v>77618.3</v>
      </c>
      <c r="P442" s="2">
        <v>0.828739</v>
      </c>
      <c r="Q442" s="2">
        <v>418.45</v>
      </c>
      <c r="R442" s="2">
        <v>0.828739</v>
      </c>
      <c r="S442" s="2">
        <v>418.45</v>
      </c>
      <c r="T442" s="2">
        <v>0.828739</v>
      </c>
      <c r="U442" s="2">
        <v>418.45</v>
      </c>
      <c r="V442" s="2">
        <v>0.828739</v>
      </c>
      <c r="W442" s="2">
        <v>418.45</v>
      </c>
      <c r="AA442" s="2">
        <v>1.66032</v>
      </c>
      <c r="AB442" s="2">
        <v>392.08</v>
      </c>
      <c r="AC442" s="2">
        <v>1.66032</v>
      </c>
      <c r="AD442" s="2">
        <v>392.08</v>
      </c>
      <c r="AE442" s="2">
        <v>1.66032</v>
      </c>
      <c r="AF442" s="2">
        <v>392.08</v>
      </c>
      <c r="AG442" s="2">
        <v>1.66032</v>
      </c>
      <c r="AH442" s="2">
        <v>392.08</v>
      </c>
      <c r="AM442">
        <v>1.66032</v>
      </c>
      <c r="AN442">
        <v>1348.1159088306015</v>
      </c>
      <c r="AO442" s="2">
        <v>1.66032</v>
      </c>
      <c r="AP442" s="2">
        <v>2833.5994032077583</v>
      </c>
      <c r="AQ442">
        <v>1.66032</v>
      </c>
      <c r="AR442">
        <v>2904.7132903610423</v>
      </c>
      <c r="AS442">
        <v>1.66032</v>
      </c>
      <c r="AT442">
        <v>2892.7511926058446</v>
      </c>
      <c r="AX442" s="2">
        <v>0.828739</v>
      </c>
      <c r="AY442" s="2">
        <v>9.7267199999999998E-2</v>
      </c>
      <c r="AZ442" s="2">
        <v>0.828739</v>
      </c>
      <c r="BA442" s="2">
        <v>9.7267199999999998E-2</v>
      </c>
      <c r="BB442" s="2">
        <v>0.828739</v>
      </c>
      <c r="BC442" s="2">
        <v>9.7267199999999998E-2</v>
      </c>
      <c r="BD442" s="2">
        <v>0.828739</v>
      </c>
      <c r="BE442" s="2">
        <v>9.7267199999999998E-2</v>
      </c>
    </row>
    <row r="443" spans="1:57" x14ac:dyDescent="0.15">
      <c r="A443" s="2">
        <v>1.66232</v>
      </c>
      <c r="B443" s="2">
        <v>-35296.5</v>
      </c>
      <c r="C443" s="2">
        <f t="shared" si="25"/>
        <v>35296.5</v>
      </c>
      <c r="D443" s="2">
        <v>1.66232</v>
      </c>
      <c r="E443" s="2">
        <v>-75911.100000000006</v>
      </c>
      <c r="F443">
        <f t="shared" si="26"/>
        <v>75911.100000000006</v>
      </c>
      <c r="G443" s="2">
        <v>1.66232</v>
      </c>
      <c r="H443" s="2">
        <v>-77901.600000000006</v>
      </c>
      <c r="I443">
        <f t="shared" si="27"/>
        <v>77901.600000000006</v>
      </c>
      <c r="J443" s="2">
        <v>1.66232</v>
      </c>
      <c r="K443" s="2">
        <v>-77559.399999999994</v>
      </c>
      <c r="L443">
        <f t="shared" si="28"/>
        <v>77559.399999999994</v>
      </c>
      <c r="P443" s="2">
        <v>0.83073799999999998</v>
      </c>
      <c r="Q443" s="2">
        <v>418.45</v>
      </c>
      <c r="R443" s="2">
        <v>0.83073799999999998</v>
      </c>
      <c r="S443" s="2">
        <v>418.45</v>
      </c>
      <c r="T443" s="2">
        <v>0.83073799999999998</v>
      </c>
      <c r="U443" s="2">
        <v>418.45</v>
      </c>
      <c r="V443" s="2">
        <v>0.83073799999999998</v>
      </c>
      <c r="W443" s="2">
        <v>418.45</v>
      </c>
      <c r="AA443" s="2">
        <v>1.66232</v>
      </c>
      <c r="AB443" s="2">
        <v>392.05099999999999</v>
      </c>
      <c r="AC443" s="2">
        <v>1.66232</v>
      </c>
      <c r="AD443" s="2">
        <v>392.05099999999999</v>
      </c>
      <c r="AE443" s="2">
        <v>1.66232</v>
      </c>
      <c r="AF443" s="2">
        <v>392.05099999999999</v>
      </c>
      <c r="AG443" s="2">
        <v>1.66232</v>
      </c>
      <c r="AH443" s="2">
        <v>392.05099999999999</v>
      </c>
      <c r="AM443">
        <v>1.66232</v>
      </c>
      <c r="AN443">
        <v>1346.1670480549185</v>
      </c>
      <c r="AO443" s="2">
        <v>1.66232</v>
      </c>
      <c r="AP443" s="2">
        <v>2828.1770425841059</v>
      </c>
      <c r="AQ443">
        <v>1.66232</v>
      </c>
      <c r="AR443">
        <v>2899.2035727577222</v>
      </c>
      <c r="AS443">
        <v>1.66232</v>
      </c>
      <c r="AT443">
        <v>2887.2203402449463</v>
      </c>
      <c r="AX443" s="2">
        <v>0.83073799999999998</v>
      </c>
      <c r="AY443" s="2">
        <v>9.7267199999999998E-2</v>
      </c>
      <c r="AZ443" s="2">
        <v>0.83073799999999998</v>
      </c>
      <c r="BA443" s="2">
        <v>9.7267199999999998E-2</v>
      </c>
      <c r="BB443" s="2">
        <v>0.83073799999999998</v>
      </c>
      <c r="BC443" s="2">
        <v>9.7267199999999998E-2</v>
      </c>
      <c r="BD443" s="2">
        <v>0.83073799999999998</v>
      </c>
      <c r="BE443" s="2">
        <v>9.7267199999999998E-2</v>
      </c>
    </row>
    <row r="444" spans="1:57" x14ac:dyDescent="0.15">
      <c r="A444" s="2">
        <v>1.66432</v>
      </c>
      <c r="B444" s="2">
        <v>-35281.9</v>
      </c>
      <c r="C444" s="2">
        <f t="shared" si="25"/>
        <v>35281.9</v>
      </c>
      <c r="D444" s="2">
        <v>1.66432</v>
      </c>
      <c r="E444" s="2">
        <v>-75853.5</v>
      </c>
      <c r="F444">
        <f t="shared" si="26"/>
        <v>75853.5</v>
      </c>
      <c r="G444" s="2">
        <v>1.66432</v>
      </c>
      <c r="H444" s="2">
        <v>-77843.7</v>
      </c>
      <c r="I444">
        <f t="shared" si="27"/>
        <v>77843.7</v>
      </c>
      <c r="J444" s="2">
        <v>1.66432</v>
      </c>
      <c r="K444" s="2">
        <v>-77500.7</v>
      </c>
      <c r="L444">
        <f t="shared" si="28"/>
        <v>77500.7</v>
      </c>
      <c r="P444" s="2">
        <v>0.83273699999999995</v>
      </c>
      <c r="Q444" s="2">
        <v>418.45</v>
      </c>
      <c r="R444" s="2">
        <v>0.83273699999999995</v>
      </c>
      <c r="S444" s="2">
        <v>418.45</v>
      </c>
      <c r="T444" s="2">
        <v>0.83273699999999995</v>
      </c>
      <c r="U444" s="2">
        <v>418.45</v>
      </c>
      <c r="V444" s="2">
        <v>0.83273699999999995</v>
      </c>
      <c r="W444" s="2">
        <v>418.45</v>
      </c>
      <c r="AA444" s="2">
        <v>1.66432</v>
      </c>
      <c r="AB444" s="2">
        <v>392.02100000000002</v>
      </c>
      <c r="AC444" s="2">
        <v>1.66432</v>
      </c>
      <c r="AD444" s="2">
        <v>392.02100000000002</v>
      </c>
      <c r="AE444" s="2">
        <v>1.66432</v>
      </c>
      <c r="AF444" s="2">
        <v>392.02100000000002</v>
      </c>
      <c r="AG444" s="2">
        <v>1.66432</v>
      </c>
      <c r="AH444" s="2">
        <v>392.02100000000002</v>
      </c>
      <c r="AM444">
        <v>1.66432</v>
      </c>
      <c r="AN444">
        <v>1344.1747942700401</v>
      </c>
      <c r="AO444" s="2">
        <v>1.66432</v>
      </c>
      <c r="AP444" s="2">
        <v>2822.6658728091402</v>
      </c>
      <c r="AQ444">
        <v>1.66432</v>
      </c>
      <c r="AR444">
        <v>2893.6027061185055</v>
      </c>
      <c r="AS444">
        <v>1.66432</v>
      </c>
      <c r="AT444">
        <v>2881.6025283509966</v>
      </c>
      <c r="AX444" s="2">
        <v>0.83273699999999995</v>
      </c>
      <c r="AY444" s="2">
        <v>9.7267199999999998E-2</v>
      </c>
      <c r="AZ444" s="2">
        <v>0.83273699999999995</v>
      </c>
      <c r="BA444" s="2">
        <v>9.7267199999999998E-2</v>
      </c>
      <c r="BB444" s="2">
        <v>0.83273699999999995</v>
      </c>
      <c r="BC444" s="2">
        <v>9.7267199999999998E-2</v>
      </c>
      <c r="BD444" s="2">
        <v>0.83273699999999995</v>
      </c>
      <c r="BE444" s="2">
        <v>9.7267199999999998E-2</v>
      </c>
    </row>
    <row r="445" spans="1:57" x14ac:dyDescent="0.15">
      <c r="A445" s="2">
        <v>1.66632</v>
      </c>
      <c r="B445" s="2">
        <v>-35267.1</v>
      </c>
      <c r="C445" s="2">
        <f t="shared" si="25"/>
        <v>35267.1</v>
      </c>
      <c r="D445" s="2">
        <v>1.66632</v>
      </c>
      <c r="E445" s="2">
        <v>-75795.600000000006</v>
      </c>
      <c r="F445">
        <f t="shared" si="26"/>
        <v>75795.600000000006</v>
      </c>
      <c r="G445" s="2">
        <v>1.66632</v>
      </c>
      <c r="H445" s="2">
        <v>-77785.399999999994</v>
      </c>
      <c r="I445">
        <f t="shared" si="27"/>
        <v>77785.399999999994</v>
      </c>
      <c r="J445" s="2">
        <v>1.66632</v>
      </c>
      <c r="K445" s="2">
        <v>-77441.600000000006</v>
      </c>
      <c r="L445">
        <f t="shared" si="28"/>
        <v>77441.600000000006</v>
      </c>
      <c r="P445" s="2">
        <v>0.83473600000000003</v>
      </c>
      <c r="Q445" s="2">
        <v>418.45</v>
      </c>
      <c r="R445" s="2">
        <v>0.83473600000000003</v>
      </c>
      <c r="S445" s="2">
        <v>418.45</v>
      </c>
      <c r="T445" s="2">
        <v>0.83473600000000003</v>
      </c>
      <c r="U445" s="2">
        <v>418.45</v>
      </c>
      <c r="V445" s="2">
        <v>0.83473600000000003</v>
      </c>
      <c r="W445" s="2">
        <v>418.45</v>
      </c>
      <c r="AA445" s="2">
        <v>1.66632</v>
      </c>
      <c r="AB445" s="2">
        <v>391.99099999999999</v>
      </c>
      <c r="AC445" s="2">
        <v>1.66632</v>
      </c>
      <c r="AD445" s="2">
        <v>391.99099999999999</v>
      </c>
      <c r="AE445" s="2">
        <v>1.66632</v>
      </c>
      <c r="AF445" s="2">
        <v>391.99099999999999</v>
      </c>
      <c r="AG445" s="2">
        <v>1.66632</v>
      </c>
      <c r="AH445" s="2">
        <v>391.99099999999999</v>
      </c>
      <c r="AM445">
        <v>1.66632</v>
      </c>
      <c r="AN445">
        <v>1342.179174912467</v>
      </c>
      <c r="AO445" s="2">
        <v>1.66632</v>
      </c>
      <c r="AP445" s="2">
        <v>2817.2613737734173</v>
      </c>
      <c r="AQ445">
        <v>1.66632</v>
      </c>
      <c r="AR445">
        <v>2888.0002970223481</v>
      </c>
      <c r="AS445">
        <v>1.66632</v>
      </c>
      <c r="AT445">
        <v>2875.9832138745478</v>
      </c>
      <c r="AX445" s="2">
        <v>0.83473600000000003</v>
      </c>
      <c r="AY445" s="2">
        <v>9.7267199999999998E-2</v>
      </c>
      <c r="AZ445" s="2">
        <v>0.83473600000000003</v>
      </c>
      <c r="BA445" s="2">
        <v>9.7267199999999998E-2</v>
      </c>
      <c r="BB445" s="2">
        <v>0.83473600000000003</v>
      </c>
      <c r="BC445" s="2">
        <v>9.7267199999999998E-2</v>
      </c>
      <c r="BD445" s="2">
        <v>0.83473600000000003</v>
      </c>
      <c r="BE445" s="2">
        <v>9.7267199999999998E-2</v>
      </c>
    </row>
    <row r="446" spans="1:57" x14ac:dyDescent="0.15">
      <c r="A446" s="2">
        <v>1.66832</v>
      </c>
      <c r="B446" s="2">
        <v>-35252.5</v>
      </c>
      <c r="C446" s="2">
        <f t="shared" si="25"/>
        <v>35252.5</v>
      </c>
      <c r="D446" s="2">
        <v>1.66832</v>
      </c>
      <c r="E446" s="2">
        <v>-75738.100000000006</v>
      </c>
      <c r="F446">
        <f t="shared" si="26"/>
        <v>75738.100000000006</v>
      </c>
      <c r="G446" s="2">
        <v>1.66832</v>
      </c>
      <c r="H446" s="2">
        <v>-77727.600000000006</v>
      </c>
      <c r="I446">
        <f t="shared" si="27"/>
        <v>77727.600000000006</v>
      </c>
      <c r="J446" s="2">
        <v>1.66832</v>
      </c>
      <c r="K446" s="2">
        <v>-77382.899999999994</v>
      </c>
      <c r="L446">
        <f t="shared" si="28"/>
        <v>77382.899999999994</v>
      </c>
      <c r="P446" s="2">
        <v>0.83673500000000001</v>
      </c>
      <c r="Q446" s="2">
        <v>418.45</v>
      </c>
      <c r="R446" s="2">
        <v>0.83673500000000001</v>
      </c>
      <c r="S446" s="2">
        <v>418.45</v>
      </c>
      <c r="T446" s="2">
        <v>0.83673500000000001</v>
      </c>
      <c r="U446" s="2">
        <v>418.45</v>
      </c>
      <c r="V446" s="2">
        <v>0.83673500000000001</v>
      </c>
      <c r="W446" s="2">
        <v>418.45</v>
      </c>
      <c r="AA446" s="2">
        <v>1.66832</v>
      </c>
      <c r="AB446" s="2">
        <v>391.96199999999999</v>
      </c>
      <c r="AC446" s="2">
        <v>1.66832</v>
      </c>
      <c r="AD446" s="2">
        <v>391.96199999999999</v>
      </c>
      <c r="AE446" s="2">
        <v>1.66832</v>
      </c>
      <c r="AF446" s="2">
        <v>391.96199999999999</v>
      </c>
      <c r="AG446" s="2">
        <v>1.66832</v>
      </c>
      <c r="AH446" s="2">
        <v>391.96199999999999</v>
      </c>
      <c r="AM446">
        <v>1.66832</v>
      </c>
      <c r="AN446">
        <v>1340.2463597308292</v>
      </c>
      <c r="AO446" s="2">
        <v>1.66832</v>
      </c>
      <c r="AP446" s="2">
        <v>2811.8841655838128</v>
      </c>
      <c r="AQ446">
        <v>1.66832</v>
      </c>
      <c r="AR446">
        <v>2882.536621546446</v>
      </c>
      <c r="AS446">
        <v>1.66832</v>
      </c>
      <c r="AT446">
        <v>2870.6050376525582</v>
      </c>
      <c r="AX446" s="2">
        <v>0.83673500000000001</v>
      </c>
      <c r="AY446" s="2">
        <v>9.7267199999999998E-2</v>
      </c>
      <c r="AZ446" s="2">
        <v>0.83673500000000001</v>
      </c>
      <c r="BA446" s="2">
        <v>9.7267199999999998E-2</v>
      </c>
      <c r="BB446" s="2">
        <v>0.83673500000000001</v>
      </c>
      <c r="BC446" s="2">
        <v>9.7267199999999998E-2</v>
      </c>
      <c r="BD446" s="2">
        <v>0.83673500000000001</v>
      </c>
      <c r="BE446" s="2">
        <v>9.7267199999999998E-2</v>
      </c>
    </row>
    <row r="447" spans="1:57" x14ac:dyDescent="0.15">
      <c r="A447" s="2">
        <v>1.67032</v>
      </c>
      <c r="B447" s="2">
        <v>-35237.9</v>
      </c>
      <c r="C447" s="2">
        <f t="shared" si="25"/>
        <v>35237.9</v>
      </c>
      <c r="D447" s="2">
        <v>1.67032</v>
      </c>
      <c r="E447" s="2">
        <v>-75680.800000000003</v>
      </c>
      <c r="F447">
        <f t="shared" si="26"/>
        <v>75680.800000000003</v>
      </c>
      <c r="G447" s="2">
        <v>1.67032</v>
      </c>
      <c r="H447" s="2">
        <v>-77670</v>
      </c>
      <c r="I447">
        <f t="shared" si="27"/>
        <v>77670</v>
      </c>
      <c r="J447" s="2">
        <v>1.67032</v>
      </c>
      <c r="K447" s="2">
        <v>-77324.399999999994</v>
      </c>
      <c r="L447">
        <f t="shared" si="28"/>
        <v>77324.399999999994</v>
      </c>
      <c r="P447" s="2">
        <v>0.83873399999999998</v>
      </c>
      <c r="Q447" s="2">
        <v>418.45</v>
      </c>
      <c r="R447" s="2">
        <v>0.83873399999999998</v>
      </c>
      <c r="S447" s="2">
        <v>418.45</v>
      </c>
      <c r="T447" s="2">
        <v>0.83873399999999998</v>
      </c>
      <c r="U447" s="2">
        <v>418.45</v>
      </c>
      <c r="V447" s="2">
        <v>0.83873399999999998</v>
      </c>
      <c r="W447" s="2">
        <v>418.45</v>
      </c>
      <c r="AA447" s="2">
        <v>1.67032</v>
      </c>
      <c r="AB447" s="2">
        <v>391.93200000000002</v>
      </c>
      <c r="AC447" s="2">
        <v>1.67032</v>
      </c>
      <c r="AD447" s="2">
        <v>391.93200000000002</v>
      </c>
      <c r="AE447" s="2">
        <v>1.67032</v>
      </c>
      <c r="AF447" s="2">
        <v>391.93200000000002</v>
      </c>
      <c r="AG447" s="2">
        <v>1.67032</v>
      </c>
      <c r="AH447" s="2">
        <v>391.93200000000002</v>
      </c>
      <c r="AM447">
        <v>1.67032</v>
      </c>
      <c r="AN447">
        <v>1338.2666818578882</v>
      </c>
      <c r="AO447" s="2">
        <v>1.67032</v>
      </c>
      <c r="AP447" s="2">
        <v>2806.4226647383857</v>
      </c>
      <c r="AQ447">
        <v>1.67032</v>
      </c>
      <c r="AR447">
        <v>2877.0929026522467</v>
      </c>
      <c r="AS447">
        <v>1.67032</v>
      </c>
      <c r="AT447">
        <v>2865.0339027011028</v>
      </c>
      <c r="AX447" s="2">
        <v>0.83873399999999998</v>
      </c>
      <c r="AY447" s="2">
        <v>9.7267199999999998E-2</v>
      </c>
      <c r="AZ447" s="2">
        <v>0.83873399999999998</v>
      </c>
      <c r="BA447" s="2">
        <v>9.7267199999999998E-2</v>
      </c>
      <c r="BB447" s="2">
        <v>0.83873399999999998</v>
      </c>
      <c r="BC447" s="2">
        <v>9.7267199999999998E-2</v>
      </c>
      <c r="BD447" s="2">
        <v>0.83873399999999998</v>
      </c>
      <c r="BE447" s="2">
        <v>9.7267199999999998E-2</v>
      </c>
    </row>
    <row r="448" spans="1:57" x14ac:dyDescent="0.15">
      <c r="A448" s="2">
        <v>1.67232</v>
      </c>
      <c r="B448" s="2">
        <v>-35223.199999999997</v>
      </c>
      <c r="C448" s="2">
        <f t="shared" si="25"/>
        <v>35223.199999999997</v>
      </c>
      <c r="D448" s="2">
        <v>1.67232</v>
      </c>
      <c r="E448" s="2">
        <v>-75623</v>
      </c>
      <c r="F448">
        <f t="shared" si="26"/>
        <v>75623</v>
      </c>
      <c r="G448" s="2">
        <v>1.67232</v>
      </c>
      <c r="H448" s="2">
        <v>-77611.899999999994</v>
      </c>
      <c r="I448">
        <f t="shared" si="27"/>
        <v>77611.899999999994</v>
      </c>
      <c r="J448" s="2">
        <v>1.67232</v>
      </c>
      <c r="K448" s="2">
        <v>-77265.5</v>
      </c>
      <c r="L448">
        <f t="shared" si="28"/>
        <v>77265.5</v>
      </c>
      <c r="P448" s="2">
        <v>0.84073299999999995</v>
      </c>
      <c r="Q448" s="2">
        <v>418.45</v>
      </c>
      <c r="R448" s="2">
        <v>0.84073299999999995</v>
      </c>
      <c r="S448" s="2">
        <v>418.45</v>
      </c>
      <c r="T448" s="2">
        <v>0.84073299999999995</v>
      </c>
      <c r="U448" s="2">
        <v>418.45</v>
      </c>
      <c r="V448" s="2">
        <v>0.84073299999999995</v>
      </c>
      <c r="W448" s="2">
        <v>418.45</v>
      </c>
      <c r="AA448" s="2">
        <v>1.67232</v>
      </c>
      <c r="AB448" s="2">
        <v>391.90199999999999</v>
      </c>
      <c r="AC448" s="2">
        <v>1.67232</v>
      </c>
      <c r="AD448" s="2">
        <v>391.90199999999999</v>
      </c>
      <c r="AE448" s="2">
        <v>1.67232</v>
      </c>
      <c r="AF448" s="2">
        <v>391.90199999999999</v>
      </c>
      <c r="AG448" s="2">
        <v>1.67232</v>
      </c>
      <c r="AH448" s="2">
        <v>391.90199999999999</v>
      </c>
      <c r="AM448">
        <v>1.67232</v>
      </c>
      <c r="AN448">
        <v>1336.2874160628228</v>
      </c>
      <c r="AO448" s="2">
        <v>1.67232</v>
      </c>
      <c r="AP448" s="2">
        <v>2801.0593377287219</v>
      </c>
      <c r="AQ448">
        <v>1.67232</v>
      </c>
      <c r="AR448">
        <v>2871.5369246707096</v>
      </c>
      <c r="AS448">
        <v>1.67232</v>
      </c>
      <c r="AT448">
        <v>2859.4611598386423</v>
      </c>
      <c r="AX448" s="2">
        <v>0.84073299999999995</v>
      </c>
      <c r="AY448" s="2">
        <v>9.7267199999999998E-2</v>
      </c>
      <c r="AZ448" s="2">
        <v>0.84073299999999995</v>
      </c>
      <c r="BA448" s="2">
        <v>9.7267199999999998E-2</v>
      </c>
      <c r="BB448" s="2">
        <v>0.84073299999999995</v>
      </c>
      <c r="BC448" s="2">
        <v>9.7267199999999998E-2</v>
      </c>
      <c r="BD448" s="2">
        <v>0.84073299999999995</v>
      </c>
      <c r="BE448" s="2">
        <v>9.7267199999999998E-2</v>
      </c>
    </row>
    <row r="449" spans="1:57" x14ac:dyDescent="0.15">
      <c r="A449" s="2">
        <v>1.67432</v>
      </c>
      <c r="B449" s="2">
        <v>-35208.6</v>
      </c>
      <c r="C449" s="2">
        <f t="shared" si="25"/>
        <v>35208.6</v>
      </c>
      <c r="D449" s="2">
        <v>1.67432</v>
      </c>
      <c r="E449" s="2">
        <v>-75565.8</v>
      </c>
      <c r="F449">
        <f t="shared" si="26"/>
        <v>75565.8</v>
      </c>
      <c r="G449" s="2">
        <v>1.67432</v>
      </c>
      <c r="H449" s="2">
        <v>-77554.3</v>
      </c>
      <c r="I449">
        <f t="shared" si="27"/>
        <v>77554.3</v>
      </c>
      <c r="J449" s="2">
        <v>1.67432</v>
      </c>
      <c r="K449" s="2">
        <v>-77207</v>
      </c>
      <c r="L449">
        <f t="shared" si="28"/>
        <v>77207</v>
      </c>
      <c r="P449" s="2">
        <v>0.84273200000000004</v>
      </c>
      <c r="Q449" s="2">
        <v>418.45</v>
      </c>
      <c r="R449" s="2">
        <v>0.84273200000000004</v>
      </c>
      <c r="S449" s="2">
        <v>418.45</v>
      </c>
      <c r="T449" s="2">
        <v>0.84273200000000004</v>
      </c>
      <c r="U449" s="2">
        <v>418.45</v>
      </c>
      <c r="V449" s="2">
        <v>0.84273200000000004</v>
      </c>
      <c r="W449" s="2">
        <v>418.45</v>
      </c>
      <c r="AA449" s="2">
        <v>1.67432</v>
      </c>
      <c r="AB449" s="2">
        <v>391.87200000000001</v>
      </c>
      <c r="AC449" s="2">
        <v>1.67432</v>
      </c>
      <c r="AD449" s="2">
        <v>391.87200000000001</v>
      </c>
      <c r="AE449" s="2">
        <v>1.67432</v>
      </c>
      <c r="AF449" s="2">
        <v>391.87200000000001</v>
      </c>
      <c r="AG449" s="2">
        <v>1.67432</v>
      </c>
      <c r="AH449" s="2">
        <v>391.87200000000001</v>
      </c>
      <c r="AM449">
        <v>1.67432</v>
      </c>
      <c r="AN449">
        <v>1334.3161405237427</v>
      </c>
      <c r="AO449" s="2">
        <v>1.67432</v>
      </c>
      <c r="AP449" s="2">
        <v>2795.6270810210908</v>
      </c>
      <c r="AQ449">
        <v>1.67432</v>
      </c>
      <c r="AR449">
        <v>2866.0125646711012</v>
      </c>
      <c r="AS449">
        <v>1.67432</v>
      </c>
      <c r="AT449">
        <v>2853.9163863527151</v>
      </c>
      <c r="AX449" s="2">
        <v>0.84273200000000004</v>
      </c>
      <c r="AY449" s="2">
        <v>9.7267199999999998E-2</v>
      </c>
      <c r="AZ449" s="2">
        <v>0.84273200000000004</v>
      </c>
      <c r="BA449" s="2">
        <v>9.7267199999999998E-2</v>
      </c>
      <c r="BB449" s="2">
        <v>0.84273200000000004</v>
      </c>
      <c r="BC449" s="2">
        <v>9.7267199999999998E-2</v>
      </c>
      <c r="BD449" s="2">
        <v>0.84273200000000004</v>
      </c>
      <c r="BE449" s="2">
        <v>9.7267199999999998E-2</v>
      </c>
    </row>
    <row r="450" spans="1:57" x14ac:dyDescent="0.15">
      <c r="A450" s="2">
        <v>1.67632</v>
      </c>
      <c r="B450" s="2">
        <v>-35194.199999999997</v>
      </c>
      <c r="C450" s="2">
        <f t="shared" si="25"/>
        <v>35194.199999999997</v>
      </c>
      <c r="D450" s="2">
        <v>1.67632</v>
      </c>
      <c r="E450" s="2">
        <v>-75508.7</v>
      </c>
      <c r="F450">
        <f t="shared" si="26"/>
        <v>75508.7</v>
      </c>
      <c r="G450" s="2">
        <v>1.67632</v>
      </c>
      <c r="H450" s="2">
        <v>-77496.899999999994</v>
      </c>
      <c r="I450">
        <f t="shared" si="27"/>
        <v>77496.899999999994</v>
      </c>
      <c r="J450" s="2">
        <v>1.67632</v>
      </c>
      <c r="K450" s="2">
        <v>-77148.800000000003</v>
      </c>
      <c r="L450">
        <f t="shared" si="28"/>
        <v>77148.800000000003</v>
      </c>
      <c r="P450" s="2">
        <v>0.84473100000000001</v>
      </c>
      <c r="Q450" s="2">
        <v>418.45</v>
      </c>
      <c r="R450" s="2">
        <v>0.84473100000000001</v>
      </c>
      <c r="S450" s="2">
        <v>418.45</v>
      </c>
      <c r="T450" s="2">
        <v>0.84473100000000001</v>
      </c>
      <c r="U450" s="2">
        <v>418.45</v>
      </c>
      <c r="V450" s="2">
        <v>0.84473100000000001</v>
      </c>
      <c r="W450" s="2">
        <v>418.45</v>
      </c>
      <c r="AA450" s="2">
        <v>1.67632</v>
      </c>
      <c r="AB450" s="2">
        <v>391.84199999999998</v>
      </c>
      <c r="AC450" s="2">
        <v>1.67632</v>
      </c>
      <c r="AD450" s="2">
        <v>391.84199999999998</v>
      </c>
      <c r="AE450" s="2">
        <v>1.67632</v>
      </c>
      <c r="AF450" s="2">
        <v>391.84199999999998</v>
      </c>
      <c r="AG450" s="2">
        <v>1.67632</v>
      </c>
      <c r="AH450" s="2">
        <v>391.84199999999998</v>
      </c>
      <c r="AM450">
        <v>1.67632</v>
      </c>
      <c r="AN450">
        <v>1332.3566155593401</v>
      </c>
      <c r="AO450" s="2">
        <v>1.67632</v>
      </c>
      <c r="AP450" s="2">
        <v>2790.2113664917583</v>
      </c>
      <c r="AQ450">
        <v>1.67632</v>
      </c>
      <c r="AR450">
        <v>2860.5086372360797</v>
      </c>
      <c r="AS450">
        <v>1.67632</v>
      </c>
      <c r="AT450">
        <v>2848.5009599763694</v>
      </c>
      <c r="AX450" s="2">
        <v>0.84473100000000001</v>
      </c>
      <c r="AY450" s="2">
        <v>9.7267199999999998E-2</v>
      </c>
      <c r="AZ450" s="2">
        <v>0.84473100000000001</v>
      </c>
      <c r="BA450" s="2">
        <v>9.7267199999999998E-2</v>
      </c>
      <c r="BB450" s="2">
        <v>0.84473100000000001</v>
      </c>
      <c r="BC450" s="2">
        <v>9.7267199999999998E-2</v>
      </c>
      <c r="BD450" s="2">
        <v>0.84473100000000001</v>
      </c>
      <c r="BE450" s="2">
        <v>9.7267199999999998E-2</v>
      </c>
    </row>
    <row r="451" spans="1:57" x14ac:dyDescent="0.15">
      <c r="A451" s="2">
        <v>1.67832</v>
      </c>
      <c r="B451" s="2">
        <v>-35179.699999999997</v>
      </c>
      <c r="C451" s="2">
        <f t="shared" si="25"/>
        <v>35179.699999999997</v>
      </c>
      <c r="D451" s="2">
        <v>1.67832</v>
      </c>
      <c r="E451" s="2">
        <v>-75451.5</v>
      </c>
      <c r="F451">
        <f t="shared" si="26"/>
        <v>75451.5</v>
      </c>
      <c r="G451" s="2">
        <v>1.67832</v>
      </c>
      <c r="H451" s="2">
        <v>-77439.399999999994</v>
      </c>
      <c r="I451">
        <f t="shared" si="27"/>
        <v>77439.399999999994</v>
      </c>
      <c r="J451" s="2">
        <v>1.67832</v>
      </c>
      <c r="K451" s="2">
        <v>-77090.399999999994</v>
      </c>
      <c r="L451">
        <f t="shared" si="28"/>
        <v>77090.399999999994</v>
      </c>
      <c r="P451" s="2">
        <v>0.84672999999999998</v>
      </c>
      <c r="Q451" s="2">
        <v>418.45</v>
      </c>
      <c r="R451" s="2">
        <v>0.84672999999999998</v>
      </c>
      <c r="S451" s="2">
        <v>418.45</v>
      </c>
      <c r="T451" s="2">
        <v>0.84672999999999998</v>
      </c>
      <c r="U451" s="2">
        <v>418.45</v>
      </c>
      <c r="V451" s="2">
        <v>0.84672999999999998</v>
      </c>
      <c r="W451" s="2">
        <v>418.45</v>
      </c>
      <c r="AA451" s="2">
        <v>1.67832</v>
      </c>
      <c r="AB451" s="2">
        <v>391.81200000000001</v>
      </c>
      <c r="AC451" s="2">
        <v>1.67832</v>
      </c>
      <c r="AD451" s="2">
        <v>391.81200000000001</v>
      </c>
      <c r="AE451" s="2">
        <v>1.67832</v>
      </c>
      <c r="AF451" s="2">
        <v>391.81200000000001</v>
      </c>
      <c r="AG451" s="2">
        <v>1.67832</v>
      </c>
      <c r="AH451" s="2">
        <v>391.81200000000001</v>
      </c>
      <c r="AM451">
        <v>1.67832</v>
      </c>
      <c r="AN451">
        <v>1330.3974586847187</v>
      </c>
      <c r="AO451" s="2">
        <v>1.67832</v>
      </c>
      <c r="AP451" s="2">
        <v>2784.907540693172</v>
      </c>
      <c r="AQ451">
        <v>1.67832</v>
      </c>
      <c r="AR451">
        <v>2855.1192714670215</v>
      </c>
      <c r="AS451">
        <v>1.67832</v>
      </c>
      <c r="AT451">
        <v>2842.9856911048842</v>
      </c>
      <c r="AX451" s="2">
        <v>0.84672999999999998</v>
      </c>
      <c r="AY451" s="2">
        <v>9.7267199999999998E-2</v>
      </c>
      <c r="AZ451" s="2">
        <v>0.84672999999999998</v>
      </c>
      <c r="BA451" s="2">
        <v>9.7267199999999998E-2</v>
      </c>
      <c r="BB451" s="2">
        <v>0.84672999999999998</v>
      </c>
      <c r="BC451" s="2">
        <v>9.7267199999999998E-2</v>
      </c>
      <c r="BD451" s="2">
        <v>0.84672999999999998</v>
      </c>
      <c r="BE451" s="2">
        <v>9.7267199999999998E-2</v>
      </c>
    </row>
    <row r="452" spans="1:57" x14ac:dyDescent="0.15">
      <c r="A452" s="2">
        <v>1.68031</v>
      </c>
      <c r="B452" s="2">
        <v>-35165.1</v>
      </c>
      <c r="C452" s="2">
        <f t="shared" si="25"/>
        <v>35165.1</v>
      </c>
      <c r="D452" s="2">
        <v>1.68031</v>
      </c>
      <c r="E452" s="2">
        <v>-75394.3</v>
      </c>
      <c r="F452">
        <f t="shared" si="26"/>
        <v>75394.3</v>
      </c>
      <c r="G452" s="2">
        <v>1.68031</v>
      </c>
      <c r="H452" s="2">
        <v>-77381.8</v>
      </c>
      <c r="I452">
        <f t="shared" si="27"/>
        <v>77381.8</v>
      </c>
      <c r="J452" s="2">
        <v>1.68031</v>
      </c>
      <c r="K452" s="2">
        <v>-77032</v>
      </c>
      <c r="L452">
        <f t="shared" si="28"/>
        <v>77032</v>
      </c>
      <c r="P452" s="2">
        <v>0.84872899999999996</v>
      </c>
      <c r="Q452" s="2">
        <v>418.45</v>
      </c>
      <c r="R452" s="2">
        <v>0.84872899999999996</v>
      </c>
      <c r="S452" s="2">
        <v>418.45</v>
      </c>
      <c r="T452" s="2">
        <v>0.84872899999999996</v>
      </c>
      <c r="U452" s="2">
        <v>418.45</v>
      </c>
      <c r="V452" s="2">
        <v>0.84872899999999996</v>
      </c>
      <c r="W452" s="2">
        <v>418.45</v>
      </c>
      <c r="AA452" s="2">
        <v>1.68031</v>
      </c>
      <c r="AB452" s="2">
        <v>391.78199999999998</v>
      </c>
      <c r="AC452" s="2">
        <v>1.68031</v>
      </c>
      <c r="AD452" s="2">
        <v>391.78199999999998</v>
      </c>
      <c r="AE452" s="2">
        <v>1.68031</v>
      </c>
      <c r="AF452" s="2">
        <v>391.78199999999998</v>
      </c>
      <c r="AG452" s="2">
        <v>1.68031</v>
      </c>
      <c r="AH452" s="2">
        <v>391.78199999999998</v>
      </c>
      <c r="AM452">
        <v>1.68031</v>
      </c>
      <c r="AN452">
        <v>1328.4386687318195</v>
      </c>
      <c r="AO452" s="2">
        <v>1.68031</v>
      </c>
      <c r="AP452" s="2">
        <v>2779.5133640552995</v>
      </c>
      <c r="AQ452">
        <v>1.68031</v>
      </c>
      <c r="AR452">
        <v>2849.6335849751399</v>
      </c>
      <c r="AS452">
        <v>1.68031</v>
      </c>
      <c r="AT452">
        <v>2837.4834241933081</v>
      </c>
      <c r="AX452" s="2">
        <v>0.84872899999999996</v>
      </c>
      <c r="AY452" s="2">
        <v>9.7267199999999998E-2</v>
      </c>
      <c r="AZ452" s="2">
        <v>0.84872899999999996</v>
      </c>
      <c r="BA452" s="2">
        <v>9.7267199999999998E-2</v>
      </c>
      <c r="BB452" s="2">
        <v>0.84872899999999996</v>
      </c>
      <c r="BC452" s="2">
        <v>9.7267199999999998E-2</v>
      </c>
      <c r="BD452" s="2">
        <v>0.84872899999999996</v>
      </c>
      <c r="BE452" s="2">
        <v>9.7267199999999998E-2</v>
      </c>
    </row>
    <row r="453" spans="1:57" x14ac:dyDescent="0.15">
      <c r="A453" s="2">
        <v>1.68231</v>
      </c>
      <c r="B453" s="2">
        <v>-35150.6</v>
      </c>
      <c r="C453" s="2">
        <f t="shared" ref="C453:C516" si="29">-1*B453</f>
        <v>35150.6</v>
      </c>
      <c r="D453" s="2">
        <v>1.68231</v>
      </c>
      <c r="E453" s="2">
        <v>-75337.100000000006</v>
      </c>
      <c r="F453">
        <f t="shared" ref="F453:F516" si="30">-1*E453</f>
        <v>75337.100000000006</v>
      </c>
      <c r="G453" s="2">
        <v>1.68231</v>
      </c>
      <c r="H453" s="2">
        <v>-77324.3</v>
      </c>
      <c r="I453">
        <f t="shared" ref="I453:I516" si="31">-1*H453</f>
        <v>77324.3</v>
      </c>
      <c r="J453" s="2">
        <v>1.68231</v>
      </c>
      <c r="K453" s="2">
        <v>-76973.600000000006</v>
      </c>
      <c r="L453">
        <f t="shared" ref="L453:L516" si="32">-1*K453</f>
        <v>76973.600000000006</v>
      </c>
      <c r="P453" s="2">
        <v>0.85072800000000004</v>
      </c>
      <c r="Q453" s="2">
        <v>418.45</v>
      </c>
      <c r="R453" s="2">
        <v>0.85072800000000004</v>
      </c>
      <c r="S453" s="2">
        <v>418.45</v>
      </c>
      <c r="T453" s="2">
        <v>0.85072800000000004</v>
      </c>
      <c r="U453" s="2">
        <v>418.45</v>
      </c>
      <c r="V453" s="2">
        <v>0.85072800000000004</v>
      </c>
      <c r="W453" s="2">
        <v>418.45</v>
      </c>
      <c r="AA453" s="2">
        <v>1.68231</v>
      </c>
      <c r="AB453" s="2">
        <v>391.75200000000001</v>
      </c>
      <c r="AC453" s="2">
        <v>1.68231</v>
      </c>
      <c r="AD453" s="2">
        <v>391.75200000000001</v>
      </c>
      <c r="AE453" s="2">
        <v>1.68231</v>
      </c>
      <c r="AF453" s="2">
        <v>391.75200000000001</v>
      </c>
      <c r="AG453" s="2">
        <v>1.68231</v>
      </c>
      <c r="AH453" s="2">
        <v>391.75200000000001</v>
      </c>
      <c r="AM453">
        <v>1.68231</v>
      </c>
      <c r="AN453">
        <v>1326.4877919921523</v>
      </c>
      <c r="AO453" s="2">
        <v>1.68231</v>
      </c>
      <c r="AP453" s="2">
        <v>2774.2340550891145</v>
      </c>
      <c r="AQ453">
        <v>1.68231</v>
      </c>
      <c r="AR453">
        <v>2844.1644903814313</v>
      </c>
      <c r="AS453">
        <v>1.68231</v>
      </c>
      <c r="AT453">
        <v>2832.0983111961468</v>
      </c>
      <c r="AX453" s="2">
        <v>0.85072800000000004</v>
      </c>
      <c r="AY453" s="2">
        <v>9.7267199999999998E-2</v>
      </c>
      <c r="AZ453" s="2">
        <v>0.85072800000000004</v>
      </c>
      <c r="BA453" s="2">
        <v>9.7267199999999998E-2</v>
      </c>
      <c r="BB453" s="2">
        <v>0.85072800000000004</v>
      </c>
      <c r="BC453" s="2">
        <v>9.7267199999999998E-2</v>
      </c>
      <c r="BD453" s="2">
        <v>0.85072800000000004</v>
      </c>
      <c r="BE453" s="2">
        <v>9.7267199999999998E-2</v>
      </c>
    </row>
    <row r="454" spans="1:57" x14ac:dyDescent="0.15">
      <c r="A454" s="2">
        <v>1.68431</v>
      </c>
      <c r="B454" s="2">
        <v>-35136.199999999997</v>
      </c>
      <c r="C454" s="2">
        <f t="shared" si="29"/>
        <v>35136.199999999997</v>
      </c>
      <c r="D454" s="2">
        <v>1.68431</v>
      </c>
      <c r="E454" s="2">
        <v>-75280.2</v>
      </c>
      <c r="F454">
        <f t="shared" si="30"/>
        <v>75280.2</v>
      </c>
      <c r="G454" s="2">
        <v>1.68431</v>
      </c>
      <c r="H454" s="2">
        <v>-77267.100000000006</v>
      </c>
      <c r="I454">
        <f t="shared" si="31"/>
        <v>77267.100000000006</v>
      </c>
      <c r="J454" s="2">
        <v>1.68431</v>
      </c>
      <c r="K454" s="2">
        <v>-76915.600000000006</v>
      </c>
      <c r="L454">
        <f t="shared" si="32"/>
        <v>76915.600000000006</v>
      </c>
      <c r="P454" s="2">
        <v>0.85272700000000001</v>
      </c>
      <c r="Q454" s="2">
        <v>418.45</v>
      </c>
      <c r="R454" s="2">
        <v>0.85272700000000001</v>
      </c>
      <c r="S454" s="2">
        <v>418.45</v>
      </c>
      <c r="T454" s="2">
        <v>0.85272700000000001</v>
      </c>
      <c r="U454" s="2">
        <v>418.45</v>
      </c>
      <c r="V454" s="2">
        <v>0.85272700000000001</v>
      </c>
      <c r="W454" s="2">
        <v>418.45</v>
      </c>
      <c r="AA454" s="2">
        <v>1.68431</v>
      </c>
      <c r="AB454" s="2">
        <v>391.72199999999998</v>
      </c>
      <c r="AC454" s="2">
        <v>1.68431</v>
      </c>
      <c r="AD454" s="2">
        <v>391.72199999999998</v>
      </c>
      <c r="AE454" s="2">
        <v>1.68431</v>
      </c>
      <c r="AF454" s="2">
        <v>391.72199999999998</v>
      </c>
      <c r="AG454" s="2">
        <v>1.68431</v>
      </c>
      <c r="AH454" s="2">
        <v>391.72199999999998</v>
      </c>
      <c r="AM454">
        <v>1.68431</v>
      </c>
      <c r="AN454">
        <v>1324.5448034078463</v>
      </c>
      <c r="AO454" s="2">
        <v>1.68431</v>
      </c>
      <c r="AP454" s="2">
        <v>2768.8759746947135</v>
      </c>
      <c r="AQ454">
        <v>1.68431</v>
      </c>
      <c r="AR454">
        <v>2838.719276975643</v>
      </c>
      <c r="AS454">
        <v>1.68431</v>
      </c>
      <c r="AT454">
        <v>2826.6362867957801</v>
      </c>
      <c r="AX454" s="2">
        <v>0.85272700000000001</v>
      </c>
      <c r="AY454" s="2">
        <v>9.7267199999999998E-2</v>
      </c>
      <c r="AZ454" s="2">
        <v>0.85272700000000001</v>
      </c>
      <c r="BA454" s="2">
        <v>9.7267199999999998E-2</v>
      </c>
      <c r="BB454" s="2">
        <v>0.85272700000000001</v>
      </c>
      <c r="BC454" s="2">
        <v>9.7267199999999998E-2</v>
      </c>
      <c r="BD454" s="2">
        <v>0.85272700000000001</v>
      </c>
      <c r="BE454" s="2">
        <v>9.7267199999999998E-2</v>
      </c>
    </row>
    <row r="455" spans="1:57" x14ac:dyDescent="0.15">
      <c r="A455" s="2">
        <v>1.68631</v>
      </c>
      <c r="B455" s="2">
        <v>-35121.800000000003</v>
      </c>
      <c r="C455" s="2">
        <f t="shared" si="29"/>
        <v>35121.800000000003</v>
      </c>
      <c r="D455" s="2">
        <v>1.68631</v>
      </c>
      <c r="E455" s="2">
        <v>-75223.199999999997</v>
      </c>
      <c r="F455">
        <f t="shared" si="30"/>
        <v>75223.199999999997</v>
      </c>
      <c r="G455" s="2">
        <v>1.68631</v>
      </c>
      <c r="H455" s="2">
        <v>-77209.8</v>
      </c>
      <c r="I455">
        <f t="shared" si="31"/>
        <v>77209.8</v>
      </c>
      <c r="J455" s="2">
        <v>1.68631</v>
      </c>
      <c r="K455" s="2">
        <v>-76857.399999999994</v>
      </c>
      <c r="L455">
        <f t="shared" si="32"/>
        <v>76857.399999999994</v>
      </c>
      <c r="P455" s="2">
        <v>0.85472599999999999</v>
      </c>
      <c r="Q455" s="2">
        <v>418.45</v>
      </c>
      <c r="R455" s="2">
        <v>0.85472599999999999</v>
      </c>
      <c r="S455" s="2">
        <v>418.45</v>
      </c>
      <c r="T455" s="2">
        <v>0.85472599999999999</v>
      </c>
      <c r="U455" s="2">
        <v>418.45</v>
      </c>
      <c r="V455" s="2">
        <v>0.85472599999999999</v>
      </c>
      <c r="W455" s="2">
        <v>418.45</v>
      </c>
      <c r="AA455" s="2">
        <v>1.68631</v>
      </c>
      <c r="AB455" s="2">
        <v>391.69099999999997</v>
      </c>
      <c r="AC455" s="2">
        <v>1.68631</v>
      </c>
      <c r="AD455" s="2">
        <v>391.69099999999997</v>
      </c>
      <c r="AE455" s="2">
        <v>1.68631</v>
      </c>
      <c r="AF455" s="2">
        <v>391.69099999999997</v>
      </c>
      <c r="AG455" s="2">
        <v>1.68631</v>
      </c>
      <c r="AH455" s="2">
        <v>391.69099999999997</v>
      </c>
      <c r="AM455">
        <v>1.68631</v>
      </c>
      <c r="AN455">
        <v>1322.5561078475655</v>
      </c>
      <c r="AO455" s="2">
        <v>1.68631</v>
      </c>
      <c r="AP455" s="2">
        <v>2763.4252966459712</v>
      </c>
      <c r="AQ455">
        <v>1.68631</v>
      </c>
      <c r="AR455">
        <v>2833.2831822685371</v>
      </c>
      <c r="AS455">
        <v>1.68631</v>
      </c>
      <c r="AT455">
        <v>2821.076200264275</v>
      </c>
      <c r="AX455" s="2">
        <v>0.85472599999999999</v>
      </c>
      <c r="AY455" s="2">
        <v>9.7267199999999998E-2</v>
      </c>
      <c r="AZ455" s="2">
        <v>0.85472599999999999</v>
      </c>
      <c r="BA455" s="2">
        <v>9.7267199999999998E-2</v>
      </c>
      <c r="BB455" s="2">
        <v>0.85472599999999999</v>
      </c>
      <c r="BC455" s="2">
        <v>9.7267199999999998E-2</v>
      </c>
      <c r="BD455" s="2">
        <v>0.85472599999999999</v>
      </c>
      <c r="BE455" s="2">
        <v>9.7267199999999998E-2</v>
      </c>
    </row>
    <row r="456" spans="1:57" x14ac:dyDescent="0.15">
      <c r="A456" s="2">
        <v>1.68831</v>
      </c>
      <c r="B456" s="2">
        <v>-35107.5</v>
      </c>
      <c r="C456" s="2">
        <f t="shared" si="29"/>
        <v>35107.5</v>
      </c>
      <c r="D456" s="2">
        <v>1.68831</v>
      </c>
      <c r="E456" s="2">
        <v>-75166.600000000006</v>
      </c>
      <c r="F456">
        <f t="shared" si="30"/>
        <v>75166.600000000006</v>
      </c>
      <c r="G456" s="2">
        <v>1.68831</v>
      </c>
      <c r="H456" s="2">
        <v>-77152.899999999994</v>
      </c>
      <c r="I456">
        <f t="shared" si="31"/>
        <v>77152.899999999994</v>
      </c>
      <c r="J456" s="2">
        <v>1.68831</v>
      </c>
      <c r="K456" s="2">
        <v>-76799.600000000006</v>
      </c>
      <c r="L456">
        <f t="shared" si="32"/>
        <v>76799.600000000006</v>
      </c>
      <c r="P456" s="2">
        <v>0.85672499999999996</v>
      </c>
      <c r="Q456" s="2">
        <v>418.45</v>
      </c>
      <c r="R456" s="2">
        <v>0.85672499999999996</v>
      </c>
      <c r="S456" s="2">
        <v>418.45</v>
      </c>
      <c r="T456" s="2">
        <v>0.85672499999999996</v>
      </c>
      <c r="U456" s="2">
        <v>418.45</v>
      </c>
      <c r="V456" s="2">
        <v>0.85672499999999996</v>
      </c>
      <c r="W456" s="2">
        <v>418.45</v>
      </c>
      <c r="AA456" s="2">
        <v>1.68831</v>
      </c>
      <c r="AB456" s="2">
        <v>391.661</v>
      </c>
      <c r="AC456" s="2">
        <v>1.68831</v>
      </c>
      <c r="AD456" s="2">
        <v>391.661</v>
      </c>
      <c r="AE456" s="2">
        <v>1.68831</v>
      </c>
      <c r="AF456" s="2">
        <v>391.661</v>
      </c>
      <c r="AG456" s="2">
        <v>1.68831</v>
      </c>
      <c r="AH456" s="2">
        <v>391.661</v>
      </c>
      <c r="AM456">
        <v>1.68831</v>
      </c>
      <c r="AN456">
        <v>1320.6251880830573</v>
      </c>
      <c r="AO456" s="2">
        <v>1.68831</v>
      </c>
      <c r="AP456" s="2">
        <v>2758.2049023924842</v>
      </c>
      <c r="AQ456">
        <v>1.68831</v>
      </c>
      <c r="AR456">
        <v>2827.8745006047702</v>
      </c>
      <c r="AS456">
        <v>1.68831</v>
      </c>
      <c r="AT456">
        <v>2815.6474556386556</v>
      </c>
      <c r="AX456" s="2">
        <v>0.85672499999999996</v>
      </c>
      <c r="AY456" s="2">
        <v>9.7267199999999998E-2</v>
      </c>
      <c r="AZ456" s="2">
        <v>0.85672499999999996</v>
      </c>
      <c r="BA456" s="2">
        <v>9.7267199999999998E-2</v>
      </c>
      <c r="BB456" s="2">
        <v>0.85672499999999996</v>
      </c>
      <c r="BC456" s="2">
        <v>9.7267199999999998E-2</v>
      </c>
      <c r="BD456" s="2">
        <v>0.85672499999999996</v>
      </c>
      <c r="BE456" s="2">
        <v>9.7267199999999998E-2</v>
      </c>
    </row>
    <row r="457" spans="1:57" x14ac:dyDescent="0.15">
      <c r="A457" s="2">
        <v>1.69031</v>
      </c>
      <c r="B457" s="2">
        <v>-35093.300000000003</v>
      </c>
      <c r="C457" s="2">
        <f t="shared" si="29"/>
        <v>35093.300000000003</v>
      </c>
      <c r="D457" s="2">
        <v>1.69031</v>
      </c>
      <c r="E457" s="2">
        <v>-75110.100000000006</v>
      </c>
      <c r="F457">
        <f t="shared" si="30"/>
        <v>75110.100000000006</v>
      </c>
      <c r="G457" s="2">
        <v>1.69031</v>
      </c>
      <c r="H457" s="2">
        <v>-77096.100000000006</v>
      </c>
      <c r="I457">
        <f t="shared" si="31"/>
        <v>77096.100000000006</v>
      </c>
      <c r="J457" s="2">
        <v>1.69031</v>
      </c>
      <c r="K457" s="2">
        <v>-76741.899999999994</v>
      </c>
      <c r="L457">
        <f t="shared" si="32"/>
        <v>76741.899999999994</v>
      </c>
      <c r="P457" s="2">
        <v>0.85872400000000004</v>
      </c>
      <c r="Q457" s="2">
        <v>418.45</v>
      </c>
      <c r="R457" s="2">
        <v>0.85872400000000004</v>
      </c>
      <c r="S457" s="2">
        <v>418.45</v>
      </c>
      <c r="T457" s="2">
        <v>0.85872400000000004</v>
      </c>
      <c r="U457" s="2">
        <v>418.45</v>
      </c>
      <c r="V457" s="2">
        <v>0.85872400000000004</v>
      </c>
      <c r="W457" s="2">
        <v>418.45</v>
      </c>
      <c r="AA457" s="2">
        <v>1.69031</v>
      </c>
      <c r="AB457" s="2">
        <v>391.63</v>
      </c>
      <c r="AC457" s="2">
        <v>1.69031</v>
      </c>
      <c r="AD457" s="2">
        <v>391.63</v>
      </c>
      <c r="AE457" s="2">
        <v>1.69031</v>
      </c>
      <c r="AF457" s="2">
        <v>391.63</v>
      </c>
      <c r="AG457" s="2">
        <v>1.69031</v>
      </c>
      <c r="AH457" s="2">
        <v>391.63</v>
      </c>
      <c r="AM457">
        <v>1.69031</v>
      </c>
      <c r="AN457">
        <v>1318.6525382331945</v>
      </c>
      <c r="AO457" s="2">
        <v>1.69031</v>
      </c>
      <c r="AP457" s="2">
        <v>2752.7982407916415</v>
      </c>
      <c r="AQ457">
        <v>1.69031</v>
      </c>
      <c r="AR457">
        <v>2822.378825596717</v>
      </c>
      <c r="AS457">
        <v>1.69031</v>
      </c>
      <c r="AT457">
        <v>2810.2350959425817</v>
      </c>
      <c r="AX457" s="2">
        <v>0.85872400000000004</v>
      </c>
      <c r="AY457" s="2">
        <v>9.7267199999999998E-2</v>
      </c>
      <c r="AZ457" s="2">
        <v>0.85872400000000004</v>
      </c>
      <c r="BA457" s="2">
        <v>9.7267199999999998E-2</v>
      </c>
      <c r="BB457" s="2">
        <v>0.85872400000000004</v>
      </c>
      <c r="BC457" s="2">
        <v>9.7267199999999998E-2</v>
      </c>
      <c r="BD457" s="2">
        <v>0.85872400000000004</v>
      </c>
      <c r="BE457" s="2">
        <v>9.7267199999999998E-2</v>
      </c>
    </row>
    <row r="458" spans="1:57" x14ac:dyDescent="0.15">
      <c r="A458" s="2">
        <v>1.69231</v>
      </c>
      <c r="B458" s="2">
        <v>-35078.800000000003</v>
      </c>
      <c r="C458" s="2">
        <f t="shared" si="29"/>
        <v>35078.800000000003</v>
      </c>
      <c r="D458" s="2">
        <v>1.69231</v>
      </c>
      <c r="E458" s="2">
        <v>-75053.2</v>
      </c>
      <c r="F458">
        <f t="shared" si="30"/>
        <v>75053.2</v>
      </c>
      <c r="G458" s="2">
        <v>1.69231</v>
      </c>
      <c r="H458" s="2">
        <v>-77038.8</v>
      </c>
      <c r="I458">
        <f t="shared" si="31"/>
        <v>77038.8</v>
      </c>
      <c r="J458" s="2">
        <v>1.69231</v>
      </c>
      <c r="K458" s="2">
        <v>-76683.7</v>
      </c>
      <c r="L458">
        <f t="shared" si="32"/>
        <v>76683.7</v>
      </c>
      <c r="P458" s="2">
        <v>0.86072300000000002</v>
      </c>
      <c r="Q458" s="2">
        <v>418.45</v>
      </c>
      <c r="R458" s="2">
        <v>0.86072300000000002</v>
      </c>
      <c r="S458" s="2">
        <v>418.45</v>
      </c>
      <c r="T458" s="2">
        <v>0.86072300000000002</v>
      </c>
      <c r="U458" s="2">
        <v>418.45</v>
      </c>
      <c r="V458" s="2">
        <v>0.86072300000000002</v>
      </c>
      <c r="W458" s="2">
        <v>418.45</v>
      </c>
      <c r="AA458" s="2">
        <v>1.69231</v>
      </c>
      <c r="AB458" s="2">
        <v>391.6</v>
      </c>
      <c r="AC458" s="2">
        <v>1.69231</v>
      </c>
      <c r="AD458" s="2">
        <v>391.6</v>
      </c>
      <c r="AE458" s="2">
        <v>1.69231</v>
      </c>
      <c r="AF458" s="2">
        <v>391.6</v>
      </c>
      <c r="AG458" s="2">
        <v>1.69231</v>
      </c>
      <c r="AH458" s="2">
        <v>391.6</v>
      </c>
      <c r="AM458">
        <v>1.69231</v>
      </c>
      <c r="AN458">
        <v>1316.7717717717726</v>
      </c>
      <c r="AO458" s="2">
        <v>1.69231</v>
      </c>
      <c r="AP458" s="2">
        <v>2747.4905736354699</v>
      </c>
      <c r="AQ458">
        <v>1.69231</v>
      </c>
      <c r="AR458">
        <v>2816.9811320754761</v>
      </c>
      <c r="AS458">
        <v>1.69231</v>
      </c>
      <c r="AT458">
        <v>2804.8171177761546</v>
      </c>
      <c r="AX458" s="2">
        <v>0.86072300000000002</v>
      </c>
      <c r="AY458" s="2">
        <v>9.7267199999999998E-2</v>
      </c>
      <c r="AZ458" s="2">
        <v>0.86072300000000002</v>
      </c>
      <c r="BA458" s="2">
        <v>9.7267199999999998E-2</v>
      </c>
      <c r="BB458" s="2">
        <v>0.86072300000000002</v>
      </c>
      <c r="BC458" s="2">
        <v>9.7267199999999998E-2</v>
      </c>
      <c r="BD458" s="2">
        <v>0.86072300000000002</v>
      </c>
      <c r="BE458" s="2">
        <v>9.7267199999999998E-2</v>
      </c>
    </row>
    <row r="459" spans="1:57" x14ac:dyDescent="0.15">
      <c r="A459" s="2">
        <v>1.69431</v>
      </c>
      <c r="B459" s="2">
        <v>-35064.400000000001</v>
      </c>
      <c r="C459" s="2">
        <f t="shared" si="29"/>
        <v>35064.400000000001</v>
      </c>
      <c r="D459" s="2">
        <v>1.69431</v>
      </c>
      <c r="E459" s="2">
        <v>-74996.3</v>
      </c>
      <c r="F459">
        <f t="shared" si="30"/>
        <v>74996.3</v>
      </c>
      <c r="G459" s="2">
        <v>1.69431</v>
      </c>
      <c r="H459" s="2">
        <v>-76981.600000000006</v>
      </c>
      <c r="I459">
        <f t="shared" si="31"/>
        <v>76981.600000000006</v>
      </c>
      <c r="J459" s="2">
        <v>1.69431</v>
      </c>
      <c r="K459" s="2">
        <v>-76625.600000000006</v>
      </c>
      <c r="L459">
        <f t="shared" si="32"/>
        <v>76625.600000000006</v>
      </c>
      <c r="P459" s="2">
        <v>0.86272199999999999</v>
      </c>
      <c r="Q459" s="2">
        <v>418.45</v>
      </c>
      <c r="R459" s="2">
        <v>0.86272199999999999</v>
      </c>
      <c r="S459" s="2">
        <v>418.45</v>
      </c>
      <c r="T459" s="2">
        <v>0.86272199999999999</v>
      </c>
      <c r="U459" s="2">
        <v>418.45</v>
      </c>
      <c r="V459" s="2">
        <v>0.86272199999999999</v>
      </c>
      <c r="W459" s="2">
        <v>418.45</v>
      </c>
      <c r="AA459" s="2">
        <v>1.69431</v>
      </c>
      <c r="AB459" s="2">
        <v>391.56900000000002</v>
      </c>
      <c r="AC459" s="2">
        <v>1.69431</v>
      </c>
      <c r="AD459" s="2">
        <v>391.56900000000002</v>
      </c>
      <c r="AE459" s="2">
        <v>1.69431</v>
      </c>
      <c r="AF459" s="2">
        <v>391.56900000000002</v>
      </c>
      <c r="AG459" s="2">
        <v>1.69431</v>
      </c>
      <c r="AH459" s="2">
        <v>391.56900000000002</v>
      </c>
      <c r="AM459">
        <v>1.69431</v>
      </c>
      <c r="AN459">
        <v>1314.7999550039381</v>
      </c>
      <c r="AO459" s="2">
        <v>1.69431</v>
      </c>
      <c r="AP459" s="2">
        <v>2742.1953270686327</v>
      </c>
      <c r="AQ459">
        <v>1.69431</v>
      </c>
      <c r="AR459">
        <v>2811.5997078159248</v>
      </c>
      <c r="AS459">
        <v>1.69431</v>
      </c>
      <c r="AT459">
        <v>2799.3131918313679</v>
      </c>
      <c r="AX459" s="2">
        <v>0.86272199999999999</v>
      </c>
      <c r="AY459" s="2">
        <v>9.7267199999999998E-2</v>
      </c>
      <c r="AZ459" s="2">
        <v>0.86272199999999999</v>
      </c>
      <c r="BA459" s="2">
        <v>9.7267199999999998E-2</v>
      </c>
      <c r="BB459" s="2">
        <v>0.86272199999999999</v>
      </c>
      <c r="BC459" s="2">
        <v>9.7267199999999998E-2</v>
      </c>
      <c r="BD459" s="2">
        <v>0.86272199999999999</v>
      </c>
      <c r="BE459" s="2">
        <v>9.7267199999999998E-2</v>
      </c>
    </row>
    <row r="460" spans="1:57" x14ac:dyDescent="0.15">
      <c r="A460" s="2">
        <v>1.69631</v>
      </c>
      <c r="B460" s="2">
        <v>-35050.199999999997</v>
      </c>
      <c r="C460" s="2">
        <f t="shared" si="29"/>
        <v>35050.199999999997</v>
      </c>
      <c r="D460" s="2">
        <v>1.69631</v>
      </c>
      <c r="E460" s="2">
        <v>-74939.899999999994</v>
      </c>
      <c r="F460">
        <f t="shared" si="30"/>
        <v>74939.899999999994</v>
      </c>
      <c r="G460" s="2">
        <v>1.69631</v>
      </c>
      <c r="H460" s="2">
        <v>-76924.800000000003</v>
      </c>
      <c r="I460">
        <f t="shared" si="31"/>
        <v>76924.800000000003</v>
      </c>
      <c r="J460" s="2">
        <v>1.69631</v>
      </c>
      <c r="K460" s="2">
        <v>-76567.899999999994</v>
      </c>
      <c r="L460">
        <f t="shared" si="32"/>
        <v>76567.899999999994</v>
      </c>
      <c r="P460" s="2">
        <v>0.86472099999999996</v>
      </c>
      <c r="Q460" s="2">
        <v>418.45</v>
      </c>
      <c r="R460" s="2">
        <v>0.86472099999999996</v>
      </c>
      <c r="S460" s="2">
        <v>418.45</v>
      </c>
      <c r="T460" s="2">
        <v>0.86472099999999996</v>
      </c>
      <c r="U460" s="2">
        <v>418.45</v>
      </c>
      <c r="V460" s="2">
        <v>0.86472099999999996</v>
      </c>
      <c r="W460" s="2">
        <v>418.45</v>
      </c>
      <c r="AA460" s="2">
        <v>1.69631</v>
      </c>
      <c r="AB460" s="2">
        <v>391.53899999999999</v>
      </c>
      <c r="AC460" s="2">
        <v>1.69631</v>
      </c>
      <c r="AD460" s="2">
        <v>391.53899999999999</v>
      </c>
      <c r="AE460" s="2">
        <v>1.69631</v>
      </c>
      <c r="AF460" s="2">
        <v>391.53899999999999</v>
      </c>
      <c r="AG460" s="2">
        <v>1.69631</v>
      </c>
      <c r="AH460" s="2">
        <v>391.53899999999999</v>
      </c>
      <c r="AM460">
        <v>1.69631</v>
      </c>
      <c r="AN460">
        <v>1312.8890886616471</v>
      </c>
      <c r="AO460" s="2">
        <v>1.69631</v>
      </c>
      <c r="AP460" s="2">
        <v>2736.9307183813562</v>
      </c>
      <c r="AQ460">
        <v>1.69631</v>
      </c>
      <c r="AR460">
        <v>2806.2454399533017</v>
      </c>
      <c r="AS460">
        <v>1.69631</v>
      </c>
      <c r="AT460">
        <v>2794.0410159100861</v>
      </c>
      <c r="AX460" s="2">
        <v>0.86472099999999996</v>
      </c>
      <c r="AY460" s="2">
        <v>9.7267199999999998E-2</v>
      </c>
      <c r="AZ460" s="2">
        <v>0.86472099999999996</v>
      </c>
      <c r="BA460" s="2">
        <v>9.7267199999999998E-2</v>
      </c>
      <c r="BB460" s="2">
        <v>0.86472099999999996</v>
      </c>
      <c r="BC460" s="2">
        <v>9.7267199999999998E-2</v>
      </c>
      <c r="BD460" s="2">
        <v>0.86472099999999996</v>
      </c>
      <c r="BE460" s="2">
        <v>9.7267199999999998E-2</v>
      </c>
    </row>
    <row r="461" spans="1:57" x14ac:dyDescent="0.15">
      <c r="A461" s="2">
        <v>1.69831</v>
      </c>
      <c r="B461" s="2">
        <v>-35036</v>
      </c>
      <c r="C461" s="2">
        <f t="shared" si="29"/>
        <v>35036</v>
      </c>
      <c r="D461" s="2">
        <v>1.69831</v>
      </c>
      <c r="E461" s="2">
        <v>-74883.600000000006</v>
      </c>
      <c r="F461">
        <f t="shared" si="30"/>
        <v>74883.600000000006</v>
      </c>
      <c r="G461" s="2">
        <v>1.69831</v>
      </c>
      <c r="H461" s="2">
        <v>-76868.2</v>
      </c>
      <c r="I461">
        <f t="shared" si="31"/>
        <v>76868.2</v>
      </c>
      <c r="J461" s="2">
        <v>1.69831</v>
      </c>
      <c r="K461" s="2">
        <v>-76510.399999999994</v>
      </c>
      <c r="L461">
        <f t="shared" si="32"/>
        <v>76510.399999999994</v>
      </c>
      <c r="P461" s="2">
        <v>0.86672000000000005</v>
      </c>
      <c r="Q461" s="2">
        <v>418.45</v>
      </c>
      <c r="R461" s="2">
        <v>0.86672000000000005</v>
      </c>
      <c r="S461" s="2">
        <v>418.45</v>
      </c>
      <c r="T461" s="2">
        <v>0.86672000000000005</v>
      </c>
      <c r="U461" s="2">
        <v>418.45</v>
      </c>
      <c r="V461" s="2">
        <v>0.86672000000000005</v>
      </c>
      <c r="W461" s="2">
        <v>418.45</v>
      </c>
      <c r="AA461" s="2">
        <v>1.69831</v>
      </c>
      <c r="AB461" s="2">
        <v>391.50799999999998</v>
      </c>
      <c r="AC461" s="2">
        <v>1.69831</v>
      </c>
      <c r="AD461" s="2">
        <v>391.50799999999998</v>
      </c>
      <c r="AE461" s="2">
        <v>1.69831</v>
      </c>
      <c r="AF461" s="2">
        <v>391.50799999999998</v>
      </c>
      <c r="AG461" s="2">
        <v>1.69831</v>
      </c>
      <c r="AH461" s="2">
        <v>391.50799999999998</v>
      </c>
      <c r="AM461">
        <v>1.69831</v>
      </c>
      <c r="AN461">
        <v>1310.9331736885431</v>
      </c>
      <c r="AO461" s="2">
        <v>1.69831</v>
      </c>
      <c r="AP461" s="2">
        <v>2731.6820486630422</v>
      </c>
      <c r="AQ461">
        <v>1.69831</v>
      </c>
      <c r="AR461">
        <v>2800.80889050829</v>
      </c>
      <c r="AS461">
        <v>1.69831</v>
      </c>
      <c r="AT461">
        <v>2788.5847578087969</v>
      </c>
      <c r="AX461" s="2">
        <v>0.86672000000000005</v>
      </c>
      <c r="AY461" s="2">
        <v>9.7267199999999998E-2</v>
      </c>
      <c r="AZ461" s="2">
        <v>0.86672000000000005</v>
      </c>
      <c r="BA461" s="2">
        <v>9.7267199999999998E-2</v>
      </c>
      <c r="BB461" s="2">
        <v>0.86672000000000005</v>
      </c>
      <c r="BC461" s="2">
        <v>9.7267199999999998E-2</v>
      </c>
      <c r="BD461" s="2">
        <v>0.86672000000000005</v>
      </c>
      <c r="BE461" s="2">
        <v>9.7267199999999998E-2</v>
      </c>
    </row>
    <row r="462" spans="1:57" x14ac:dyDescent="0.15">
      <c r="A462" s="2">
        <v>1.7002999999999999</v>
      </c>
      <c r="B462" s="2">
        <v>-35021.800000000003</v>
      </c>
      <c r="C462" s="2">
        <f t="shared" si="29"/>
        <v>35021.800000000003</v>
      </c>
      <c r="D462" s="2">
        <v>1.7002999999999999</v>
      </c>
      <c r="E462" s="2">
        <v>-74827.199999999997</v>
      </c>
      <c r="F462">
        <f t="shared" si="30"/>
        <v>74827.199999999997</v>
      </c>
      <c r="G462" s="2">
        <v>1.7002999999999999</v>
      </c>
      <c r="H462" s="2">
        <v>-76811.399999999994</v>
      </c>
      <c r="I462">
        <f t="shared" si="31"/>
        <v>76811.399999999994</v>
      </c>
      <c r="J462" s="2">
        <v>1.7002999999999999</v>
      </c>
      <c r="K462" s="2">
        <v>-76452.7</v>
      </c>
      <c r="L462">
        <f t="shared" si="32"/>
        <v>76452.7</v>
      </c>
      <c r="P462" s="2">
        <v>0.86871900000000002</v>
      </c>
      <c r="Q462" s="2">
        <v>418.45</v>
      </c>
      <c r="R462" s="2">
        <v>0.86871900000000002</v>
      </c>
      <c r="S462" s="2">
        <v>418.45</v>
      </c>
      <c r="T462" s="2">
        <v>0.86871900000000002</v>
      </c>
      <c r="U462" s="2">
        <v>418.45</v>
      </c>
      <c r="V462" s="2">
        <v>0.86871900000000002</v>
      </c>
      <c r="W462" s="2">
        <v>418.45</v>
      </c>
      <c r="AA462" s="2">
        <v>1.7002999999999999</v>
      </c>
      <c r="AB462" s="2">
        <v>391.47699999999998</v>
      </c>
      <c r="AC462" s="2">
        <v>1.7002999999999999</v>
      </c>
      <c r="AD462" s="2">
        <v>391.47699999999998</v>
      </c>
      <c r="AE462" s="2">
        <v>1.7002999999999999</v>
      </c>
      <c r="AF462" s="2">
        <v>391.47699999999998</v>
      </c>
      <c r="AG462" s="2">
        <v>1.7002999999999999</v>
      </c>
      <c r="AH462" s="2">
        <v>391.47699999999998</v>
      </c>
      <c r="AM462">
        <v>1.7002999999999999</v>
      </c>
      <c r="AN462">
        <v>1308.9814987852712</v>
      </c>
      <c r="AO462" s="2">
        <v>1.7002999999999999</v>
      </c>
      <c r="AP462" s="2">
        <v>2726.3426364497532</v>
      </c>
      <c r="AQ462">
        <v>1.7002999999999999</v>
      </c>
      <c r="AR462">
        <v>2795.3781206783597</v>
      </c>
      <c r="AS462">
        <v>1.7002999999999999</v>
      </c>
      <c r="AT462">
        <v>2783.1343283582059</v>
      </c>
      <c r="AX462" s="2">
        <v>0.86871900000000002</v>
      </c>
      <c r="AY462" s="2">
        <v>9.7267199999999998E-2</v>
      </c>
      <c r="AZ462" s="2">
        <v>0.86871900000000002</v>
      </c>
      <c r="BA462" s="2">
        <v>9.7267199999999998E-2</v>
      </c>
      <c r="BB462" s="2">
        <v>0.86871900000000002</v>
      </c>
      <c r="BC462" s="2">
        <v>9.7267199999999998E-2</v>
      </c>
      <c r="BD462" s="2">
        <v>0.86871900000000002</v>
      </c>
      <c r="BE462" s="2">
        <v>9.7267199999999998E-2</v>
      </c>
    </row>
    <row r="463" spans="1:57" x14ac:dyDescent="0.15">
      <c r="A463" s="2">
        <v>1.7022999999999999</v>
      </c>
      <c r="B463" s="2">
        <v>-35007.5</v>
      </c>
      <c r="C463" s="2">
        <f t="shared" si="29"/>
        <v>35007.5</v>
      </c>
      <c r="D463" s="2">
        <v>1.7022999999999999</v>
      </c>
      <c r="E463" s="2">
        <v>-74770.8</v>
      </c>
      <c r="F463">
        <f t="shared" si="30"/>
        <v>74770.8</v>
      </c>
      <c r="G463" s="2">
        <v>1.7022999999999999</v>
      </c>
      <c r="H463" s="2">
        <v>-76754.7</v>
      </c>
      <c r="I463">
        <f t="shared" si="31"/>
        <v>76754.7</v>
      </c>
      <c r="J463" s="2">
        <v>1.7022999999999999</v>
      </c>
      <c r="K463" s="2">
        <v>-76395.100000000006</v>
      </c>
      <c r="L463">
        <f t="shared" si="32"/>
        <v>76395.100000000006</v>
      </c>
      <c r="P463" s="2">
        <v>0.87071799999999999</v>
      </c>
      <c r="Q463" s="2">
        <v>418.45</v>
      </c>
      <c r="R463" s="2">
        <v>0.87071799999999999</v>
      </c>
      <c r="S463" s="2">
        <v>418.45</v>
      </c>
      <c r="T463" s="2">
        <v>0.87071799999999999</v>
      </c>
      <c r="U463" s="2">
        <v>418.45</v>
      </c>
      <c r="V463" s="2">
        <v>0.87071799999999999</v>
      </c>
      <c r="W463" s="2">
        <v>418.45</v>
      </c>
      <c r="AA463" s="2">
        <v>1.7022999999999999</v>
      </c>
      <c r="AB463" s="2">
        <v>391.44600000000003</v>
      </c>
      <c r="AC463" s="2">
        <v>1.7022999999999999</v>
      </c>
      <c r="AD463" s="2">
        <v>391.44600000000003</v>
      </c>
      <c r="AE463" s="2">
        <v>1.7022999999999999</v>
      </c>
      <c r="AF463" s="2">
        <v>391.44600000000003</v>
      </c>
      <c r="AG463" s="2">
        <v>1.7022999999999999</v>
      </c>
      <c r="AH463" s="2">
        <v>391.44600000000003</v>
      </c>
      <c r="AM463">
        <v>1.7022999999999999</v>
      </c>
      <c r="AN463">
        <v>1307.03031660693</v>
      </c>
      <c r="AO463" s="2">
        <v>1.7022999999999999</v>
      </c>
      <c r="AP463" s="2">
        <v>2721.016048618947</v>
      </c>
      <c r="AQ463">
        <v>1.7022999999999999</v>
      </c>
      <c r="AR463">
        <v>2790.0654307524546</v>
      </c>
      <c r="AS463">
        <v>1.7022999999999999</v>
      </c>
      <c r="AT463">
        <v>2777.7006144784223</v>
      </c>
      <c r="AX463" s="2">
        <v>0.87071799999999999</v>
      </c>
      <c r="AY463" s="2">
        <v>9.7267199999999998E-2</v>
      </c>
      <c r="AZ463" s="2">
        <v>0.87071799999999999</v>
      </c>
      <c r="BA463" s="2">
        <v>9.7267199999999998E-2</v>
      </c>
      <c r="BB463" s="2">
        <v>0.87071799999999999</v>
      </c>
      <c r="BC463" s="2">
        <v>9.7267199999999998E-2</v>
      </c>
      <c r="BD463" s="2">
        <v>0.87071799999999999</v>
      </c>
      <c r="BE463" s="2">
        <v>9.7267199999999998E-2</v>
      </c>
    </row>
    <row r="464" spans="1:57" x14ac:dyDescent="0.15">
      <c r="A464" s="2">
        <v>1.7042999999999999</v>
      </c>
      <c r="B464" s="2">
        <v>-34993.5</v>
      </c>
      <c r="C464" s="2">
        <f t="shared" si="29"/>
        <v>34993.5</v>
      </c>
      <c r="D464" s="2">
        <v>1.7042999999999999</v>
      </c>
      <c r="E464" s="2">
        <v>-74714.7</v>
      </c>
      <c r="F464">
        <f t="shared" si="30"/>
        <v>74714.7</v>
      </c>
      <c r="G464" s="2">
        <v>1.7042999999999999</v>
      </c>
      <c r="H464" s="2">
        <v>-76698.3</v>
      </c>
      <c r="I464">
        <f t="shared" si="31"/>
        <v>76698.3</v>
      </c>
      <c r="J464" s="2">
        <v>1.7042999999999999</v>
      </c>
      <c r="K464" s="2">
        <v>-76337.7</v>
      </c>
      <c r="L464">
        <f t="shared" si="32"/>
        <v>76337.7</v>
      </c>
      <c r="P464" s="2">
        <v>0.87271699999999996</v>
      </c>
      <c r="Q464" s="2">
        <v>418.45</v>
      </c>
      <c r="R464" s="2">
        <v>0.87271699999999996</v>
      </c>
      <c r="S464" s="2">
        <v>418.45</v>
      </c>
      <c r="T464" s="2">
        <v>0.87271699999999996</v>
      </c>
      <c r="U464" s="2">
        <v>418.45</v>
      </c>
      <c r="V464" s="2">
        <v>0.87271699999999996</v>
      </c>
      <c r="W464" s="2">
        <v>418.45</v>
      </c>
      <c r="AA464" s="2">
        <v>1.7042999999999999</v>
      </c>
      <c r="AB464" s="2">
        <v>391.41500000000002</v>
      </c>
      <c r="AC464" s="2">
        <v>1.7042999999999999</v>
      </c>
      <c r="AD464" s="2">
        <v>391.41500000000002</v>
      </c>
      <c r="AE464" s="2">
        <v>1.7042999999999999</v>
      </c>
      <c r="AF464" s="2">
        <v>391.41500000000002</v>
      </c>
      <c r="AG464" s="2">
        <v>1.7042999999999999</v>
      </c>
      <c r="AH464" s="2">
        <v>391.41500000000002</v>
      </c>
      <c r="AM464">
        <v>1.7042999999999999</v>
      </c>
      <c r="AN464">
        <v>1305.0945436914935</v>
      </c>
      <c r="AO464" s="2">
        <v>1.7042999999999999</v>
      </c>
      <c r="AP464" s="2">
        <v>2715.811857075355</v>
      </c>
      <c r="AQ464">
        <v>1.7042999999999999</v>
      </c>
      <c r="AR464">
        <v>2784.6748720182982</v>
      </c>
      <c r="AS464">
        <v>1.7042999999999999</v>
      </c>
      <c r="AT464">
        <v>2772.38786998366</v>
      </c>
      <c r="AX464" s="2">
        <v>0.87271699999999996</v>
      </c>
      <c r="AY464" s="2">
        <v>9.7267199999999998E-2</v>
      </c>
      <c r="AZ464" s="2">
        <v>0.87271699999999996</v>
      </c>
      <c r="BA464" s="2">
        <v>9.7267199999999998E-2</v>
      </c>
      <c r="BB464" s="2">
        <v>0.87271699999999996</v>
      </c>
      <c r="BC464" s="2">
        <v>9.7267199999999998E-2</v>
      </c>
      <c r="BD464" s="2">
        <v>0.87271699999999996</v>
      </c>
      <c r="BE464" s="2">
        <v>9.7267199999999998E-2</v>
      </c>
    </row>
    <row r="465" spans="1:57" x14ac:dyDescent="0.15">
      <c r="A465" s="2">
        <v>1.7062999999999999</v>
      </c>
      <c r="B465" s="2">
        <v>-34979.5</v>
      </c>
      <c r="C465" s="2">
        <f t="shared" si="29"/>
        <v>34979.5</v>
      </c>
      <c r="D465" s="2">
        <v>1.7062999999999999</v>
      </c>
      <c r="E465" s="2">
        <v>-74658.8</v>
      </c>
      <c r="F465">
        <f t="shared" si="30"/>
        <v>74658.8</v>
      </c>
      <c r="G465" s="2">
        <v>1.7062999999999999</v>
      </c>
      <c r="H465" s="2">
        <v>-76642</v>
      </c>
      <c r="I465">
        <f t="shared" si="31"/>
        <v>76642</v>
      </c>
      <c r="J465" s="2">
        <v>1.7062999999999999</v>
      </c>
      <c r="K465" s="2">
        <v>-76280.600000000006</v>
      </c>
      <c r="L465">
        <f t="shared" si="32"/>
        <v>76280.600000000006</v>
      </c>
      <c r="P465" s="2">
        <v>0.87471600000000005</v>
      </c>
      <c r="Q465" s="2">
        <v>418.45</v>
      </c>
      <c r="R465" s="2">
        <v>0.87471600000000005</v>
      </c>
      <c r="S465" s="2">
        <v>418.45</v>
      </c>
      <c r="T465" s="2">
        <v>0.87471600000000005</v>
      </c>
      <c r="U465" s="2">
        <v>418.45</v>
      </c>
      <c r="V465" s="2">
        <v>0.87471600000000005</v>
      </c>
      <c r="W465" s="2">
        <v>418.45</v>
      </c>
      <c r="AA465" s="2">
        <v>1.7062999999999999</v>
      </c>
      <c r="AB465" s="2">
        <v>391.38400000000001</v>
      </c>
      <c r="AC465" s="2">
        <v>1.7062999999999999</v>
      </c>
      <c r="AD465" s="2">
        <v>391.38400000000001</v>
      </c>
      <c r="AE465" s="2">
        <v>1.7062999999999999</v>
      </c>
      <c r="AF465" s="2">
        <v>391.38400000000001</v>
      </c>
      <c r="AG465" s="2">
        <v>1.7062999999999999</v>
      </c>
      <c r="AH465" s="2">
        <v>391.38400000000001</v>
      </c>
      <c r="AM465">
        <v>1.7062999999999999</v>
      </c>
      <c r="AN465">
        <v>1303.1629535802108</v>
      </c>
      <c r="AO465" s="2">
        <v>1.7062999999999999</v>
      </c>
      <c r="AP465" s="2">
        <v>2710.5286087714221</v>
      </c>
      <c r="AQ465">
        <v>1.7062999999999999</v>
      </c>
      <c r="AR465">
        <v>2779.3008413112889</v>
      </c>
      <c r="AS465">
        <v>1.7062999999999999</v>
      </c>
      <c r="AT465">
        <v>2766.9979686593169</v>
      </c>
      <c r="AX465" s="2">
        <v>0.87471600000000005</v>
      </c>
      <c r="AY465" s="2">
        <v>9.7267300000000001E-2</v>
      </c>
      <c r="AZ465" s="2">
        <v>0.87471600000000005</v>
      </c>
      <c r="BA465" s="2">
        <v>9.7267199999999998E-2</v>
      </c>
      <c r="BB465" s="2">
        <v>0.87471600000000005</v>
      </c>
      <c r="BC465" s="2">
        <v>9.7267199999999998E-2</v>
      </c>
      <c r="BD465" s="2">
        <v>0.87471600000000005</v>
      </c>
      <c r="BE465" s="2">
        <v>9.7267199999999998E-2</v>
      </c>
    </row>
    <row r="466" spans="1:57" x14ac:dyDescent="0.15">
      <c r="A466" s="2">
        <v>1.7082999999999999</v>
      </c>
      <c r="B466" s="2">
        <v>-34965.4</v>
      </c>
      <c r="C466" s="2">
        <f t="shared" si="29"/>
        <v>34965.4</v>
      </c>
      <c r="D466" s="2">
        <v>1.7082999999999999</v>
      </c>
      <c r="E466" s="2">
        <v>-74602.7</v>
      </c>
      <c r="F466">
        <f t="shared" si="30"/>
        <v>74602.7</v>
      </c>
      <c r="G466" s="2">
        <v>1.7082999999999999</v>
      </c>
      <c r="H466" s="2">
        <v>-76585.600000000006</v>
      </c>
      <c r="I466">
        <f t="shared" si="31"/>
        <v>76585.600000000006</v>
      </c>
      <c r="J466" s="2">
        <v>1.7082999999999999</v>
      </c>
      <c r="K466" s="2">
        <v>-76223.3</v>
      </c>
      <c r="L466">
        <f t="shared" si="32"/>
        <v>76223.3</v>
      </c>
      <c r="P466" s="2">
        <v>0.87671500000000002</v>
      </c>
      <c r="Q466" s="2">
        <v>418.45</v>
      </c>
      <c r="R466" s="2">
        <v>0.87671500000000002</v>
      </c>
      <c r="S466" s="2">
        <v>418.45</v>
      </c>
      <c r="T466" s="2">
        <v>0.87671500000000002</v>
      </c>
      <c r="U466" s="2">
        <v>418.45</v>
      </c>
      <c r="V466" s="2">
        <v>0.87671500000000002</v>
      </c>
      <c r="W466" s="2">
        <v>418.45</v>
      </c>
      <c r="AA466" s="2">
        <v>1.7082999999999999</v>
      </c>
      <c r="AB466" s="2">
        <v>391.35300000000001</v>
      </c>
      <c r="AC466" s="2">
        <v>1.7082999999999999</v>
      </c>
      <c r="AD466" s="2">
        <v>391.35300000000001</v>
      </c>
      <c r="AE466" s="2">
        <v>1.7082999999999999</v>
      </c>
      <c r="AF466" s="2">
        <v>391.35300000000001</v>
      </c>
      <c r="AG466" s="2">
        <v>1.7082999999999999</v>
      </c>
      <c r="AH466" s="2">
        <v>391.35300000000001</v>
      </c>
      <c r="AM466">
        <v>1.7082999999999999</v>
      </c>
      <c r="AN466">
        <v>1301.280238183848</v>
      </c>
      <c r="AO466" s="2">
        <v>1.7082999999999999</v>
      </c>
      <c r="AP466" s="2">
        <v>2705.3488540760113</v>
      </c>
      <c r="AQ466">
        <v>1.7082999999999999</v>
      </c>
      <c r="AR466">
        <v>2773.9360353507936</v>
      </c>
      <c r="AS466">
        <v>1.7082999999999999</v>
      </c>
      <c r="AT466">
        <v>2761.6137096482012</v>
      </c>
      <c r="AX466" s="2">
        <v>0.87671500000000002</v>
      </c>
      <c r="AY466" s="2">
        <v>9.7267300000000001E-2</v>
      </c>
      <c r="AZ466" s="2">
        <v>0.87671500000000002</v>
      </c>
      <c r="BA466" s="2">
        <v>9.7267199999999998E-2</v>
      </c>
      <c r="BB466" s="2">
        <v>0.87671500000000002</v>
      </c>
      <c r="BC466" s="2">
        <v>9.7267199999999998E-2</v>
      </c>
      <c r="BD466" s="2">
        <v>0.87671500000000002</v>
      </c>
      <c r="BE466" s="2">
        <v>9.7267199999999998E-2</v>
      </c>
    </row>
    <row r="467" spans="1:57" x14ac:dyDescent="0.15">
      <c r="A467" s="2">
        <v>1.7102999999999999</v>
      </c>
      <c r="B467" s="2">
        <v>-34951.199999999997</v>
      </c>
      <c r="C467" s="2">
        <f t="shared" si="29"/>
        <v>34951.199999999997</v>
      </c>
      <c r="D467" s="2">
        <v>1.7102999999999999</v>
      </c>
      <c r="E467" s="2">
        <v>-74546.600000000006</v>
      </c>
      <c r="F467">
        <f t="shared" si="30"/>
        <v>74546.600000000006</v>
      </c>
      <c r="G467" s="2">
        <v>1.7102999999999999</v>
      </c>
      <c r="H467" s="2">
        <v>-76529.2</v>
      </c>
      <c r="I467">
        <f t="shared" si="31"/>
        <v>76529.2</v>
      </c>
      <c r="J467" s="2">
        <v>1.7102999999999999</v>
      </c>
      <c r="K467" s="2">
        <v>-76165.899999999994</v>
      </c>
      <c r="L467">
        <f t="shared" si="32"/>
        <v>76165.899999999994</v>
      </c>
      <c r="P467" s="2">
        <v>0.878714</v>
      </c>
      <c r="Q467" s="2">
        <v>418.45</v>
      </c>
      <c r="R467" s="2">
        <v>0.878714</v>
      </c>
      <c r="S467" s="2">
        <v>418.45</v>
      </c>
      <c r="T467" s="2">
        <v>0.878714</v>
      </c>
      <c r="U467" s="2">
        <v>418.45</v>
      </c>
      <c r="V467" s="2">
        <v>0.878714</v>
      </c>
      <c r="W467" s="2">
        <v>418.45</v>
      </c>
      <c r="AA467" s="2">
        <v>1.7102999999999999</v>
      </c>
      <c r="AB467" s="2">
        <v>391.322</v>
      </c>
      <c r="AC467" s="2">
        <v>1.7102999999999999</v>
      </c>
      <c r="AD467" s="2">
        <v>391.322</v>
      </c>
      <c r="AE467" s="2">
        <v>1.7102999999999999</v>
      </c>
      <c r="AF467" s="2">
        <v>391.322</v>
      </c>
      <c r="AG467" s="2">
        <v>1.7102999999999999</v>
      </c>
      <c r="AH467" s="2">
        <v>391.322</v>
      </c>
      <c r="AM467">
        <v>1.7102999999999999</v>
      </c>
      <c r="AN467">
        <v>1299.3494181939848</v>
      </c>
      <c r="AO467" s="2">
        <v>1.7102999999999999</v>
      </c>
      <c r="AP467" s="2">
        <v>2700.0833061682806</v>
      </c>
      <c r="AQ467">
        <v>1.7102999999999999</v>
      </c>
      <c r="AR467">
        <v>2768.6842010057503</v>
      </c>
      <c r="AS467">
        <v>1.7102999999999999</v>
      </c>
      <c r="AT467">
        <v>2756.3384359280585</v>
      </c>
      <c r="AX467" s="2">
        <v>0.878714</v>
      </c>
      <c r="AY467" s="2">
        <v>9.7267300000000001E-2</v>
      </c>
      <c r="AZ467" s="2">
        <v>0.878714</v>
      </c>
      <c r="BA467" s="2">
        <v>9.7267199999999998E-2</v>
      </c>
      <c r="BB467" s="2">
        <v>0.878714</v>
      </c>
      <c r="BC467" s="2">
        <v>9.7267199999999998E-2</v>
      </c>
      <c r="BD467" s="2">
        <v>0.878714</v>
      </c>
      <c r="BE467" s="2">
        <v>9.7267199999999998E-2</v>
      </c>
    </row>
    <row r="468" spans="1:57" x14ac:dyDescent="0.15">
      <c r="A468" s="2">
        <v>1.7122999999999999</v>
      </c>
      <c r="B468" s="2">
        <v>-34937.1</v>
      </c>
      <c r="C468" s="2">
        <f t="shared" si="29"/>
        <v>34937.1</v>
      </c>
      <c r="D468" s="2">
        <v>1.7122999999999999</v>
      </c>
      <c r="E468" s="2">
        <v>-74490.5</v>
      </c>
      <c r="F468">
        <f t="shared" si="30"/>
        <v>74490.5</v>
      </c>
      <c r="G468" s="2">
        <v>1.7122999999999999</v>
      </c>
      <c r="H468" s="2">
        <v>-76472.800000000003</v>
      </c>
      <c r="I468">
        <f t="shared" si="31"/>
        <v>76472.800000000003</v>
      </c>
      <c r="J468" s="2">
        <v>1.7122999999999999</v>
      </c>
      <c r="K468" s="2">
        <v>-76108.5</v>
      </c>
      <c r="L468">
        <f t="shared" si="32"/>
        <v>76108.5</v>
      </c>
      <c r="P468" s="2">
        <v>0.88071299999999997</v>
      </c>
      <c r="Q468" s="2">
        <v>418.45</v>
      </c>
      <c r="R468" s="2">
        <v>0.88071299999999997</v>
      </c>
      <c r="S468" s="2">
        <v>418.45</v>
      </c>
      <c r="T468" s="2">
        <v>0.88071299999999997</v>
      </c>
      <c r="U468" s="2">
        <v>418.45</v>
      </c>
      <c r="V468" s="2">
        <v>0.88071299999999997</v>
      </c>
      <c r="W468" s="2">
        <v>418.45</v>
      </c>
      <c r="AA468" s="2">
        <v>1.7122999999999999</v>
      </c>
      <c r="AB468" s="2">
        <v>391.291</v>
      </c>
      <c r="AC468" s="2">
        <v>1.7122999999999999</v>
      </c>
      <c r="AD468" s="2">
        <v>391.291</v>
      </c>
      <c r="AE468" s="2">
        <v>1.7122999999999999</v>
      </c>
      <c r="AF468" s="2">
        <v>391.291</v>
      </c>
      <c r="AG468" s="2">
        <v>1.7122999999999999</v>
      </c>
      <c r="AH468" s="2">
        <v>391.291</v>
      </c>
      <c r="AM468">
        <v>1.7122999999999999</v>
      </c>
      <c r="AN468">
        <v>1297.4264705882354</v>
      </c>
      <c r="AO468" s="2">
        <v>1.7122999999999999</v>
      </c>
      <c r="AP468" s="2">
        <v>2694.830330656248</v>
      </c>
      <c r="AQ468">
        <v>1.7122999999999999</v>
      </c>
      <c r="AR468">
        <v>2763.3446556334488</v>
      </c>
      <c r="AS468">
        <v>1.7122999999999999</v>
      </c>
      <c r="AT468">
        <v>2750.9759271307744</v>
      </c>
      <c r="AX468" s="2">
        <v>0.88071299999999997</v>
      </c>
      <c r="AY468" s="2">
        <v>9.7267300000000001E-2</v>
      </c>
      <c r="AZ468" s="2">
        <v>0.88071299999999997</v>
      </c>
      <c r="BA468" s="2">
        <v>9.7267300000000001E-2</v>
      </c>
      <c r="BB468" s="2">
        <v>0.88071299999999997</v>
      </c>
      <c r="BC468" s="2">
        <v>9.7267300000000001E-2</v>
      </c>
      <c r="BD468" s="2">
        <v>0.88071299999999997</v>
      </c>
      <c r="BE468" s="2">
        <v>9.7267300000000001E-2</v>
      </c>
    </row>
    <row r="469" spans="1:57" x14ac:dyDescent="0.15">
      <c r="A469" s="2">
        <v>1.7142999999999999</v>
      </c>
      <c r="B469" s="2">
        <v>-34923.1</v>
      </c>
      <c r="C469" s="2">
        <f t="shared" si="29"/>
        <v>34923.1</v>
      </c>
      <c r="D469" s="2">
        <v>1.7142999999999999</v>
      </c>
      <c r="E469" s="2">
        <v>-74434.7</v>
      </c>
      <c r="F469">
        <f t="shared" si="30"/>
        <v>74434.7</v>
      </c>
      <c r="G469" s="2">
        <v>1.7142999999999999</v>
      </c>
      <c r="H469" s="2">
        <v>-76416.600000000006</v>
      </c>
      <c r="I469">
        <f t="shared" si="31"/>
        <v>76416.600000000006</v>
      </c>
      <c r="J469" s="2">
        <v>1.7142999999999999</v>
      </c>
      <c r="K469" s="2">
        <v>-76051.399999999994</v>
      </c>
      <c r="L469">
        <f t="shared" si="32"/>
        <v>76051.399999999994</v>
      </c>
      <c r="P469" s="2">
        <v>0.88271200000000005</v>
      </c>
      <c r="Q469" s="2">
        <v>418.45</v>
      </c>
      <c r="R469" s="2">
        <v>0.88271200000000005</v>
      </c>
      <c r="S469" s="2">
        <v>418.45</v>
      </c>
      <c r="T469" s="2">
        <v>0.88271200000000005</v>
      </c>
      <c r="U469" s="2">
        <v>418.45</v>
      </c>
      <c r="V469" s="2">
        <v>0.88271200000000005</v>
      </c>
      <c r="W469" s="2">
        <v>418.45</v>
      </c>
      <c r="AA469" s="2">
        <v>1.7142999999999999</v>
      </c>
      <c r="AB469" s="2">
        <v>391.26</v>
      </c>
      <c r="AC469" s="2">
        <v>1.7142999999999999</v>
      </c>
      <c r="AD469" s="2">
        <v>391.26</v>
      </c>
      <c r="AE469" s="2">
        <v>1.7142999999999999</v>
      </c>
      <c r="AF469" s="2">
        <v>391.26</v>
      </c>
      <c r="AG469" s="2">
        <v>1.7142999999999999</v>
      </c>
      <c r="AH469" s="2">
        <v>391.26</v>
      </c>
      <c r="AM469">
        <v>1.7142999999999999</v>
      </c>
      <c r="AN469">
        <v>1295.5113699595654</v>
      </c>
      <c r="AO469" s="2">
        <v>1.7142999999999999</v>
      </c>
      <c r="AP469" s="2">
        <v>2689.6979113969755</v>
      </c>
      <c r="AQ469">
        <v>1.7142999999999999</v>
      </c>
      <c r="AR469">
        <v>2758.0250478218509</v>
      </c>
      <c r="AS469">
        <v>1.7142999999999999</v>
      </c>
      <c r="AT469">
        <v>2745.6370266074573</v>
      </c>
      <c r="AX469" s="2">
        <v>0.88271200000000005</v>
      </c>
      <c r="AY469" s="2">
        <v>9.7267300000000001E-2</v>
      </c>
      <c r="AZ469" s="2">
        <v>0.88271200000000005</v>
      </c>
      <c r="BA469" s="2">
        <v>9.7267300000000001E-2</v>
      </c>
      <c r="BB469" s="2">
        <v>0.88271200000000005</v>
      </c>
      <c r="BC469" s="2">
        <v>9.7267300000000001E-2</v>
      </c>
      <c r="BD469" s="2">
        <v>0.88271200000000005</v>
      </c>
      <c r="BE469" s="2">
        <v>9.7267300000000001E-2</v>
      </c>
    </row>
    <row r="470" spans="1:57" x14ac:dyDescent="0.15">
      <c r="A470" s="2">
        <v>1.7162999999999999</v>
      </c>
      <c r="B470" s="2">
        <v>-34909.1</v>
      </c>
      <c r="C470" s="2">
        <f t="shared" si="29"/>
        <v>34909.1</v>
      </c>
      <c r="D470" s="2">
        <v>1.7162999999999999</v>
      </c>
      <c r="E470" s="2">
        <v>-74378.8</v>
      </c>
      <c r="F470">
        <f t="shared" si="30"/>
        <v>74378.8</v>
      </c>
      <c r="G470" s="2">
        <v>1.7162999999999999</v>
      </c>
      <c r="H470" s="2">
        <v>-76360.3</v>
      </c>
      <c r="I470">
        <f t="shared" si="31"/>
        <v>76360.3</v>
      </c>
      <c r="J470" s="2">
        <v>1.7162999999999999</v>
      </c>
      <c r="K470" s="2">
        <v>-75994.2</v>
      </c>
      <c r="L470">
        <f t="shared" si="32"/>
        <v>75994.2</v>
      </c>
      <c r="P470" s="2">
        <v>0.88471100000000003</v>
      </c>
      <c r="Q470" s="2">
        <v>418.45</v>
      </c>
      <c r="R470" s="2">
        <v>0.88471100000000003</v>
      </c>
      <c r="S470" s="2">
        <v>418.45</v>
      </c>
      <c r="T470" s="2">
        <v>0.88471100000000003</v>
      </c>
      <c r="U470" s="2">
        <v>418.45</v>
      </c>
      <c r="V470" s="2">
        <v>0.88471100000000003</v>
      </c>
      <c r="W470" s="2">
        <v>418.45</v>
      </c>
      <c r="AA470" s="2">
        <v>1.7162999999999999</v>
      </c>
      <c r="AB470" s="2">
        <v>391.22800000000001</v>
      </c>
      <c r="AC470" s="2">
        <v>1.7162999999999999</v>
      </c>
      <c r="AD470" s="2">
        <v>391.22800000000001</v>
      </c>
      <c r="AE470" s="2">
        <v>1.7162999999999999</v>
      </c>
      <c r="AF470" s="2">
        <v>391.22800000000001</v>
      </c>
      <c r="AG470" s="2">
        <v>1.7162999999999999</v>
      </c>
      <c r="AH470" s="2">
        <v>391.22800000000001</v>
      </c>
      <c r="AM470">
        <v>1.7162999999999999</v>
      </c>
      <c r="AN470">
        <v>1293.5524511801993</v>
      </c>
      <c r="AO470" s="2">
        <v>1.7162999999999999</v>
      </c>
      <c r="AP470" s="2">
        <v>2684.3799624657167</v>
      </c>
      <c r="AQ470">
        <v>1.7162999999999999</v>
      </c>
      <c r="AR470">
        <v>2752.714491708723</v>
      </c>
      <c r="AS470">
        <v>1.7162999999999999</v>
      </c>
      <c r="AT470">
        <v>2740.3072263089598</v>
      </c>
      <c r="AX470" s="2">
        <v>0.88471100000000003</v>
      </c>
      <c r="AY470" s="2">
        <v>9.7267300000000001E-2</v>
      </c>
      <c r="AZ470" s="2">
        <v>0.88471100000000003</v>
      </c>
      <c r="BA470" s="2">
        <v>9.7267300000000001E-2</v>
      </c>
      <c r="BB470" s="2">
        <v>0.88471100000000003</v>
      </c>
      <c r="BC470" s="2">
        <v>9.7267300000000001E-2</v>
      </c>
      <c r="BD470" s="2">
        <v>0.88471100000000003</v>
      </c>
      <c r="BE470" s="2">
        <v>9.7267300000000001E-2</v>
      </c>
    </row>
    <row r="471" spans="1:57" x14ac:dyDescent="0.15">
      <c r="A471" s="2">
        <v>1.7182999999999999</v>
      </c>
      <c r="B471" s="2">
        <v>-34895</v>
      </c>
      <c r="C471" s="2">
        <f t="shared" si="29"/>
        <v>34895</v>
      </c>
      <c r="D471" s="2">
        <v>1.7182999999999999</v>
      </c>
      <c r="E471" s="2">
        <v>-74322.899999999994</v>
      </c>
      <c r="F471">
        <f t="shared" si="30"/>
        <v>74322.899999999994</v>
      </c>
      <c r="G471" s="2">
        <v>1.7182999999999999</v>
      </c>
      <c r="H471" s="2">
        <v>-76304.100000000006</v>
      </c>
      <c r="I471">
        <f t="shared" si="31"/>
        <v>76304.100000000006</v>
      </c>
      <c r="J471" s="2">
        <v>1.7182999999999999</v>
      </c>
      <c r="K471" s="2">
        <v>-75937</v>
      </c>
      <c r="L471">
        <f t="shared" si="32"/>
        <v>75937</v>
      </c>
      <c r="P471" s="2">
        <v>0.88671</v>
      </c>
      <c r="Q471" s="2">
        <v>418.45</v>
      </c>
      <c r="R471" s="2">
        <v>0.88671</v>
      </c>
      <c r="S471" s="2">
        <v>418.45</v>
      </c>
      <c r="T471" s="2">
        <v>0.88671</v>
      </c>
      <c r="U471" s="2">
        <v>418.45</v>
      </c>
      <c r="V471" s="2">
        <v>0.88671</v>
      </c>
      <c r="W471" s="2">
        <v>418.45</v>
      </c>
      <c r="AA471" s="2">
        <v>1.7182999999999999</v>
      </c>
      <c r="AB471" s="2">
        <v>391.197</v>
      </c>
      <c r="AC471" s="2">
        <v>1.7182999999999999</v>
      </c>
      <c r="AD471" s="2">
        <v>391.197</v>
      </c>
      <c r="AE471" s="2">
        <v>1.7182999999999999</v>
      </c>
      <c r="AF471" s="2">
        <v>391.197</v>
      </c>
      <c r="AG471" s="2">
        <v>1.7182999999999999</v>
      </c>
      <c r="AH471" s="2">
        <v>391.197</v>
      </c>
      <c r="AM471">
        <v>1.7182999999999999</v>
      </c>
      <c r="AN471">
        <v>1291.6898019618736</v>
      </c>
      <c r="AO471" s="2">
        <v>1.7182999999999999</v>
      </c>
      <c r="AP471" s="2">
        <v>2679.2682047584703</v>
      </c>
      <c r="AQ471">
        <v>1.7182999999999999</v>
      </c>
      <c r="AR471">
        <v>2747.4201562668759</v>
      </c>
      <c r="AS471">
        <v>1.7182999999999999</v>
      </c>
      <c r="AT471">
        <v>2734.9900954439054</v>
      </c>
      <c r="AX471" s="2">
        <v>0.88671</v>
      </c>
      <c r="AY471" s="2">
        <v>9.7267300000000001E-2</v>
      </c>
      <c r="AZ471" s="2">
        <v>0.88671</v>
      </c>
      <c r="BA471" s="2">
        <v>9.7267300000000001E-2</v>
      </c>
      <c r="BB471" s="2">
        <v>0.88671</v>
      </c>
      <c r="BC471" s="2">
        <v>9.7267300000000001E-2</v>
      </c>
      <c r="BD471" s="2">
        <v>0.88671</v>
      </c>
      <c r="BE471" s="2">
        <v>9.7267300000000001E-2</v>
      </c>
    </row>
    <row r="472" spans="1:57" x14ac:dyDescent="0.15">
      <c r="A472" s="2">
        <v>1.7202900000000001</v>
      </c>
      <c r="B472" s="2">
        <v>-34881.300000000003</v>
      </c>
      <c r="C472" s="2">
        <f t="shared" si="29"/>
        <v>34881.300000000003</v>
      </c>
      <c r="D472" s="2">
        <v>1.7202900000000001</v>
      </c>
      <c r="E472" s="2">
        <v>-74267.600000000006</v>
      </c>
      <c r="F472">
        <f t="shared" si="30"/>
        <v>74267.600000000006</v>
      </c>
      <c r="G472" s="2">
        <v>1.7202900000000001</v>
      </c>
      <c r="H472" s="2">
        <v>-76248.5</v>
      </c>
      <c r="I472">
        <f t="shared" si="31"/>
        <v>76248.5</v>
      </c>
      <c r="J472" s="2">
        <v>1.7202900000000001</v>
      </c>
      <c r="K472" s="2">
        <v>-75880.5</v>
      </c>
      <c r="L472">
        <f t="shared" si="32"/>
        <v>75880.5</v>
      </c>
      <c r="P472" s="2">
        <v>0.88870899999999997</v>
      </c>
      <c r="Q472" s="2">
        <v>418.45</v>
      </c>
      <c r="R472" s="2">
        <v>0.88870899999999997</v>
      </c>
      <c r="S472" s="2">
        <v>418.45</v>
      </c>
      <c r="T472" s="2">
        <v>0.88870899999999997</v>
      </c>
      <c r="U472" s="2">
        <v>418.45</v>
      </c>
      <c r="V472" s="2">
        <v>0.88870899999999997</v>
      </c>
      <c r="W472" s="2">
        <v>418.45</v>
      </c>
      <c r="AA472" s="2">
        <v>1.7202900000000001</v>
      </c>
      <c r="AB472" s="2">
        <v>391.16500000000002</v>
      </c>
      <c r="AC472" s="2">
        <v>1.7202900000000001</v>
      </c>
      <c r="AD472" s="2">
        <v>391.16500000000002</v>
      </c>
      <c r="AE472" s="2">
        <v>1.7202900000000001</v>
      </c>
      <c r="AF472" s="2">
        <v>391.16500000000002</v>
      </c>
      <c r="AG472" s="2">
        <v>1.7202900000000001</v>
      </c>
      <c r="AH472" s="2">
        <v>391.16500000000002</v>
      </c>
      <c r="AM472">
        <v>1.7202900000000001</v>
      </c>
      <c r="AN472">
        <v>1289.7504159733799</v>
      </c>
      <c r="AO472" s="2">
        <v>1.7202900000000001</v>
      </c>
      <c r="AP472" s="2">
        <v>2673.9972636278535</v>
      </c>
      <c r="AQ472">
        <v>1.7202900000000001</v>
      </c>
      <c r="AR472">
        <v>2742.0613514582701</v>
      </c>
      <c r="AS472">
        <v>1.7202900000000001</v>
      </c>
      <c r="AT472">
        <v>2729.6125759919441</v>
      </c>
      <c r="AX472" s="2">
        <v>0.88870899999999997</v>
      </c>
      <c r="AY472" s="2">
        <v>9.7267300000000001E-2</v>
      </c>
      <c r="AZ472" s="2">
        <v>0.88870899999999997</v>
      </c>
      <c r="BA472" s="2">
        <v>9.7267300000000001E-2</v>
      </c>
      <c r="BB472" s="2">
        <v>0.88870899999999997</v>
      </c>
      <c r="BC472" s="2">
        <v>9.7267300000000001E-2</v>
      </c>
      <c r="BD472" s="2">
        <v>0.88870899999999997</v>
      </c>
      <c r="BE472" s="2">
        <v>9.7267300000000001E-2</v>
      </c>
    </row>
    <row r="473" spans="1:57" x14ac:dyDescent="0.15">
      <c r="A473" s="2">
        <v>1.7222900000000001</v>
      </c>
      <c r="B473" s="2">
        <v>-34867.4</v>
      </c>
      <c r="C473" s="2">
        <f t="shared" si="29"/>
        <v>34867.4</v>
      </c>
      <c r="D473" s="2">
        <v>1.7222900000000001</v>
      </c>
      <c r="E473" s="2">
        <v>-74212</v>
      </c>
      <c r="F473">
        <f t="shared" si="30"/>
        <v>74212</v>
      </c>
      <c r="G473" s="2">
        <v>1.7222900000000001</v>
      </c>
      <c r="H473" s="2">
        <v>-76192.5</v>
      </c>
      <c r="I473">
        <f t="shared" si="31"/>
        <v>76192.5</v>
      </c>
      <c r="J473" s="2">
        <v>1.7222900000000001</v>
      </c>
      <c r="K473" s="2">
        <v>-75823.600000000006</v>
      </c>
      <c r="L473">
        <f t="shared" si="32"/>
        <v>75823.600000000006</v>
      </c>
      <c r="P473" s="2">
        <v>0.89070800000000006</v>
      </c>
      <c r="Q473" s="2">
        <v>418.45</v>
      </c>
      <c r="R473" s="2">
        <v>0.89070800000000006</v>
      </c>
      <c r="S473" s="2">
        <v>418.45</v>
      </c>
      <c r="T473" s="2">
        <v>0.89070800000000006</v>
      </c>
      <c r="U473" s="2">
        <v>418.45</v>
      </c>
      <c r="V473" s="2">
        <v>0.89070800000000006</v>
      </c>
      <c r="W473" s="2">
        <v>418.45</v>
      </c>
      <c r="AA473" s="2">
        <v>1.7222900000000001</v>
      </c>
      <c r="AB473" s="2">
        <v>391.13400000000001</v>
      </c>
      <c r="AC473" s="2">
        <v>1.7222900000000001</v>
      </c>
      <c r="AD473" s="2">
        <v>391.13400000000001</v>
      </c>
      <c r="AE473" s="2">
        <v>1.7222900000000001</v>
      </c>
      <c r="AF473" s="2">
        <v>391.13400000000001</v>
      </c>
      <c r="AG473" s="2">
        <v>1.7222900000000001</v>
      </c>
      <c r="AH473" s="2">
        <v>391.13400000000001</v>
      </c>
      <c r="AM473">
        <v>1.7222900000000001</v>
      </c>
      <c r="AN473">
        <v>1287.85550712861</v>
      </c>
      <c r="AO473" s="2">
        <v>1.7222900000000001</v>
      </c>
      <c r="AP473" s="2">
        <v>2668.9203768970742</v>
      </c>
      <c r="AQ473">
        <v>1.7222900000000001</v>
      </c>
      <c r="AR473">
        <v>2736.8978770789181</v>
      </c>
      <c r="AS473">
        <v>1.7222900000000001</v>
      </c>
      <c r="AT473">
        <v>2724.4295929000077</v>
      </c>
      <c r="AX473" s="2">
        <v>0.89070800000000006</v>
      </c>
      <c r="AY473" s="2">
        <v>9.7267300000000001E-2</v>
      </c>
      <c r="AZ473" s="2">
        <v>0.89070800000000006</v>
      </c>
      <c r="BA473" s="2">
        <v>9.7267300000000001E-2</v>
      </c>
      <c r="BB473" s="2">
        <v>0.89070800000000006</v>
      </c>
      <c r="BC473" s="2">
        <v>9.7267300000000001E-2</v>
      </c>
      <c r="BD473" s="2">
        <v>0.89070800000000006</v>
      </c>
      <c r="BE473" s="2">
        <v>9.7267300000000001E-2</v>
      </c>
    </row>
    <row r="474" spans="1:57" x14ac:dyDescent="0.15">
      <c r="A474" s="2">
        <v>1.7242900000000001</v>
      </c>
      <c r="B474" s="2">
        <v>-34853.300000000003</v>
      </c>
      <c r="C474" s="2">
        <f t="shared" si="29"/>
        <v>34853.300000000003</v>
      </c>
      <c r="D474" s="2">
        <v>1.7242900000000001</v>
      </c>
      <c r="E474" s="2">
        <v>-74156.100000000006</v>
      </c>
      <c r="F474">
        <f t="shared" si="30"/>
        <v>74156.100000000006</v>
      </c>
      <c r="G474" s="2">
        <v>1.7242900000000001</v>
      </c>
      <c r="H474" s="2">
        <v>-76136.3</v>
      </c>
      <c r="I474">
        <f t="shared" si="31"/>
        <v>76136.3</v>
      </c>
      <c r="J474" s="2">
        <v>1.7242900000000001</v>
      </c>
      <c r="K474" s="2">
        <v>-75766.399999999994</v>
      </c>
      <c r="L474">
        <f t="shared" si="32"/>
        <v>75766.399999999994</v>
      </c>
      <c r="P474" s="2">
        <v>0.89270700000000003</v>
      </c>
      <c r="Q474" s="2">
        <v>418.45</v>
      </c>
      <c r="R474" s="2">
        <v>0.89270700000000003</v>
      </c>
      <c r="S474" s="2">
        <v>418.45</v>
      </c>
      <c r="T474" s="2">
        <v>0.89270700000000003</v>
      </c>
      <c r="U474" s="2">
        <v>418.45</v>
      </c>
      <c r="V474" s="2">
        <v>0.89270700000000003</v>
      </c>
      <c r="W474" s="2">
        <v>418.45</v>
      </c>
      <c r="AA474" s="2">
        <v>1.7242900000000001</v>
      </c>
      <c r="AB474" s="2">
        <v>391.10199999999998</v>
      </c>
      <c r="AC474" s="2">
        <v>1.7242900000000001</v>
      </c>
      <c r="AD474" s="2">
        <v>391.10199999999998</v>
      </c>
      <c r="AE474" s="2">
        <v>1.7242900000000001</v>
      </c>
      <c r="AF474" s="2">
        <v>391.10199999999998</v>
      </c>
      <c r="AG474" s="2">
        <v>1.7242900000000001</v>
      </c>
      <c r="AH474" s="2">
        <v>391.10199999999998</v>
      </c>
      <c r="AM474">
        <v>1.7242900000000001</v>
      </c>
      <c r="AN474">
        <v>1285.9098288075543</v>
      </c>
      <c r="AO474" s="2">
        <v>1.7242900000000001</v>
      </c>
      <c r="AP474" s="2">
        <v>2663.6530172413763</v>
      </c>
      <c r="AQ474">
        <v>1.7242900000000001</v>
      </c>
      <c r="AR474">
        <v>2731.5430703548191</v>
      </c>
      <c r="AS474">
        <v>1.7242900000000001</v>
      </c>
      <c r="AT474">
        <v>2719.0525749147664</v>
      </c>
      <c r="AX474" s="2">
        <v>0.89270700000000003</v>
      </c>
      <c r="AY474" s="2">
        <v>9.7267300000000001E-2</v>
      </c>
      <c r="AZ474" s="2">
        <v>0.89270700000000003</v>
      </c>
      <c r="BA474" s="2">
        <v>9.7267300000000001E-2</v>
      </c>
      <c r="BB474" s="2">
        <v>0.89270700000000003</v>
      </c>
      <c r="BC474" s="2">
        <v>9.7267300000000001E-2</v>
      </c>
      <c r="BD474" s="2">
        <v>0.89270700000000003</v>
      </c>
      <c r="BE474" s="2">
        <v>9.7267300000000001E-2</v>
      </c>
    </row>
    <row r="475" spans="1:57" x14ac:dyDescent="0.15">
      <c r="A475" s="2">
        <v>1.7262900000000001</v>
      </c>
      <c r="B475" s="2">
        <v>-34839.4</v>
      </c>
      <c r="C475" s="2">
        <f t="shared" si="29"/>
        <v>34839.4</v>
      </c>
      <c r="D475" s="2">
        <v>1.7262900000000001</v>
      </c>
      <c r="E475" s="2">
        <v>-74100.600000000006</v>
      </c>
      <c r="F475">
        <f t="shared" si="30"/>
        <v>74100.600000000006</v>
      </c>
      <c r="G475" s="2">
        <v>1.7262900000000001</v>
      </c>
      <c r="H475" s="2">
        <v>-76080.399999999994</v>
      </c>
      <c r="I475">
        <f t="shared" si="31"/>
        <v>76080.399999999994</v>
      </c>
      <c r="J475" s="2">
        <v>1.7262900000000001</v>
      </c>
      <c r="K475" s="2">
        <v>-75709.600000000006</v>
      </c>
      <c r="L475">
        <f t="shared" si="32"/>
        <v>75709.600000000006</v>
      </c>
      <c r="P475" s="2">
        <v>0.894706</v>
      </c>
      <c r="Q475" s="2">
        <v>418.45</v>
      </c>
      <c r="R475" s="2">
        <v>0.894706</v>
      </c>
      <c r="S475" s="2">
        <v>418.45</v>
      </c>
      <c r="T475" s="2">
        <v>0.894706</v>
      </c>
      <c r="U475" s="2">
        <v>418.45</v>
      </c>
      <c r="V475" s="2">
        <v>0.894706</v>
      </c>
      <c r="W475" s="2">
        <v>418.45</v>
      </c>
      <c r="AA475" s="2">
        <v>1.7262900000000001</v>
      </c>
      <c r="AB475" s="2">
        <v>391.07</v>
      </c>
      <c r="AC475" s="2">
        <v>1.7262900000000001</v>
      </c>
      <c r="AD475" s="2">
        <v>391.07</v>
      </c>
      <c r="AE475" s="2">
        <v>1.7262900000000001</v>
      </c>
      <c r="AF475" s="2">
        <v>391.07</v>
      </c>
      <c r="AG475" s="2">
        <v>1.7262900000000001</v>
      </c>
      <c r="AH475" s="2">
        <v>391.07</v>
      </c>
      <c r="AM475">
        <v>1.7262900000000001</v>
      </c>
      <c r="AN475">
        <v>1284.0231452474854</v>
      </c>
      <c r="AO475" s="2">
        <v>1.7262900000000001</v>
      </c>
      <c r="AP475" s="2">
        <v>2658.5082337746217</v>
      </c>
      <c r="AQ475">
        <v>1.7262900000000001</v>
      </c>
      <c r="AR475">
        <v>2726.2120614899504</v>
      </c>
      <c r="AS475">
        <v>1.7262900000000001</v>
      </c>
      <c r="AT475">
        <v>2713.7030001075309</v>
      </c>
      <c r="AX475" s="2">
        <v>0.894706</v>
      </c>
      <c r="AY475" s="2">
        <v>9.7267300000000001E-2</v>
      </c>
      <c r="AZ475" s="2">
        <v>0.894706</v>
      </c>
      <c r="BA475" s="2">
        <v>9.7267300000000001E-2</v>
      </c>
      <c r="BB475" s="2">
        <v>0.894706</v>
      </c>
      <c r="BC475" s="2">
        <v>9.7267300000000001E-2</v>
      </c>
      <c r="BD475" s="2">
        <v>0.894706</v>
      </c>
      <c r="BE475" s="2">
        <v>9.7267300000000001E-2</v>
      </c>
    </row>
    <row r="476" spans="1:57" x14ac:dyDescent="0.15">
      <c r="A476" s="2">
        <v>1.7282900000000001</v>
      </c>
      <c r="B476" s="2">
        <v>-34825.599999999999</v>
      </c>
      <c r="C476" s="2">
        <f t="shared" si="29"/>
        <v>34825.599999999999</v>
      </c>
      <c r="D476" s="2">
        <v>1.7282900000000001</v>
      </c>
      <c r="E476" s="2">
        <v>-74045.3</v>
      </c>
      <c r="F476">
        <f t="shared" si="30"/>
        <v>74045.3</v>
      </c>
      <c r="G476" s="2">
        <v>1.7282900000000001</v>
      </c>
      <c r="H476" s="2">
        <v>-76024.800000000003</v>
      </c>
      <c r="I476">
        <f t="shared" si="31"/>
        <v>76024.800000000003</v>
      </c>
      <c r="J476" s="2">
        <v>1.7282900000000001</v>
      </c>
      <c r="K476" s="2">
        <v>-75653</v>
      </c>
      <c r="L476">
        <f t="shared" si="32"/>
        <v>75653</v>
      </c>
      <c r="P476" s="2">
        <v>0.89670499999999997</v>
      </c>
      <c r="Q476" s="2">
        <v>418.45</v>
      </c>
      <c r="R476" s="2">
        <v>0.89670499999999997</v>
      </c>
      <c r="S476" s="2">
        <v>418.45</v>
      </c>
      <c r="T476" s="2">
        <v>0.89670499999999997</v>
      </c>
      <c r="U476" s="2">
        <v>418.45</v>
      </c>
      <c r="V476" s="2">
        <v>0.89670499999999997</v>
      </c>
      <c r="W476" s="2">
        <v>418.45</v>
      </c>
      <c r="AA476" s="2">
        <v>1.7282900000000001</v>
      </c>
      <c r="AB476" s="2">
        <v>391.03899999999999</v>
      </c>
      <c r="AC476" s="2">
        <v>1.7282900000000001</v>
      </c>
      <c r="AD476" s="2">
        <v>391.03899999999999</v>
      </c>
      <c r="AE476" s="2">
        <v>1.7282900000000001</v>
      </c>
      <c r="AF476" s="2">
        <v>391.03899999999999</v>
      </c>
      <c r="AG476" s="2">
        <v>1.7282900000000001</v>
      </c>
      <c r="AH476" s="2">
        <v>391.03899999999999</v>
      </c>
      <c r="AM476">
        <v>1.7282900000000001</v>
      </c>
      <c r="AN476">
        <v>1282.1441720050052</v>
      </c>
      <c r="AO476" s="2">
        <v>1.7282900000000001</v>
      </c>
      <c r="AP476" s="2">
        <v>2653.3827850641433</v>
      </c>
      <c r="AQ476">
        <v>1.7282900000000001</v>
      </c>
      <c r="AR476">
        <v>2721.0995382798219</v>
      </c>
      <c r="AS476">
        <v>1.7282900000000001</v>
      </c>
      <c r="AT476">
        <v>2708.5675414414054</v>
      </c>
      <c r="AX476" s="2">
        <v>0.89670499999999997</v>
      </c>
      <c r="AY476" s="2">
        <v>9.7267300000000001E-2</v>
      </c>
      <c r="AZ476" s="2">
        <v>0.89670499999999997</v>
      </c>
      <c r="BA476" s="2">
        <v>9.7267300000000001E-2</v>
      </c>
      <c r="BB476" s="2">
        <v>0.89670499999999997</v>
      </c>
      <c r="BC476" s="2">
        <v>9.7267300000000001E-2</v>
      </c>
      <c r="BD476" s="2">
        <v>0.89670499999999997</v>
      </c>
      <c r="BE476" s="2">
        <v>9.7267300000000001E-2</v>
      </c>
    </row>
    <row r="477" spans="1:57" x14ac:dyDescent="0.15">
      <c r="A477" s="2">
        <v>1.7302900000000001</v>
      </c>
      <c r="B477" s="2">
        <v>-34811.800000000003</v>
      </c>
      <c r="C477" s="2">
        <f t="shared" si="29"/>
        <v>34811.800000000003</v>
      </c>
      <c r="D477" s="2">
        <v>1.7302900000000001</v>
      </c>
      <c r="E477" s="2">
        <v>-73989.899999999994</v>
      </c>
      <c r="F477">
        <f t="shared" si="30"/>
        <v>73989.899999999994</v>
      </c>
      <c r="G477" s="2">
        <v>1.7302900000000001</v>
      </c>
      <c r="H477" s="2">
        <v>-75969</v>
      </c>
      <c r="I477">
        <f t="shared" si="31"/>
        <v>75969</v>
      </c>
      <c r="J477" s="2">
        <v>1.7302900000000001</v>
      </c>
      <c r="K477" s="2">
        <v>-75596.2</v>
      </c>
      <c r="L477">
        <f t="shared" si="32"/>
        <v>75596.2</v>
      </c>
      <c r="P477" s="2">
        <v>0.89870399999999995</v>
      </c>
      <c r="Q477" s="2">
        <v>418.45</v>
      </c>
      <c r="R477" s="2">
        <v>0.89870399999999995</v>
      </c>
      <c r="S477" s="2">
        <v>418.45</v>
      </c>
      <c r="T477" s="2">
        <v>0.89870399999999995</v>
      </c>
      <c r="U477" s="2">
        <v>418.45</v>
      </c>
      <c r="V477" s="2">
        <v>0.89870399999999995</v>
      </c>
      <c r="W477" s="2">
        <v>418.45</v>
      </c>
      <c r="AA477" s="2">
        <v>1.7302900000000001</v>
      </c>
      <c r="AB477" s="2">
        <v>391.00700000000001</v>
      </c>
      <c r="AC477" s="2">
        <v>1.7302900000000001</v>
      </c>
      <c r="AD477" s="2">
        <v>391.00700000000001</v>
      </c>
      <c r="AE477" s="2">
        <v>1.7302900000000001</v>
      </c>
      <c r="AF477" s="2">
        <v>391.00700000000001</v>
      </c>
      <c r="AG477" s="2">
        <v>1.7302900000000001</v>
      </c>
      <c r="AH477" s="2">
        <v>391.00700000000001</v>
      </c>
      <c r="AM477">
        <v>1.7302900000000001</v>
      </c>
      <c r="AN477">
        <v>1280.2221241541627</v>
      </c>
      <c r="AO477" s="2">
        <v>1.7302900000000001</v>
      </c>
      <c r="AP477" s="2">
        <v>2648.1710808876164</v>
      </c>
      <c r="AQ477">
        <v>1.7302900000000001</v>
      </c>
      <c r="AR477">
        <v>2715.7973760411815</v>
      </c>
      <c r="AS477">
        <v>1.7302900000000001</v>
      </c>
      <c r="AT477">
        <v>2703.2433398891494</v>
      </c>
      <c r="AX477" s="2">
        <v>0.89870399999999995</v>
      </c>
      <c r="AY477" s="2">
        <v>9.7267400000000004E-2</v>
      </c>
      <c r="AZ477" s="2">
        <v>0.89870399999999995</v>
      </c>
      <c r="BA477" s="2">
        <v>9.7267300000000001E-2</v>
      </c>
      <c r="BB477" s="2">
        <v>0.89870399999999995</v>
      </c>
      <c r="BC477" s="2">
        <v>9.7267300000000001E-2</v>
      </c>
      <c r="BD477" s="2">
        <v>0.89870399999999995</v>
      </c>
      <c r="BE477" s="2">
        <v>9.7267300000000001E-2</v>
      </c>
    </row>
    <row r="478" spans="1:57" x14ac:dyDescent="0.15">
      <c r="A478" s="2">
        <v>1.7322900000000001</v>
      </c>
      <c r="B478" s="2">
        <v>-34798</v>
      </c>
      <c r="C478" s="2">
        <f t="shared" si="29"/>
        <v>34798</v>
      </c>
      <c r="D478" s="2">
        <v>1.7322900000000001</v>
      </c>
      <c r="E478" s="2">
        <v>-73934.7</v>
      </c>
      <c r="F478">
        <f t="shared" si="30"/>
        <v>73934.7</v>
      </c>
      <c r="G478" s="2">
        <v>1.7322900000000001</v>
      </c>
      <c r="H478" s="2">
        <v>-75913.5</v>
      </c>
      <c r="I478">
        <f t="shared" si="31"/>
        <v>75913.5</v>
      </c>
      <c r="J478" s="2">
        <v>1.7322900000000001</v>
      </c>
      <c r="K478" s="2">
        <v>-75539.8</v>
      </c>
      <c r="L478">
        <f t="shared" si="32"/>
        <v>75539.8</v>
      </c>
      <c r="P478" s="2">
        <v>0.90070300000000003</v>
      </c>
      <c r="Q478" s="2">
        <v>418.45</v>
      </c>
      <c r="R478" s="2">
        <v>0.90070300000000003</v>
      </c>
      <c r="S478" s="2">
        <v>418.45</v>
      </c>
      <c r="T478" s="2">
        <v>0.90070300000000003</v>
      </c>
      <c r="U478" s="2">
        <v>418.45</v>
      </c>
      <c r="V478" s="2">
        <v>0.90070300000000003</v>
      </c>
      <c r="W478" s="2">
        <v>418.45</v>
      </c>
      <c r="AA478" s="2">
        <v>1.7322900000000001</v>
      </c>
      <c r="AB478" s="2">
        <v>390.97500000000002</v>
      </c>
      <c r="AC478" s="2">
        <v>1.7322900000000001</v>
      </c>
      <c r="AD478" s="2">
        <v>390.97500000000002</v>
      </c>
      <c r="AE478" s="2">
        <v>1.7322900000000001</v>
      </c>
      <c r="AF478" s="2">
        <v>390.97500000000002</v>
      </c>
      <c r="AG478" s="2">
        <v>1.7322900000000001</v>
      </c>
      <c r="AH478" s="2">
        <v>390.97500000000002</v>
      </c>
      <c r="AM478">
        <v>1.7322900000000001</v>
      </c>
      <c r="AN478">
        <v>1278.3043126882678</v>
      </c>
      <c r="AO478" s="2">
        <v>1.7322900000000001</v>
      </c>
      <c r="AP478" s="2">
        <v>2643.0736781896871</v>
      </c>
      <c r="AQ478">
        <v>1.7322900000000001</v>
      </c>
      <c r="AR478">
        <v>2710.5187988717103</v>
      </c>
      <c r="AS478">
        <v>1.7322900000000001</v>
      </c>
      <c r="AT478">
        <v>2698.0427173369535</v>
      </c>
      <c r="AX478" s="2">
        <v>0.90070300000000003</v>
      </c>
      <c r="AY478" s="2">
        <v>9.7267400000000004E-2</v>
      </c>
      <c r="AZ478" s="2">
        <v>0.90070300000000003</v>
      </c>
      <c r="BA478" s="2">
        <v>9.7267300000000001E-2</v>
      </c>
      <c r="BB478" s="2">
        <v>0.90070300000000003</v>
      </c>
      <c r="BC478" s="2">
        <v>9.7267300000000001E-2</v>
      </c>
      <c r="BD478" s="2">
        <v>0.90070300000000003</v>
      </c>
      <c r="BE478" s="2">
        <v>9.7267300000000001E-2</v>
      </c>
    </row>
    <row r="479" spans="1:57" x14ac:dyDescent="0.15">
      <c r="A479" s="2">
        <v>1.7342900000000001</v>
      </c>
      <c r="B479" s="2">
        <v>-34784.199999999997</v>
      </c>
      <c r="C479" s="2">
        <f t="shared" si="29"/>
        <v>34784.199999999997</v>
      </c>
      <c r="D479" s="2">
        <v>1.7342900000000001</v>
      </c>
      <c r="E479" s="2">
        <v>-73879.399999999994</v>
      </c>
      <c r="F479">
        <f t="shared" si="30"/>
        <v>73879.399999999994</v>
      </c>
      <c r="G479" s="2">
        <v>1.7342900000000001</v>
      </c>
      <c r="H479" s="2">
        <v>-75857.899999999994</v>
      </c>
      <c r="I479">
        <f t="shared" si="31"/>
        <v>75857.899999999994</v>
      </c>
      <c r="J479" s="2">
        <v>1.7342900000000001</v>
      </c>
      <c r="K479" s="2">
        <v>-75483.199999999997</v>
      </c>
      <c r="L479">
        <f t="shared" si="32"/>
        <v>75483.199999999997</v>
      </c>
      <c r="P479" s="2">
        <v>0.902702</v>
      </c>
      <c r="Q479" s="2">
        <v>418.45</v>
      </c>
      <c r="R479" s="2">
        <v>0.902702</v>
      </c>
      <c r="S479" s="2">
        <v>418.45</v>
      </c>
      <c r="T479" s="2">
        <v>0.902702</v>
      </c>
      <c r="U479" s="2">
        <v>418.45</v>
      </c>
      <c r="V479" s="2">
        <v>0.902702</v>
      </c>
      <c r="W479" s="2">
        <v>418.45</v>
      </c>
      <c r="AA479" s="2">
        <v>1.7342900000000001</v>
      </c>
      <c r="AB479" s="2">
        <v>390.94299999999998</v>
      </c>
      <c r="AC479" s="2">
        <v>1.7342900000000001</v>
      </c>
      <c r="AD479" s="2">
        <v>390.94299999999998</v>
      </c>
      <c r="AE479" s="2">
        <v>1.7342900000000001</v>
      </c>
      <c r="AF479" s="2">
        <v>390.94299999999998</v>
      </c>
      <c r="AG479" s="2">
        <v>1.7342900000000001</v>
      </c>
      <c r="AH479" s="2">
        <v>390.94299999999998</v>
      </c>
      <c r="AM479">
        <v>1.7342900000000001</v>
      </c>
      <c r="AN479">
        <v>1276.4375619243315</v>
      </c>
      <c r="AO479" s="2">
        <v>1.7342900000000001</v>
      </c>
      <c r="AP479" s="2">
        <v>2637.98471756052</v>
      </c>
      <c r="AQ479">
        <v>1.7342900000000001</v>
      </c>
      <c r="AR479">
        <v>2705.3459343794557</v>
      </c>
      <c r="AS479">
        <v>1.7342900000000001</v>
      </c>
      <c r="AT479">
        <v>2692.7511415525078</v>
      </c>
      <c r="AX479" s="2">
        <v>0.902702</v>
      </c>
      <c r="AY479" s="2">
        <v>9.7267500000000007E-2</v>
      </c>
      <c r="AZ479" s="2">
        <v>0.902702</v>
      </c>
      <c r="BA479" s="2">
        <v>9.7267300000000001E-2</v>
      </c>
      <c r="BB479" s="2">
        <v>0.902702</v>
      </c>
      <c r="BC479" s="2">
        <v>9.7267300000000001E-2</v>
      </c>
      <c r="BD479" s="2">
        <v>0.902702</v>
      </c>
      <c r="BE479" s="2">
        <v>9.7267300000000001E-2</v>
      </c>
    </row>
    <row r="480" spans="1:57" x14ac:dyDescent="0.15">
      <c r="A480" s="2">
        <v>1.7362899999999999</v>
      </c>
      <c r="B480" s="2">
        <v>-34770.400000000001</v>
      </c>
      <c r="C480" s="2">
        <f t="shared" si="29"/>
        <v>34770.400000000001</v>
      </c>
      <c r="D480" s="2">
        <v>1.7362899999999999</v>
      </c>
      <c r="E480" s="2">
        <v>-73824.100000000006</v>
      </c>
      <c r="F480">
        <f t="shared" si="30"/>
        <v>73824.100000000006</v>
      </c>
      <c r="G480" s="2">
        <v>1.7362899999999999</v>
      </c>
      <c r="H480" s="2">
        <v>-75802.2</v>
      </c>
      <c r="I480">
        <f t="shared" si="31"/>
        <v>75802.2</v>
      </c>
      <c r="J480" s="2">
        <v>1.7362899999999999</v>
      </c>
      <c r="K480" s="2">
        <v>-75426.5</v>
      </c>
      <c r="L480">
        <f t="shared" si="32"/>
        <v>75426.5</v>
      </c>
      <c r="P480" s="2">
        <v>0.90470099999999998</v>
      </c>
      <c r="Q480" s="2">
        <v>418.45</v>
      </c>
      <c r="R480" s="2">
        <v>0.90470099999999998</v>
      </c>
      <c r="S480" s="2">
        <v>418.45</v>
      </c>
      <c r="T480" s="2">
        <v>0.90470099999999998</v>
      </c>
      <c r="U480" s="2">
        <v>418.45</v>
      </c>
      <c r="V480" s="2">
        <v>0.90470099999999998</v>
      </c>
      <c r="W480" s="2">
        <v>418.45</v>
      </c>
      <c r="AA480" s="2">
        <v>1.7362899999999999</v>
      </c>
      <c r="AB480" s="2">
        <v>390.911</v>
      </c>
      <c r="AC480" s="2">
        <v>1.7362899999999999</v>
      </c>
      <c r="AD480" s="2">
        <v>390.911</v>
      </c>
      <c r="AE480" s="2">
        <v>1.7362899999999999</v>
      </c>
      <c r="AF480" s="2">
        <v>390.911</v>
      </c>
      <c r="AG480" s="2">
        <v>1.7362899999999999</v>
      </c>
      <c r="AH480" s="2">
        <v>390.911</v>
      </c>
      <c r="AM480">
        <v>1.7362899999999999</v>
      </c>
      <c r="AN480">
        <v>1274.5280598218537</v>
      </c>
      <c r="AO480" s="2">
        <v>1.7362899999999999</v>
      </c>
      <c r="AP480" s="2">
        <v>2632.8138373751767</v>
      </c>
      <c r="AQ480">
        <v>1.7362899999999999</v>
      </c>
      <c r="AR480">
        <v>2700.0854883522106</v>
      </c>
      <c r="AS480">
        <v>1.7362899999999999</v>
      </c>
      <c r="AT480">
        <v>2687.4688234874961</v>
      </c>
      <c r="AX480" s="2">
        <v>0.90470099999999998</v>
      </c>
      <c r="AY480" s="2">
        <v>9.7267500000000007E-2</v>
      </c>
      <c r="AZ480" s="2">
        <v>0.90470099999999998</v>
      </c>
      <c r="BA480" s="2">
        <v>9.7267300000000001E-2</v>
      </c>
      <c r="BB480" s="2">
        <v>0.90470099999999998</v>
      </c>
      <c r="BC480" s="2">
        <v>9.7267300000000001E-2</v>
      </c>
      <c r="BD480" s="2">
        <v>0.90470099999999998</v>
      </c>
      <c r="BE480" s="2">
        <v>9.7267300000000001E-2</v>
      </c>
    </row>
    <row r="481" spans="1:57" x14ac:dyDescent="0.15">
      <c r="A481" s="2">
        <v>1.7382899999999999</v>
      </c>
      <c r="B481" s="2">
        <v>-34756.699999999997</v>
      </c>
      <c r="C481" s="2">
        <f t="shared" si="29"/>
        <v>34756.699999999997</v>
      </c>
      <c r="D481" s="2">
        <v>1.7382899999999999</v>
      </c>
      <c r="E481" s="2">
        <v>-73769.100000000006</v>
      </c>
      <c r="F481">
        <f t="shared" si="30"/>
        <v>73769.100000000006</v>
      </c>
      <c r="G481" s="2">
        <v>1.7382899999999999</v>
      </c>
      <c r="H481" s="2">
        <v>-75746.8</v>
      </c>
      <c r="I481">
        <f t="shared" si="31"/>
        <v>75746.8</v>
      </c>
      <c r="J481" s="2">
        <v>1.7382899999999999</v>
      </c>
      <c r="K481" s="2">
        <v>-75370.2</v>
      </c>
      <c r="L481">
        <f t="shared" si="32"/>
        <v>75370.2</v>
      </c>
      <c r="P481" s="2">
        <v>0.90669999999999995</v>
      </c>
      <c r="Q481" s="2">
        <v>418.45</v>
      </c>
      <c r="R481" s="2">
        <v>0.90669999999999995</v>
      </c>
      <c r="S481" s="2">
        <v>418.45</v>
      </c>
      <c r="T481" s="2">
        <v>0.90669999999999995</v>
      </c>
      <c r="U481" s="2">
        <v>418.45</v>
      </c>
      <c r="V481" s="2">
        <v>0.90669999999999995</v>
      </c>
      <c r="W481" s="2">
        <v>418.45</v>
      </c>
      <c r="AA481" s="2">
        <v>1.7382899999999999</v>
      </c>
      <c r="AB481" s="2">
        <v>390.87900000000002</v>
      </c>
      <c r="AC481" s="2">
        <v>1.7382899999999999</v>
      </c>
      <c r="AD481" s="2">
        <v>390.87900000000002</v>
      </c>
      <c r="AE481" s="2">
        <v>1.7382899999999999</v>
      </c>
      <c r="AF481" s="2">
        <v>390.87900000000002</v>
      </c>
      <c r="AG481" s="2">
        <v>1.7382899999999999</v>
      </c>
      <c r="AH481" s="2">
        <v>390.87900000000002</v>
      </c>
      <c r="AM481">
        <v>1.7382899999999999</v>
      </c>
      <c r="AN481">
        <v>1272.6264142653151</v>
      </c>
      <c r="AO481" s="2">
        <v>1.7382899999999999</v>
      </c>
      <c r="AP481" s="2">
        <v>2627.6661679846165</v>
      </c>
      <c r="AQ481">
        <v>1.7382899999999999</v>
      </c>
      <c r="AR481">
        <v>2694.8484417247755</v>
      </c>
      <c r="AS481">
        <v>1.7382899999999999</v>
      </c>
      <c r="AT481">
        <v>2682.308978967224</v>
      </c>
      <c r="AX481" s="2">
        <v>0.90669999999999995</v>
      </c>
      <c r="AY481" s="2">
        <v>9.7267599999999996E-2</v>
      </c>
      <c r="AZ481" s="2">
        <v>0.90669999999999995</v>
      </c>
      <c r="BA481" s="2">
        <v>9.7267300000000001E-2</v>
      </c>
      <c r="BB481" s="2">
        <v>0.90669999999999995</v>
      </c>
      <c r="BC481" s="2">
        <v>9.7267400000000004E-2</v>
      </c>
      <c r="BD481" s="2">
        <v>0.90669999999999995</v>
      </c>
      <c r="BE481" s="2">
        <v>9.7267400000000004E-2</v>
      </c>
    </row>
    <row r="482" spans="1:57" x14ac:dyDescent="0.15">
      <c r="A482" s="2">
        <v>1.74028</v>
      </c>
      <c r="B482" s="2">
        <v>-34743</v>
      </c>
      <c r="C482" s="2">
        <f t="shared" si="29"/>
        <v>34743</v>
      </c>
      <c r="D482" s="2">
        <v>1.74028</v>
      </c>
      <c r="E482" s="2">
        <v>-73713.899999999994</v>
      </c>
      <c r="F482">
        <f t="shared" si="30"/>
        <v>73713.899999999994</v>
      </c>
      <c r="G482" s="2">
        <v>1.74028</v>
      </c>
      <c r="H482" s="2">
        <v>-75691.3</v>
      </c>
      <c r="I482">
        <f t="shared" si="31"/>
        <v>75691.3</v>
      </c>
      <c r="J482" s="2">
        <v>1.74028</v>
      </c>
      <c r="K482" s="2">
        <v>-75313.7</v>
      </c>
      <c r="L482">
        <f t="shared" si="32"/>
        <v>75313.7</v>
      </c>
      <c r="P482" s="2">
        <v>0.90869900000000003</v>
      </c>
      <c r="Q482" s="2">
        <v>418.45</v>
      </c>
      <c r="R482" s="2">
        <v>0.90869900000000003</v>
      </c>
      <c r="S482" s="2">
        <v>418.45</v>
      </c>
      <c r="T482" s="2">
        <v>0.90869900000000003</v>
      </c>
      <c r="U482" s="2">
        <v>418.45</v>
      </c>
      <c r="V482" s="2">
        <v>0.90869900000000003</v>
      </c>
      <c r="W482" s="2">
        <v>418.45</v>
      </c>
      <c r="AA482" s="2">
        <v>1.74028</v>
      </c>
      <c r="AB482" s="2">
        <v>390.846</v>
      </c>
      <c r="AC482" s="2">
        <v>1.74028</v>
      </c>
      <c r="AD482" s="2">
        <v>390.846</v>
      </c>
      <c r="AE482" s="2">
        <v>1.74028</v>
      </c>
      <c r="AF482" s="2">
        <v>390.846</v>
      </c>
      <c r="AG482" s="2">
        <v>1.74028</v>
      </c>
      <c r="AH482" s="2">
        <v>390.846</v>
      </c>
      <c r="AM482">
        <v>1.74028</v>
      </c>
      <c r="AN482">
        <v>1270.7289418821547</v>
      </c>
      <c r="AO482" s="2">
        <v>1.74028</v>
      </c>
      <c r="AP482" s="2">
        <v>2622.5238366301405</v>
      </c>
      <c r="AQ482">
        <v>1.74028</v>
      </c>
      <c r="AR482">
        <v>2689.6204960557179</v>
      </c>
      <c r="AS482">
        <v>1.74028</v>
      </c>
      <c r="AT482">
        <v>2676.9638160233153</v>
      </c>
      <c r="AX482" s="2">
        <v>0.90869900000000003</v>
      </c>
      <c r="AY482" s="2">
        <v>9.7267699999999999E-2</v>
      </c>
      <c r="AZ482" s="2">
        <v>0.90869900000000003</v>
      </c>
      <c r="BA482" s="2">
        <v>9.7267400000000004E-2</v>
      </c>
      <c r="BB482" s="2">
        <v>0.90869900000000003</v>
      </c>
      <c r="BC482" s="2">
        <v>9.7267400000000004E-2</v>
      </c>
      <c r="BD482" s="2">
        <v>0.90869900000000003</v>
      </c>
      <c r="BE482" s="2">
        <v>9.7267400000000004E-2</v>
      </c>
    </row>
    <row r="483" spans="1:57" x14ac:dyDescent="0.15">
      <c r="A483" s="2">
        <v>1.7422800000000001</v>
      </c>
      <c r="B483" s="2">
        <v>-34729.4</v>
      </c>
      <c r="C483" s="2">
        <f t="shared" si="29"/>
        <v>34729.4</v>
      </c>
      <c r="D483" s="2">
        <v>1.7422800000000001</v>
      </c>
      <c r="E483" s="2">
        <v>-73659.100000000006</v>
      </c>
      <c r="F483">
        <f t="shared" si="30"/>
        <v>73659.100000000006</v>
      </c>
      <c r="G483" s="2">
        <v>1.7422800000000001</v>
      </c>
      <c r="H483" s="2">
        <v>-75636.100000000006</v>
      </c>
      <c r="I483">
        <f t="shared" si="31"/>
        <v>75636.100000000006</v>
      </c>
      <c r="J483" s="2">
        <v>1.7422800000000001</v>
      </c>
      <c r="K483" s="2">
        <v>-75257.5</v>
      </c>
      <c r="L483">
        <f t="shared" si="32"/>
        <v>75257.5</v>
      </c>
      <c r="P483" s="2">
        <v>0.91069800000000001</v>
      </c>
      <c r="Q483" s="2">
        <v>418.45</v>
      </c>
      <c r="R483" s="2">
        <v>0.91069800000000001</v>
      </c>
      <c r="S483" s="2">
        <v>418.45</v>
      </c>
      <c r="T483" s="2">
        <v>0.91069800000000001</v>
      </c>
      <c r="U483" s="2">
        <v>418.45</v>
      </c>
      <c r="V483" s="2">
        <v>0.91069800000000001</v>
      </c>
      <c r="W483" s="2">
        <v>418.45</v>
      </c>
      <c r="AA483" s="2">
        <v>1.7422800000000001</v>
      </c>
      <c r="AB483" s="2">
        <v>390.81400000000002</v>
      </c>
      <c r="AC483" s="2">
        <v>1.7422800000000001</v>
      </c>
      <c r="AD483" s="2">
        <v>390.81400000000002</v>
      </c>
      <c r="AE483" s="2">
        <v>1.7422800000000001</v>
      </c>
      <c r="AF483" s="2">
        <v>390.81400000000002</v>
      </c>
      <c r="AG483" s="2">
        <v>1.7422800000000001</v>
      </c>
      <c r="AH483" s="2">
        <v>390.81400000000002</v>
      </c>
      <c r="AM483">
        <v>1.7422800000000001</v>
      </c>
      <c r="AN483">
        <v>1268.8392824522314</v>
      </c>
      <c r="AO483" s="2">
        <v>1.7422800000000001</v>
      </c>
      <c r="AP483" s="2">
        <v>2617.4081444104904</v>
      </c>
      <c r="AQ483">
        <v>1.7422800000000001</v>
      </c>
      <c r="AR483">
        <v>2684.4158148779115</v>
      </c>
      <c r="AS483">
        <v>1.7422800000000001</v>
      </c>
      <c r="AT483">
        <v>2671.8322860084522</v>
      </c>
      <c r="AX483" s="2">
        <v>0.91069800000000001</v>
      </c>
      <c r="AY483" s="2">
        <v>9.7267800000000001E-2</v>
      </c>
      <c r="AZ483" s="2">
        <v>0.91069800000000001</v>
      </c>
      <c r="BA483" s="2">
        <v>9.7267400000000004E-2</v>
      </c>
      <c r="BB483" s="2">
        <v>0.91069800000000001</v>
      </c>
      <c r="BC483" s="2">
        <v>9.7267400000000004E-2</v>
      </c>
      <c r="BD483" s="2">
        <v>0.91069800000000001</v>
      </c>
      <c r="BE483" s="2">
        <v>9.7267400000000004E-2</v>
      </c>
    </row>
    <row r="484" spans="1:57" x14ac:dyDescent="0.15">
      <c r="A484" s="2">
        <v>1.7442800000000001</v>
      </c>
      <c r="B484" s="2">
        <v>-34715.800000000003</v>
      </c>
      <c r="C484" s="2">
        <f t="shared" si="29"/>
        <v>34715.800000000003</v>
      </c>
      <c r="D484" s="2">
        <v>1.7442800000000001</v>
      </c>
      <c r="E484" s="2">
        <v>-73604.3</v>
      </c>
      <c r="F484">
        <f t="shared" si="30"/>
        <v>73604.3</v>
      </c>
      <c r="G484" s="2">
        <v>1.7442800000000001</v>
      </c>
      <c r="H484" s="2">
        <v>-75581.100000000006</v>
      </c>
      <c r="I484">
        <f t="shared" si="31"/>
        <v>75581.100000000006</v>
      </c>
      <c r="J484" s="2">
        <v>1.7442800000000001</v>
      </c>
      <c r="K484" s="2">
        <v>-75201.399999999994</v>
      </c>
      <c r="L484">
        <f t="shared" si="32"/>
        <v>75201.399999999994</v>
      </c>
      <c r="P484" s="2">
        <v>0.91269699999999998</v>
      </c>
      <c r="Q484" s="2">
        <v>418.45</v>
      </c>
      <c r="R484" s="2">
        <v>0.91269699999999998</v>
      </c>
      <c r="S484" s="2">
        <v>418.45</v>
      </c>
      <c r="T484" s="2">
        <v>0.91269699999999998</v>
      </c>
      <c r="U484" s="2">
        <v>418.45</v>
      </c>
      <c r="V484" s="2">
        <v>0.91269699999999998</v>
      </c>
      <c r="W484" s="2">
        <v>418.45</v>
      </c>
      <c r="AA484" s="2">
        <v>1.7442800000000001</v>
      </c>
      <c r="AB484" s="2">
        <v>390.78199999999998</v>
      </c>
      <c r="AC484" s="2">
        <v>1.7442800000000001</v>
      </c>
      <c r="AD484" s="2">
        <v>390.78199999999998</v>
      </c>
      <c r="AE484" s="2">
        <v>1.7442800000000001</v>
      </c>
      <c r="AF484" s="2">
        <v>390.78199999999998</v>
      </c>
      <c r="AG484" s="2">
        <v>1.7442800000000001</v>
      </c>
      <c r="AH484" s="2">
        <v>390.78199999999998</v>
      </c>
      <c r="AM484">
        <v>1.7442800000000001</v>
      </c>
      <c r="AN484">
        <v>1266.9537608116489</v>
      </c>
      <c r="AO484" s="2">
        <v>1.7442800000000001</v>
      </c>
      <c r="AP484" s="2">
        <v>2612.3975155279495</v>
      </c>
      <c r="AQ484">
        <v>1.7442800000000001</v>
      </c>
      <c r="AR484">
        <v>2679.2307692307659</v>
      </c>
      <c r="AS484">
        <v>1.7442800000000001</v>
      </c>
      <c r="AT484">
        <v>2666.6217510017354</v>
      </c>
      <c r="AX484" s="2">
        <v>0.91269699999999998</v>
      </c>
      <c r="AY484" s="2">
        <v>9.7267999999999993E-2</v>
      </c>
      <c r="AZ484" s="2">
        <v>0.91269699999999998</v>
      </c>
      <c r="BA484" s="2">
        <v>9.7267500000000007E-2</v>
      </c>
      <c r="BB484" s="2">
        <v>0.91269699999999998</v>
      </c>
      <c r="BC484" s="2">
        <v>9.7267500000000007E-2</v>
      </c>
      <c r="BD484" s="2">
        <v>0.91269699999999998</v>
      </c>
      <c r="BE484" s="2">
        <v>9.7267500000000007E-2</v>
      </c>
    </row>
    <row r="485" spans="1:57" x14ac:dyDescent="0.15">
      <c r="A485" s="2">
        <v>1.7462800000000001</v>
      </c>
      <c r="B485" s="2">
        <v>-34702</v>
      </c>
      <c r="C485" s="2">
        <f t="shared" si="29"/>
        <v>34702</v>
      </c>
      <c r="D485" s="2">
        <v>1.7462800000000001</v>
      </c>
      <c r="E485" s="2">
        <v>-73549.2</v>
      </c>
      <c r="F485">
        <f t="shared" si="30"/>
        <v>73549.2</v>
      </c>
      <c r="G485" s="2">
        <v>1.7462800000000001</v>
      </c>
      <c r="H485" s="2">
        <v>-75525.5</v>
      </c>
      <c r="I485">
        <f t="shared" si="31"/>
        <v>75525.5</v>
      </c>
      <c r="J485" s="2">
        <v>1.7462800000000001</v>
      </c>
      <c r="K485" s="2">
        <v>-75144.899999999994</v>
      </c>
      <c r="L485">
        <f t="shared" si="32"/>
        <v>75144.899999999994</v>
      </c>
      <c r="P485" s="2">
        <v>0.91469599999999995</v>
      </c>
      <c r="Q485" s="2">
        <v>418.45</v>
      </c>
      <c r="R485" s="2">
        <v>0.91469599999999995</v>
      </c>
      <c r="S485" s="2">
        <v>418.45</v>
      </c>
      <c r="T485" s="2">
        <v>0.91469599999999995</v>
      </c>
      <c r="U485" s="2">
        <v>418.45</v>
      </c>
      <c r="V485" s="2">
        <v>0.91469599999999995</v>
      </c>
      <c r="W485" s="2">
        <v>418.45</v>
      </c>
      <c r="AA485" s="2">
        <v>1.7462800000000001</v>
      </c>
      <c r="AB485" s="2">
        <v>390.74900000000002</v>
      </c>
      <c r="AC485" s="2">
        <v>1.7462800000000001</v>
      </c>
      <c r="AD485" s="2">
        <v>390.74900000000002</v>
      </c>
      <c r="AE485" s="2">
        <v>1.7462800000000001</v>
      </c>
      <c r="AF485" s="2">
        <v>390.74900000000002</v>
      </c>
      <c r="AG485" s="2">
        <v>1.7462800000000001</v>
      </c>
      <c r="AH485" s="2">
        <v>390.74900000000002</v>
      </c>
      <c r="AM485">
        <v>1.7462800000000001</v>
      </c>
      <c r="AN485">
        <v>1265.0650723633853</v>
      </c>
      <c r="AO485" s="2">
        <v>1.7462800000000001</v>
      </c>
      <c r="AP485" s="2">
        <v>2607.2031194611859</v>
      </c>
      <c r="AQ485">
        <v>1.7462800000000001</v>
      </c>
      <c r="AR485">
        <v>2674.0369636028918</v>
      </c>
      <c r="AS485">
        <v>1.7462800000000001</v>
      </c>
      <c r="AT485">
        <v>2661.3153421164479</v>
      </c>
      <c r="AX485" s="2">
        <v>0.91469599999999995</v>
      </c>
      <c r="AY485" s="2">
        <v>9.7268199999999999E-2</v>
      </c>
      <c r="AZ485" s="2">
        <v>0.91469599999999995</v>
      </c>
      <c r="BA485" s="2">
        <v>9.7267500000000007E-2</v>
      </c>
      <c r="BB485" s="2">
        <v>0.91469599999999995</v>
      </c>
      <c r="BC485" s="2">
        <v>9.7267500000000007E-2</v>
      </c>
      <c r="BD485" s="2">
        <v>0.91469599999999995</v>
      </c>
      <c r="BE485" s="2">
        <v>9.7267500000000007E-2</v>
      </c>
    </row>
    <row r="486" spans="1:57" x14ac:dyDescent="0.15">
      <c r="A486" s="2">
        <v>1.7482800000000001</v>
      </c>
      <c r="B486" s="2">
        <v>-34688.400000000001</v>
      </c>
      <c r="C486" s="2">
        <f t="shared" si="29"/>
        <v>34688.400000000001</v>
      </c>
      <c r="D486" s="2">
        <v>1.7482800000000001</v>
      </c>
      <c r="E486" s="2">
        <v>-73494.399999999994</v>
      </c>
      <c r="F486">
        <f t="shared" si="30"/>
        <v>73494.399999999994</v>
      </c>
      <c r="G486" s="2">
        <v>1.7482800000000001</v>
      </c>
      <c r="H486" s="2">
        <v>-75470.399999999994</v>
      </c>
      <c r="I486">
        <f t="shared" si="31"/>
        <v>75470.399999999994</v>
      </c>
      <c r="J486" s="2">
        <v>1.7482800000000001</v>
      </c>
      <c r="K486" s="2">
        <v>-75088.800000000003</v>
      </c>
      <c r="L486">
        <f t="shared" si="32"/>
        <v>75088.800000000003</v>
      </c>
      <c r="P486" s="2">
        <v>0.91669500000000004</v>
      </c>
      <c r="Q486" s="2">
        <v>418.45</v>
      </c>
      <c r="R486" s="2">
        <v>0.91669500000000004</v>
      </c>
      <c r="S486" s="2">
        <v>418.45</v>
      </c>
      <c r="T486" s="2">
        <v>0.91669500000000004</v>
      </c>
      <c r="U486" s="2">
        <v>418.45</v>
      </c>
      <c r="V486" s="2">
        <v>0.91669500000000004</v>
      </c>
      <c r="W486" s="2">
        <v>418.45</v>
      </c>
      <c r="AA486" s="2">
        <v>1.7482800000000001</v>
      </c>
      <c r="AB486" s="2">
        <v>390.71699999999998</v>
      </c>
      <c r="AC486" s="2">
        <v>1.7482800000000001</v>
      </c>
      <c r="AD486" s="2">
        <v>390.71699999999998</v>
      </c>
      <c r="AE486" s="2">
        <v>1.7482800000000001</v>
      </c>
      <c r="AF486" s="2">
        <v>390.71699999999998</v>
      </c>
      <c r="AG486" s="2">
        <v>1.7482800000000001</v>
      </c>
      <c r="AH486" s="2">
        <v>390.71699999999998</v>
      </c>
      <c r="AM486">
        <v>1.7482800000000001</v>
      </c>
      <c r="AN486">
        <v>1263.1877935981934</v>
      </c>
      <c r="AO486" s="2">
        <v>1.7482800000000001</v>
      </c>
      <c r="AP486" s="2">
        <v>2602.2164784194315</v>
      </c>
      <c r="AQ486">
        <v>1.7482800000000001</v>
      </c>
      <c r="AR486">
        <v>2668.8733290897499</v>
      </c>
      <c r="AS486">
        <v>1.7482800000000001</v>
      </c>
      <c r="AT486">
        <v>2656.2241324418969</v>
      </c>
      <c r="AX486" s="2">
        <v>0.91669500000000004</v>
      </c>
      <c r="AY486" s="2">
        <v>9.7268400000000005E-2</v>
      </c>
      <c r="AZ486" s="2">
        <v>0.91669500000000004</v>
      </c>
      <c r="BA486" s="2">
        <v>9.7267599999999996E-2</v>
      </c>
      <c r="BB486" s="2">
        <v>0.91669500000000004</v>
      </c>
      <c r="BC486" s="2">
        <v>9.7267599999999996E-2</v>
      </c>
      <c r="BD486" s="2">
        <v>0.91669500000000004</v>
      </c>
      <c r="BE486" s="2">
        <v>9.7267599999999996E-2</v>
      </c>
    </row>
    <row r="487" spans="1:57" x14ac:dyDescent="0.15">
      <c r="A487" s="2">
        <v>1.7502800000000001</v>
      </c>
      <c r="B487" s="2">
        <v>-34674.9</v>
      </c>
      <c r="C487" s="2">
        <f t="shared" si="29"/>
        <v>34674.9</v>
      </c>
      <c r="D487" s="2">
        <v>1.7502800000000001</v>
      </c>
      <c r="E487" s="2">
        <v>-73439.8</v>
      </c>
      <c r="F487">
        <f t="shared" si="30"/>
        <v>73439.8</v>
      </c>
      <c r="G487" s="2">
        <v>1.7502800000000001</v>
      </c>
      <c r="H487" s="2">
        <v>-75415.5</v>
      </c>
      <c r="I487">
        <f t="shared" si="31"/>
        <v>75415.5</v>
      </c>
      <c r="J487" s="2">
        <v>1.7502800000000001</v>
      </c>
      <c r="K487" s="2">
        <v>-75032.899999999994</v>
      </c>
      <c r="L487">
        <f t="shared" si="32"/>
        <v>75032.899999999994</v>
      </c>
      <c r="P487" s="2">
        <v>0.91869400000000001</v>
      </c>
      <c r="Q487" s="2">
        <v>418.45</v>
      </c>
      <c r="R487" s="2">
        <v>0.91869400000000001</v>
      </c>
      <c r="S487" s="2">
        <v>418.45</v>
      </c>
      <c r="T487" s="2">
        <v>0.91869400000000001</v>
      </c>
      <c r="U487" s="2">
        <v>418.45</v>
      </c>
      <c r="V487" s="2">
        <v>0.91869400000000001</v>
      </c>
      <c r="W487" s="2">
        <v>418.45</v>
      </c>
      <c r="AA487" s="2">
        <v>1.7502800000000001</v>
      </c>
      <c r="AB487" s="2">
        <v>390.68400000000003</v>
      </c>
      <c r="AC487" s="2">
        <v>1.7502800000000001</v>
      </c>
      <c r="AD487" s="2">
        <v>390.68400000000003</v>
      </c>
      <c r="AE487" s="2">
        <v>1.7502800000000001</v>
      </c>
      <c r="AF487" s="2">
        <v>390.68400000000003</v>
      </c>
      <c r="AG487" s="2">
        <v>1.7502800000000001</v>
      </c>
      <c r="AH487" s="2">
        <v>390.68400000000003</v>
      </c>
      <c r="AM487">
        <v>1.7502800000000001</v>
      </c>
      <c r="AN487">
        <v>1261.2723701440436</v>
      </c>
      <c r="AO487" s="2">
        <v>1.7502800000000001</v>
      </c>
      <c r="AP487" s="2">
        <v>2597.0648560718614</v>
      </c>
      <c r="AQ487">
        <v>1.7502800000000001</v>
      </c>
      <c r="AR487">
        <v>2663.635079292199</v>
      </c>
      <c r="AS487">
        <v>1.7502800000000001</v>
      </c>
      <c r="AT487">
        <v>2650.9645279819129</v>
      </c>
      <c r="AX487" s="2">
        <v>0.91869400000000001</v>
      </c>
      <c r="AY487" s="2">
        <v>9.7268599999999997E-2</v>
      </c>
      <c r="AZ487" s="2">
        <v>0.91869400000000001</v>
      </c>
      <c r="BA487" s="2">
        <v>9.7267599999999996E-2</v>
      </c>
      <c r="BB487" s="2">
        <v>0.91869400000000001</v>
      </c>
      <c r="BC487" s="2">
        <v>9.7267699999999999E-2</v>
      </c>
      <c r="BD487" s="2">
        <v>0.91869400000000001</v>
      </c>
      <c r="BE487" s="2">
        <v>9.7267699999999999E-2</v>
      </c>
    </row>
    <row r="488" spans="1:57" x14ac:dyDescent="0.15">
      <c r="A488" s="2">
        <v>1.7522800000000001</v>
      </c>
      <c r="B488" s="2">
        <v>-34661.300000000003</v>
      </c>
      <c r="C488" s="2">
        <f t="shared" si="29"/>
        <v>34661.300000000003</v>
      </c>
      <c r="D488" s="2">
        <v>1.7522800000000001</v>
      </c>
      <c r="E488" s="2">
        <v>-73385.100000000006</v>
      </c>
      <c r="F488">
        <f t="shared" si="30"/>
        <v>73385.100000000006</v>
      </c>
      <c r="G488" s="2">
        <v>1.7522800000000001</v>
      </c>
      <c r="H488" s="2">
        <v>-75360.399999999994</v>
      </c>
      <c r="I488">
        <f t="shared" si="31"/>
        <v>75360.399999999994</v>
      </c>
      <c r="J488" s="2">
        <v>1.7522800000000001</v>
      </c>
      <c r="K488" s="2">
        <v>-74976.800000000003</v>
      </c>
      <c r="L488">
        <f t="shared" si="32"/>
        <v>74976.800000000003</v>
      </c>
      <c r="P488" s="2">
        <v>0.92069299999999998</v>
      </c>
      <c r="Q488" s="2">
        <v>418.45</v>
      </c>
      <c r="R488" s="2">
        <v>0.92069299999999998</v>
      </c>
      <c r="S488" s="2">
        <v>418.45</v>
      </c>
      <c r="T488" s="2">
        <v>0.92069299999999998</v>
      </c>
      <c r="U488" s="2">
        <v>418.45</v>
      </c>
      <c r="V488" s="2">
        <v>0.92069299999999998</v>
      </c>
      <c r="W488" s="2">
        <v>418.45</v>
      </c>
      <c r="AA488" s="2">
        <v>1.7522800000000001</v>
      </c>
      <c r="AB488" s="2">
        <v>390.65199999999999</v>
      </c>
      <c r="AC488" s="2">
        <v>1.7522800000000001</v>
      </c>
      <c r="AD488" s="2">
        <v>390.65199999999999</v>
      </c>
      <c r="AE488" s="2">
        <v>1.7522800000000001</v>
      </c>
      <c r="AF488" s="2">
        <v>390.65199999999999</v>
      </c>
      <c r="AG488" s="2">
        <v>1.7522800000000001</v>
      </c>
      <c r="AH488" s="2">
        <v>390.65199999999999</v>
      </c>
      <c r="AM488">
        <v>1.7522800000000001</v>
      </c>
      <c r="AN488">
        <v>1259.4491479234034</v>
      </c>
      <c r="AO488" s="2">
        <v>1.7522800000000001</v>
      </c>
      <c r="AP488" s="2">
        <v>2592.105542015468</v>
      </c>
      <c r="AQ488">
        <v>1.7522800000000001</v>
      </c>
      <c r="AR488">
        <v>2658.5902772878003</v>
      </c>
      <c r="AS488">
        <v>1.7522800000000001</v>
      </c>
      <c r="AT488">
        <v>2645.8975897236837</v>
      </c>
      <c r="AX488" s="2">
        <v>0.92069299999999998</v>
      </c>
      <c r="AY488" s="2">
        <v>9.7268900000000005E-2</v>
      </c>
      <c r="AZ488" s="2">
        <v>0.92069299999999998</v>
      </c>
      <c r="BA488" s="2">
        <v>9.7267699999999999E-2</v>
      </c>
      <c r="BB488" s="2">
        <v>0.92069299999999998</v>
      </c>
      <c r="BC488" s="2">
        <v>9.7267699999999999E-2</v>
      </c>
      <c r="BD488" s="2">
        <v>0.92069299999999998</v>
      </c>
      <c r="BE488" s="2">
        <v>9.7267699999999999E-2</v>
      </c>
    </row>
    <row r="489" spans="1:57" x14ac:dyDescent="0.15">
      <c r="A489" s="2">
        <v>1.7542800000000001</v>
      </c>
      <c r="B489" s="2">
        <v>-34647.699999999997</v>
      </c>
      <c r="C489" s="2">
        <f t="shared" si="29"/>
        <v>34647.699999999997</v>
      </c>
      <c r="D489" s="2">
        <v>1.7542800000000001</v>
      </c>
      <c r="E489" s="2">
        <v>-73330.3</v>
      </c>
      <c r="F489">
        <f t="shared" si="30"/>
        <v>73330.3</v>
      </c>
      <c r="G489" s="2">
        <v>1.7542800000000001</v>
      </c>
      <c r="H489" s="2">
        <v>-75305.2</v>
      </c>
      <c r="I489">
        <f t="shared" si="31"/>
        <v>75305.2</v>
      </c>
      <c r="J489" s="2">
        <v>1.7542800000000001</v>
      </c>
      <c r="K489" s="2">
        <v>-74920.600000000006</v>
      </c>
      <c r="L489">
        <f t="shared" si="32"/>
        <v>74920.600000000006</v>
      </c>
      <c r="P489" s="2">
        <v>0.92269199999999996</v>
      </c>
      <c r="Q489" s="2">
        <v>418.45</v>
      </c>
      <c r="R489" s="2">
        <v>0.92269199999999996</v>
      </c>
      <c r="S489" s="2">
        <v>418.45</v>
      </c>
      <c r="T489" s="2">
        <v>0.92269199999999996</v>
      </c>
      <c r="U489" s="2">
        <v>418.45</v>
      </c>
      <c r="V489" s="2">
        <v>0.92269199999999996</v>
      </c>
      <c r="W489" s="2">
        <v>418.45</v>
      </c>
      <c r="AA489" s="2">
        <v>1.7542800000000001</v>
      </c>
      <c r="AB489" s="2">
        <v>390.61900000000003</v>
      </c>
      <c r="AC489" s="2">
        <v>1.7542800000000001</v>
      </c>
      <c r="AD489" s="2">
        <v>390.61900000000003</v>
      </c>
      <c r="AE489" s="2">
        <v>1.7542800000000001</v>
      </c>
      <c r="AF489" s="2">
        <v>390.61900000000003</v>
      </c>
      <c r="AG489" s="2">
        <v>1.7542800000000001</v>
      </c>
      <c r="AH489" s="2">
        <v>390.61900000000003</v>
      </c>
      <c r="AM489">
        <v>1.7542800000000001</v>
      </c>
      <c r="AN489">
        <v>1257.5384727061571</v>
      </c>
      <c r="AO489" s="2">
        <v>1.7542800000000001</v>
      </c>
      <c r="AP489" s="2">
        <v>2586.9717067663919</v>
      </c>
      <c r="AQ489">
        <v>1.7542800000000001</v>
      </c>
      <c r="AR489">
        <v>2653.3666889820679</v>
      </c>
      <c r="AS489">
        <v>1.7542800000000001</v>
      </c>
      <c r="AT489">
        <v>2640.652756238549</v>
      </c>
      <c r="AX489" s="2">
        <v>0.92269199999999996</v>
      </c>
      <c r="AY489" s="2">
        <v>9.72692E-2</v>
      </c>
      <c r="AZ489" s="2">
        <v>0.92269199999999996</v>
      </c>
      <c r="BA489" s="2">
        <v>9.7267800000000001E-2</v>
      </c>
      <c r="BB489" s="2">
        <v>0.92269199999999996</v>
      </c>
      <c r="BC489" s="2">
        <v>9.7267800000000001E-2</v>
      </c>
      <c r="BD489" s="2">
        <v>0.92269199999999996</v>
      </c>
      <c r="BE489" s="2">
        <v>9.7267800000000001E-2</v>
      </c>
    </row>
    <row r="490" spans="1:57" x14ac:dyDescent="0.15">
      <c r="A490" s="2">
        <v>1.7562800000000001</v>
      </c>
      <c r="B490" s="2">
        <v>-34634</v>
      </c>
      <c r="C490" s="2">
        <f t="shared" si="29"/>
        <v>34634</v>
      </c>
      <c r="D490" s="2">
        <v>1.7562800000000001</v>
      </c>
      <c r="E490" s="2">
        <v>-73275.5</v>
      </c>
      <c r="F490">
        <f t="shared" si="30"/>
        <v>73275.5</v>
      </c>
      <c r="G490" s="2">
        <v>1.7562800000000001</v>
      </c>
      <c r="H490" s="2">
        <v>-75250</v>
      </c>
      <c r="I490">
        <f t="shared" si="31"/>
        <v>75250</v>
      </c>
      <c r="J490" s="2">
        <v>1.7562800000000001</v>
      </c>
      <c r="K490" s="2">
        <v>-74864.399999999994</v>
      </c>
      <c r="L490">
        <f t="shared" si="32"/>
        <v>74864.399999999994</v>
      </c>
      <c r="P490" s="2">
        <v>0.92469100000000004</v>
      </c>
      <c r="Q490" s="2">
        <v>418.45</v>
      </c>
      <c r="R490" s="2">
        <v>0.92469100000000004</v>
      </c>
      <c r="S490" s="2">
        <v>418.45</v>
      </c>
      <c r="T490" s="2">
        <v>0.92469100000000004</v>
      </c>
      <c r="U490" s="2">
        <v>418.45</v>
      </c>
      <c r="V490" s="2">
        <v>0.92469100000000004</v>
      </c>
      <c r="W490" s="2">
        <v>418.45</v>
      </c>
      <c r="AA490" s="2">
        <v>1.7562800000000001</v>
      </c>
      <c r="AB490" s="2">
        <v>390.58600000000001</v>
      </c>
      <c r="AC490" s="2">
        <v>1.7562800000000001</v>
      </c>
      <c r="AD490" s="2">
        <v>390.58600000000001</v>
      </c>
      <c r="AE490" s="2">
        <v>1.7562800000000001</v>
      </c>
      <c r="AF490" s="2">
        <v>390.58600000000001</v>
      </c>
      <c r="AG490" s="2">
        <v>1.7562800000000001</v>
      </c>
      <c r="AH490" s="2">
        <v>390.58600000000001</v>
      </c>
      <c r="AM490">
        <v>1.7562800000000001</v>
      </c>
      <c r="AN490">
        <v>1255.6739902835186</v>
      </c>
      <c r="AO490" s="2">
        <v>1.7562800000000001</v>
      </c>
      <c r="AP490" s="2">
        <v>2581.9415081042994</v>
      </c>
      <c r="AQ490">
        <v>1.7562800000000001</v>
      </c>
      <c r="AR490">
        <v>2648.2491641738552</v>
      </c>
      <c r="AS490">
        <v>1.7562800000000001</v>
      </c>
      <c r="AT490">
        <v>2635.5136238822774</v>
      </c>
      <c r="AX490" s="2">
        <v>0.92469100000000004</v>
      </c>
      <c r="AY490" s="2">
        <v>9.7269599999999998E-2</v>
      </c>
      <c r="AZ490" s="2">
        <v>0.92469100000000004</v>
      </c>
      <c r="BA490" s="2">
        <v>9.7267900000000004E-2</v>
      </c>
      <c r="BB490" s="2">
        <v>0.92469100000000004</v>
      </c>
      <c r="BC490" s="2">
        <v>9.7267999999999993E-2</v>
      </c>
      <c r="BD490" s="2">
        <v>0.92469100000000004</v>
      </c>
      <c r="BE490" s="2">
        <v>9.7267999999999993E-2</v>
      </c>
    </row>
    <row r="491" spans="1:57" x14ac:dyDescent="0.15">
      <c r="A491" s="2">
        <v>1.7582800000000001</v>
      </c>
      <c r="B491" s="2">
        <v>-34620.5</v>
      </c>
      <c r="C491" s="2">
        <f t="shared" si="29"/>
        <v>34620.5</v>
      </c>
      <c r="D491" s="2">
        <v>1.7582800000000001</v>
      </c>
      <c r="E491" s="2">
        <v>-73220.899999999994</v>
      </c>
      <c r="F491">
        <f t="shared" si="30"/>
        <v>73220.899999999994</v>
      </c>
      <c r="G491" s="2">
        <v>1.7582800000000001</v>
      </c>
      <c r="H491" s="2">
        <v>-75195.100000000006</v>
      </c>
      <c r="I491">
        <f t="shared" si="31"/>
        <v>75195.100000000006</v>
      </c>
      <c r="J491" s="2">
        <v>1.7582800000000001</v>
      </c>
      <c r="K491" s="2">
        <v>-74808.600000000006</v>
      </c>
      <c r="L491">
        <f t="shared" si="32"/>
        <v>74808.600000000006</v>
      </c>
      <c r="P491" s="2">
        <v>0.92669000000000001</v>
      </c>
      <c r="Q491" s="2">
        <v>418.45</v>
      </c>
      <c r="R491" s="2">
        <v>0.92669000000000001</v>
      </c>
      <c r="S491" s="2">
        <v>418.45</v>
      </c>
      <c r="T491" s="2">
        <v>0.92669000000000001</v>
      </c>
      <c r="U491" s="2">
        <v>418.45</v>
      </c>
      <c r="V491" s="2">
        <v>0.92669000000000001</v>
      </c>
      <c r="W491" s="2">
        <v>418.45</v>
      </c>
      <c r="AA491" s="2">
        <v>1.7582800000000001</v>
      </c>
      <c r="AB491" s="2">
        <v>390.553</v>
      </c>
      <c r="AC491" s="2">
        <v>1.7582800000000001</v>
      </c>
      <c r="AD491" s="2">
        <v>390.553</v>
      </c>
      <c r="AE491" s="2">
        <v>1.7582800000000001</v>
      </c>
      <c r="AF491" s="2">
        <v>390.553</v>
      </c>
      <c r="AG491" s="2">
        <v>1.7582800000000001</v>
      </c>
      <c r="AH491" s="2">
        <v>390.553</v>
      </c>
      <c r="AM491">
        <v>1.7582800000000001</v>
      </c>
      <c r="AN491">
        <v>1253.7753956469778</v>
      </c>
      <c r="AO491" s="2">
        <v>1.7582800000000001</v>
      </c>
      <c r="AP491" s="2">
        <v>2576.930386429226</v>
      </c>
      <c r="AQ491">
        <v>1.7582800000000001</v>
      </c>
      <c r="AR491">
        <v>2643.0615114235516</v>
      </c>
      <c r="AS491">
        <v>1.7582800000000001</v>
      </c>
      <c r="AT491">
        <v>2630.3083576526819</v>
      </c>
      <c r="AX491" s="2">
        <v>0.92669000000000001</v>
      </c>
      <c r="AY491" s="2">
        <v>9.7269999999999995E-2</v>
      </c>
      <c r="AZ491" s="2">
        <v>0.92669000000000001</v>
      </c>
      <c r="BA491" s="2">
        <v>9.7268099999999996E-2</v>
      </c>
      <c r="BB491" s="2">
        <v>0.92669000000000001</v>
      </c>
      <c r="BC491" s="2">
        <v>9.7268099999999996E-2</v>
      </c>
      <c r="BD491" s="2">
        <v>0.92669000000000001</v>
      </c>
      <c r="BE491" s="2">
        <v>9.7268099999999996E-2</v>
      </c>
    </row>
    <row r="492" spans="1:57" x14ac:dyDescent="0.15">
      <c r="A492" s="2">
        <v>1.76027</v>
      </c>
      <c r="B492" s="2">
        <v>-34607.1</v>
      </c>
      <c r="C492" s="2">
        <f t="shared" si="29"/>
        <v>34607.1</v>
      </c>
      <c r="D492" s="2">
        <v>1.76027</v>
      </c>
      <c r="E492" s="2">
        <v>-73166.600000000006</v>
      </c>
      <c r="F492">
        <f t="shared" si="30"/>
        <v>73166.600000000006</v>
      </c>
      <c r="G492" s="2">
        <v>1.76027</v>
      </c>
      <c r="H492" s="2">
        <v>-75140.5</v>
      </c>
      <c r="I492">
        <f t="shared" si="31"/>
        <v>75140.5</v>
      </c>
      <c r="J492" s="2">
        <v>1.76027</v>
      </c>
      <c r="K492" s="2">
        <v>-74752.899999999994</v>
      </c>
      <c r="L492">
        <f t="shared" si="32"/>
        <v>74752.899999999994</v>
      </c>
      <c r="P492" s="2">
        <v>0.92868899999999999</v>
      </c>
      <c r="Q492" s="2">
        <v>418.45</v>
      </c>
      <c r="R492" s="2">
        <v>0.92868899999999999</v>
      </c>
      <c r="S492" s="2">
        <v>418.45</v>
      </c>
      <c r="T492" s="2">
        <v>0.92868899999999999</v>
      </c>
      <c r="U492" s="2">
        <v>418.45</v>
      </c>
      <c r="V492" s="2">
        <v>0.92868899999999999</v>
      </c>
      <c r="W492" s="2">
        <v>418.45</v>
      </c>
      <c r="AA492" s="2">
        <v>1.76027</v>
      </c>
      <c r="AB492" s="2">
        <v>390.52</v>
      </c>
      <c r="AC492" s="2">
        <v>1.76027</v>
      </c>
      <c r="AD492" s="2">
        <v>390.52</v>
      </c>
      <c r="AE492" s="2">
        <v>1.76027</v>
      </c>
      <c r="AF492" s="2">
        <v>390.52</v>
      </c>
      <c r="AG492" s="2">
        <v>1.76027</v>
      </c>
      <c r="AH492" s="2">
        <v>390.52</v>
      </c>
      <c r="AM492">
        <v>1.76027</v>
      </c>
      <c r="AN492">
        <v>1251.8846766025174</v>
      </c>
      <c r="AO492" s="2">
        <v>1.76027</v>
      </c>
      <c r="AP492" s="2">
        <v>2571.8513831769123</v>
      </c>
      <c r="AQ492">
        <v>1.76027</v>
      </c>
      <c r="AR492">
        <v>2637.897138845005</v>
      </c>
      <c r="AS492">
        <v>1.76027</v>
      </c>
      <c r="AT492">
        <v>2625.1193987919651</v>
      </c>
      <c r="AX492" s="2">
        <v>0.92868899999999999</v>
      </c>
      <c r="AY492" s="2">
        <v>9.7270499999999996E-2</v>
      </c>
      <c r="AZ492" s="2">
        <v>0.92868899999999999</v>
      </c>
      <c r="BA492" s="2">
        <v>9.7268199999999999E-2</v>
      </c>
      <c r="BB492" s="2">
        <v>0.92868899999999999</v>
      </c>
      <c r="BC492" s="2">
        <v>9.7268300000000002E-2</v>
      </c>
      <c r="BD492" s="2">
        <v>0.92868899999999999</v>
      </c>
      <c r="BE492" s="2">
        <v>9.7268300000000002E-2</v>
      </c>
    </row>
    <row r="493" spans="1:57" x14ac:dyDescent="0.15">
      <c r="A493" s="2">
        <v>1.76227</v>
      </c>
      <c r="B493" s="2">
        <v>-34593.800000000003</v>
      </c>
      <c r="C493" s="2">
        <f t="shared" si="29"/>
        <v>34593.800000000003</v>
      </c>
      <c r="D493" s="2">
        <v>1.76227</v>
      </c>
      <c r="E493" s="2">
        <v>-73112.5</v>
      </c>
      <c r="F493">
        <f t="shared" si="30"/>
        <v>73112.5</v>
      </c>
      <c r="G493" s="2">
        <v>1.76227</v>
      </c>
      <c r="H493" s="2">
        <v>-75085.899999999994</v>
      </c>
      <c r="I493">
        <f t="shared" si="31"/>
        <v>75085.899999999994</v>
      </c>
      <c r="J493" s="2">
        <v>1.76227</v>
      </c>
      <c r="K493" s="2">
        <v>-74697.3</v>
      </c>
      <c r="L493">
        <f t="shared" si="32"/>
        <v>74697.3</v>
      </c>
      <c r="P493" s="2">
        <v>0.93068799999999996</v>
      </c>
      <c r="Q493" s="2">
        <v>418.45</v>
      </c>
      <c r="R493" s="2">
        <v>0.93068799999999996</v>
      </c>
      <c r="S493" s="2">
        <v>418.45</v>
      </c>
      <c r="T493" s="2">
        <v>0.93068799999999996</v>
      </c>
      <c r="U493" s="2">
        <v>418.45</v>
      </c>
      <c r="V493" s="2">
        <v>0.93068799999999996</v>
      </c>
      <c r="W493" s="2">
        <v>418.45</v>
      </c>
      <c r="AA493" s="2">
        <v>1.76227</v>
      </c>
      <c r="AB493" s="2">
        <v>390.48700000000002</v>
      </c>
      <c r="AC493" s="2">
        <v>1.76227</v>
      </c>
      <c r="AD493" s="2">
        <v>390.48700000000002</v>
      </c>
      <c r="AE493" s="2">
        <v>1.76227</v>
      </c>
      <c r="AF493" s="2">
        <v>390.48700000000002</v>
      </c>
      <c r="AG493" s="2">
        <v>1.76227</v>
      </c>
      <c r="AH493" s="2">
        <v>390.48700000000002</v>
      </c>
      <c r="AM493">
        <v>1.76227</v>
      </c>
      <c r="AN493">
        <v>1250.0469755004708</v>
      </c>
      <c r="AO493" s="2">
        <v>1.76227</v>
      </c>
      <c r="AP493" s="2">
        <v>2566.8819997893474</v>
      </c>
      <c r="AQ493">
        <v>1.76227</v>
      </c>
      <c r="AR493">
        <v>2632.8377572846216</v>
      </c>
      <c r="AS493">
        <v>1.76227</v>
      </c>
      <c r="AT493">
        <v>2620.0385829533507</v>
      </c>
      <c r="AX493" s="2">
        <v>0.93068799999999996</v>
      </c>
      <c r="AY493" s="2">
        <v>9.7270999999999996E-2</v>
      </c>
      <c r="AZ493" s="2">
        <v>0.93068799999999996</v>
      </c>
      <c r="BA493" s="2">
        <v>9.7268400000000005E-2</v>
      </c>
      <c r="BB493" s="2">
        <v>0.93068799999999996</v>
      </c>
      <c r="BC493" s="2">
        <v>9.7268400000000005E-2</v>
      </c>
      <c r="BD493" s="2">
        <v>0.93068799999999996</v>
      </c>
      <c r="BE493" s="2">
        <v>9.7268400000000005E-2</v>
      </c>
    </row>
    <row r="494" spans="1:57" x14ac:dyDescent="0.15">
      <c r="A494" s="2">
        <v>1.76427</v>
      </c>
      <c r="B494" s="2">
        <v>-34580.400000000001</v>
      </c>
      <c r="C494" s="2">
        <f t="shared" si="29"/>
        <v>34580.400000000001</v>
      </c>
      <c r="D494" s="2">
        <v>1.76427</v>
      </c>
      <c r="E494" s="2">
        <v>-73058.100000000006</v>
      </c>
      <c r="F494">
        <f t="shared" si="30"/>
        <v>73058.100000000006</v>
      </c>
      <c r="G494" s="2">
        <v>1.76427</v>
      </c>
      <c r="H494" s="2">
        <v>-75031.199999999997</v>
      </c>
      <c r="I494">
        <f t="shared" si="31"/>
        <v>75031.199999999997</v>
      </c>
      <c r="J494" s="2">
        <v>1.76427</v>
      </c>
      <c r="K494" s="2">
        <v>-74641.600000000006</v>
      </c>
      <c r="L494">
        <f t="shared" si="32"/>
        <v>74641.600000000006</v>
      </c>
      <c r="P494" s="2">
        <v>0.93268700000000004</v>
      </c>
      <c r="Q494" s="2">
        <v>418.45</v>
      </c>
      <c r="R494" s="2">
        <v>0.93268700000000004</v>
      </c>
      <c r="S494" s="2">
        <v>418.45</v>
      </c>
      <c r="T494" s="2">
        <v>0.93268700000000004</v>
      </c>
      <c r="U494" s="2">
        <v>418.45</v>
      </c>
      <c r="V494" s="2">
        <v>0.93268700000000004</v>
      </c>
      <c r="W494" s="2">
        <v>418.45</v>
      </c>
      <c r="AA494" s="2">
        <v>1.76427</v>
      </c>
      <c r="AB494" s="2">
        <v>390.45400000000001</v>
      </c>
      <c r="AC494" s="2">
        <v>1.76427</v>
      </c>
      <c r="AD494" s="2">
        <v>390.45400000000001</v>
      </c>
      <c r="AE494" s="2">
        <v>1.76427</v>
      </c>
      <c r="AF494" s="2">
        <v>390.45400000000001</v>
      </c>
      <c r="AG494" s="2">
        <v>1.76427</v>
      </c>
      <c r="AH494" s="2">
        <v>390.45400000000001</v>
      </c>
      <c r="AM494">
        <v>1.76427</v>
      </c>
      <c r="AN494">
        <v>1248.1645912290207</v>
      </c>
      <c r="AO494" s="2">
        <v>1.76427</v>
      </c>
      <c r="AP494" s="2">
        <v>2561.8241110877366</v>
      </c>
      <c r="AQ494">
        <v>1.76427</v>
      </c>
      <c r="AR494">
        <v>2627.6948938852724</v>
      </c>
      <c r="AS494">
        <v>1.76427</v>
      </c>
      <c r="AT494">
        <v>2614.8747591522147</v>
      </c>
      <c r="AX494" s="2">
        <v>0.93268700000000004</v>
      </c>
      <c r="AY494" s="2">
        <v>9.7271700000000003E-2</v>
      </c>
      <c r="AZ494" s="2">
        <v>0.93268700000000004</v>
      </c>
      <c r="BA494" s="2">
        <v>9.7268599999999997E-2</v>
      </c>
      <c r="BB494" s="2">
        <v>0.93268700000000004</v>
      </c>
      <c r="BC494" s="2">
        <v>9.7268599999999997E-2</v>
      </c>
      <c r="BD494" s="2">
        <v>0.93268700000000004</v>
      </c>
      <c r="BE494" s="2">
        <v>9.7268599999999997E-2</v>
      </c>
    </row>
    <row r="495" spans="1:57" x14ac:dyDescent="0.15">
      <c r="A495" s="2">
        <v>1.76627</v>
      </c>
      <c r="B495" s="2">
        <v>-34566.9</v>
      </c>
      <c r="C495" s="2">
        <f t="shared" si="29"/>
        <v>34566.9</v>
      </c>
      <c r="D495" s="2">
        <v>1.76627</v>
      </c>
      <c r="E495" s="2">
        <v>-73003.7</v>
      </c>
      <c r="F495">
        <f t="shared" si="30"/>
        <v>73003.7</v>
      </c>
      <c r="G495" s="2">
        <v>1.76627</v>
      </c>
      <c r="H495" s="2">
        <v>-74976.399999999994</v>
      </c>
      <c r="I495">
        <f t="shared" si="31"/>
        <v>74976.399999999994</v>
      </c>
      <c r="J495" s="2">
        <v>1.76627</v>
      </c>
      <c r="K495" s="2">
        <v>-74585.8</v>
      </c>
      <c r="L495">
        <f t="shared" si="32"/>
        <v>74585.8</v>
      </c>
      <c r="P495" s="2">
        <v>0.93468600000000002</v>
      </c>
      <c r="Q495" s="2">
        <v>418.45</v>
      </c>
      <c r="R495" s="2">
        <v>0.93468600000000002</v>
      </c>
      <c r="S495" s="2">
        <v>418.45</v>
      </c>
      <c r="T495" s="2">
        <v>0.93468600000000002</v>
      </c>
      <c r="U495" s="2">
        <v>418.45</v>
      </c>
      <c r="V495" s="2">
        <v>0.93468600000000002</v>
      </c>
      <c r="W495" s="2">
        <v>418.45</v>
      </c>
      <c r="AA495" s="2">
        <v>1.76627</v>
      </c>
      <c r="AB495" s="2">
        <v>390.42099999999999</v>
      </c>
      <c r="AC495" s="2">
        <v>1.76627</v>
      </c>
      <c r="AD495" s="2">
        <v>390.42099999999999</v>
      </c>
      <c r="AE495" s="2">
        <v>1.76627</v>
      </c>
      <c r="AF495" s="2">
        <v>390.42099999999999</v>
      </c>
      <c r="AG495" s="2">
        <v>1.76627</v>
      </c>
      <c r="AH495" s="2">
        <v>390.42099999999999</v>
      </c>
      <c r="AM495">
        <v>1.76627</v>
      </c>
      <c r="AN495">
        <v>1246.3277447268788</v>
      </c>
      <c r="AO495" s="2">
        <v>1.76627</v>
      </c>
      <c r="AP495" s="2">
        <v>2556.86817035584</v>
      </c>
      <c r="AQ495">
        <v>1.76627</v>
      </c>
      <c r="AR495">
        <v>2622.6528613404203</v>
      </c>
      <c r="AS495">
        <v>1.76627</v>
      </c>
      <c r="AT495">
        <v>2609.8113999790048</v>
      </c>
      <c r="AX495" s="2">
        <v>0.93468600000000002</v>
      </c>
      <c r="AY495" s="2">
        <v>9.7272399999999995E-2</v>
      </c>
      <c r="AZ495" s="2">
        <v>0.93468600000000002</v>
      </c>
      <c r="BA495" s="2">
        <v>9.7268800000000002E-2</v>
      </c>
      <c r="BB495" s="2">
        <v>0.93468600000000002</v>
      </c>
      <c r="BC495" s="2">
        <v>9.7268900000000005E-2</v>
      </c>
      <c r="BD495" s="2">
        <v>0.93468600000000002</v>
      </c>
      <c r="BE495" s="2">
        <v>9.7268900000000005E-2</v>
      </c>
    </row>
    <row r="496" spans="1:57" x14ac:dyDescent="0.15">
      <c r="A496" s="2">
        <v>1.76827</v>
      </c>
      <c r="B496" s="2">
        <v>-34553.4</v>
      </c>
      <c r="C496" s="2">
        <f t="shared" si="29"/>
        <v>34553.4</v>
      </c>
      <c r="D496" s="2">
        <v>1.76827</v>
      </c>
      <c r="E496" s="2">
        <v>-72949.3</v>
      </c>
      <c r="F496">
        <f t="shared" si="30"/>
        <v>72949.3</v>
      </c>
      <c r="G496" s="2">
        <v>1.76827</v>
      </c>
      <c r="H496" s="2">
        <v>-74921.600000000006</v>
      </c>
      <c r="I496">
        <f t="shared" si="31"/>
        <v>74921.600000000006</v>
      </c>
      <c r="J496" s="2">
        <v>1.76827</v>
      </c>
      <c r="K496" s="2">
        <v>-74530</v>
      </c>
      <c r="L496">
        <f t="shared" si="32"/>
        <v>74530</v>
      </c>
      <c r="P496" s="2">
        <v>0.93668499999999999</v>
      </c>
      <c r="Q496" s="2">
        <v>418.45</v>
      </c>
      <c r="R496" s="2">
        <v>0.93668499999999999</v>
      </c>
      <c r="S496" s="2">
        <v>418.45</v>
      </c>
      <c r="T496" s="2">
        <v>0.93668499999999999</v>
      </c>
      <c r="U496" s="2">
        <v>418.45</v>
      </c>
      <c r="V496" s="2">
        <v>0.93668499999999999</v>
      </c>
      <c r="W496" s="2">
        <v>418.45</v>
      </c>
      <c r="AA496" s="2">
        <v>1.76827</v>
      </c>
      <c r="AB496" s="2">
        <v>390.38799999999998</v>
      </c>
      <c r="AC496" s="2">
        <v>1.76827</v>
      </c>
      <c r="AD496" s="2">
        <v>390.38799999999998</v>
      </c>
      <c r="AE496" s="2">
        <v>1.76827</v>
      </c>
      <c r="AF496" s="2">
        <v>390.38799999999998</v>
      </c>
      <c r="AG496" s="2">
        <v>1.76827</v>
      </c>
      <c r="AH496" s="2">
        <v>390.38799999999998</v>
      </c>
      <c r="AM496">
        <v>1.76827</v>
      </c>
      <c r="AN496">
        <v>1244.4500468198507</v>
      </c>
      <c r="AO496" s="2">
        <v>1.76827</v>
      </c>
      <c r="AP496" s="2">
        <v>2551.8347500612126</v>
      </c>
      <c r="AQ496">
        <v>1.76827</v>
      </c>
      <c r="AR496">
        <v>2617.5313559025917</v>
      </c>
      <c r="AS496">
        <v>1.76827</v>
      </c>
      <c r="AT496">
        <v>2604.6690431257398</v>
      </c>
      <c r="AX496" s="2">
        <v>0.93668499999999999</v>
      </c>
      <c r="AY496" s="2">
        <v>9.7273200000000004E-2</v>
      </c>
      <c r="AZ496" s="2">
        <v>0.93668499999999999</v>
      </c>
      <c r="BA496" s="2">
        <v>9.7269099999999997E-2</v>
      </c>
      <c r="BB496" s="2">
        <v>0.93668499999999999</v>
      </c>
      <c r="BC496" s="2">
        <v>9.7269099999999997E-2</v>
      </c>
      <c r="BD496" s="2">
        <v>0.93668499999999999</v>
      </c>
      <c r="BE496" s="2">
        <v>9.7269099999999997E-2</v>
      </c>
    </row>
    <row r="497" spans="1:57" x14ac:dyDescent="0.15">
      <c r="A497" s="2">
        <v>1.77027</v>
      </c>
      <c r="B497" s="2">
        <v>-34540.1</v>
      </c>
      <c r="C497" s="2">
        <f t="shared" si="29"/>
        <v>34540.1</v>
      </c>
      <c r="D497" s="2">
        <v>1.77027</v>
      </c>
      <c r="E497" s="2">
        <v>-72895.100000000006</v>
      </c>
      <c r="F497">
        <f t="shared" si="30"/>
        <v>72895.100000000006</v>
      </c>
      <c r="G497" s="2">
        <v>1.77027</v>
      </c>
      <c r="H497" s="2">
        <v>-74867.100000000006</v>
      </c>
      <c r="I497">
        <f t="shared" si="31"/>
        <v>74867.100000000006</v>
      </c>
      <c r="J497" s="2">
        <v>1.77027</v>
      </c>
      <c r="K497" s="2">
        <v>-74474.5</v>
      </c>
      <c r="L497">
        <f t="shared" si="32"/>
        <v>74474.5</v>
      </c>
      <c r="P497" s="2">
        <v>0.93868399999999996</v>
      </c>
      <c r="Q497" s="2">
        <v>418.45</v>
      </c>
      <c r="R497" s="2">
        <v>0.93868399999999996</v>
      </c>
      <c r="S497" s="2">
        <v>418.45</v>
      </c>
      <c r="T497" s="2">
        <v>0.93868399999999996</v>
      </c>
      <c r="U497" s="2">
        <v>418.45</v>
      </c>
      <c r="V497" s="2">
        <v>0.93868399999999996</v>
      </c>
      <c r="W497" s="2">
        <v>418.45</v>
      </c>
      <c r="AA497" s="2">
        <v>1.77027</v>
      </c>
      <c r="AB497" s="2">
        <v>390.35399999999998</v>
      </c>
      <c r="AC497" s="2">
        <v>1.77027</v>
      </c>
      <c r="AD497" s="2">
        <v>390.35399999999998</v>
      </c>
      <c r="AE497" s="2">
        <v>1.77027</v>
      </c>
      <c r="AF497" s="2">
        <v>390.35399999999998</v>
      </c>
      <c r="AG497" s="2">
        <v>1.77027</v>
      </c>
      <c r="AH497" s="2">
        <v>390.35399999999998</v>
      </c>
      <c r="AM497">
        <v>1.77027</v>
      </c>
      <c r="AN497">
        <v>1242.5837320574151</v>
      </c>
      <c r="AO497" s="2">
        <v>1.77027</v>
      </c>
      <c r="AP497" s="2">
        <v>2546.8206274893428</v>
      </c>
      <c r="AQ497">
        <v>1.77027</v>
      </c>
      <c r="AR497">
        <v>2612.4328285295542</v>
      </c>
      <c r="AS497">
        <v>1.77027</v>
      </c>
      <c r="AT497">
        <v>2599.5497225034032</v>
      </c>
      <c r="AX497" s="2">
        <v>0.93868399999999996</v>
      </c>
      <c r="AY497" s="2">
        <v>9.7274100000000002E-2</v>
      </c>
      <c r="AZ497" s="2">
        <v>0.93868399999999996</v>
      </c>
      <c r="BA497" s="2">
        <v>9.7269300000000003E-2</v>
      </c>
      <c r="BB497" s="2">
        <v>0.93868399999999996</v>
      </c>
      <c r="BC497" s="2">
        <v>9.7269400000000006E-2</v>
      </c>
      <c r="BD497" s="2">
        <v>0.93868399999999996</v>
      </c>
      <c r="BE497" s="2">
        <v>9.7269400000000006E-2</v>
      </c>
    </row>
    <row r="498" spans="1:57" x14ac:dyDescent="0.15">
      <c r="A498" s="2">
        <v>1.77227</v>
      </c>
      <c r="B498" s="2">
        <v>-34526.800000000003</v>
      </c>
      <c r="C498" s="2">
        <f t="shared" si="29"/>
        <v>34526.800000000003</v>
      </c>
      <c r="D498" s="2">
        <v>1.77227</v>
      </c>
      <c r="E498" s="2">
        <v>-72841.2</v>
      </c>
      <c r="F498">
        <f t="shared" si="30"/>
        <v>72841.2</v>
      </c>
      <c r="G498" s="2">
        <v>1.77227</v>
      </c>
      <c r="H498" s="2">
        <v>-74812.800000000003</v>
      </c>
      <c r="I498">
        <f t="shared" si="31"/>
        <v>74812.800000000003</v>
      </c>
      <c r="J498" s="2">
        <v>1.77227</v>
      </c>
      <c r="K498" s="2">
        <v>-74419.100000000006</v>
      </c>
      <c r="L498">
        <f t="shared" si="32"/>
        <v>74419.100000000006</v>
      </c>
      <c r="P498" s="2">
        <v>0.94068300000000005</v>
      </c>
      <c r="Q498" s="2">
        <v>418.45</v>
      </c>
      <c r="R498" s="2">
        <v>0.94068300000000005</v>
      </c>
      <c r="S498" s="2">
        <v>418.45</v>
      </c>
      <c r="T498" s="2">
        <v>0.94068300000000005</v>
      </c>
      <c r="U498" s="2">
        <v>418.45</v>
      </c>
      <c r="V498" s="2">
        <v>0.94068300000000005</v>
      </c>
      <c r="W498" s="2">
        <v>418.45</v>
      </c>
      <c r="AA498" s="2">
        <v>1.77227</v>
      </c>
      <c r="AB498" s="2">
        <v>390.32100000000003</v>
      </c>
      <c r="AC498" s="2">
        <v>1.77227</v>
      </c>
      <c r="AD498" s="2">
        <v>390.32100000000003</v>
      </c>
      <c r="AE498" s="2">
        <v>1.77227</v>
      </c>
      <c r="AF498" s="2">
        <v>390.32100000000003</v>
      </c>
      <c r="AG498" s="2">
        <v>1.77227</v>
      </c>
      <c r="AH498" s="2">
        <v>390.32100000000003</v>
      </c>
      <c r="AM498">
        <v>1.77227</v>
      </c>
      <c r="AN498">
        <v>1240.721575391693</v>
      </c>
      <c r="AO498" s="2">
        <v>1.77227</v>
      </c>
      <c r="AP498" s="2">
        <v>2541.8292214816638</v>
      </c>
      <c r="AQ498">
        <v>1.77227</v>
      </c>
      <c r="AR498">
        <v>2607.3537099641044</v>
      </c>
      <c r="AS498">
        <v>1.77227</v>
      </c>
      <c r="AT498">
        <v>2594.446381257847</v>
      </c>
      <c r="AX498" s="2">
        <v>0.94068300000000005</v>
      </c>
      <c r="AY498" s="2">
        <v>9.7275100000000003E-2</v>
      </c>
      <c r="AZ498" s="2">
        <v>0.94068300000000005</v>
      </c>
      <c r="BA498" s="2">
        <v>9.7269700000000001E-2</v>
      </c>
      <c r="BB498" s="2">
        <v>0.94068300000000005</v>
      </c>
      <c r="BC498" s="2">
        <v>9.7269800000000003E-2</v>
      </c>
      <c r="BD498" s="2">
        <v>0.94068300000000005</v>
      </c>
      <c r="BE498" s="2">
        <v>9.7269800000000003E-2</v>
      </c>
    </row>
    <row r="499" spans="1:57" x14ac:dyDescent="0.15">
      <c r="A499" s="2">
        <v>1.77427</v>
      </c>
      <c r="B499" s="2">
        <v>-34513.4</v>
      </c>
      <c r="C499" s="2">
        <f t="shared" si="29"/>
        <v>34513.4</v>
      </c>
      <c r="D499" s="2">
        <v>1.77427</v>
      </c>
      <c r="E499" s="2">
        <v>-72787</v>
      </c>
      <c r="F499">
        <f t="shared" si="30"/>
        <v>72787</v>
      </c>
      <c r="G499" s="2">
        <v>1.77427</v>
      </c>
      <c r="H499" s="2">
        <v>-74758.3</v>
      </c>
      <c r="I499">
        <f t="shared" si="31"/>
        <v>74758.3</v>
      </c>
      <c r="J499" s="2">
        <v>1.77427</v>
      </c>
      <c r="K499" s="2">
        <v>-74363.5</v>
      </c>
      <c r="L499">
        <f t="shared" si="32"/>
        <v>74363.5</v>
      </c>
      <c r="P499" s="2">
        <v>0.94268200000000002</v>
      </c>
      <c r="Q499" s="2">
        <v>418.45</v>
      </c>
      <c r="R499" s="2">
        <v>0.94268200000000002</v>
      </c>
      <c r="S499" s="2">
        <v>418.45</v>
      </c>
      <c r="T499" s="2">
        <v>0.94268200000000002</v>
      </c>
      <c r="U499" s="2">
        <v>418.45</v>
      </c>
      <c r="V499" s="2">
        <v>0.94268200000000002</v>
      </c>
      <c r="W499" s="2">
        <v>418.45</v>
      </c>
      <c r="AA499" s="2">
        <v>1.77427</v>
      </c>
      <c r="AB499" s="2">
        <v>390.28800000000001</v>
      </c>
      <c r="AC499" s="2">
        <v>1.77427</v>
      </c>
      <c r="AD499" s="2">
        <v>390.28800000000001</v>
      </c>
      <c r="AE499" s="2">
        <v>1.77427</v>
      </c>
      <c r="AF499" s="2">
        <v>390.28800000000001</v>
      </c>
      <c r="AG499" s="2">
        <v>1.77427</v>
      </c>
      <c r="AH499" s="2">
        <v>390.28800000000001</v>
      </c>
      <c r="AM499">
        <v>1.77427</v>
      </c>
      <c r="AN499">
        <v>1238.9044439658267</v>
      </c>
      <c r="AO499" s="2">
        <v>1.77427</v>
      </c>
      <c r="AP499" s="2">
        <v>2536.9279565020411</v>
      </c>
      <c r="AQ499">
        <v>1.77427</v>
      </c>
      <c r="AR499">
        <v>2602.2800055694784</v>
      </c>
      <c r="AS499">
        <v>1.77427</v>
      </c>
      <c r="AT499">
        <v>2589.4386795737901</v>
      </c>
      <c r="AX499" s="2">
        <v>0.94268200000000002</v>
      </c>
      <c r="AY499" s="2">
        <v>9.7276299999999996E-2</v>
      </c>
      <c r="AZ499" s="2">
        <v>0.94268200000000002</v>
      </c>
      <c r="BA499" s="2">
        <v>9.7269999999999995E-2</v>
      </c>
      <c r="BB499" s="2">
        <v>0.94268200000000002</v>
      </c>
      <c r="BC499" s="2">
        <v>9.7270200000000001E-2</v>
      </c>
      <c r="BD499" s="2">
        <v>0.94268200000000002</v>
      </c>
      <c r="BE499" s="2">
        <v>9.7270099999999998E-2</v>
      </c>
    </row>
    <row r="500" spans="1:57" x14ac:dyDescent="0.15">
      <c r="A500" s="2">
        <v>1.77627</v>
      </c>
      <c r="B500" s="2">
        <v>-34500</v>
      </c>
      <c r="C500" s="2">
        <f t="shared" si="29"/>
        <v>34500</v>
      </c>
      <c r="D500" s="2">
        <v>1.77627</v>
      </c>
      <c r="E500" s="2">
        <v>-72732.899999999994</v>
      </c>
      <c r="F500">
        <f t="shared" si="30"/>
        <v>72732.899999999994</v>
      </c>
      <c r="G500" s="2">
        <v>1.77627</v>
      </c>
      <c r="H500" s="2">
        <v>-74703.7</v>
      </c>
      <c r="I500">
        <f t="shared" si="31"/>
        <v>74703.7</v>
      </c>
      <c r="J500" s="2">
        <v>1.77627</v>
      </c>
      <c r="K500" s="2">
        <v>-74308</v>
      </c>
      <c r="L500">
        <f t="shared" si="32"/>
        <v>74308</v>
      </c>
      <c r="P500" s="2">
        <v>0.94468099999999999</v>
      </c>
      <c r="Q500" s="2">
        <v>418.45</v>
      </c>
      <c r="R500" s="2">
        <v>0.94468099999999999</v>
      </c>
      <c r="S500" s="2">
        <v>418.45</v>
      </c>
      <c r="T500" s="2">
        <v>0.94468099999999999</v>
      </c>
      <c r="U500" s="2">
        <v>418.45</v>
      </c>
      <c r="V500" s="2">
        <v>0.94468099999999999</v>
      </c>
      <c r="W500" s="2">
        <v>418.45</v>
      </c>
      <c r="AA500" s="2">
        <v>1.77627</v>
      </c>
      <c r="AB500" s="2">
        <v>390.25400000000002</v>
      </c>
      <c r="AC500" s="2">
        <v>1.77627</v>
      </c>
      <c r="AD500" s="2">
        <v>390.25400000000002</v>
      </c>
      <c r="AE500" s="2">
        <v>1.77627</v>
      </c>
      <c r="AF500" s="2">
        <v>390.25400000000002</v>
      </c>
      <c r="AG500" s="2">
        <v>1.77627</v>
      </c>
      <c r="AH500" s="2">
        <v>390.25400000000002</v>
      </c>
      <c r="AM500">
        <v>1.77627</v>
      </c>
      <c r="AN500">
        <v>1237.0025098601654</v>
      </c>
      <c r="AO500" s="2">
        <v>1.77627</v>
      </c>
      <c r="AP500" s="2">
        <v>2531.9536308570632</v>
      </c>
      <c r="AQ500">
        <v>1.77627</v>
      </c>
      <c r="AR500">
        <v>2597.2151722699323</v>
      </c>
      <c r="AS500">
        <v>1.77627</v>
      </c>
      <c r="AT500">
        <v>2584.2665368296621</v>
      </c>
      <c r="AX500" s="2">
        <v>0.94468099999999999</v>
      </c>
      <c r="AY500" s="2">
        <v>9.7277500000000003E-2</v>
      </c>
      <c r="AZ500" s="2">
        <v>0.94468099999999999</v>
      </c>
      <c r="BA500" s="2">
        <v>9.7270400000000007E-2</v>
      </c>
      <c r="BB500" s="2">
        <v>0.94468099999999999</v>
      </c>
      <c r="BC500" s="2">
        <v>9.7270599999999999E-2</v>
      </c>
      <c r="BD500" s="2">
        <v>0.94468099999999999</v>
      </c>
      <c r="BE500" s="2">
        <v>9.7270599999999999E-2</v>
      </c>
    </row>
    <row r="501" spans="1:57" x14ac:dyDescent="0.15">
      <c r="A501" s="2">
        <v>1.77827</v>
      </c>
      <c r="B501" s="2">
        <v>-34486.800000000003</v>
      </c>
      <c r="C501" s="2">
        <f t="shared" si="29"/>
        <v>34486.800000000003</v>
      </c>
      <c r="D501" s="2">
        <v>1.77827</v>
      </c>
      <c r="E501" s="2">
        <v>-72679</v>
      </c>
      <c r="F501">
        <f t="shared" si="30"/>
        <v>72679</v>
      </c>
      <c r="G501" s="2">
        <v>1.77827</v>
      </c>
      <c r="H501" s="2">
        <v>-74649.399999999994</v>
      </c>
      <c r="I501">
        <f t="shared" si="31"/>
        <v>74649.399999999994</v>
      </c>
      <c r="J501" s="2">
        <v>1.77827</v>
      </c>
      <c r="K501" s="2">
        <v>-74252.7</v>
      </c>
      <c r="L501">
        <f t="shared" si="32"/>
        <v>74252.7</v>
      </c>
      <c r="P501" s="2">
        <v>0.94667999999999997</v>
      </c>
      <c r="Q501" s="2">
        <v>418.45</v>
      </c>
      <c r="R501" s="2">
        <v>0.94667999999999997</v>
      </c>
      <c r="S501" s="2">
        <v>418.45</v>
      </c>
      <c r="T501" s="2">
        <v>0.94667999999999997</v>
      </c>
      <c r="U501" s="2">
        <v>418.45</v>
      </c>
      <c r="V501" s="2">
        <v>0.94667999999999997</v>
      </c>
      <c r="W501" s="2">
        <v>418.45</v>
      </c>
      <c r="AA501" s="2">
        <v>1.77827</v>
      </c>
      <c r="AB501" s="2">
        <v>390.221</v>
      </c>
      <c r="AC501" s="2">
        <v>1.77827</v>
      </c>
      <c r="AD501" s="2">
        <v>390.221</v>
      </c>
      <c r="AE501" s="2">
        <v>1.77827</v>
      </c>
      <c r="AF501" s="2">
        <v>390.221</v>
      </c>
      <c r="AG501" s="2">
        <v>1.77827</v>
      </c>
      <c r="AH501" s="2">
        <v>390.221</v>
      </c>
      <c r="AM501">
        <v>1.77827</v>
      </c>
      <c r="AN501">
        <v>1235.2005730659021</v>
      </c>
      <c r="AO501" s="2">
        <v>1.77827</v>
      </c>
      <c r="AP501" s="2">
        <v>2526.9983658426322</v>
      </c>
      <c r="AQ501">
        <v>1.77827</v>
      </c>
      <c r="AR501">
        <v>2592.1730675741369</v>
      </c>
      <c r="AS501">
        <v>1.77827</v>
      </c>
      <c r="AT501">
        <v>2579.2934556065015</v>
      </c>
      <c r="AX501" s="2">
        <v>0.94667999999999997</v>
      </c>
      <c r="AY501" s="2">
        <v>9.7278900000000001E-2</v>
      </c>
      <c r="AZ501" s="2">
        <v>0.94667999999999997</v>
      </c>
      <c r="BA501" s="2">
        <v>9.7270899999999993E-2</v>
      </c>
      <c r="BB501" s="2">
        <v>0.94667999999999997</v>
      </c>
      <c r="BC501" s="2">
        <v>9.7270999999999996E-2</v>
      </c>
      <c r="BD501" s="2">
        <v>0.94667999999999997</v>
      </c>
      <c r="BE501" s="2">
        <v>9.7270999999999996E-2</v>
      </c>
    </row>
    <row r="502" spans="1:57" x14ac:dyDescent="0.15">
      <c r="A502" s="2">
        <v>1.78026</v>
      </c>
      <c r="B502" s="2">
        <v>-34473.599999999999</v>
      </c>
      <c r="C502" s="2">
        <f t="shared" si="29"/>
        <v>34473.599999999999</v>
      </c>
      <c r="D502" s="2">
        <v>1.78026</v>
      </c>
      <c r="E502" s="2">
        <v>-72625.2</v>
      </c>
      <c r="F502">
        <f t="shared" si="30"/>
        <v>72625.2</v>
      </c>
      <c r="G502" s="2">
        <v>1.78026</v>
      </c>
      <c r="H502" s="2">
        <v>-74595.3</v>
      </c>
      <c r="I502">
        <f t="shared" si="31"/>
        <v>74595.3</v>
      </c>
      <c r="J502" s="2">
        <v>1.78026</v>
      </c>
      <c r="K502" s="2">
        <v>-74197.5</v>
      </c>
      <c r="L502">
        <f t="shared" si="32"/>
        <v>74197.5</v>
      </c>
      <c r="P502" s="2">
        <v>0.94867900000000005</v>
      </c>
      <c r="Q502" s="2">
        <v>418.45</v>
      </c>
      <c r="R502" s="2">
        <v>0.94867900000000005</v>
      </c>
      <c r="S502" s="2">
        <v>418.45</v>
      </c>
      <c r="T502" s="2">
        <v>0.94867900000000005</v>
      </c>
      <c r="U502" s="2">
        <v>418.45</v>
      </c>
      <c r="V502" s="2">
        <v>0.94867900000000005</v>
      </c>
      <c r="W502" s="2">
        <v>418.45</v>
      </c>
      <c r="AA502" s="2">
        <v>1.78026</v>
      </c>
      <c r="AB502" s="2">
        <v>390.18700000000001</v>
      </c>
      <c r="AC502" s="2">
        <v>1.78026</v>
      </c>
      <c r="AD502" s="2">
        <v>390.18700000000001</v>
      </c>
      <c r="AE502" s="2">
        <v>1.78026</v>
      </c>
      <c r="AF502" s="2">
        <v>390.18700000000001</v>
      </c>
      <c r="AG502" s="2">
        <v>1.78026</v>
      </c>
      <c r="AH502" s="2">
        <v>390.18700000000001</v>
      </c>
      <c r="AM502">
        <v>1.78026</v>
      </c>
      <c r="AN502">
        <v>1233.3142530051516</v>
      </c>
      <c r="AO502" s="2">
        <v>1.78026</v>
      </c>
      <c r="AP502" s="2">
        <v>2522.0586192526744</v>
      </c>
      <c r="AQ502">
        <v>1.78026</v>
      </c>
      <c r="AR502">
        <v>2587.1501404640544</v>
      </c>
      <c r="AS502">
        <v>1.78026</v>
      </c>
      <c r="AT502">
        <v>2574.1569525395494</v>
      </c>
      <c r="AX502" s="2">
        <v>0.94867900000000005</v>
      </c>
      <c r="AY502" s="2">
        <v>9.7280500000000006E-2</v>
      </c>
      <c r="AZ502" s="2">
        <v>0.94867900000000005</v>
      </c>
      <c r="BA502" s="2">
        <v>9.7271399999999994E-2</v>
      </c>
      <c r="BB502" s="2">
        <v>0.94867900000000005</v>
      </c>
      <c r="BC502" s="2">
        <v>9.72716E-2</v>
      </c>
      <c r="BD502" s="2">
        <v>0.94867900000000005</v>
      </c>
      <c r="BE502" s="2">
        <v>9.72716E-2</v>
      </c>
    </row>
    <row r="503" spans="1:57" x14ac:dyDescent="0.15">
      <c r="A503" s="2">
        <v>1.78226</v>
      </c>
      <c r="B503" s="2">
        <v>-34460.300000000003</v>
      </c>
      <c r="C503" s="2">
        <f t="shared" si="29"/>
        <v>34460.300000000003</v>
      </c>
      <c r="D503" s="2">
        <v>1.78226</v>
      </c>
      <c r="E503" s="2">
        <v>-72571.3</v>
      </c>
      <c r="F503">
        <f t="shared" si="30"/>
        <v>72571.3</v>
      </c>
      <c r="G503" s="2">
        <v>1.78226</v>
      </c>
      <c r="H503" s="2">
        <v>-74541</v>
      </c>
      <c r="I503">
        <f t="shared" si="31"/>
        <v>74541</v>
      </c>
      <c r="J503" s="2">
        <v>1.78226</v>
      </c>
      <c r="K503" s="2">
        <v>-74142.2</v>
      </c>
      <c r="L503">
        <f t="shared" si="32"/>
        <v>74142.2</v>
      </c>
      <c r="P503" s="2">
        <v>0.95067800000000002</v>
      </c>
      <c r="Q503" s="2">
        <v>418.45</v>
      </c>
      <c r="R503" s="2">
        <v>0.95067800000000002</v>
      </c>
      <c r="S503" s="2">
        <v>418.45</v>
      </c>
      <c r="T503" s="2">
        <v>0.95067800000000002</v>
      </c>
      <c r="U503" s="2">
        <v>418.45</v>
      </c>
      <c r="V503" s="2">
        <v>0.95067800000000002</v>
      </c>
      <c r="W503" s="2">
        <v>418.45</v>
      </c>
      <c r="AA503" s="2">
        <v>1.78226</v>
      </c>
      <c r="AB503" s="2">
        <v>390.15300000000002</v>
      </c>
      <c r="AC503" s="2">
        <v>1.78226</v>
      </c>
      <c r="AD503" s="2">
        <v>390.15300000000002</v>
      </c>
      <c r="AE503" s="2">
        <v>1.78226</v>
      </c>
      <c r="AF503" s="2">
        <v>390.15300000000002</v>
      </c>
      <c r="AG503" s="2">
        <v>1.78226</v>
      </c>
      <c r="AH503" s="2">
        <v>390.15300000000002</v>
      </c>
      <c r="AM503">
        <v>1.78226</v>
      </c>
      <c r="AN503">
        <v>1231.4726798413321</v>
      </c>
      <c r="AO503" s="2">
        <v>1.78226</v>
      </c>
      <c r="AP503" s="2">
        <v>2517.0400943396235</v>
      </c>
      <c r="AQ503">
        <v>1.78226</v>
      </c>
      <c r="AR503">
        <v>2582.0430219266368</v>
      </c>
      <c r="AS503">
        <v>1.78226</v>
      </c>
      <c r="AT503">
        <v>2569.118819085902</v>
      </c>
      <c r="AX503" s="2">
        <v>0.95067800000000002</v>
      </c>
      <c r="AY503" s="2">
        <v>9.7282199999999999E-2</v>
      </c>
      <c r="AZ503" s="2">
        <v>0.95067800000000002</v>
      </c>
      <c r="BA503" s="2">
        <v>9.7271899999999994E-2</v>
      </c>
      <c r="BB503" s="2">
        <v>0.95067800000000002</v>
      </c>
      <c r="BC503" s="2">
        <v>9.7272200000000003E-2</v>
      </c>
      <c r="BD503" s="2">
        <v>0.95067800000000002</v>
      </c>
      <c r="BE503" s="2">
        <v>9.72721E-2</v>
      </c>
    </row>
    <row r="504" spans="1:57" x14ac:dyDescent="0.15">
      <c r="A504" s="2">
        <v>1.78426</v>
      </c>
      <c r="B504" s="2">
        <v>-34447</v>
      </c>
      <c r="C504" s="2">
        <f t="shared" si="29"/>
        <v>34447</v>
      </c>
      <c r="D504" s="2">
        <v>1.78426</v>
      </c>
      <c r="E504" s="2">
        <v>-72517.3</v>
      </c>
      <c r="F504">
        <f t="shared" si="30"/>
        <v>72517.3</v>
      </c>
      <c r="G504" s="2">
        <v>1.78426</v>
      </c>
      <c r="H504" s="2">
        <v>-74486.600000000006</v>
      </c>
      <c r="I504">
        <f t="shared" si="31"/>
        <v>74486.600000000006</v>
      </c>
      <c r="J504" s="2">
        <v>1.78426</v>
      </c>
      <c r="K504" s="2">
        <v>-74086.8</v>
      </c>
      <c r="L504">
        <f t="shared" si="32"/>
        <v>74086.8</v>
      </c>
      <c r="P504" s="2">
        <v>0.952677</v>
      </c>
      <c r="Q504" s="2">
        <v>418.45</v>
      </c>
      <c r="R504" s="2">
        <v>0.952677</v>
      </c>
      <c r="S504" s="2">
        <v>418.45</v>
      </c>
      <c r="T504" s="2">
        <v>0.952677</v>
      </c>
      <c r="U504" s="2">
        <v>418.45</v>
      </c>
      <c r="V504" s="2">
        <v>0.952677</v>
      </c>
      <c r="W504" s="2">
        <v>418.45</v>
      </c>
      <c r="AA504" s="2">
        <v>1.78426</v>
      </c>
      <c r="AB504" s="2">
        <v>390.11900000000003</v>
      </c>
      <c r="AC504" s="2">
        <v>1.78426</v>
      </c>
      <c r="AD504" s="2">
        <v>390.11900000000003</v>
      </c>
      <c r="AE504" s="2">
        <v>1.78426</v>
      </c>
      <c r="AF504" s="2">
        <v>390.11900000000003</v>
      </c>
      <c r="AG504" s="2">
        <v>1.78426</v>
      </c>
      <c r="AH504" s="2">
        <v>390.11900000000003</v>
      </c>
      <c r="AM504">
        <v>1.78426</v>
      </c>
      <c r="AN504">
        <v>1229.5912903801541</v>
      </c>
      <c r="AO504" s="2">
        <v>1.78426</v>
      </c>
      <c r="AP504" s="2">
        <v>2512.1176429833408</v>
      </c>
      <c r="AQ504">
        <v>1.78426</v>
      </c>
      <c r="AR504">
        <v>2577.0343205092727</v>
      </c>
      <c r="AS504">
        <v>1.78426</v>
      </c>
      <c r="AT504">
        <v>2564.0006921612753</v>
      </c>
      <c r="AX504" s="2">
        <v>0.952677</v>
      </c>
      <c r="AY504" s="2">
        <v>9.7284099999999998E-2</v>
      </c>
      <c r="AZ504" s="2">
        <v>0.952677</v>
      </c>
      <c r="BA504" s="2">
        <v>9.7272600000000001E-2</v>
      </c>
      <c r="BB504" s="2">
        <v>0.952677</v>
      </c>
      <c r="BC504" s="2">
        <v>9.7272800000000006E-2</v>
      </c>
      <c r="BD504" s="2">
        <v>0.952677</v>
      </c>
      <c r="BE504" s="2">
        <v>9.7272800000000006E-2</v>
      </c>
    </row>
    <row r="505" spans="1:57" x14ac:dyDescent="0.15">
      <c r="A505" s="2">
        <v>1.78626</v>
      </c>
      <c r="B505" s="2">
        <v>-34433.699999999997</v>
      </c>
      <c r="C505" s="2">
        <f t="shared" si="29"/>
        <v>34433.699999999997</v>
      </c>
      <c r="D505" s="2">
        <v>1.78626</v>
      </c>
      <c r="E505" s="2">
        <v>-72463.3</v>
      </c>
      <c r="F505">
        <f t="shared" si="30"/>
        <v>72463.3</v>
      </c>
      <c r="G505" s="2">
        <v>1.78626</v>
      </c>
      <c r="H505" s="2">
        <v>-74432.3</v>
      </c>
      <c r="I505">
        <f t="shared" si="31"/>
        <v>74432.3</v>
      </c>
      <c r="J505" s="2">
        <v>1.78626</v>
      </c>
      <c r="K505" s="2">
        <v>-74031.3</v>
      </c>
      <c r="L505">
        <f t="shared" si="32"/>
        <v>74031.3</v>
      </c>
      <c r="P505" s="2">
        <v>0.95467599999999997</v>
      </c>
      <c r="Q505" s="2">
        <v>418.45</v>
      </c>
      <c r="R505" s="2">
        <v>0.95467599999999997</v>
      </c>
      <c r="S505" s="2">
        <v>418.45</v>
      </c>
      <c r="T505" s="2">
        <v>0.95467599999999997</v>
      </c>
      <c r="U505" s="2">
        <v>418.45</v>
      </c>
      <c r="V505" s="2">
        <v>0.95467599999999997</v>
      </c>
      <c r="W505" s="2">
        <v>418.45</v>
      </c>
      <c r="AA505" s="2">
        <v>1.78626</v>
      </c>
      <c r="AB505" s="2">
        <v>390.08499999999998</v>
      </c>
      <c r="AC505" s="2">
        <v>1.78626</v>
      </c>
      <c r="AD505" s="2">
        <v>390.08499999999998</v>
      </c>
      <c r="AE505" s="2">
        <v>1.78626</v>
      </c>
      <c r="AF505" s="2">
        <v>390.08499999999998</v>
      </c>
      <c r="AG505" s="2">
        <v>1.78626</v>
      </c>
      <c r="AH505" s="2">
        <v>390.08499999999998</v>
      </c>
      <c r="AM505">
        <v>1.78626</v>
      </c>
      <c r="AN505">
        <v>1227.7579690508453</v>
      </c>
      <c r="AO505" s="2">
        <v>1.78626</v>
      </c>
      <c r="AP505" s="2">
        <v>2507.2071136945501</v>
      </c>
      <c r="AQ505">
        <v>1.78626</v>
      </c>
      <c r="AR505">
        <v>2571.9523151347621</v>
      </c>
      <c r="AS505">
        <v>1.78626</v>
      </c>
      <c r="AT505">
        <v>2558.9802972692701</v>
      </c>
      <c r="AX505" s="2">
        <v>0.95467599999999997</v>
      </c>
      <c r="AY505" s="2">
        <v>9.72861E-2</v>
      </c>
      <c r="AZ505" s="2">
        <v>0.95467599999999997</v>
      </c>
      <c r="BA505" s="2">
        <v>9.7273200000000004E-2</v>
      </c>
      <c r="BB505" s="2">
        <v>0.95467599999999997</v>
      </c>
      <c r="BC505" s="2">
        <v>9.7273499999999999E-2</v>
      </c>
      <c r="BD505" s="2">
        <v>0.95467599999999997</v>
      </c>
      <c r="BE505" s="2">
        <v>9.7273499999999999E-2</v>
      </c>
    </row>
    <row r="506" spans="1:57" x14ac:dyDescent="0.15">
      <c r="A506" s="2">
        <v>1.78826</v>
      </c>
      <c r="B506" s="2">
        <v>-34420.5</v>
      </c>
      <c r="C506" s="2">
        <f t="shared" si="29"/>
        <v>34420.5</v>
      </c>
      <c r="D506" s="2">
        <v>1.78826</v>
      </c>
      <c r="E506" s="2">
        <v>-72409.600000000006</v>
      </c>
      <c r="F506">
        <f t="shared" si="30"/>
        <v>72409.600000000006</v>
      </c>
      <c r="G506" s="2">
        <v>1.78826</v>
      </c>
      <c r="H506" s="2">
        <v>-74378.100000000006</v>
      </c>
      <c r="I506">
        <f t="shared" si="31"/>
        <v>74378.100000000006</v>
      </c>
      <c r="J506" s="2">
        <v>1.78826</v>
      </c>
      <c r="K506" s="2">
        <v>-73976.2</v>
      </c>
      <c r="L506">
        <f t="shared" si="32"/>
        <v>73976.2</v>
      </c>
      <c r="P506" s="2">
        <v>0.95667500000000005</v>
      </c>
      <c r="Q506" s="2">
        <v>418.45</v>
      </c>
      <c r="R506" s="2">
        <v>0.95667500000000005</v>
      </c>
      <c r="S506" s="2">
        <v>418.45</v>
      </c>
      <c r="T506" s="2">
        <v>0.95667500000000005</v>
      </c>
      <c r="U506" s="2">
        <v>418.45</v>
      </c>
      <c r="V506" s="2">
        <v>0.95667500000000005</v>
      </c>
      <c r="W506" s="2">
        <v>418.45</v>
      </c>
      <c r="AA506" s="2">
        <v>1.78826</v>
      </c>
      <c r="AB506" s="2">
        <v>390.05099999999999</v>
      </c>
      <c r="AC506" s="2">
        <v>1.78826</v>
      </c>
      <c r="AD506" s="2">
        <v>390.05099999999999</v>
      </c>
      <c r="AE506" s="2">
        <v>1.78826</v>
      </c>
      <c r="AF506" s="2">
        <v>390.05099999999999</v>
      </c>
      <c r="AG506" s="2">
        <v>1.78826</v>
      </c>
      <c r="AH506" s="2">
        <v>390.05099999999999</v>
      </c>
      <c r="AM506">
        <v>1.78826</v>
      </c>
      <c r="AN506">
        <v>1225.932257719842</v>
      </c>
      <c r="AO506" s="2">
        <v>1.78826</v>
      </c>
      <c r="AP506" s="2">
        <v>2502.2323588361337</v>
      </c>
      <c r="AQ506">
        <v>1.78826</v>
      </c>
      <c r="AR506">
        <v>2566.9749784296791</v>
      </c>
      <c r="AS506">
        <v>1.78826</v>
      </c>
      <c r="AT506">
        <v>2553.8976731340185</v>
      </c>
      <c r="AX506" s="2">
        <v>0.95667500000000005</v>
      </c>
      <c r="AY506" s="2">
        <v>9.7288399999999997E-2</v>
      </c>
      <c r="AZ506" s="2">
        <v>0.95667500000000005</v>
      </c>
      <c r="BA506" s="2">
        <v>9.7273999999999999E-2</v>
      </c>
      <c r="BB506" s="2">
        <v>0.95667500000000005</v>
      </c>
      <c r="BC506" s="2">
        <v>9.7274299999999994E-2</v>
      </c>
      <c r="BD506" s="2">
        <v>0.95667500000000005</v>
      </c>
      <c r="BE506" s="2">
        <v>9.7274299999999994E-2</v>
      </c>
    </row>
    <row r="507" spans="1:57" x14ac:dyDescent="0.15">
      <c r="A507" s="2">
        <v>1.79026</v>
      </c>
      <c r="B507" s="2">
        <v>-34407.4</v>
      </c>
      <c r="C507" s="2">
        <f t="shared" si="29"/>
        <v>34407.4</v>
      </c>
      <c r="D507" s="2">
        <v>1.79026</v>
      </c>
      <c r="E507" s="2">
        <v>-72356</v>
      </c>
      <c r="F507">
        <f t="shared" si="30"/>
        <v>72356</v>
      </c>
      <c r="G507" s="2">
        <v>1.79026</v>
      </c>
      <c r="H507" s="2">
        <v>-74324.2</v>
      </c>
      <c r="I507">
        <f t="shared" si="31"/>
        <v>74324.2</v>
      </c>
      <c r="J507" s="2">
        <v>1.79026</v>
      </c>
      <c r="K507" s="2">
        <v>-73921.2</v>
      </c>
      <c r="L507">
        <f t="shared" si="32"/>
        <v>73921.2</v>
      </c>
      <c r="P507" s="2">
        <v>0.95867400000000003</v>
      </c>
      <c r="Q507" s="2">
        <v>418.45</v>
      </c>
      <c r="R507" s="2">
        <v>0.95867400000000003</v>
      </c>
      <c r="S507" s="2">
        <v>418.45</v>
      </c>
      <c r="T507" s="2">
        <v>0.95867400000000003</v>
      </c>
      <c r="U507" s="2">
        <v>418.45</v>
      </c>
      <c r="V507" s="2">
        <v>0.95867400000000003</v>
      </c>
      <c r="W507" s="2">
        <v>418.45</v>
      </c>
      <c r="AA507" s="2">
        <v>1.79026</v>
      </c>
      <c r="AB507" s="2">
        <v>390.017</v>
      </c>
      <c r="AC507" s="2">
        <v>1.79026</v>
      </c>
      <c r="AD507" s="2">
        <v>390.017</v>
      </c>
      <c r="AE507" s="2">
        <v>1.79026</v>
      </c>
      <c r="AF507" s="2">
        <v>390.017</v>
      </c>
      <c r="AG507" s="2">
        <v>1.79026</v>
      </c>
      <c r="AH507" s="2">
        <v>390.017</v>
      </c>
      <c r="AM507">
        <v>1.79026</v>
      </c>
      <c r="AN507">
        <v>1224.0705823757523</v>
      </c>
      <c r="AO507" s="2">
        <v>1.79026</v>
      </c>
      <c r="AP507" s="2">
        <v>2497.3596106720038</v>
      </c>
      <c r="AQ507">
        <v>1.79026</v>
      </c>
      <c r="AR507">
        <v>2561.9316810864821</v>
      </c>
      <c r="AS507">
        <v>1.79026</v>
      </c>
      <c r="AT507">
        <v>2548.919002793009</v>
      </c>
      <c r="AX507" s="2">
        <v>0.95867400000000003</v>
      </c>
      <c r="AY507" s="2">
        <v>9.72909E-2</v>
      </c>
      <c r="AZ507" s="2">
        <v>0.95867400000000003</v>
      </c>
      <c r="BA507" s="2">
        <v>9.7274799999999995E-2</v>
      </c>
      <c r="BB507" s="2">
        <v>0.95867400000000003</v>
      </c>
      <c r="BC507" s="2">
        <v>9.7275100000000003E-2</v>
      </c>
      <c r="BD507" s="2">
        <v>0.95867400000000003</v>
      </c>
      <c r="BE507" s="2">
        <v>9.7275100000000003E-2</v>
      </c>
    </row>
    <row r="508" spans="1:57" x14ac:dyDescent="0.15">
      <c r="A508" s="2">
        <v>1.79226</v>
      </c>
      <c r="B508" s="2">
        <v>-34394.300000000003</v>
      </c>
      <c r="C508" s="2">
        <f t="shared" si="29"/>
        <v>34394.300000000003</v>
      </c>
      <c r="D508" s="2">
        <v>1.79226</v>
      </c>
      <c r="E508" s="2">
        <v>-72302.600000000006</v>
      </c>
      <c r="F508">
        <f t="shared" si="30"/>
        <v>72302.600000000006</v>
      </c>
      <c r="G508" s="2">
        <v>1.79226</v>
      </c>
      <c r="H508" s="2">
        <v>-74270.399999999994</v>
      </c>
      <c r="I508">
        <f t="shared" si="31"/>
        <v>74270.399999999994</v>
      </c>
      <c r="J508" s="2">
        <v>1.79226</v>
      </c>
      <c r="K508" s="2">
        <v>-73866.399999999994</v>
      </c>
      <c r="L508">
        <f t="shared" si="32"/>
        <v>73866.399999999994</v>
      </c>
      <c r="P508" s="2">
        <v>0.960673</v>
      </c>
      <c r="Q508" s="2">
        <v>418.45</v>
      </c>
      <c r="R508" s="2">
        <v>0.960673</v>
      </c>
      <c r="S508" s="2">
        <v>418.45</v>
      </c>
      <c r="T508" s="2">
        <v>0.960673</v>
      </c>
      <c r="U508" s="2">
        <v>418.45</v>
      </c>
      <c r="V508" s="2">
        <v>0.960673</v>
      </c>
      <c r="W508" s="2">
        <v>418.45</v>
      </c>
      <c r="AA508" s="2">
        <v>1.79226</v>
      </c>
      <c r="AB508" s="2">
        <v>389.983</v>
      </c>
      <c r="AC508" s="2">
        <v>1.79226</v>
      </c>
      <c r="AD508" s="2">
        <v>389.983</v>
      </c>
      <c r="AE508" s="2">
        <v>1.79226</v>
      </c>
      <c r="AF508" s="2">
        <v>389.983</v>
      </c>
      <c r="AG508" s="2">
        <v>1.79226</v>
      </c>
      <c r="AH508" s="2">
        <v>389.983</v>
      </c>
      <c r="AM508">
        <v>1.79226</v>
      </c>
      <c r="AN508">
        <v>1222.2565742715003</v>
      </c>
      <c r="AO508" s="2">
        <v>1.79226</v>
      </c>
      <c r="AP508" s="2">
        <v>2492.4195939191277</v>
      </c>
      <c r="AQ508">
        <v>1.79226</v>
      </c>
      <c r="AR508">
        <v>2556.9923569510438</v>
      </c>
      <c r="AS508">
        <v>1.79226</v>
      </c>
      <c r="AT508">
        <v>2543.8716120811396</v>
      </c>
      <c r="AX508" s="2">
        <v>0.960673</v>
      </c>
      <c r="AY508" s="2">
        <v>9.7293500000000005E-2</v>
      </c>
      <c r="AZ508" s="2">
        <v>0.960673</v>
      </c>
      <c r="BA508" s="2">
        <v>9.7275700000000007E-2</v>
      </c>
      <c r="BB508" s="2">
        <v>0.960673</v>
      </c>
      <c r="BC508" s="2">
        <v>9.7276100000000004E-2</v>
      </c>
      <c r="BD508" s="2">
        <v>0.960673</v>
      </c>
      <c r="BE508" s="2">
        <v>9.7276000000000001E-2</v>
      </c>
    </row>
    <row r="509" spans="1:57" x14ac:dyDescent="0.15">
      <c r="A509" s="2">
        <v>1.79426</v>
      </c>
      <c r="B509" s="2">
        <v>-34381.199999999997</v>
      </c>
      <c r="C509" s="2">
        <f t="shared" si="29"/>
        <v>34381.199999999997</v>
      </c>
      <c r="D509" s="2">
        <v>1.79426</v>
      </c>
      <c r="E509" s="2">
        <v>-72249</v>
      </c>
      <c r="F509">
        <f t="shared" si="30"/>
        <v>72249</v>
      </c>
      <c r="G509" s="2">
        <v>1.79426</v>
      </c>
      <c r="H509" s="2">
        <v>-74216.399999999994</v>
      </c>
      <c r="I509">
        <f t="shared" si="31"/>
        <v>74216.399999999994</v>
      </c>
      <c r="J509" s="2">
        <v>1.79426</v>
      </c>
      <c r="K509" s="2">
        <v>-73811.3</v>
      </c>
      <c r="L509">
        <f t="shared" si="32"/>
        <v>73811.3</v>
      </c>
      <c r="P509" s="2">
        <v>0.96267199999999997</v>
      </c>
      <c r="Q509" s="2">
        <v>418.45</v>
      </c>
      <c r="R509" s="2">
        <v>0.96267199999999997</v>
      </c>
      <c r="S509" s="2">
        <v>418.45</v>
      </c>
      <c r="T509" s="2">
        <v>0.96267199999999997</v>
      </c>
      <c r="U509" s="2">
        <v>418.45</v>
      </c>
      <c r="V509" s="2">
        <v>0.96267199999999997</v>
      </c>
      <c r="W509" s="2">
        <v>418.45</v>
      </c>
      <c r="AA509" s="2">
        <v>1.79426</v>
      </c>
      <c r="AB509" s="2">
        <v>389.94900000000001</v>
      </c>
      <c r="AC509" s="2">
        <v>1.79426</v>
      </c>
      <c r="AD509" s="2">
        <v>389.94900000000001</v>
      </c>
      <c r="AE509" s="2">
        <v>1.79426</v>
      </c>
      <c r="AF509" s="2">
        <v>389.94900000000001</v>
      </c>
      <c r="AG509" s="2">
        <v>1.79426</v>
      </c>
      <c r="AH509" s="2">
        <v>389.94900000000001</v>
      </c>
      <c r="AM509">
        <v>1.79426</v>
      </c>
      <c r="AN509">
        <v>1220.403237256852</v>
      </c>
      <c r="AO509" s="2">
        <v>1.79426</v>
      </c>
      <c r="AP509" s="2">
        <v>2487.5705825643868</v>
      </c>
      <c r="AQ509">
        <v>1.79426</v>
      </c>
      <c r="AR509">
        <v>2551.9702909015891</v>
      </c>
      <c r="AS509">
        <v>1.79426</v>
      </c>
      <c r="AT509">
        <v>2538.9137314254262</v>
      </c>
      <c r="AX509" s="2">
        <v>0.96267199999999997</v>
      </c>
      <c r="AY509" s="2">
        <v>9.7296400000000005E-2</v>
      </c>
      <c r="AZ509" s="2">
        <v>0.96267199999999997</v>
      </c>
      <c r="BA509" s="2">
        <v>9.7276699999999994E-2</v>
      </c>
      <c r="BB509" s="2">
        <v>0.96267199999999997</v>
      </c>
      <c r="BC509" s="2">
        <v>9.7277100000000005E-2</v>
      </c>
      <c r="BD509" s="2">
        <v>0.96267199999999997</v>
      </c>
      <c r="BE509" s="2">
        <v>9.7277000000000002E-2</v>
      </c>
    </row>
    <row r="510" spans="1:57" x14ac:dyDescent="0.15">
      <c r="A510" s="2">
        <v>1.79626</v>
      </c>
      <c r="B510" s="2">
        <v>-34368</v>
      </c>
      <c r="C510" s="2">
        <f t="shared" si="29"/>
        <v>34368</v>
      </c>
      <c r="D510" s="2">
        <v>1.79626</v>
      </c>
      <c r="E510" s="2">
        <v>-72195.399999999994</v>
      </c>
      <c r="F510">
        <f t="shared" si="30"/>
        <v>72195.399999999994</v>
      </c>
      <c r="G510" s="2">
        <v>1.79626</v>
      </c>
      <c r="H510" s="2">
        <v>-74162.399999999994</v>
      </c>
      <c r="I510">
        <f t="shared" si="31"/>
        <v>74162.399999999994</v>
      </c>
      <c r="J510" s="2">
        <v>1.79626</v>
      </c>
      <c r="K510" s="2">
        <v>-73756.3</v>
      </c>
      <c r="L510">
        <f t="shared" si="32"/>
        <v>73756.3</v>
      </c>
      <c r="P510" s="2">
        <v>0.96467099999999995</v>
      </c>
      <c r="Q510" s="2">
        <v>418.45</v>
      </c>
      <c r="R510" s="2">
        <v>0.96467099999999995</v>
      </c>
      <c r="S510" s="2">
        <v>418.45</v>
      </c>
      <c r="T510" s="2">
        <v>0.96467099999999995</v>
      </c>
      <c r="U510" s="2">
        <v>418.45</v>
      </c>
      <c r="V510" s="2">
        <v>0.96467099999999995</v>
      </c>
      <c r="W510" s="2">
        <v>418.45</v>
      </c>
      <c r="AA510" s="2">
        <v>1.79626</v>
      </c>
      <c r="AB510" s="2">
        <v>389.91500000000002</v>
      </c>
      <c r="AC510" s="2">
        <v>1.79626</v>
      </c>
      <c r="AD510" s="2">
        <v>389.91500000000002</v>
      </c>
      <c r="AE510" s="2">
        <v>1.79626</v>
      </c>
      <c r="AF510" s="2">
        <v>389.91500000000002</v>
      </c>
      <c r="AG510" s="2">
        <v>1.79626</v>
      </c>
      <c r="AH510" s="2">
        <v>389.91500000000002</v>
      </c>
      <c r="AM510">
        <v>1.79626</v>
      </c>
      <c r="AN510">
        <v>1218.5937666205734</v>
      </c>
      <c r="AO510" s="2">
        <v>1.79626</v>
      </c>
      <c r="AP510" s="2">
        <v>2482.7332439217298</v>
      </c>
      <c r="AQ510">
        <v>1.79626</v>
      </c>
      <c r="AR510">
        <v>2547.0481162207675</v>
      </c>
      <c r="AS510">
        <v>1.79626</v>
      </c>
      <c r="AT510">
        <v>2533.8841555586091</v>
      </c>
      <c r="AX510" s="2">
        <v>0.96467099999999995</v>
      </c>
      <c r="AY510" s="2">
        <v>9.72996E-2</v>
      </c>
      <c r="AZ510" s="2">
        <v>0.96467099999999995</v>
      </c>
      <c r="BA510" s="2">
        <v>9.7277699999999995E-2</v>
      </c>
      <c r="BB510" s="2">
        <v>0.96467099999999995</v>
      </c>
      <c r="BC510" s="2">
        <v>9.7278199999999995E-2</v>
      </c>
      <c r="BD510" s="2">
        <v>0.96467099999999995</v>
      </c>
      <c r="BE510" s="2">
        <v>9.7278100000000006E-2</v>
      </c>
    </row>
    <row r="511" spans="1:57" x14ac:dyDescent="0.15">
      <c r="A511" s="2">
        <v>1.79826</v>
      </c>
      <c r="B511" s="2">
        <v>-34355</v>
      </c>
      <c r="C511" s="2">
        <f t="shared" si="29"/>
        <v>34355</v>
      </c>
      <c r="D511" s="2">
        <v>1.79826</v>
      </c>
      <c r="E511" s="2">
        <v>-72142</v>
      </c>
      <c r="F511">
        <f t="shared" si="30"/>
        <v>72142</v>
      </c>
      <c r="G511" s="2">
        <v>1.79826</v>
      </c>
      <c r="H511" s="2">
        <v>-74108.600000000006</v>
      </c>
      <c r="I511">
        <f t="shared" si="31"/>
        <v>74108.600000000006</v>
      </c>
      <c r="J511" s="2">
        <v>1.79826</v>
      </c>
      <c r="K511" s="2">
        <v>-73701.399999999994</v>
      </c>
      <c r="L511">
        <f t="shared" si="32"/>
        <v>73701.399999999994</v>
      </c>
      <c r="P511" s="2">
        <v>0.96667000000000003</v>
      </c>
      <c r="Q511" s="2">
        <v>418.45</v>
      </c>
      <c r="R511" s="2">
        <v>0.96667000000000003</v>
      </c>
      <c r="S511" s="2">
        <v>418.45</v>
      </c>
      <c r="T511" s="2">
        <v>0.96667000000000003</v>
      </c>
      <c r="U511" s="2">
        <v>418.45</v>
      </c>
      <c r="V511" s="2">
        <v>0.96667000000000003</v>
      </c>
      <c r="W511" s="2">
        <v>418.45</v>
      </c>
      <c r="AA511" s="2">
        <v>1.79826</v>
      </c>
      <c r="AB511" s="2">
        <v>389.88</v>
      </c>
      <c r="AC511" s="2">
        <v>1.79826</v>
      </c>
      <c r="AD511" s="2">
        <v>389.88</v>
      </c>
      <c r="AE511" s="2">
        <v>1.79826</v>
      </c>
      <c r="AF511" s="2">
        <v>389.88</v>
      </c>
      <c r="AG511" s="2">
        <v>1.79826</v>
      </c>
      <c r="AH511" s="2">
        <v>389.88</v>
      </c>
      <c r="AM511">
        <v>1.79826</v>
      </c>
      <c r="AN511">
        <v>1216.7522578360185</v>
      </c>
      <c r="AO511" s="2">
        <v>1.79826</v>
      </c>
      <c r="AP511" s="2">
        <v>2477.7441956312691</v>
      </c>
      <c r="AQ511">
        <v>1.79826</v>
      </c>
      <c r="AR511">
        <v>2541.9702270700423</v>
      </c>
      <c r="AS511">
        <v>1.79826</v>
      </c>
      <c r="AT511">
        <v>2528.8704364534719</v>
      </c>
      <c r="AX511" s="2">
        <v>0.96667000000000003</v>
      </c>
      <c r="AY511" s="2">
        <v>9.7302899999999998E-2</v>
      </c>
      <c r="AZ511" s="2">
        <v>0.96667000000000003</v>
      </c>
      <c r="BA511" s="2">
        <v>9.7278900000000001E-2</v>
      </c>
      <c r="BB511" s="2">
        <v>0.96667000000000003</v>
      </c>
      <c r="BC511" s="2">
        <v>9.7279299999999999E-2</v>
      </c>
      <c r="BD511" s="2">
        <v>0.96667000000000003</v>
      </c>
      <c r="BE511" s="2">
        <v>9.7279299999999999E-2</v>
      </c>
    </row>
    <row r="512" spans="1:57" x14ac:dyDescent="0.15">
      <c r="A512" s="2">
        <v>1.8002499999999999</v>
      </c>
      <c r="B512" s="2">
        <v>-34341.800000000003</v>
      </c>
      <c r="C512" s="2">
        <f t="shared" si="29"/>
        <v>34341.800000000003</v>
      </c>
      <c r="D512" s="2">
        <v>1.8002499999999999</v>
      </c>
      <c r="E512" s="2">
        <v>-72088.5</v>
      </c>
      <c r="F512">
        <f t="shared" si="30"/>
        <v>72088.5</v>
      </c>
      <c r="G512" s="2">
        <v>1.8002499999999999</v>
      </c>
      <c r="H512" s="2">
        <v>-74054.7</v>
      </c>
      <c r="I512">
        <f t="shared" si="31"/>
        <v>74054.7</v>
      </c>
      <c r="J512" s="2">
        <v>1.8002499999999999</v>
      </c>
      <c r="K512" s="2">
        <v>-73646.399999999994</v>
      </c>
      <c r="L512">
        <f t="shared" si="32"/>
        <v>73646.399999999994</v>
      </c>
      <c r="P512" s="2">
        <v>0.968669</v>
      </c>
      <c r="Q512" s="2">
        <v>418.45</v>
      </c>
      <c r="R512" s="2">
        <v>0.968669</v>
      </c>
      <c r="S512" s="2">
        <v>418.45</v>
      </c>
      <c r="T512" s="2">
        <v>0.968669</v>
      </c>
      <c r="U512" s="2">
        <v>418.45</v>
      </c>
      <c r="V512" s="2">
        <v>0.968669</v>
      </c>
      <c r="W512" s="2">
        <v>418.45</v>
      </c>
      <c r="AA512" s="2">
        <v>1.8002499999999999</v>
      </c>
      <c r="AB512" s="2">
        <v>389.846</v>
      </c>
      <c r="AC512" s="2">
        <v>1.8002499999999999</v>
      </c>
      <c r="AD512" s="2">
        <v>389.846</v>
      </c>
      <c r="AE512" s="2">
        <v>1.8002499999999999</v>
      </c>
      <c r="AF512" s="2">
        <v>389.846</v>
      </c>
      <c r="AG512" s="2">
        <v>1.8002499999999999</v>
      </c>
      <c r="AH512" s="2">
        <v>389.846</v>
      </c>
      <c r="AM512">
        <v>1.8002499999999999</v>
      </c>
      <c r="AN512">
        <v>1214.9078430678887</v>
      </c>
      <c r="AO512" s="2">
        <v>1.8002499999999999</v>
      </c>
      <c r="AP512" s="2">
        <v>2472.9340331377989</v>
      </c>
      <c r="AQ512">
        <v>1.8002499999999999</v>
      </c>
      <c r="AR512">
        <v>2537.0756106752524</v>
      </c>
      <c r="AS512">
        <v>1.8002499999999999</v>
      </c>
      <c r="AT512">
        <v>2523.865661411925</v>
      </c>
      <c r="AX512" s="2">
        <v>0.968669</v>
      </c>
      <c r="AY512" s="2">
        <v>9.7306599999999993E-2</v>
      </c>
      <c r="AZ512" s="2">
        <v>0.968669</v>
      </c>
      <c r="BA512" s="2">
        <v>9.7280099999999994E-2</v>
      </c>
      <c r="BB512" s="2">
        <v>0.968669</v>
      </c>
      <c r="BC512" s="2">
        <v>9.7280599999999995E-2</v>
      </c>
      <c r="BD512" s="2">
        <v>0.968669</v>
      </c>
      <c r="BE512" s="2">
        <v>9.7280599999999995E-2</v>
      </c>
    </row>
    <row r="513" spans="1:57" x14ac:dyDescent="0.15">
      <c r="A513" s="2">
        <v>1.8022499999999999</v>
      </c>
      <c r="B513" s="2">
        <v>-34328.800000000003</v>
      </c>
      <c r="C513" s="2">
        <f t="shared" si="29"/>
        <v>34328.800000000003</v>
      </c>
      <c r="D513" s="2">
        <v>1.8022499999999999</v>
      </c>
      <c r="E513" s="2">
        <v>-72035.199999999997</v>
      </c>
      <c r="F513">
        <f t="shared" si="30"/>
        <v>72035.199999999997</v>
      </c>
      <c r="G513" s="2">
        <v>1.8022499999999999</v>
      </c>
      <c r="H513" s="2">
        <v>-74001</v>
      </c>
      <c r="I513">
        <f t="shared" si="31"/>
        <v>74001</v>
      </c>
      <c r="J513" s="2">
        <v>1.8022499999999999</v>
      </c>
      <c r="K513" s="2">
        <v>-73591.7</v>
      </c>
      <c r="L513">
        <f t="shared" si="32"/>
        <v>73591.7</v>
      </c>
      <c r="P513" s="2">
        <v>0.97066799999999998</v>
      </c>
      <c r="Q513" s="2">
        <v>418.45</v>
      </c>
      <c r="R513" s="2">
        <v>0.97066799999999998</v>
      </c>
      <c r="S513" s="2">
        <v>418.45</v>
      </c>
      <c r="T513" s="2">
        <v>0.97066799999999998</v>
      </c>
      <c r="U513" s="2">
        <v>418.45</v>
      </c>
      <c r="V513" s="2">
        <v>0.97066799999999998</v>
      </c>
      <c r="W513" s="2">
        <v>418.45</v>
      </c>
      <c r="AA513" s="2">
        <v>1.8022499999999999</v>
      </c>
      <c r="AB513" s="2">
        <v>389.81200000000001</v>
      </c>
      <c r="AC513" s="2">
        <v>1.8022499999999999</v>
      </c>
      <c r="AD513" s="2">
        <v>389.81200000000001</v>
      </c>
      <c r="AE513" s="2">
        <v>1.8022499999999999</v>
      </c>
      <c r="AF513" s="2">
        <v>389.81200000000001</v>
      </c>
      <c r="AG513" s="2">
        <v>1.8022499999999999</v>
      </c>
      <c r="AH513" s="2">
        <v>389.81200000000001</v>
      </c>
      <c r="AM513">
        <v>1.8022499999999999</v>
      </c>
      <c r="AN513">
        <v>1213.1175348081138</v>
      </c>
      <c r="AO513" s="2">
        <v>1.8022499999999999</v>
      </c>
      <c r="AP513" s="2">
        <v>2468.1422599876669</v>
      </c>
      <c r="AQ513">
        <v>1.8022499999999999</v>
      </c>
      <c r="AR513">
        <v>2532.1129170230997</v>
      </c>
      <c r="AS513">
        <v>1.8022499999999999</v>
      </c>
      <c r="AT513">
        <v>2518.9697073421207</v>
      </c>
      <c r="AX513" s="2">
        <v>0.97066799999999998</v>
      </c>
      <c r="AY513" s="2">
        <v>9.7310499999999994E-2</v>
      </c>
      <c r="AZ513" s="2">
        <v>0.97066799999999998</v>
      </c>
      <c r="BA513" s="2">
        <v>9.7281500000000007E-2</v>
      </c>
      <c r="BB513" s="2">
        <v>0.97066799999999998</v>
      </c>
      <c r="BC513" s="2">
        <v>9.7281999999999993E-2</v>
      </c>
      <c r="BD513" s="2">
        <v>0.97066799999999998</v>
      </c>
      <c r="BE513" s="2">
        <v>9.7281999999999993E-2</v>
      </c>
    </row>
    <row r="514" spans="1:57" x14ac:dyDescent="0.15">
      <c r="A514" s="2">
        <v>1.8042499999999999</v>
      </c>
      <c r="B514" s="2">
        <v>-34315.9</v>
      </c>
      <c r="C514" s="2">
        <f t="shared" si="29"/>
        <v>34315.9</v>
      </c>
      <c r="D514" s="2">
        <v>1.8042499999999999</v>
      </c>
      <c r="E514" s="2">
        <v>-71982</v>
      </c>
      <c r="F514">
        <f t="shared" si="30"/>
        <v>71982</v>
      </c>
      <c r="G514" s="2">
        <v>1.8042499999999999</v>
      </c>
      <c r="H514" s="2">
        <v>-73947.399999999994</v>
      </c>
      <c r="I514">
        <f t="shared" si="31"/>
        <v>73947.399999999994</v>
      </c>
      <c r="J514" s="2">
        <v>1.8042499999999999</v>
      </c>
      <c r="K514" s="2">
        <v>-73537.100000000006</v>
      </c>
      <c r="L514">
        <f t="shared" si="32"/>
        <v>73537.100000000006</v>
      </c>
      <c r="P514" s="2">
        <v>0.97266699999999995</v>
      </c>
      <c r="Q514" s="2">
        <v>418.45</v>
      </c>
      <c r="R514" s="2">
        <v>0.97266699999999995</v>
      </c>
      <c r="S514" s="2">
        <v>418.45</v>
      </c>
      <c r="T514" s="2">
        <v>0.97266699999999995</v>
      </c>
      <c r="U514" s="2">
        <v>418.45</v>
      </c>
      <c r="V514" s="2">
        <v>0.97266699999999995</v>
      </c>
      <c r="W514" s="2">
        <v>418.45</v>
      </c>
      <c r="AA514" s="2">
        <v>1.8042499999999999</v>
      </c>
      <c r="AB514" s="2">
        <v>389.77699999999999</v>
      </c>
      <c r="AC514" s="2">
        <v>1.8042499999999999</v>
      </c>
      <c r="AD514" s="2">
        <v>389.77699999999999</v>
      </c>
      <c r="AE514" s="2">
        <v>1.8042499999999999</v>
      </c>
      <c r="AF514" s="2">
        <v>389.77699999999999</v>
      </c>
      <c r="AG514" s="2">
        <v>1.8042499999999999</v>
      </c>
      <c r="AH514" s="2">
        <v>389.77699999999999</v>
      </c>
      <c r="AM514">
        <v>1.8042499999999999</v>
      </c>
      <c r="AN514">
        <v>1211.2919166960803</v>
      </c>
      <c r="AO514" s="2">
        <v>1.8042499999999999</v>
      </c>
      <c r="AP514" s="2">
        <v>2463.1967970434234</v>
      </c>
      <c r="AQ514">
        <v>1.8042499999999999</v>
      </c>
      <c r="AR514">
        <v>2527.1658521581603</v>
      </c>
      <c r="AS514">
        <v>1.8042499999999999</v>
      </c>
      <c r="AT514">
        <v>2513.9169971284009</v>
      </c>
      <c r="AX514" s="2">
        <v>0.97266699999999995</v>
      </c>
      <c r="AY514" s="2">
        <v>9.7314800000000007E-2</v>
      </c>
      <c r="AZ514" s="2">
        <v>0.97266699999999995</v>
      </c>
      <c r="BA514" s="2">
        <v>9.7282900000000005E-2</v>
      </c>
      <c r="BB514" s="2">
        <v>0.97266699999999995</v>
      </c>
      <c r="BC514" s="2">
        <v>9.7283499999999995E-2</v>
      </c>
      <c r="BD514" s="2">
        <v>0.97266699999999995</v>
      </c>
      <c r="BE514" s="2">
        <v>9.7283499999999995E-2</v>
      </c>
    </row>
    <row r="515" spans="1:57" x14ac:dyDescent="0.15">
      <c r="A515" s="2">
        <v>1.8062499999999999</v>
      </c>
      <c r="B515" s="2">
        <v>-34302.699999999997</v>
      </c>
      <c r="C515" s="2">
        <f t="shared" si="29"/>
        <v>34302.699999999997</v>
      </c>
      <c r="D515" s="2">
        <v>1.8062499999999999</v>
      </c>
      <c r="E515" s="2">
        <v>-71928.399999999994</v>
      </c>
      <c r="F515">
        <f t="shared" si="30"/>
        <v>71928.399999999994</v>
      </c>
      <c r="G515" s="2">
        <v>1.8062499999999999</v>
      </c>
      <c r="H515" s="2">
        <v>-73893.399999999994</v>
      </c>
      <c r="I515">
        <f t="shared" si="31"/>
        <v>73893.399999999994</v>
      </c>
      <c r="J515" s="2">
        <v>1.8062499999999999</v>
      </c>
      <c r="K515" s="2">
        <v>-73482</v>
      </c>
      <c r="L515">
        <f t="shared" si="32"/>
        <v>73482</v>
      </c>
      <c r="P515" s="2">
        <v>0.97466600000000003</v>
      </c>
      <c r="Q515" s="2">
        <v>418.45</v>
      </c>
      <c r="R515" s="2">
        <v>0.97466600000000003</v>
      </c>
      <c r="S515" s="2">
        <v>418.45</v>
      </c>
      <c r="T515" s="2">
        <v>0.97466600000000003</v>
      </c>
      <c r="U515" s="2">
        <v>418.45</v>
      </c>
      <c r="V515" s="2">
        <v>0.97466600000000003</v>
      </c>
      <c r="W515" s="2">
        <v>418.45</v>
      </c>
      <c r="AA515" s="2">
        <v>1.8062499999999999</v>
      </c>
      <c r="AB515" s="2">
        <v>389.74200000000002</v>
      </c>
      <c r="AC515" s="2">
        <v>1.8062499999999999</v>
      </c>
      <c r="AD515" s="2">
        <v>389.74200000000002</v>
      </c>
      <c r="AE515" s="2">
        <v>1.8062499999999999</v>
      </c>
      <c r="AF515" s="2">
        <v>389.74200000000002</v>
      </c>
      <c r="AG515" s="2">
        <v>1.8062499999999999</v>
      </c>
      <c r="AH515" s="2">
        <v>389.74200000000002</v>
      </c>
      <c r="AM515">
        <v>1.8062499999999999</v>
      </c>
      <c r="AN515">
        <v>1209.417198462786</v>
      </c>
      <c r="AO515" s="2">
        <v>1.8062499999999999</v>
      </c>
      <c r="AP515" s="2">
        <v>2458.3341877712874</v>
      </c>
      <c r="AQ515">
        <v>1.8062499999999999</v>
      </c>
      <c r="AR515">
        <v>2522.1312034951188</v>
      </c>
      <c r="AS515">
        <v>1.8062499999999999</v>
      </c>
      <c r="AT515">
        <v>2508.9456432668708</v>
      </c>
      <c r="AX515" s="2">
        <v>0.97466600000000003</v>
      </c>
      <c r="AY515" s="2">
        <v>9.7319299999999997E-2</v>
      </c>
      <c r="AZ515" s="2">
        <v>0.97466600000000003</v>
      </c>
      <c r="BA515" s="2">
        <v>9.7284499999999996E-2</v>
      </c>
      <c r="BB515" s="2">
        <v>0.97466600000000003</v>
      </c>
      <c r="BC515" s="2">
        <v>9.7285200000000002E-2</v>
      </c>
      <c r="BD515" s="2">
        <v>0.97466600000000003</v>
      </c>
      <c r="BE515" s="2">
        <v>9.7285099999999999E-2</v>
      </c>
    </row>
    <row r="516" spans="1:57" x14ac:dyDescent="0.15">
      <c r="A516" s="2">
        <v>1.8082499999999999</v>
      </c>
      <c r="B516" s="2">
        <v>-34289.699999999997</v>
      </c>
      <c r="C516" s="2">
        <f t="shared" si="29"/>
        <v>34289.699999999997</v>
      </c>
      <c r="D516" s="2">
        <v>1.8082499999999999</v>
      </c>
      <c r="E516" s="2">
        <v>-71875.199999999997</v>
      </c>
      <c r="F516">
        <f t="shared" si="30"/>
        <v>71875.199999999997</v>
      </c>
      <c r="G516" s="2">
        <v>1.8082499999999999</v>
      </c>
      <c r="H516" s="2">
        <v>-73839.8</v>
      </c>
      <c r="I516">
        <f t="shared" si="31"/>
        <v>73839.8</v>
      </c>
      <c r="J516" s="2">
        <v>1.8082499999999999</v>
      </c>
      <c r="K516" s="2">
        <v>-73427.3</v>
      </c>
      <c r="L516">
        <f t="shared" si="32"/>
        <v>73427.3</v>
      </c>
      <c r="P516" s="2">
        <v>0.97666500000000001</v>
      </c>
      <c r="Q516" s="2">
        <v>418.45</v>
      </c>
      <c r="R516" s="2">
        <v>0.97666500000000001</v>
      </c>
      <c r="S516" s="2">
        <v>418.45</v>
      </c>
      <c r="T516" s="2">
        <v>0.97666500000000001</v>
      </c>
      <c r="U516" s="2">
        <v>418.45</v>
      </c>
      <c r="V516" s="2">
        <v>0.97666500000000001</v>
      </c>
      <c r="W516" s="2">
        <v>418.45</v>
      </c>
      <c r="AA516" s="2">
        <v>1.8082499999999999</v>
      </c>
      <c r="AB516" s="2">
        <v>389.70800000000003</v>
      </c>
      <c r="AC516" s="2">
        <v>1.8082499999999999</v>
      </c>
      <c r="AD516" s="2">
        <v>389.70800000000003</v>
      </c>
      <c r="AE516" s="2">
        <v>1.8082499999999999</v>
      </c>
      <c r="AF516" s="2">
        <v>389.70800000000003</v>
      </c>
      <c r="AG516" s="2">
        <v>1.8082499999999999</v>
      </c>
      <c r="AH516" s="2">
        <v>389.70800000000003</v>
      </c>
      <c r="AM516">
        <v>1.8082499999999999</v>
      </c>
      <c r="AN516">
        <v>1207.6389378037634</v>
      </c>
      <c r="AO516" s="2">
        <v>1.8082499999999999</v>
      </c>
      <c r="AP516" s="2">
        <v>2453.5809380760579</v>
      </c>
      <c r="AQ516">
        <v>1.8082499999999999</v>
      </c>
      <c r="AR516">
        <v>2517.2945147103969</v>
      </c>
      <c r="AS516">
        <v>1.8082499999999999</v>
      </c>
      <c r="AT516">
        <v>2504.0855301299339</v>
      </c>
      <c r="AX516" s="2">
        <v>0.97666500000000001</v>
      </c>
      <c r="AY516" s="2">
        <v>9.73242E-2</v>
      </c>
      <c r="AZ516" s="2">
        <v>0.97666500000000001</v>
      </c>
      <c r="BA516" s="2">
        <v>9.7286200000000003E-2</v>
      </c>
      <c r="BB516" s="2">
        <v>0.97666500000000001</v>
      </c>
      <c r="BC516" s="2">
        <v>9.7286899999999996E-2</v>
      </c>
      <c r="BD516" s="2">
        <v>0.97666500000000001</v>
      </c>
      <c r="BE516" s="2">
        <v>9.7286899999999996E-2</v>
      </c>
    </row>
    <row r="517" spans="1:57" x14ac:dyDescent="0.15">
      <c r="A517" s="2">
        <v>1.8102499999999999</v>
      </c>
      <c r="B517" s="2">
        <v>-34276.800000000003</v>
      </c>
      <c r="C517" s="2">
        <f t="shared" ref="C517:C580" si="33">-1*B517</f>
        <v>34276.800000000003</v>
      </c>
      <c r="D517" s="2">
        <v>1.8102499999999999</v>
      </c>
      <c r="E517" s="2">
        <v>-71822.100000000006</v>
      </c>
      <c r="F517">
        <f t="shared" ref="F517:F580" si="34">-1*E517</f>
        <v>71822.100000000006</v>
      </c>
      <c r="G517" s="2">
        <v>1.8102499999999999</v>
      </c>
      <c r="H517" s="2">
        <v>-73786.3</v>
      </c>
      <c r="I517">
        <f t="shared" ref="I517:I580" si="35">-1*H517</f>
        <v>73786.3</v>
      </c>
      <c r="J517" s="2">
        <v>1.8102499999999999</v>
      </c>
      <c r="K517" s="2">
        <v>-73372.7</v>
      </c>
      <c r="L517">
        <f t="shared" ref="L517:L580" si="36">-1*K517</f>
        <v>73372.7</v>
      </c>
      <c r="P517" s="2">
        <v>0.97866399999999998</v>
      </c>
      <c r="Q517" s="2">
        <v>418.45</v>
      </c>
      <c r="R517" s="2">
        <v>0.97866399999999998</v>
      </c>
      <c r="S517" s="2">
        <v>418.45</v>
      </c>
      <c r="T517" s="2">
        <v>0.97866399999999998</v>
      </c>
      <c r="U517" s="2">
        <v>418.45</v>
      </c>
      <c r="V517" s="2">
        <v>0.97866399999999998</v>
      </c>
      <c r="W517" s="2">
        <v>418.45</v>
      </c>
      <c r="AA517" s="2">
        <v>1.8102499999999999</v>
      </c>
      <c r="AB517" s="2">
        <v>389.673</v>
      </c>
      <c r="AC517" s="2">
        <v>1.8102499999999999</v>
      </c>
      <c r="AD517" s="2">
        <v>389.673</v>
      </c>
      <c r="AE517" s="2">
        <v>1.8102499999999999</v>
      </c>
      <c r="AF517" s="2">
        <v>389.673</v>
      </c>
      <c r="AG517" s="2">
        <v>1.8102499999999999</v>
      </c>
      <c r="AH517" s="2">
        <v>389.673</v>
      </c>
      <c r="AM517">
        <v>1.8102499999999999</v>
      </c>
      <c r="AN517">
        <v>1205.8256525715901</v>
      </c>
      <c r="AO517" s="2">
        <v>1.8102499999999999</v>
      </c>
      <c r="AP517" s="2">
        <v>2448.6754628209051</v>
      </c>
      <c r="AQ517">
        <v>1.8102499999999999</v>
      </c>
      <c r="AR517">
        <v>2512.3016683690839</v>
      </c>
      <c r="AS517">
        <v>1.8102499999999999</v>
      </c>
      <c r="AT517">
        <v>2499.0701634877373</v>
      </c>
      <c r="AX517" s="2">
        <v>0.97866399999999998</v>
      </c>
      <c r="AY517" s="2">
        <v>9.7329399999999996E-2</v>
      </c>
      <c r="AZ517" s="2">
        <v>0.97866399999999998</v>
      </c>
      <c r="BA517" s="2">
        <v>9.7287999999999999E-2</v>
      </c>
      <c r="BB517" s="2">
        <v>0.97866399999999998</v>
      </c>
      <c r="BC517" s="2">
        <v>9.7288799999999995E-2</v>
      </c>
      <c r="BD517" s="2">
        <v>0.97866399999999998</v>
      </c>
      <c r="BE517" s="2">
        <v>9.7288700000000006E-2</v>
      </c>
    </row>
    <row r="518" spans="1:57" x14ac:dyDescent="0.15">
      <c r="A518" s="2">
        <v>1.8122499999999999</v>
      </c>
      <c r="B518" s="2">
        <v>-34263.800000000003</v>
      </c>
      <c r="C518" s="2">
        <f t="shared" si="33"/>
        <v>34263.800000000003</v>
      </c>
      <c r="D518" s="2">
        <v>1.8122499999999999</v>
      </c>
      <c r="E518" s="2">
        <v>-71768.800000000003</v>
      </c>
      <c r="F518">
        <f t="shared" si="34"/>
        <v>71768.800000000003</v>
      </c>
      <c r="G518" s="2">
        <v>1.8122499999999999</v>
      </c>
      <c r="H518" s="2">
        <v>-73732.600000000006</v>
      </c>
      <c r="I518">
        <f t="shared" si="35"/>
        <v>73732.600000000006</v>
      </c>
      <c r="J518" s="2">
        <v>1.8122499999999999</v>
      </c>
      <c r="K518" s="2">
        <v>-73318</v>
      </c>
      <c r="L518">
        <f t="shared" si="36"/>
        <v>73318</v>
      </c>
      <c r="P518" s="2">
        <v>0.98066299999999995</v>
      </c>
      <c r="Q518" s="2">
        <v>418.45</v>
      </c>
      <c r="R518" s="2">
        <v>0.98066299999999995</v>
      </c>
      <c r="S518" s="2">
        <v>418.45</v>
      </c>
      <c r="T518" s="2">
        <v>0.98066299999999995</v>
      </c>
      <c r="U518" s="2">
        <v>418.45</v>
      </c>
      <c r="V518" s="2">
        <v>0.98066299999999995</v>
      </c>
      <c r="W518" s="2">
        <v>418.45</v>
      </c>
      <c r="AA518" s="2">
        <v>1.8122499999999999</v>
      </c>
      <c r="AB518" s="2">
        <v>389.63799999999998</v>
      </c>
      <c r="AC518" s="2">
        <v>1.8122499999999999</v>
      </c>
      <c r="AD518" s="2">
        <v>389.63799999999998</v>
      </c>
      <c r="AE518" s="2">
        <v>1.8122499999999999</v>
      </c>
      <c r="AF518" s="2">
        <v>389.63799999999998</v>
      </c>
      <c r="AG518" s="2">
        <v>1.8122499999999999</v>
      </c>
      <c r="AH518" s="2">
        <v>389.63799999999998</v>
      </c>
      <c r="AM518">
        <v>1.8122499999999999</v>
      </c>
      <c r="AN518">
        <v>1203.9706244070417</v>
      </c>
      <c r="AO518" s="2">
        <v>1.8122499999999999</v>
      </c>
      <c r="AP518" s="2">
        <v>2443.858753022098</v>
      </c>
      <c r="AQ518">
        <v>1.8122499999999999</v>
      </c>
      <c r="AR518">
        <v>2507.3998503706725</v>
      </c>
      <c r="AS518">
        <v>1.8122499999999999</v>
      </c>
      <c r="AT518">
        <v>2494.1488637909906</v>
      </c>
      <c r="AX518" s="2">
        <v>0.98066299999999995</v>
      </c>
      <c r="AY518" s="2">
        <v>9.7334900000000002E-2</v>
      </c>
      <c r="AZ518" s="2">
        <v>0.98066299999999995</v>
      </c>
      <c r="BA518" s="2">
        <v>9.7289899999999999E-2</v>
      </c>
      <c r="BB518" s="2">
        <v>0.98066299999999995</v>
      </c>
      <c r="BC518" s="2">
        <v>9.7290799999999997E-2</v>
      </c>
      <c r="BD518" s="2">
        <v>0.98066299999999995</v>
      </c>
      <c r="BE518" s="2">
        <v>9.7290699999999994E-2</v>
      </c>
    </row>
    <row r="519" spans="1:57" x14ac:dyDescent="0.15">
      <c r="A519" s="2">
        <v>1.8142499999999999</v>
      </c>
      <c r="B519" s="2">
        <v>-34250.9</v>
      </c>
      <c r="C519" s="2">
        <f t="shared" si="33"/>
        <v>34250.9</v>
      </c>
      <c r="D519" s="2">
        <v>1.8142499999999999</v>
      </c>
      <c r="E519" s="2">
        <v>-71715.8</v>
      </c>
      <c r="F519">
        <f t="shared" si="34"/>
        <v>71715.8</v>
      </c>
      <c r="G519" s="2">
        <v>1.8142499999999999</v>
      </c>
      <c r="H519" s="2">
        <v>-73679.199999999997</v>
      </c>
      <c r="I519">
        <f t="shared" si="35"/>
        <v>73679.199999999997</v>
      </c>
      <c r="J519" s="2">
        <v>1.8142499999999999</v>
      </c>
      <c r="K519" s="2">
        <v>-73263.5</v>
      </c>
      <c r="L519">
        <f t="shared" si="36"/>
        <v>73263.5</v>
      </c>
      <c r="P519" s="2">
        <v>0.98266200000000004</v>
      </c>
      <c r="Q519" s="2">
        <v>418.45</v>
      </c>
      <c r="R519" s="2">
        <v>0.98266200000000004</v>
      </c>
      <c r="S519" s="2">
        <v>418.45</v>
      </c>
      <c r="T519" s="2">
        <v>0.98266200000000004</v>
      </c>
      <c r="U519" s="2">
        <v>418.45</v>
      </c>
      <c r="V519" s="2">
        <v>0.98266200000000004</v>
      </c>
      <c r="W519" s="2">
        <v>418.45</v>
      </c>
      <c r="AA519" s="2">
        <v>1.8142499999999999</v>
      </c>
      <c r="AB519" s="2">
        <v>389.60300000000001</v>
      </c>
      <c r="AC519" s="2">
        <v>1.8142499999999999</v>
      </c>
      <c r="AD519" s="2">
        <v>389.60300000000001</v>
      </c>
      <c r="AE519" s="2">
        <v>1.8142499999999999</v>
      </c>
      <c r="AF519" s="2">
        <v>389.60300000000001</v>
      </c>
      <c r="AG519" s="2">
        <v>1.8142499999999999</v>
      </c>
      <c r="AH519" s="2">
        <v>389.60300000000001</v>
      </c>
      <c r="AM519">
        <v>1.8142499999999999</v>
      </c>
      <c r="AN519">
        <v>1202.1655961531719</v>
      </c>
      <c r="AO519" s="2">
        <v>1.8142499999999999</v>
      </c>
      <c r="AP519" s="2">
        <v>2439.0640410842461</v>
      </c>
      <c r="AQ519">
        <v>1.8142499999999999</v>
      </c>
      <c r="AR519">
        <v>2502.4352138029426</v>
      </c>
      <c r="AS519">
        <v>1.8142499999999999</v>
      </c>
      <c r="AT519">
        <v>2489.1618251622335</v>
      </c>
      <c r="AX519" s="2">
        <v>0.98266200000000004</v>
      </c>
      <c r="AY519" s="2">
        <v>9.7340800000000005E-2</v>
      </c>
      <c r="AZ519" s="2">
        <v>0.98266200000000004</v>
      </c>
      <c r="BA519" s="2">
        <v>9.7292000000000003E-2</v>
      </c>
      <c r="BB519" s="2">
        <v>0.98266200000000004</v>
      </c>
      <c r="BC519" s="2">
        <v>9.7292900000000002E-2</v>
      </c>
      <c r="BD519" s="2">
        <v>0.98266200000000004</v>
      </c>
      <c r="BE519" s="2">
        <v>9.7292900000000002E-2</v>
      </c>
    </row>
    <row r="520" spans="1:57" x14ac:dyDescent="0.15">
      <c r="A520" s="2">
        <v>1.8162499999999999</v>
      </c>
      <c r="B520" s="2">
        <v>-34238</v>
      </c>
      <c r="C520" s="2">
        <f t="shared" si="33"/>
        <v>34238</v>
      </c>
      <c r="D520" s="2">
        <v>1.8162499999999999</v>
      </c>
      <c r="E520" s="2">
        <v>-71663</v>
      </c>
      <c r="F520">
        <f t="shared" si="34"/>
        <v>71663</v>
      </c>
      <c r="G520" s="2">
        <v>1.8162499999999999</v>
      </c>
      <c r="H520" s="2">
        <v>-73625.899999999994</v>
      </c>
      <c r="I520">
        <f t="shared" si="35"/>
        <v>73625.899999999994</v>
      </c>
      <c r="J520" s="2">
        <v>1.8162499999999999</v>
      </c>
      <c r="K520" s="2">
        <v>-73209.100000000006</v>
      </c>
      <c r="L520">
        <f t="shared" si="36"/>
        <v>73209.100000000006</v>
      </c>
      <c r="P520" s="2">
        <v>0.98466100000000001</v>
      </c>
      <c r="Q520" s="2">
        <v>418.45</v>
      </c>
      <c r="R520" s="2">
        <v>0.98466100000000001</v>
      </c>
      <c r="S520" s="2">
        <v>418.45</v>
      </c>
      <c r="T520" s="2">
        <v>0.98466100000000001</v>
      </c>
      <c r="U520" s="2">
        <v>418.45</v>
      </c>
      <c r="V520" s="2">
        <v>0.98466100000000001</v>
      </c>
      <c r="W520" s="2">
        <v>418.45</v>
      </c>
      <c r="AA520" s="2">
        <v>1.8162499999999999</v>
      </c>
      <c r="AB520" s="2">
        <v>389.56799999999998</v>
      </c>
      <c r="AC520" s="2">
        <v>1.8162499999999999</v>
      </c>
      <c r="AD520" s="2">
        <v>389.56799999999998</v>
      </c>
      <c r="AE520" s="2">
        <v>1.8162499999999999</v>
      </c>
      <c r="AF520" s="2">
        <v>389.56799999999998</v>
      </c>
      <c r="AG520" s="2">
        <v>1.8162499999999999</v>
      </c>
      <c r="AH520" s="2">
        <v>389.56799999999998</v>
      </c>
      <c r="AM520">
        <v>1.8162499999999999</v>
      </c>
      <c r="AN520">
        <v>1200.3646180275557</v>
      </c>
      <c r="AO520" s="2">
        <v>1.8162499999999999</v>
      </c>
      <c r="AP520" s="2">
        <v>2434.2051630434785</v>
      </c>
      <c r="AQ520">
        <v>1.8162499999999999</v>
      </c>
      <c r="AR520">
        <v>2497.5711523457339</v>
      </c>
      <c r="AS520">
        <v>1.8162499999999999</v>
      </c>
      <c r="AT520">
        <v>2484.2750008483499</v>
      </c>
      <c r="AX520" s="2">
        <v>0.98466100000000001</v>
      </c>
      <c r="AY520" s="2">
        <v>9.7347100000000006E-2</v>
      </c>
      <c r="AZ520" s="2">
        <v>0.98466100000000001</v>
      </c>
      <c r="BA520" s="2">
        <v>9.7294199999999997E-2</v>
      </c>
      <c r="BB520" s="2">
        <v>0.98466100000000001</v>
      </c>
      <c r="BC520" s="2">
        <v>9.7295199999999998E-2</v>
      </c>
      <c r="BD520" s="2">
        <v>0.98466100000000001</v>
      </c>
      <c r="BE520" s="2">
        <v>9.7295199999999998E-2</v>
      </c>
    </row>
    <row r="521" spans="1:57" x14ac:dyDescent="0.15">
      <c r="A521" s="2">
        <v>1.8182499999999999</v>
      </c>
      <c r="B521" s="2">
        <v>-34225.1</v>
      </c>
      <c r="C521" s="2">
        <f t="shared" si="33"/>
        <v>34225.1</v>
      </c>
      <c r="D521" s="2">
        <v>1.8182499999999999</v>
      </c>
      <c r="E521" s="2">
        <v>-71609.899999999994</v>
      </c>
      <c r="F521">
        <f t="shared" si="34"/>
        <v>71609.899999999994</v>
      </c>
      <c r="G521" s="2">
        <v>1.8182499999999999</v>
      </c>
      <c r="H521" s="2">
        <v>-73572.5</v>
      </c>
      <c r="I521">
        <f t="shared" si="35"/>
        <v>73572.5</v>
      </c>
      <c r="J521" s="2">
        <v>1.8182499999999999</v>
      </c>
      <c r="K521" s="2">
        <v>-73154.600000000006</v>
      </c>
      <c r="L521">
        <f t="shared" si="36"/>
        <v>73154.600000000006</v>
      </c>
      <c r="P521" s="2">
        <v>0.98665999999999998</v>
      </c>
      <c r="Q521" s="2">
        <v>418.45</v>
      </c>
      <c r="R521" s="2">
        <v>0.98665999999999998</v>
      </c>
      <c r="S521" s="2">
        <v>418.45</v>
      </c>
      <c r="T521" s="2">
        <v>0.98665999999999998</v>
      </c>
      <c r="U521" s="2">
        <v>418.45100000000002</v>
      </c>
      <c r="V521" s="2">
        <v>0.98665999999999998</v>
      </c>
      <c r="W521" s="2">
        <v>418.45100000000002</v>
      </c>
      <c r="AA521" s="2">
        <v>1.8182499999999999</v>
      </c>
      <c r="AB521" s="2">
        <v>389.53300000000002</v>
      </c>
      <c r="AC521" s="2">
        <v>1.8182499999999999</v>
      </c>
      <c r="AD521" s="2">
        <v>389.53300000000002</v>
      </c>
      <c r="AE521" s="2">
        <v>1.8182499999999999</v>
      </c>
      <c r="AF521" s="2">
        <v>389.53300000000002</v>
      </c>
      <c r="AG521" s="2">
        <v>1.8182499999999999</v>
      </c>
      <c r="AH521" s="2">
        <v>389.53300000000002</v>
      </c>
      <c r="AM521">
        <v>1.8182499999999999</v>
      </c>
      <c r="AN521">
        <v>1198.5676764139378</v>
      </c>
      <c r="AO521" s="2">
        <v>1.8182499999999999</v>
      </c>
      <c r="AP521" s="2">
        <v>2429.4307233003119</v>
      </c>
      <c r="AQ521">
        <v>1.8182499999999999</v>
      </c>
      <c r="AR521">
        <v>2492.715568355075</v>
      </c>
      <c r="AS521">
        <v>1.8182499999999999</v>
      </c>
      <c r="AT521">
        <v>2479.3126821663418</v>
      </c>
      <c r="AX521" s="2">
        <v>0.98665999999999998</v>
      </c>
      <c r="AY521" s="2">
        <v>9.7353700000000001E-2</v>
      </c>
      <c r="AZ521" s="2">
        <v>0.98665999999999998</v>
      </c>
      <c r="BA521" s="2">
        <v>9.7296499999999994E-2</v>
      </c>
      <c r="BB521" s="2">
        <v>0.98665999999999998</v>
      </c>
      <c r="BC521" s="2">
        <v>9.7297599999999998E-2</v>
      </c>
      <c r="BD521" s="2">
        <v>0.98665999999999998</v>
      </c>
      <c r="BE521" s="2">
        <v>9.7297599999999998E-2</v>
      </c>
    </row>
    <row r="522" spans="1:57" x14ac:dyDescent="0.15">
      <c r="A522" s="2">
        <v>1.8202400000000001</v>
      </c>
      <c r="B522" s="2">
        <v>-34212.1</v>
      </c>
      <c r="C522" s="2">
        <f t="shared" si="33"/>
        <v>34212.1</v>
      </c>
      <c r="D522" s="2">
        <v>1.8202400000000001</v>
      </c>
      <c r="E522" s="2">
        <v>-71556.800000000003</v>
      </c>
      <c r="F522">
        <f t="shared" si="34"/>
        <v>71556.800000000003</v>
      </c>
      <c r="G522" s="2">
        <v>1.8202400000000001</v>
      </c>
      <c r="H522" s="2">
        <v>-73519</v>
      </c>
      <c r="I522">
        <f t="shared" si="35"/>
        <v>73519</v>
      </c>
      <c r="J522" s="2">
        <v>1.8202400000000001</v>
      </c>
      <c r="K522" s="2">
        <v>-73100</v>
      </c>
      <c r="L522">
        <f t="shared" si="36"/>
        <v>73100</v>
      </c>
      <c r="P522" s="2">
        <v>0.98865899999999995</v>
      </c>
      <c r="Q522" s="2">
        <v>418.45</v>
      </c>
      <c r="R522" s="2">
        <v>0.98865899999999995</v>
      </c>
      <c r="S522" s="2">
        <v>418.45100000000002</v>
      </c>
      <c r="T522" s="2">
        <v>0.98865899999999995</v>
      </c>
      <c r="U522" s="2">
        <v>418.45100000000002</v>
      </c>
      <c r="V522" s="2">
        <v>0.98865899999999995</v>
      </c>
      <c r="W522" s="2">
        <v>418.45100000000002</v>
      </c>
      <c r="AA522" s="2">
        <v>1.8202400000000001</v>
      </c>
      <c r="AB522" s="2">
        <v>389.49799999999999</v>
      </c>
      <c r="AC522" s="2">
        <v>1.8202400000000001</v>
      </c>
      <c r="AD522" s="2">
        <v>389.49799999999999</v>
      </c>
      <c r="AE522" s="2">
        <v>1.8202400000000001</v>
      </c>
      <c r="AF522" s="2">
        <v>389.49799999999999</v>
      </c>
      <c r="AG522" s="2">
        <v>1.8202400000000001</v>
      </c>
      <c r="AH522" s="2">
        <v>389.49799999999999</v>
      </c>
      <c r="AM522">
        <v>1.8202400000000001</v>
      </c>
      <c r="AN522">
        <v>1196.7293969497682</v>
      </c>
      <c r="AO522" s="2">
        <v>1.8202400000000001</v>
      </c>
      <c r="AP522" s="2">
        <v>2424.6679316888044</v>
      </c>
      <c r="AQ522">
        <v>1.8202400000000001</v>
      </c>
      <c r="AR522">
        <v>2487.7842447211679</v>
      </c>
      <c r="AS522">
        <v>1.8202400000000001</v>
      </c>
      <c r="AT522">
        <v>2474.4431656624442</v>
      </c>
      <c r="AX522" s="2">
        <v>0.98865899999999995</v>
      </c>
      <c r="AY522" s="2">
        <v>9.7360799999999997E-2</v>
      </c>
      <c r="AZ522" s="2">
        <v>0.98865899999999995</v>
      </c>
      <c r="BA522" s="2">
        <v>9.7298999999999997E-2</v>
      </c>
      <c r="BB522" s="2">
        <v>0.98865899999999995</v>
      </c>
      <c r="BC522" s="2">
        <v>9.7300200000000003E-2</v>
      </c>
      <c r="BD522" s="2">
        <v>0.98865899999999995</v>
      </c>
      <c r="BE522" s="2">
        <v>9.7300200000000003E-2</v>
      </c>
    </row>
    <row r="523" spans="1:57" x14ac:dyDescent="0.15">
      <c r="A523" s="2">
        <v>1.8222400000000001</v>
      </c>
      <c r="B523" s="2">
        <v>-34199.300000000003</v>
      </c>
      <c r="C523" s="2">
        <f t="shared" si="33"/>
        <v>34199.300000000003</v>
      </c>
      <c r="D523" s="2">
        <v>1.8222400000000001</v>
      </c>
      <c r="E523" s="2">
        <v>-71503.899999999994</v>
      </c>
      <c r="F523">
        <f t="shared" si="34"/>
        <v>71503.899999999994</v>
      </c>
      <c r="G523" s="2">
        <v>1.8222400000000001</v>
      </c>
      <c r="H523" s="2">
        <v>-73465.7</v>
      </c>
      <c r="I523">
        <f t="shared" si="35"/>
        <v>73465.7</v>
      </c>
      <c r="J523" s="2">
        <v>1.8222400000000001</v>
      </c>
      <c r="K523" s="2">
        <v>-73045.7</v>
      </c>
      <c r="L523">
        <f t="shared" si="36"/>
        <v>73045.7</v>
      </c>
      <c r="P523" s="2">
        <v>0.99065800000000004</v>
      </c>
      <c r="Q523" s="2">
        <v>418.45100000000002</v>
      </c>
      <c r="R523" s="2">
        <v>0.99065800000000004</v>
      </c>
      <c r="S523" s="2">
        <v>418.45100000000002</v>
      </c>
      <c r="T523" s="2">
        <v>0.99065800000000004</v>
      </c>
      <c r="U523" s="2">
        <v>418.45100000000002</v>
      </c>
      <c r="V523" s="2">
        <v>0.99065800000000004</v>
      </c>
      <c r="W523" s="2">
        <v>418.45100000000002</v>
      </c>
      <c r="AA523" s="2">
        <v>1.8222400000000001</v>
      </c>
      <c r="AB523" s="2">
        <v>389.46300000000002</v>
      </c>
      <c r="AC523" s="2">
        <v>1.8222400000000001</v>
      </c>
      <c r="AD523" s="2">
        <v>389.46300000000002</v>
      </c>
      <c r="AE523" s="2">
        <v>1.8222400000000001</v>
      </c>
      <c r="AF523" s="2">
        <v>389.46300000000002</v>
      </c>
      <c r="AG523" s="2">
        <v>1.8222400000000001</v>
      </c>
      <c r="AH523" s="2">
        <v>389.46300000000002</v>
      </c>
      <c r="AM523">
        <v>1.8222400000000001</v>
      </c>
      <c r="AN523">
        <v>1194.9440950384346</v>
      </c>
      <c r="AO523" s="2">
        <v>1.8222400000000001</v>
      </c>
      <c r="AP523" s="2">
        <v>2419.841619005721</v>
      </c>
      <c r="AQ523">
        <v>1.8222400000000001</v>
      </c>
      <c r="AR523">
        <v>2482.9559280789535</v>
      </c>
      <c r="AS523">
        <v>1.8222400000000001</v>
      </c>
      <c r="AT523">
        <v>2469.5956454121329</v>
      </c>
      <c r="AX523" s="2">
        <v>0.99065800000000004</v>
      </c>
      <c r="AY523" s="2">
        <v>9.7368300000000005E-2</v>
      </c>
      <c r="AZ523" s="2">
        <v>0.99065800000000004</v>
      </c>
      <c r="BA523" s="2">
        <v>9.7301700000000005E-2</v>
      </c>
      <c r="BB523" s="2">
        <v>0.99065800000000004</v>
      </c>
      <c r="BC523" s="2">
        <v>9.7303000000000001E-2</v>
      </c>
      <c r="BD523" s="2">
        <v>0.99065800000000004</v>
      </c>
      <c r="BE523" s="2">
        <v>9.7302899999999998E-2</v>
      </c>
    </row>
    <row r="524" spans="1:57" x14ac:dyDescent="0.15">
      <c r="A524" s="2">
        <v>1.8242400000000001</v>
      </c>
      <c r="B524" s="2">
        <v>-34186.300000000003</v>
      </c>
      <c r="C524" s="2">
        <f t="shared" si="33"/>
        <v>34186.300000000003</v>
      </c>
      <c r="D524" s="2">
        <v>1.8242400000000001</v>
      </c>
      <c r="E524" s="2">
        <v>-71450.899999999994</v>
      </c>
      <c r="F524">
        <f t="shared" si="34"/>
        <v>71450.899999999994</v>
      </c>
      <c r="G524" s="2">
        <v>1.8242400000000001</v>
      </c>
      <c r="H524" s="2">
        <v>-73412.2</v>
      </c>
      <c r="I524">
        <f t="shared" si="35"/>
        <v>73412.2</v>
      </c>
      <c r="J524" s="2">
        <v>1.8242400000000001</v>
      </c>
      <c r="K524" s="2">
        <v>-72991.100000000006</v>
      </c>
      <c r="L524">
        <f t="shared" si="36"/>
        <v>72991.100000000006</v>
      </c>
      <c r="P524" s="2">
        <v>0.99265700000000001</v>
      </c>
      <c r="Q524" s="2">
        <v>418.45100000000002</v>
      </c>
      <c r="R524" s="2">
        <v>0.99265700000000001</v>
      </c>
      <c r="S524" s="2">
        <v>418.45100000000002</v>
      </c>
      <c r="T524" s="2">
        <v>0.99265700000000001</v>
      </c>
      <c r="U524" s="2">
        <v>418.45100000000002</v>
      </c>
      <c r="V524" s="2">
        <v>0.99265700000000001</v>
      </c>
      <c r="W524" s="2">
        <v>418.45100000000002</v>
      </c>
      <c r="AA524" s="2">
        <v>1.8242400000000001</v>
      </c>
      <c r="AB524" s="2">
        <v>389.42700000000002</v>
      </c>
      <c r="AC524" s="2">
        <v>1.8242400000000001</v>
      </c>
      <c r="AD524" s="2">
        <v>389.42700000000002</v>
      </c>
      <c r="AE524" s="2">
        <v>1.8242400000000001</v>
      </c>
      <c r="AF524" s="2">
        <v>389.42700000000002</v>
      </c>
      <c r="AG524" s="2">
        <v>1.8242400000000001</v>
      </c>
      <c r="AH524" s="2">
        <v>389.42700000000002</v>
      </c>
      <c r="AM524">
        <v>1.8242400000000001</v>
      </c>
      <c r="AN524">
        <v>1193.11415907584</v>
      </c>
      <c r="AO524" s="2">
        <v>1.8242400000000001</v>
      </c>
      <c r="AP524" s="2">
        <v>2415.0239978368181</v>
      </c>
      <c r="AQ524">
        <v>1.8242400000000001</v>
      </c>
      <c r="AR524">
        <v>2477.9653007493439</v>
      </c>
      <c r="AS524">
        <v>1.8242400000000001</v>
      </c>
      <c r="AT524">
        <v>2464.5833333333348</v>
      </c>
      <c r="AX524" s="2">
        <v>0.99265700000000001</v>
      </c>
      <c r="AY524" s="2">
        <v>9.7376199999999996E-2</v>
      </c>
      <c r="AZ524" s="2">
        <v>0.99265700000000001</v>
      </c>
      <c r="BA524" s="2">
        <v>9.7304500000000002E-2</v>
      </c>
      <c r="BB524" s="2">
        <v>0.99265700000000001</v>
      </c>
      <c r="BC524" s="2">
        <v>9.7305900000000001E-2</v>
      </c>
      <c r="BD524" s="2">
        <v>0.99265700000000001</v>
      </c>
      <c r="BE524" s="2">
        <v>9.7305799999999998E-2</v>
      </c>
    </row>
    <row r="525" spans="1:57" x14ac:dyDescent="0.15">
      <c r="A525" s="2">
        <v>1.8262400000000001</v>
      </c>
      <c r="B525" s="2">
        <v>-34173.5</v>
      </c>
      <c r="C525" s="2">
        <f t="shared" si="33"/>
        <v>34173.5</v>
      </c>
      <c r="D525" s="2">
        <v>1.8262400000000001</v>
      </c>
      <c r="E525" s="2">
        <v>-71398.2</v>
      </c>
      <c r="F525">
        <f t="shared" si="34"/>
        <v>71398.2</v>
      </c>
      <c r="G525" s="2">
        <v>1.8262400000000001</v>
      </c>
      <c r="H525" s="2">
        <v>-73359.100000000006</v>
      </c>
      <c r="I525">
        <f t="shared" si="35"/>
        <v>73359.100000000006</v>
      </c>
      <c r="J525" s="2">
        <v>1.8262400000000001</v>
      </c>
      <c r="K525" s="2">
        <v>-72936.899999999994</v>
      </c>
      <c r="L525">
        <f t="shared" si="36"/>
        <v>72936.899999999994</v>
      </c>
      <c r="P525" s="2">
        <v>0.99465599999999998</v>
      </c>
      <c r="Q525" s="2">
        <v>418.45100000000002</v>
      </c>
      <c r="R525" s="2">
        <v>0.99465599999999998</v>
      </c>
      <c r="S525" s="2">
        <v>418.45100000000002</v>
      </c>
      <c r="T525" s="2">
        <v>0.99465599999999998</v>
      </c>
      <c r="U525" s="2">
        <v>418.45100000000002</v>
      </c>
      <c r="V525" s="2">
        <v>0.99465599999999998</v>
      </c>
      <c r="W525" s="2">
        <v>418.45100000000002</v>
      </c>
      <c r="AA525" s="2">
        <v>1.8262400000000001</v>
      </c>
      <c r="AB525" s="2">
        <v>389.392</v>
      </c>
      <c r="AC525" s="2">
        <v>1.8262400000000001</v>
      </c>
      <c r="AD525" s="2">
        <v>389.392</v>
      </c>
      <c r="AE525" s="2">
        <v>1.8262400000000001</v>
      </c>
      <c r="AF525" s="2">
        <v>389.392</v>
      </c>
      <c r="AG525" s="2">
        <v>1.8262400000000001</v>
      </c>
      <c r="AH525" s="2">
        <v>389.392</v>
      </c>
      <c r="AM525">
        <v>1.8262400000000001</v>
      </c>
      <c r="AN525">
        <v>1191.3369356806693</v>
      </c>
      <c r="AO525" s="2">
        <v>1.8262400000000001</v>
      </c>
      <c r="AP525" s="2">
        <v>2410.3099048004847</v>
      </c>
      <c r="AQ525">
        <v>1.8262400000000001</v>
      </c>
      <c r="AR525">
        <v>2473.1676892994424</v>
      </c>
      <c r="AS525">
        <v>1.8262400000000001</v>
      </c>
      <c r="AT525">
        <v>2459.7632537434247</v>
      </c>
      <c r="AX525" s="2">
        <v>0.99465599999999998</v>
      </c>
      <c r="AY525" s="2">
        <v>9.7384600000000002E-2</v>
      </c>
      <c r="AZ525" s="2">
        <v>0.99465599999999998</v>
      </c>
      <c r="BA525" s="2">
        <v>9.7307500000000005E-2</v>
      </c>
      <c r="BB525" s="2">
        <v>0.99465599999999998</v>
      </c>
      <c r="BC525" s="2">
        <v>9.7309000000000007E-2</v>
      </c>
      <c r="BD525" s="2">
        <v>0.99465599999999998</v>
      </c>
      <c r="BE525" s="2">
        <v>9.7308900000000004E-2</v>
      </c>
    </row>
    <row r="526" spans="1:57" x14ac:dyDescent="0.15">
      <c r="A526" s="2">
        <v>1.8282400000000001</v>
      </c>
      <c r="B526" s="2">
        <v>-34160.800000000003</v>
      </c>
      <c r="C526" s="2">
        <f t="shared" si="33"/>
        <v>34160.800000000003</v>
      </c>
      <c r="D526" s="2">
        <v>1.8282400000000001</v>
      </c>
      <c r="E526" s="2">
        <v>-71345.5</v>
      </c>
      <c r="F526">
        <f t="shared" si="34"/>
        <v>71345.5</v>
      </c>
      <c r="G526" s="2">
        <v>1.8282400000000001</v>
      </c>
      <c r="H526" s="2">
        <v>-73306</v>
      </c>
      <c r="I526">
        <f t="shared" si="35"/>
        <v>73306</v>
      </c>
      <c r="J526" s="2">
        <v>1.8282400000000001</v>
      </c>
      <c r="K526" s="2">
        <v>-72882.8</v>
      </c>
      <c r="L526">
        <f t="shared" si="36"/>
        <v>72882.8</v>
      </c>
      <c r="P526" s="2">
        <v>0.99665499999999996</v>
      </c>
      <c r="Q526" s="2">
        <v>418.45100000000002</v>
      </c>
      <c r="R526" s="2">
        <v>0.99665499999999996</v>
      </c>
      <c r="S526" s="2">
        <v>418.45100000000002</v>
      </c>
      <c r="T526" s="2">
        <v>0.99665499999999996</v>
      </c>
      <c r="U526" s="2">
        <v>418.45100000000002</v>
      </c>
      <c r="V526" s="2">
        <v>0.99665499999999996</v>
      </c>
      <c r="W526" s="2">
        <v>418.45100000000002</v>
      </c>
      <c r="AA526" s="2">
        <v>1.8282400000000001</v>
      </c>
      <c r="AB526" s="2">
        <v>389.35599999999999</v>
      </c>
      <c r="AC526" s="2">
        <v>1.8282400000000001</v>
      </c>
      <c r="AD526" s="2">
        <v>389.35599999999999</v>
      </c>
      <c r="AE526" s="2">
        <v>1.8282400000000001</v>
      </c>
      <c r="AF526" s="2">
        <v>389.35599999999999</v>
      </c>
      <c r="AG526" s="2">
        <v>1.8282400000000001</v>
      </c>
      <c r="AH526" s="2">
        <v>389.35599999999999</v>
      </c>
      <c r="AM526">
        <v>1.8282400000000001</v>
      </c>
      <c r="AN526">
        <v>1189.4843135206661</v>
      </c>
      <c r="AO526" s="2">
        <v>1.8282400000000001</v>
      </c>
      <c r="AP526" s="2">
        <v>2405.5261472065822</v>
      </c>
      <c r="AQ526">
        <v>1.8282400000000001</v>
      </c>
      <c r="AR526">
        <v>2468.2985959123193</v>
      </c>
      <c r="AS526">
        <v>1.8282400000000001</v>
      </c>
      <c r="AT526">
        <v>2454.8755431304508</v>
      </c>
      <c r="AX526" s="2">
        <v>0.99665499999999996</v>
      </c>
      <c r="AY526" s="2">
        <v>9.7393400000000005E-2</v>
      </c>
      <c r="AZ526" s="2">
        <v>0.99665499999999996</v>
      </c>
      <c r="BA526" s="2">
        <v>9.73107E-2</v>
      </c>
      <c r="BB526" s="2">
        <v>0.99665499999999996</v>
      </c>
      <c r="BC526" s="2">
        <v>9.7312300000000004E-2</v>
      </c>
      <c r="BD526" s="2">
        <v>0.99665499999999996</v>
      </c>
      <c r="BE526" s="2">
        <v>9.7312200000000001E-2</v>
      </c>
    </row>
    <row r="527" spans="1:57" x14ac:dyDescent="0.15">
      <c r="A527" s="2">
        <v>1.8302400000000001</v>
      </c>
      <c r="B527" s="2">
        <v>-34147.9</v>
      </c>
      <c r="C527" s="2">
        <f t="shared" si="33"/>
        <v>34147.9</v>
      </c>
      <c r="D527" s="2">
        <v>1.8302400000000001</v>
      </c>
      <c r="E527" s="2">
        <v>-71292.7</v>
      </c>
      <c r="F527">
        <f t="shared" si="34"/>
        <v>71292.7</v>
      </c>
      <c r="G527" s="2">
        <v>1.8302400000000001</v>
      </c>
      <c r="H527" s="2">
        <v>-73252.7</v>
      </c>
      <c r="I527">
        <f t="shared" si="35"/>
        <v>73252.7</v>
      </c>
      <c r="J527" s="2">
        <v>1.8302400000000001</v>
      </c>
      <c r="K527" s="2">
        <v>-72828.399999999994</v>
      </c>
      <c r="L527">
        <f t="shared" si="36"/>
        <v>72828.399999999994</v>
      </c>
      <c r="P527" s="2">
        <v>0.99865400000000004</v>
      </c>
      <c r="Q527" s="2">
        <v>418.45100000000002</v>
      </c>
      <c r="R527" s="2">
        <v>0.99865400000000004</v>
      </c>
      <c r="S527" s="2">
        <v>418.45100000000002</v>
      </c>
      <c r="T527" s="2">
        <v>0.99865400000000004</v>
      </c>
      <c r="U527" s="2">
        <v>418.45100000000002</v>
      </c>
      <c r="V527" s="2">
        <v>0.99865400000000004</v>
      </c>
      <c r="W527" s="2">
        <v>418.45100000000002</v>
      </c>
      <c r="AA527" s="2">
        <v>1.8302400000000001</v>
      </c>
      <c r="AB527" s="2">
        <v>389.32100000000003</v>
      </c>
      <c r="AC527" s="2">
        <v>1.8302400000000001</v>
      </c>
      <c r="AD527" s="2">
        <v>389.32100000000003</v>
      </c>
      <c r="AE527" s="2">
        <v>1.8302400000000001</v>
      </c>
      <c r="AF527" s="2">
        <v>389.32100000000003</v>
      </c>
      <c r="AG527" s="2">
        <v>1.8302400000000001</v>
      </c>
      <c r="AH527" s="2">
        <v>389.32100000000003</v>
      </c>
      <c r="AM527">
        <v>1.8302400000000001</v>
      </c>
      <c r="AN527">
        <v>1187.7117317658526</v>
      </c>
      <c r="AO527" s="2">
        <v>1.8302400000000001</v>
      </c>
      <c r="AP527" s="2">
        <v>2400.7509428879334</v>
      </c>
      <c r="AQ527">
        <v>1.8302400000000001</v>
      </c>
      <c r="AR527">
        <v>2463.4348937315044</v>
      </c>
      <c r="AS527">
        <v>1.8302400000000001</v>
      </c>
      <c r="AT527">
        <v>2449.9899078247995</v>
      </c>
      <c r="AX527" s="2">
        <v>0.99865400000000004</v>
      </c>
      <c r="AY527" s="2">
        <v>9.7402699999999995E-2</v>
      </c>
      <c r="AZ527" s="2">
        <v>0.99865400000000004</v>
      </c>
      <c r="BA527" s="2">
        <v>9.7313999999999998E-2</v>
      </c>
      <c r="BB527" s="2">
        <v>0.99865400000000004</v>
      </c>
      <c r="BC527" s="2">
        <v>9.7315700000000005E-2</v>
      </c>
      <c r="BD527" s="2">
        <v>0.99865400000000004</v>
      </c>
      <c r="BE527" s="2">
        <v>9.7315600000000002E-2</v>
      </c>
    </row>
    <row r="528" spans="1:57" x14ac:dyDescent="0.15">
      <c r="A528" s="2">
        <v>1.8322400000000001</v>
      </c>
      <c r="B528" s="2">
        <v>-34135.1</v>
      </c>
      <c r="C528" s="2">
        <f t="shared" si="33"/>
        <v>34135.1</v>
      </c>
      <c r="D528" s="2">
        <v>1.8322400000000001</v>
      </c>
      <c r="E528" s="2">
        <v>-71239.899999999994</v>
      </c>
      <c r="F528">
        <f t="shared" si="34"/>
        <v>71239.899999999994</v>
      </c>
      <c r="G528" s="2">
        <v>1.8322400000000001</v>
      </c>
      <c r="H528" s="2">
        <v>-73199.399999999994</v>
      </c>
      <c r="I528">
        <f t="shared" si="35"/>
        <v>73199.399999999994</v>
      </c>
      <c r="J528" s="2">
        <v>1.8322400000000001</v>
      </c>
      <c r="K528" s="2">
        <v>-72774.100000000006</v>
      </c>
      <c r="L528">
        <f t="shared" si="36"/>
        <v>72774.100000000006</v>
      </c>
      <c r="P528" s="2">
        <v>1.00065</v>
      </c>
      <c r="Q528" s="2">
        <v>418.45100000000002</v>
      </c>
      <c r="R528" s="2">
        <v>1.00065</v>
      </c>
      <c r="S528" s="2">
        <v>418.45100000000002</v>
      </c>
      <c r="T528" s="2">
        <v>1.00065</v>
      </c>
      <c r="U528" s="2">
        <v>418.45100000000002</v>
      </c>
      <c r="V528" s="2">
        <v>1.00065</v>
      </c>
      <c r="W528" s="2">
        <v>418.45100000000002</v>
      </c>
      <c r="AA528" s="2">
        <v>1.8322400000000001</v>
      </c>
      <c r="AB528" s="2">
        <v>389.28500000000003</v>
      </c>
      <c r="AC528" s="2">
        <v>1.8322400000000001</v>
      </c>
      <c r="AD528" s="2">
        <v>389.28500000000003</v>
      </c>
      <c r="AE528" s="2">
        <v>1.8322400000000001</v>
      </c>
      <c r="AF528" s="2">
        <v>389.28500000000003</v>
      </c>
      <c r="AG528" s="2">
        <v>1.8322400000000001</v>
      </c>
      <c r="AH528" s="2">
        <v>389.28500000000003</v>
      </c>
      <c r="AM528">
        <v>1.8322400000000001</v>
      </c>
      <c r="AN528">
        <v>1185.905364091162</v>
      </c>
      <c r="AO528" s="2">
        <v>1.8322400000000001</v>
      </c>
      <c r="AP528" s="2">
        <v>2395.9876231796361</v>
      </c>
      <c r="AQ528">
        <v>1.8322400000000001</v>
      </c>
      <c r="AR528">
        <v>2458.5832801531615</v>
      </c>
      <c r="AS528">
        <v>1.8322400000000001</v>
      </c>
      <c r="AT528">
        <v>2445.119779592113</v>
      </c>
      <c r="AX528" s="2">
        <v>1.00065</v>
      </c>
      <c r="AY528" s="2">
        <v>9.7412499999999999E-2</v>
      </c>
      <c r="AZ528" s="2">
        <v>1.00065</v>
      </c>
      <c r="BA528" s="2">
        <v>9.7317500000000001E-2</v>
      </c>
      <c r="BB528" s="2">
        <v>1.00065</v>
      </c>
      <c r="BC528" s="2">
        <v>9.73194E-2</v>
      </c>
      <c r="BD528" s="2">
        <v>1.00065</v>
      </c>
      <c r="BE528" s="2">
        <v>9.7319299999999997E-2</v>
      </c>
    </row>
    <row r="529" spans="1:57" x14ac:dyDescent="0.15">
      <c r="A529" s="2">
        <v>1.8342400000000001</v>
      </c>
      <c r="B529" s="2">
        <v>-34122.300000000003</v>
      </c>
      <c r="C529" s="2">
        <f t="shared" si="33"/>
        <v>34122.300000000003</v>
      </c>
      <c r="D529" s="2">
        <v>1.8342400000000001</v>
      </c>
      <c r="E529" s="2">
        <v>-71187.3</v>
      </c>
      <c r="F529">
        <f t="shared" si="34"/>
        <v>71187.3</v>
      </c>
      <c r="G529" s="2">
        <v>1.8342400000000001</v>
      </c>
      <c r="H529" s="2">
        <v>-73146.399999999994</v>
      </c>
      <c r="I529">
        <f t="shared" si="35"/>
        <v>73146.399999999994</v>
      </c>
      <c r="J529" s="2">
        <v>1.8342400000000001</v>
      </c>
      <c r="K529" s="2">
        <v>-72719.899999999994</v>
      </c>
      <c r="L529">
        <f t="shared" si="36"/>
        <v>72719.899999999994</v>
      </c>
      <c r="P529" s="2">
        <v>1.00265</v>
      </c>
      <c r="Q529" s="2">
        <v>418.45100000000002</v>
      </c>
      <c r="R529" s="2">
        <v>1.00265</v>
      </c>
      <c r="S529" s="2">
        <v>418.45100000000002</v>
      </c>
      <c r="T529" s="2">
        <v>1.00265</v>
      </c>
      <c r="U529" s="2">
        <v>418.45100000000002</v>
      </c>
      <c r="V529" s="2">
        <v>1.00265</v>
      </c>
      <c r="W529" s="2">
        <v>418.45100000000002</v>
      </c>
      <c r="AA529" s="2">
        <v>1.8342400000000001</v>
      </c>
      <c r="AB529" s="2">
        <v>389.24900000000002</v>
      </c>
      <c r="AC529" s="2">
        <v>1.8342400000000001</v>
      </c>
      <c r="AD529" s="2">
        <v>389.24900000000002</v>
      </c>
      <c r="AE529" s="2">
        <v>1.8342400000000001</v>
      </c>
      <c r="AF529" s="2">
        <v>389.24900000000002</v>
      </c>
      <c r="AG529" s="2">
        <v>1.8342400000000001</v>
      </c>
      <c r="AH529" s="2">
        <v>389.24900000000002</v>
      </c>
      <c r="AM529">
        <v>1.8342400000000001</v>
      </c>
      <c r="AN529">
        <v>1184.1031335669938</v>
      </c>
      <c r="AO529" s="2">
        <v>1.8342400000000001</v>
      </c>
      <c r="AP529" s="2">
        <v>2391.2428619415537</v>
      </c>
      <c r="AQ529">
        <v>1.8342400000000001</v>
      </c>
      <c r="AR529">
        <v>2453.6714635537232</v>
      </c>
      <c r="AS529">
        <v>1.8342400000000001</v>
      </c>
      <c r="AT529">
        <v>2440.1832153283453</v>
      </c>
      <c r="AX529" s="2">
        <v>1.00265</v>
      </c>
      <c r="AY529" s="2">
        <v>9.7422700000000001E-2</v>
      </c>
      <c r="AZ529" s="2">
        <v>1.00265</v>
      </c>
      <c r="BA529" s="2">
        <v>9.7321299999999999E-2</v>
      </c>
      <c r="BB529" s="2">
        <v>1.00265</v>
      </c>
      <c r="BC529" s="2">
        <v>9.7323300000000001E-2</v>
      </c>
      <c r="BD529" s="2">
        <v>1.00265</v>
      </c>
      <c r="BE529" s="2">
        <v>9.7323099999999996E-2</v>
      </c>
    </row>
    <row r="530" spans="1:57" x14ac:dyDescent="0.15">
      <c r="A530" s="2">
        <v>1.8362400000000001</v>
      </c>
      <c r="B530" s="2">
        <v>-34109.599999999999</v>
      </c>
      <c r="C530" s="2">
        <f t="shared" si="33"/>
        <v>34109.599999999999</v>
      </c>
      <c r="D530" s="2">
        <v>1.8362400000000001</v>
      </c>
      <c r="E530" s="2">
        <v>-71134.8</v>
      </c>
      <c r="F530">
        <f t="shared" si="34"/>
        <v>71134.8</v>
      </c>
      <c r="G530" s="2">
        <v>1.8362400000000001</v>
      </c>
      <c r="H530" s="2">
        <v>-73093.5</v>
      </c>
      <c r="I530">
        <f t="shared" si="35"/>
        <v>73093.5</v>
      </c>
      <c r="J530" s="2">
        <v>1.8362400000000001</v>
      </c>
      <c r="K530" s="2">
        <v>-72665.899999999994</v>
      </c>
      <c r="L530">
        <f t="shared" si="36"/>
        <v>72665.899999999994</v>
      </c>
      <c r="P530" s="2">
        <v>1.00465</v>
      </c>
      <c r="Q530" s="2">
        <v>418.45100000000002</v>
      </c>
      <c r="R530" s="2">
        <v>1.00465</v>
      </c>
      <c r="S530" s="2">
        <v>418.45100000000002</v>
      </c>
      <c r="T530" s="2">
        <v>1.00465</v>
      </c>
      <c r="U530" s="2">
        <v>418.45100000000002</v>
      </c>
      <c r="V530" s="2">
        <v>1.00465</v>
      </c>
      <c r="W530" s="2">
        <v>418.45100000000002</v>
      </c>
      <c r="AA530" s="2">
        <v>1.8362400000000001</v>
      </c>
      <c r="AB530" s="2">
        <v>389.214</v>
      </c>
      <c r="AC530" s="2">
        <v>1.8362400000000001</v>
      </c>
      <c r="AD530" s="2">
        <v>389.214</v>
      </c>
      <c r="AE530" s="2">
        <v>1.8362400000000001</v>
      </c>
      <c r="AF530" s="2">
        <v>389.214</v>
      </c>
      <c r="AG530" s="2">
        <v>1.8362400000000001</v>
      </c>
      <c r="AH530" s="2">
        <v>389.214</v>
      </c>
      <c r="AM530">
        <v>1.8362400000000001</v>
      </c>
      <c r="AN530">
        <v>1182.3494748518151</v>
      </c>
      <c r="AO530" s="2">
        <v>1.8362400000000001</v>
      </c>
      <c r="AP530" s="2">
        <v>2386.5933033617407</v>
      </c>
      <c r="AQ530">
        <v>1.8362400000000001</v>
      </c>
      <c r="AR530">
        <v>2448.9395919187873</v>
      </c>
      <c r="AS530">
        <v>1.8362400000000001</v>
      </c>
      <c r="AT530">
        <v>2435.4291651305434</v>
      </c>
      <c r="AX530" s="2">
        <v>1.00465</v>
      </c>
      <c r="AY530" s="2">
        <v>9.7433500000000006E-2</v>
      </c>
      <c r="AZ530" s="2">
        <v>1.00465</v>
      </c>
      <c r="BA530" s="2">
        <v>9.7325200000000001E-2</v>
      </c>
      <c r="BB530" s="2">
        <v>1.00465</v>
      </c>
      <c r="BC530" s="2">
        <v>9.7327300000000005E-2</v>
      </c>
      <c r="BD530" s="2">
        <v>1.00465</v>
      </c>
      <c r="BE530" s="2">
        <v>9.7327200000000003E-2</v>
      </c>
    </row>
    <row r="531" spans="1:57" x14ac:dyDescent="0.15">
      <c r="A531" s="2">
        <v>1.8382400000000001</v>
      </c>
      <c r="B531" s="2">
        <v>-34096.9</v>
      </c>
      <c r="C531" s="2">
        <f t="shared" si="33"/>
        <v>34096.9</v>
      </c>
      <c r="D531" s="2">
        <v>1.8382400000000001</v>
      </c>
      <c r="E531" s="2">
        <v>-71082.100000000006</v>
      </c>
      <c r="F531">
        <f t="shared" si="34"/>
        <v>71082.100000000006</v>
      </c>
      <c r="G531" s="2">
        <v>1.8382400000000001</v>
      </c>
      <c r="H531" s="2">
        <v>-73040.399999999994</v>
      </c>
      <c r="I531">
        <f t="shared" si="35"/>
        <v>73040.399999999994</v>
      </c>
      <c r="J531" s="2">
        <v>1.8382400000000001</v>
      </c>
      <c r="K531" s="2">
        <v>-72611.7</v>
      </c>
      <c r="L531">
        <f t="shared" si="36"/>
        <v>72611.7</v>
      </c>
      <c r="P531" s="2">
        <v>1.00665</v>
      </c>
      <c r="Q531" s="2">
        <v>418.45100000000002</v>
      </c>
      <c r="R531" s="2">
        <v>1.00665</v>
      </c>
      <c r="S531" s="2">
        <v>418.45100000000002</v>
      </c>
      <c r="T531" s="2">
        <v>1.00665</v>
      </c>
      <c r="U531" s="2">
        <v>418.45100000000002</v>
      </c>
      <c r="V531" s="2">
        <v>1.00665</v>
      </c>
      <c r="W531" s="2">
        <v>418.45100000000002</v>
      </c>
      <c r="AA531" s="2">
        <v>1.8382400000000001</v>
      </c>
      <c r="AB531" s="2">
        <v>389.178</v>
      </c>
      <c r="AC531" s="2">
        <v>1.8382400000000001</v>
      </c>
      <c r="AD531" s="2">
        <v>389.178</v>
      </c>
      <c r="AE531" s="2">
        <v>1.8382400000000001</v>
      </c>
      <c r="AF531" s="2">
        <v>389.178</v>
      </c>
      <c r="AG531" s="2">
        <v>1.8382400000000001</v>
      </c>
      <c r="AH531" s="2">
        <v>389.178</v>
      </c>
      <c r="AM531">
        <v>1.8382400000000001</v>
      </c>
      <c r="AN531">
        <v>1180.5179517363163</v>
      </c>
      <c r="AO531" s="2">
        <v>1.8382400000000001</v>
      </c>
      <c r="AP531" s="2">
        <v>2381.7886342313368</v>
      </c>
      <c r="AQ531">
        <v>1.8382400000000001</v>
      </c>
      <c r="AR531">
        <v>2444.1306384687446</v>
      </c>
      <c r="AS531">
        <v>1.8382400000000001</v>
      </c>
      <c r="AT531">
        <v>2430.5985137577809</v>
      </c>
      <c r="AX531" s="2">
        <v>1.00665</v>
      </c>
      <c r="AY531" s="2">
        <v>9.7444799999999998E-2</v>
      </c>
      <c r="AZ531" s="2">
        <v>1.00665</v>
      </c>
      <c r="BA531" s="2">
        <v>9.7329299999999994E-2</v>
      </c>
      <c r="BB531" s="2">
        <v>1.00665</v>
      </c>
      <c r="BC531" s="2">
        <v>9.7331600000000004E-2</v>
      </c>
      <c r="BD531" s="2">
        <v>1.00665</v>
      </c>
      <c r="BE531" s="2">
        <v>9.7331399999999998E-2</v>
      </c>
    </row>
    <row r="532" spans="1:57" x14ac:dyDescent="0.15">
      <c r="A532" s="2">
        <v>1.84023</v>
      </c>
      <c r="B532" s="2">
        <v>-34084.199999999997</v>
      </c>
      <c r="C532" s="2">
        <f t="shared" si="33"/>
        <v>34084.199999999997</v>
      </c>
      <c r="D532" s="2">
        <v>1.84023</v>
      </c>
      <c r="E532" s="2">
        <v>-71029.7</v>
      </c>
      <c r="F532">
        <f t="shared" si="34"/>
        <v>71029.7</v>
      </c>
      <c r="G532" s="2">
        <v>1.84023</v>
      </c>
      <c r="H532" s="2">
        <v>-72987.5</v>
      </c>
      <c r="I532">
        <f t="shared" si="35"/>
        <v>72987.5</v>
      </c>
      <c r="J532" s="2">
        <v>1.84023</v>
      </c>
      <c r="K532" s="2">
        <v>-72557.8</v>
      </c>
      <c r="L532">
        <f t="shared" si="36"/>
        <v>72557.8</v>
      </c>
      <c r="P532" s="2">
        <v>1.00865</v>
      </c>
      <c r="Q532" s="2">
        <v>418.45100000000002</v>
      </c>
      <c r="R532" s="2">
        <v>1.00865</v>
      </c>
      <c r="S532" s="2">
        <v>418.45100000000002</v>
      </c>
      <c r="T532" s="2">
        <v>1.00865</v>
      </c>
      <c r="U532" s="2">
        <v>418.45100000000002</v>
      </c>
      <c r="V532" s="2">
        <v>1.00865</v>
      </c>
      <c r="W532" s="2">
        <v>418.45100000000002</v>
      </c>
      <c r="AA532" s="2">
        <v>1.84023</v>
      </c>
      <c r="AB532" s="2">
        <v>389.142</v>
      </c>
      <c r="AC532" s="2">
        <v>1.84023</v>
      </c>
      <c r="AD532" s="2">
        <v>389.142</v>
      </c>
      <c r="AE532" s="2">
        <v>1.84023</v>
      </c>
      <c r="AF532" s="2">
        <v>389.142</v>
      </c>
      <c r="AG532" s="2">
        <v>1.84023</v>
      </c>
      <c r="AH532" s="2">
        <v>389.142</v>
      </c>
      <c r="AM532">
        <v>1.84023</v>
      </c>
      <c r="AN532">
        <v>1178.7314981325219</v>
      </c>
      <c r="AO532" s="2">
        <v>1.84023</v>
      </c>
      <c r="AP532" s="2">
        <v>2377.0857735684858</v>
      </c>
      <c r="AQ532">
        <v>1.84023</v>
      </c>
      <c r="AR532">
        <v>2439.2587393890763</v>
      </c>
      <c r="AS532">
        <v>1.84023</v>
      </c>
      <c r="AT532">
        <v>2425.7087456539202</v>
      </c>
      <c r="AX532" s="2">
        <v>1.00865</v>
      </c>
      <c r="AY532" s="2">
        <v>9.7456699999999993E-2</v>
      </c>
      <c r="AZ532" s="2">
        <v>1.00865</v>
      </c>
      <c r="BA532" s="2">
        <v>9.7333699999999995E-2</v>
      </c>
      <c r="BB532" s="2">
        <v>1.00865</v>
      </c>
      <c r="BC532" s="2">
        <v>9.7336099999999995E-2</v>
      </c>
      <c r="BD532" s="2">
        <v>1.00865</v>
      </c>
      <c r="BE532" s="2">
        <v>9.7335900000000003E-2</v>
      </c>
    </row>
    <row r="533" spans="1:57" x14ac:dyDescent="0.15">
      <c r="A533" s="2">
        <v>1.84223</v>
      </c>
      <c r="B533" s="2">
        <v>-34071.4</v>
      </c>
      <c r="C533" s="2">
        <f t="shared" si="33"/>
        <v>34071.4</v>
      </c>
      <c r="D533" s="2">
        <v>1.84223</v>
      </c>
      <c r="E533" s="2">
        <v>-70977.100000000006</v>
      </c>
      <c r="F533">
        <f t="shared" si="34"/>
        <v>70977.100000000006</v>
      </c>
      <c r="G533" s="2">
        <v>1.84223</v>
      </c>
      <c r="H533" s="2">
        <v>-72934.399999999994</v>
      </c>
      <c r="I533">
        <f t="shared" si="35"/>
        <v>72934.399999999994</v>
      </c>
      <c r="J533" s="2">
        <v>1.84223</v>
      </c>
      <c r="K533" s="2">
        <v>-72503.600000000006</v>
      </c>
      <c r="L533">
        <f t="shared" si="36"/>
        <v>72503.600000000006</v>
      </c>
      <c r="P533" s="2">
        <v>1.01065</v>
      </c>
      <c r="Q533" s="2">
        <v>418.45100000000002</v>
      </c>
      <c r="R533" s="2">
        <v>1.01065</v>
      </c>
      <c r="S533" s="2">
        <v>418.45100000000002</v>
      </c>
      <c r="T533" s="2">
        <v>1.01065</v>
      </c>
      <c r="U533" s="2">
        <v>418.45100000000002</v>
      </c>
      <c r="V533" s="2">
        <v>1.01065</v>
      </c>
      <c r="W533" s="2">
        <v>418.45100000000002</v>
      </c>
      <c r="AA533" s="2">
        <v>1.84223</v>
      </c>
      <c r="AB533" s="2">
        <v>389.10599999999999</v>
      </c>
      <c r="AC533" s="2">
        <v>1.84223</v>
      </c>
      <c r="AD533" s="2">
        <v>389.10599999999999</v>
      </c>
      <c r="AE533" s="2">
        <v>1.84223</v>
      </c>
      <c r="AF533" s="2">
        <v>389.10599999999999</v>
      </c>
      <c r="AG533" s="2">
        <v>1.84223</v>
      </c>
      <c r="AH533" s="2">
        <v>389.10599999999999</v>
      </c>
      <c r="AM533">
        <v>1.84223</v>
      </c>
      <c r="AN533">
        <v>1176.9456630626269</v>
      </c>
      <c r="AO533" s="2">
        <v>1.84223</v>
      </c>
      <c r="AP533" s="2">
        <v>2372.3878601510792</v>
      </c>
      <c r="AQ533">
        <v>1.84223</v>
      </c>
      <c r="AR533">
        <v>2434.4737808338059</v>
      </c>
      <c r="AS533">
        <v>1.84223</v>
      </c>
      <c r="AT533">
        <v>2420.9022004073586</v>
      </c>
      <c r="AX533" s="2">
        <v>1.01065</v>
      </c>
      <c r="AY533" s="2">
        <v>9.7469100000000003E-2</v>
      </c>
      <c r="AZ533" s="2">
        <v>1.01065</v>
      </c>
      <c r="BA533" s="2">
        <v>9.7338300000000003E-2</v>
      </c>
      <c r="BB533" s="2">
        <v>1.01065</v>
      </c>
      <c r="BC533" s="2">
        <v>9.7340800000000005E-2</v>
      </c>
      <c r="BD533" s="2">
        <v>1.01065</v>
      </c>
      <c r="BE533" s="2">
        <v>9.7340599999999999E-2</v>
      </c>
    </row>
    <row r="534" spans="1:57" x14ac:dyDescent="0.15">
      <c r="A534" s="2">
        <v>1.84423</v>
      </c>
      <c r="B534" s="2">
        <v>-34058.6</v>
      </c>
      <c r="C534" s="2">
        <f t="shared" si="33"/>
        <v>34058.6</v>
      </c>
      <c r="D534" s="2">
        <v>1.84423</v>
      </c>
      <c r="E534" s="2">
        <v>-70924.399999999994</v>
      </c>
      <c r="F534">
        <f t="shared" si="34"/>
        <v>70924.399999999994</v>
      </c>
      <c r="G534" s="2">
        <v>1.84423</v>
      </c>
      <c r="H534" s="2">
        <v>-72881.399999999994</v>
      </c>
      <c r="I534">
        <f t="shared" si="35"/>
        <v>72881.399999999994</v>
      </c>
      <c r="J534" s="2">
        <v>1.84423</v>
      </c>
      <c r="K534" s="2">
        <v>-72449.399999999994</v>
      </c>
      <c r="L534">
        <f t="shared" si="36"/>
        <v>72449.399999999994</v>
      </c>
      <c r="P534" s="2">
        <v>1.0126500000000001</v>
      </c>
      <c r="Q534" s="2">
        <v>418.45100000000002</v>
      </c>
      <c r="R534" s="2">
        <v>1.0126500000000001</v>
      </c>
      <c r="S534" s="2">
        <v>418.45100000000002</v>
      </c>
      <c r="T534" s="2">
        <v>1.0126500000000001</v>
      </c>
      <c r="U534" s="2">
        <v>418.452</v>
      </c>
      <c r="V534" s="2">
        <v>1.0126500000000001</v>
      </c>
      <c r="W534" s="2">
        <v>418.452</v>
      </c>
      <c r="AA534" s="2">
        <v>1.84423</v>
      </c>
      <c r="AB534" s="2">
        <v>389.07</v>
      </c>
      <c r="AC534" s="2">
        <v>1.84423</v>
      </c>
      <c r="AD534" s="2">
        <v>389.07</v>
      </c>
      <c r="AE534" s="2">
        <v>1.84423</v>
      </c>
      <c r="AF534" s="2">
        <v>389.07</v>
      </c>
      <c r="AG534" s="2">
        <v>1.84423</v>
      </c>
      <c r="AH534" s="2">
        <v>389.07</v>
      </c>
      <c r="AM534">
        <v>1.84423</v>
      </c>
      <c r="AN534">
        <v>1175.1638948312734</v>
      </c>
      <c r="AO534" s="2">
        <v>1.84423</v>
      </c>
      <c r="AP534" s="2">
        <v>2367.6982139876491</v>
      </c>
      <c r="AQ534">
        <v>1.84423</v>
      </c>
      <c r="AR534">
        <v>2429.6229622962283</v>
      </c>
      <c r="AS534">
        <v>1.84423</v>
      </c>
      <c r="AT534">
        <v>2416.107516841193</v>
      </c>
      <c r="AX534" s="2">
        <v>1.0126500000000001</v>
      </c>
      <c r="AY534" s="2">
        <v>9.7481999999999999E-2</v>
      </c>
      <c r="AZ534" s="2">
        <v>1.0126500000000001</v>
      </c>
      <c r="BA534" s="2">
        <v>9.7342999999999999E-2</v>
      </c>
      <c r="BB534" s="2">
        <v>1.0126500000000001</v>
      </c>
      <c r="BC534" s="2">
        <v>9.7345699999999993E-2</v>
      </c>
      <c r="BD534" s="2">
        <v>1.0126500000000001</v>
      </c>
      <c r="BE534" s="2">
        <v>9.7345500000000001E-2</v>
      </c>
    </row>
    <row r="535" spans="1:57" x14ac:dyDescent="0.15">
      <c r="A535" s="2">
        <v>1.84623</v>
      </c>
      <c r="B535" s="2">
        <v>-34045.9</v>
      </c>
      <c r="C535" s="2">
        <f t="shared" si="33"/>
        <v>34045.9</v>
      </c>
      <c r="D535" s="2">
        <v>1.84623</v>
      </c>
      <c r="E535" s="2">
        <v>-70872</v>
      </c>
      <c r="F535">
        <f t="shared" si="34"/>
        <v>70872</v>
      </c>
      <c r="G535" s="2">
        <v>1.84623</v>
      </c>
      <c r="H535" s="2">
        <v>-72828.5</v>
      </c>
      <c r="I535">
        <f t="shared" si="35"/>
        <v>72828.5</v>
      </c>
      <c r="J535" s="2">
        <v>1.84623</v>
      </c>
      <c r="K535" s="2">
        <v>-72395.5</v>
      </c>
      <c r="L535">
        <f t="shared" si="36"/>
        <v>72395.5</v>
      </c>
      <c r="P535" s="2">
        <v>1.0146500000000001</v>
      </c>
      <c r="Q535" s="2">
        <v>418.45100000000002</v>
      </c>
      <c r="R535" s="2">
        <v>1.0146500000000001</v>
      </c>
      <c r="S535" s="2">
        <v>418.452</v>
      </c>
      <c r="T535" s="2">
        <v>1.0146500000000001</v>
      </c>
      <c r="U535" s="2">
        <v>418.452</v>
      </c>
      <c r="V535" s="2">
        <v>1.0146500000000001</v>
      </c>
      <c r="W535" s="2">
        <v>418.452</v>
      </c>
      <c r="AA535" s="2">
        <v>1.84623</v>
      </c>
      <c r="AB535" s="2">
        <v>389.03399999999999</v>
      </c>
      <c r="AC535" s="2">
        <v>1.84623</v>
      </c>
      <c r="AD535" s="2">
        <v>389.03399999999999</v>
      </c>
      <c r="AE535" s="2">
        <v>1.84623</v>
      </c>
      <c r="AF535" s="2">
        <v>389.03399999999999</v>
      </c>
      <c r="AG535" s="2">
        <v>1.84623</v>
      </c>
      <c r="AH535" s="2">
        <v>389.03399999999999</v>
      </c>
      <c r="AM535">
        <v>1.84623</v>
      </c>
      <c r="AN535">
        <v>1173.3896260554891</v>
      </c>
      <c r="AO535" s="2">
        <v>1.84623</v>
      </c>
      <c r="AP535" s="2">
        <v>2362.951355316241</v>
      </c>
      <c r="AQ535">
        <v>1.84623</v>
      </c>
      <c r="AR535">
        <v>2424.8684823866292</v>
      </c>
      <c r="AS535">
        <v>1.84623</v>
      </c>
      <c r="AT535">
        <v>2411.2543298694377</v>
      </c>
      <c r="AX535" s="2">
        <v>1.0146500000000001</v>
      </c>
      <c r="AY535" s="2">
        <v>9.7495600000000002E-2</v>
      </c>
      <c r="AZ535" s="2">
        <v>1.0146500000000001</v>
      </c>
      <c r="BA535" s="2">
        <v>9.7348100000000007E-2</v>
      </c>
      <c r="BB535" s="2">
        <v>1.0146500000000001</v>
      </c>
      <c r="BC535" s="2">
        <v>9.7350900000000004E-2</v>
      </c>
      <c r="BD535" s="2">
        <v>1.0146500000000001</v>
      </c>
      <c r="BE535" s="2">
        <v>9.7350699999999998E-2</v>
      </c>
    </row>
    <row r="536" spans="1:57" x14ac:dyDescent="0.15">
      <c r="A536" s="2">
        <v>1.84823</v>
      </c>
      <c r="B536" s="2">
        <v>-34033.300000000003</v>
      </c>
      <c r="C536" s="2">
        <f t="shared" si="33"/>
        <v>34033.300000000003</v>
      </c>
      <c r="D536" s="2">
        <v>1.84823</v>
      </c>
      <c r="E536" s="2">
        <v>-70819.8</v>
      </c>
      <c r="F536">
        <f t="shared" si="34"/>
        <v>70819.8</v>
      </c>
      <c r="G536" s="2">
        <v>1.84823</v>
      </c>
      <c r="H536" s="2">
        <v>-72775.8</v>
      </c>
      <c r="I536">
        <f t="shared" si="35"/>
        <v>72775.8</v>
      </c>
      <c r="J536" s="2">
        <v>1.84823</v>
      </c>
      <c r="K536" s="2">
        <v>-72341.7</v>
      </c>
      <c r="L536">
        <f t="shared" si="36"/>
        <v>72341.7</v>
      </c>
      <c r="P536" s="2">
        <v>1.0166500000000001</v>
      </c>
      <c r="Q536" s="2">
        <v>418.45100000000002</v>
      </c>
      <c r="R536" s="2">
        <v>1.0166500000000001</v>
      </c>
      <c r="S536" s="2">
        <v>418.452</v>
      </c>
      <c r="T536" s="2">
        <v>1.0166500000000001</v>
      </c>
      <c r="U536" s="2">
        <v>418.452</v>
      </c>
      <c r="V536" s="2">
        <v>1.0166500000000001</v>
      </c>
      <c r="W536" s="2">
        <v>418.452</v>
      </c>
      <c r="AA536" s="2">
        <v>1.84823</v>
      </c>
      <c r="AB536" s="2">
        <v>388.99700000000001</v>
      </c>
      <c r="AC536" s="2">
        <v>1.84823</v>
      </c>
      <c r="AD536" s="2">
        <v>388.99700000000001</v>
      </c>
      <c r="AE536" s="2">
        <v>1.84823</v>
      </c>
      <c r="AF536" s="2">
        <v>388.99700000000001</v>
      </c>
      <c r="AG536" s="2">
        <v>1.84823</v>
      </c>
      <c r="AH536" s="2">
        <v>388.99700000000001</v>
      </c>
      <c r="AM536">
        <v>1.84823</v>
      </c>
      <c r="AN536">
        <v>1171.5824985369559</v>
      </c>
      <c r="AO536" s="2">
        <v>1.84823</v>
      </c>
      <c r="AP536" s="2">
        <v>2358.2231693916283</v>
      </c>
      <c r="AQ536">
        <v>1.84823</v>
      </c>
      <c r="AR536">
        <v>2420.0518754988029</v>
      </c>
      <c r="AS536">
        <v>1.84823</v>
      </c>
      <c r="AT536">
        <v>2406.4167387399366</v>
      </c>
      <c r="AX536" s="2">
        <v>1.0166500000000001</v>
      </c>
      <c r="AY536" s="2">
        <v>9.7509700000000005E-2</v>
      </c>
      <c r="AZ536" s="2">
        <v>1.0166500000000001</v>
      </c>
      <c r="BA536" s="2">
        <v>9.7353300000000004E-2</v>
      </c>
      <c r="BB536" s="2">
        <v>1.0166500000000001</v>
      </c>
      <c r="BC536" s="2">
        <v>9.7356300000000007E-2</v>
      </c>
      <c r="BD536" s="2">
        <v>1.0166500000000001</v>
      </c>
      <c r="BE536" s="2">
        <v>9.7356100000000001E-2</v>
      </c>
    </row>
    <row r="537" spans="1:57" x14ac:dyDescent="0.15">
      <c r="A537" s="2">
        <v>1.85023</v>
      </c>
      <c r="B537" s="2">
        <v>-34020.800000000003</v>
      </c>
      <c r="C537" s="2">
        <f t="shared" si="33"/>
        <v>34020.800000000003</v>
      </c>
      <c r="D537" s="2">
        <v>1.85023</v>
      </c>
      <c r="E537" s="2">
        <v>-70767.600000000006</v>
      </c>
      <c r="F537">
        <f t="shared" si="34"/>
        <v>70767.600000000006</v>
      </c>
      <c r="G537" s="2">
        <v>1.85023</v>
      </c>
      <c r="H537" s="2">
        <v>-72723.199999999997</v>
      </c>
      <c r="I537">
        <f t="shared" si="35"/>
        <v>72723.199999999997</v>
      </c>
      <c r="J537" s="2">
        <v>1.85023</v>
      </c>
      <c r="K537" s="2">
        <v>-72288</v>
      </c>
      <c r="L537">
        <f t="shared" si="36"/>
        <v>72288</v>
      </c>
      <c r="P537" s="2">
        <v>1.01864</v>
      </c>
      <c r="Q537" s="2">
        <v>418.45100000000002</v>
      </c>
      <c r="R537" s="2">
        <v>1.01864</v>
      </c>
      <c r="S537" s="2">
        <v>418.452</v>
      </c>
      <c r="T537" s="2">
        <v>1.01864</v>
      </c>
      <c r="U537" s="2">
        <v>418.452</v>
      </c>
      <c r="V537" s="2">
        <v>1.01864</v>
      </c>
      <c r="W537" s="2">
        <v>418.452</v>
      </c>
      <c r="AA537" s="2">
        <v>1.85023</v>
      </c>
      <c r="AB537" s="2">
        <v>388.96100000000001</v>
      </c>
      <c r="AC537" s="2">
        <v>1.85023</v>
      </c>
      <c r="AD537" s="2">
        <v>388.96100000000001</v>
      </c>
      <c r="AE537" s="2">
        <v>1.85023</v>
      </c>
      <c r="AF537" s="2">
        <v>388.96100000000001</v>
      </c>
      <c r="AG537" s="2">
        <v>1.85023</v>
      </c>
      <c r="AH537" s="2">
        <v>388.96100000000001</v>
      </c>
      <c r="AM537">
        <v>1.85023</v>
      </c>
      <c r="AN537">
        <v>1169.823258372877</v>
      </c>
      <c r="AO537" s="2">
        <v>1.85023</v>
      </c>
      <c r="AP537" s="2">
        <v>2353.5852068644422</v>
      </c>
      <c r="AQ537">
        <v>1.85023</v>
      </c>
      <c r="AR537">
        <v>2415.2507472600455</v>
      </c>
      <c r="AS537">
        <v>1.85023</v>
      </c>
      <c r="AT537">
        <v>2401.6744742350252</v>
      </c>
      <c r="AX537" s="2">
        <v>1.01864</v>
      </c>
      <c r="AY537" s="2">
        <v>9.7524399999999997E-2</v>
      </c>
      <c r="AZ537" s="2">
        <v>1.01864</v>
      </c>
      <c r="BA537" s="2">
        <v>9.7358799999999995E-2</v>
      </c>
      <c r="BB537" s="2">
        <v>1.01864</v>
      </c>
      <c r="BC537" s="2">
        <v>9.7362000000000004E-2</v>
      </c>
      <c r="BD537" s="2">
        <v>1.01864</v>
      </c>
      <c r="BE537" s="2">
        <v>9.7361699999999995E-2</v>
      </c>
    </row>
    <row r="538" spans="1:57" x14ac:dyDescent="0.15">
      <c r="A538" s="2">
        <v>1.85223</v>
      </c>
      <c r="B538" s="2">
        <v>-34008.1</v>
      </c>
      <c r="C538" s="2">
        <f t="shared" si="33"/>
        <v>34008.1</v>
      </c>
      <c r="D538" s="2">
        <v>1.85223</v>
      </c>
      <c r="E538" s="2">
        <v>-70715.3</v>
      </c>
      <c r="F538">
        <f t="shared" si="34"/>
        <v>70715.3</v>
      </c>
      <c r="G538" s="2">
        <v>1.85223</v>
      </c>
      <c r="H538" s="2">
        <v>-72670.399999999994</v>
      </c>
      <c r="I538">
        <f t="shared" si="35"/>
        <v>72670.399999999994</v>
      </c>
      <c r="J538" s="2">
        <v>1.85223</v>
      </c>
      <c r="K538" s="2">
        <v>-72234.100000000006</v>
      </c>
      <c r="L538">
        <f t="shared" si="36"/>
        <v>72234.100000000006</v>
      </c>
      <c r="P538" s="2">
        <v>1.02064</v>
      </c>
      <c r="Q538" s="2">
        <v>418.45100000000002</v>
      </c>
      <c r="R538" s="2">
        <v>1.02064</v>
      </c>
      <c r="S538" s="2">
        <v>418.452</v>
      </c>
      <c r="T538" s="2">
        <v>1.02064</v>
      </c>
      <c r="U538" s="2">
        <v>418.452</v>
      </c>
      <c r="V538" s="2">
        <v>1.02064</v>
      </c>
      <c r="W538" s="2">
        <v>418.452</v>
      </c>
      <c r="AA538" s="2">
        <v>1.85223</v>
      </c>
      <c r="AB538" s="2">
        <v>388.92500000000001</v>
      </c>
      <c r="AC538" s="2">
        <v>1.85223</v>
      </c>
      <c r="AD538" s="2">
        <v>388.92500000000001</v>
      </c>
      <c r="AE538" s="2">
        <v>1.85223</v>
      </c>
      <c r="AF538" s="2">
        <v>388.92500000000001</v>
      </c>
      <c r="AG538" s="2">
        <v>1.85223</v>
      </c>
      <c r="AH538" s="2">
        <v>388.92500000000001</v>
      </c>
      <c r="AM538">
        <v>1.85223</v>
      </c>
      <c r="AN538">
        <v>1168.0611368710283</v>
      </c>
      <c r="AO538" s="2">
        <v>1.85223</v>
      </c>
      <c r="AP538" s="2">
        <v>2348.9553230360439</v>
      </c>
      <c r="AQ538">
        <v>1.85223</v>
      </c>
      <c r="AR538">
        <v>2410.5350449464295</v>
      </c>
      <c r="AS538">
        <v>1.85223</v>
      </c>
      <c r="AT538">
        <v>2396.8576832465078</v>
      </c>
      <c r="AX538" s="2">
        <v>1.02064</v>
      </c>
      <c r="AY538" s="2">
        <v>9.7539699999999993E-2</v>
      </c>
      <c r="AZ538" s="2">
        <v>1.02064</v>
      </c>
      <c r="BA538" s="2">
        <v>9.7364500000000007E-2</v>
      </c>
      <c r="BB538" s="2">
        <v>1.02064</v>
      </c>
      <c r="BC538" s="2">
        <v>9.7367899999999993E-2</v>
      </c>
      <c r="BD538" s="2">
        <v>1.02064</v>
      </c>
      <c r="BE538" s="2">
        <v>9.7367599999999999E-2</v>
      </c>
    </row>
    <row r="539" spans="1:57" x14ac:dyDescent="0.15">
      <c r="A539" s="2">
        <v>1.85423</v>
      </c>
      <c r="B539" s="2">
        <v>-33995.4</v>
      </c>
      <c r="C539" s="2">
        <f t="shared" si="33"/>
        <v>33995.4</v>
      </c>
      <c r="D539" s="2">
        <v>1.85423</v>
      </c>
      <c r="E539" s="2">
        <v>-70662.899999999994</v>
      </c>
      <c r="F539">
        <f t="shared" si="34"/>
        <v>70662.899999999994</v>
      </c>
      <c r="G539" s="2">
        <v>1.85423</v>
      </c>
      <c r="H539" s="2">
        <v>-72617.5</v>
      </c>
      <c r="I539">
        <f t="shared" si="35"/>
        <v>72617.5</v>
      </c>
      <c r="J539" s="2">
        <v>1.85423</v>
      </c>
      <c r="K539" s="2">
        <v>-72180.100000000006</v>
      </c>
      <c r="L539">
        <f t="shared" si="36"/>
        <v>72180.100000000006</v>
      </c>
      <c r="P539" s="2">
        <v>1.02264</v>
      </c>
      <c r="Q539" s="2">
        <v>418.45100000000002</v>
      </c>
      <c r="R539" s="2">
        <v>1.02264</v>
      </c>
      <c r="S539" s="2">
        <v>418.452</v>
      </c>
      <c r="T539" s="2">
        <v>1.02264</v>
      </c>
      <c r="U539" s="2">
        <v>418.452</v>
      </c>
      <c r="V539" s="2">
        <v>1.02264</v>
      </c>
      <c r="W539" s="2">
        <v>418.452</v>
      </c>
      <c r="AA539" s="2">
        <v>1.85423</v>
      </c>
      <c r="AB539" s="2">
        <v>388.88799999999998</v>
      </c>
      <c r="AC539" s="2">
        <v>1.85423</v>
      </c>
      <c r="AD539" s="2">
        <v>388.88799999999998</v>
      </c>
      <c r="AE539" s="2">
        <v>1.85423</v>
      </c>
      <c r="AF539" s="2">
        <v>388.88799999999998</v>
      </c>
      <c r="AG539" s="2">
        <v>1.85423</v>
      </c>
      <c r="AH539" s="2">
        <v>388.88799999999998</v>
      </c>
      <c r="AM539">
        <v>1.85423</v>
      </c>
      <c r="AN539">
        <v>1166.2629935846855</v>
      </c>
      <c r="AO539" s="2">
        <v>1.85423</v>
      </c>
      <c r="AP539" s="2">
        <v>2344.2557144278912</v>
      </c>
      <c r="AQ539">
        <v>1.85423</v>
      </c>
      <c r="AR539">
        <v>2405.7478880238527</v>
      </c>
      <c r="AS539">
        <v>1.85423</v>
      </c>
      <c r="AT539">
        <v>2392.0497100248544</v>
      </c>
      <c r="AX539" s="2">
        <v>1.02264</v>
      </c>
      <c r="AY539" s="2">
        <v>9.7555699999999995E-2</v>
      </c>
      <c r="AZ539" s="2">
        <v>1.02264</v>
      </c>
      <c r="BA539" s="2">
        <v>9.7370499999999999E-2</v>
      </c>
      <c r="BB539" s="2">
        <v>1.02264</v>
      </c>
      <c r="BC539" s="2">
        <v>9.7374100000000005E-2</v>
      </c>
      <c r="BD539" s="2">
        <v>1.02264</v>
      </c>
      <c r="BE539" s="2">
        <v>9.7373799999999996E-2</v>
      </c>
    </row>
    <row r="540" spans="1:57" x14ac:dyDescent="0.15">
      <c r="A540" s="2">
        <v>1.85623</v>
      </c>
      <c r="B540" s="2">
        <v>-33982.9</v>
      </c>
      <c r="C540" s="2">
        <f t="shared" si="33"/>
        <v>33982.9</v>
      </c>
      <c r="D540" s="2">
        <v>1.85623</v>
      </c>
      <c r="E540" s="2">
        <v>-70610.7</v>
      </c>
      <c r="F540">
        <f t="shared" si="34"/>
        <v>70610.7</v>
      </c>
      <c r="G540" s="2">
        <v>1.85623</v>
      </c>
      <c r="H540" s="2">
        <v>-72564.899999999994</v>
      </c>
      <c r="I540">
        <f t="shared" si="35"/>
        <v>72564.899999999994</v>
      </c>
      <c r="J540" s="2">
        <v>1.85623</v>
      </c>
      <c r="K540" s="2">
        <v>-72126.399999999994</v>
      </c>
      <c r="L540">
        <f t="shared" si="36"/>
        <v>72126.399999999994</v>
      </c>
      <c r="P540" s="2">
        <v>1.02464</v>
      </c>
      <c r="Q540" s="2">
        <v>418.452</v>
      </c>
      <c r="R540" s="2">
        <v>1.02464</v>
      </c>
      <c r="S540" s="2">
        <v>418.452</v>
      </c>
      <c r="T540" s="2">
        <v>1.02464</v>
      </c>
      <c r="U540" s="2">
        <v>418.452</v>
      </c>
      <c r="V540" s="2">
        <v>1.02464</v>
      </c>
      <c r="W540" s="2">
        <v>418.452</v>
      </c>
      <c r="AA540" s="2">
        <v>1.85623</v>
      </c>
      <c r="AB540" s="2">
        <v>388.85199999999998</v>
      </c>
      <c r="AC540" s="2">
        <v>1.85623</v>
      </c>
      <c r="AD540" s="2">
        <v>388.85199999999998</v>
      </c>
      <c r="AE540" s="2">
        <v>1.85623</v>
      </c>
      <c r="AF540" s="2">
        <v>388.85199999999998</v>
      </c>
      <c r="AG540" s="2">
        <v>1.85623</v>
      </c>
      <c r="AH540" s="2">
        <v>388.85199999999998</v>
      </c>
      <c r="AM540">
        <v>1.85623</v>
      </c>
      <c r="AN540">
        <v>1164.5157974093613</v>
      </c>
      <c r="AO540" s="2">
        <v>1.85623</v>
      </c>
      <c r="AP540" s="2">
        <v>2339.5745667804217</v>
      </c>
      <c r="AQ540">
        <v>1.85623</v>
      </c>
      <c r="AR540">
        <v>2400.9826952982817</v>
      </c>
      <c r="AS540">
        <v>1.85623</v>
      </c>
      <c r="AT540">
        <v>2387.3427777042198</v>
      </c>
      <c r="AX540" s="2">
        <v>1.02464</v>
      </c>
      <c r="AY540" s="2">
        <v>9.7572300000000001E-2</v>
      </c>
      <c r="AZ540" s="2">
        <v>1.02464</v>
      </c>
      <c r="BA540" s="2">
        <v>9.7376799999999999E-2</v>
      </c>
      <c r="BB540" s="2">
        <v>1.02464</v>
      </c>
      <c r="BC540" s="2">
        <v>9.7380499999999995E-2</v>
      </c>
      <c r="BD540" s="2">
        <v>1.02464</v>
      </c>
      <c r="BE540" s="2">
        <v>9.73802E-2</v>
      </c>
    </row>
    <row r="541" spans="1:57" x14ac:dyDescent="0.15">
      <c r="A541" s="2">
        <v>1.85823</v>
      </c>
      <c r="B541" s="2">
        <v>-33970.300000000003</v>
      </c>
      <c r="C541" s="2">
        <f t="shared" si="33"/>
        <v>33970.300000000003</v>
      </c>
      <c r="D541" s="2">
        <v>1.85823</v>
      </c>
      <c r="E541" s="2">
        <v>-70558.600000000006</v>
      </c>
      <c r="F541">
        <f t="shared" si="34"/>
        <v>70558.600000000006</v>
      </c>
      <c r="G541" s="2">
        <v>1.85823</v>
      </c>
      <c r="H541" s="2">
        <v>-72512.3</v>
      </c>
      <c r="I541">
        <f t="shared" si="35"/>
        <v>72512.3</v>
      </c>
      <c r="J541" s="2">
        <v>1.85823</v>
      </c>
      <c r="K541" s="2">
        <v>-72072.800000000003</v>
      </c>
      <c r="L541">
        <f t="shared" si="36"/>
        <v>72072.800000000003</v>
      </c>
      <c r="P541" s="2">
        <v>1.02664</v>
      </c>
      <c r="Q541" s="2">
        <v>418.452</v>
      </c>
      <c r="R541" s="2">
        <v>1.02664</v>
      </c>
      <c r="S541" s="2">
        <v>418.452</v>
      </c>
      <c r="T541" s="2">
        <v>1.02664</v>
      </c>
      <c r="U541" s="2">
        <v>418.452</v>
      </c>
      <c r="V541" s="2">
        <v>1.02664</v>
      </c>
      <c r="W541" s="2">
        <v>418.452</v>
      </c>
      <c r="AA541" s="2">
        <v>1.85823</v>
      </c>
      <c r="AB541" s="2">
        <v>388.815</v>
      </c>
      <c r="AC541" s="2">
        <v>1.85823</v>
      </c>
      <c r="AD541" s="2">
        <v>388.815</v>
      </c>
      <c r="AE541" s="2">
        <v>1.85823</v>
      </c>
      <c r="AF541" s="2">
        <v>388.815</v>
      </c>
      <c r="AG541" s="2">
        <v>1.85823</v>
      </c>
      <c r="AH541" s="2">
        <v>388.815</v>
      </c>
      <c r="AM541">
        <v>1.85823</v>
      </c>
      <c r="AN541">
        <v>1162.6895300681117</v>
      </c>
      <c r="AO541" s="2">
        <v>1.85823</v>
      </c>
      <c r="AP541" s="2">
        <v>2334.9085012740334</v>
      </c>
      <c r="AQ541">
        <v>1.85823</v>
      </c>
      <c r="AR541">
        <v>2396.2294702752702</v>
      </c>
      <c r="AS541">
        <v>1.85823</v>
      </c>
      <c r="AT541">
        <v>2382.5719008264464</v>
      </c>
      <c r="AX541" s="2">
        <v>1.02664</v>
      </c>
      <c r="AY541" s="2">
        <v>9.7589599999999999E-2</v>
      </c>
      <c r="AZ541" s="2">
        <v>1.02664</v>
      </c>
      <c r="BA541" s="2">
        <v>9.7383300000000006E-2</v>
      </c>
      <c r="BB541" s="2">
        <v>1.02664</v>
      </c>
      <c r="BC541" s="2">
        <v>9.7387199999999993E-2</v>
      </c>
      <c r="BD541" s="2">
        <v>1.02664</v>
      </c>
      <c r="BE541" s="2">
        <v>9.7386899999999998E-2</v>
      </c>
    </row>
    <row r="542" spans="1:57" x14ac:dyDescent="0.15">
      <c r="A542" s="2">
        <v>1.86022</v>
      </c>
      <c r="B542" s="2">
        <v>-33957.699999999997</v>
      </c>
      <c r="C542" s="2">
        <f t="shared" si="33"/>
        <v>33957.699999999997</v>
      </c>
      <c r="D542" s="2">
        <v>1.86022</v>
      </c>
      <c r="E542" s="2">
        <v>-70506.399999999994</v>
      </c>
      <c r="F542">
        <f t="shared" si="34"/>
        <v>70506.399999999994</v>
      </c>
      <c r="G542" s="2">
        <v>1.86022</v>
      </c>
      <c r="H542" s="2">
        <v>-72459.600000000006</v>
      </c>
      <c r="I542">
        <f t="shared" si="35"/>
        <v>72459.600000000006</v>
      </c>
      <c r="J542" s="2">
        <v>1.86022</v>
      </c>
      <c r="K542" s="2">
        <v>-72019</v>
      </c>
      <c r="L542">
        <f t="shared" si="36"/>
        <v>72019</v>
      </c>
      <c r="P542" s="2">
        <v>1.02864</v>
      </c>
      <c r="Q542" s="2">
        <v>418.452</v>
      </c>
      <c r="R542" s="2">
        <v>1.02864</v>
      </c>
      <c r="S542" s="2">
        <v>418.452</v>
      </c>
      <c r="T542" s="2">
        <v>1.02864</v>
      </c>
      <c r="U542" s="2">
        <v>418.45299999999997</v>
      </c>
      <c r="V542" s="2">
        <v>1.02864</v>
      </c>
      <c r="W542" s="2">
        <v>418.45299999999997</v>
      </c>
      <c r="AA542" s="2">
        <v>1.86022</v>
      </c>
      <c r="AB542" s="2">
        <v>388.77800000000002</v>
      </c>
      <c r="AC542" s="2">
        <v>1.86022</v>
      </c>
      <c r="AD542" s="2">
        <v>388.77800000000002</v>
      </c>
      <c r="AE542" s="2">
        <v>1.86022</v>
      </c>
      <c r="AF542" s="2">
        <v>388.77800000000002</v>
      </c>
      <c r="AG542" s="2">
        <v>1.86022</v>
      </c>
      <c r="AH542" s="2">
        <v>388.77800000000002</v>
      </c>
      <c r="AM542">
        <v>1.86022</v>
      </c>
      <c r="AN542">
        <v>1160.9073194078844</v>
      </c>
      <c r="AO542" s="2">
        <v>1.86022</v>
      </c>
      <c r="AP542" s="2">
        <v>2330.2508510427333</v>
      </c>
      <c r="AQ542">
        <v>1.86022</v>
      </c>
      <c r="AR542">
        <v>2391.4848674873779</v>
      </c>
      <c r="AS542">
        <v>1.86022</v>
      </c>
      <c r="AT542">
        <v>2377.7278880121507</v>
      </c>
      <c r="AX542" s="2">
        <v>1.02864</v>
      </c>
      <c r="AY542" s="2">
        <v>9.76075E-2</v>
      </c>
      <c r="AZ542" s="2">
        <v>1.02864</v>
      </c>
      <c r="BA542" s="2">
        <v>9.7390000000000004E-2</v>
      </c>
      <c r="BB542" s="2">
        <v>1.02864</v>
      </c>
      <c r="BC542" s="2">
        <v>9.73942E-2</v>
      </c>
      <c r="BD542" s="2">
        <v>1.02864</v>
      </c>
      <c r="BE542" s="2">
        <v>9.7393800000000003E-2</v>
      </c>
    </row>
    <row r="543" spans="1:57" x14ac:dyDescent="0.15">
      <c r="A543" s="2">
        <v>1.86222</v>
      </c>
      <c r="B543" s="2">
        <v>-33945.199999999997</v>
      </c>
      <c r="C543" s="2">
        <f t="shared" si="33"/>
        <v>33945.199999999997</v>
      </c>
      <c r="D543" s="2">
        <v>1.86222</v>
      </c>
      <c r="E543" s="2">
        <v>-70454.399999999994</v>
      </c>
      <c r="F543">
        <f t="shared" si="34"/>
        <v>70454.399999999994</v>
      </c>
      <c r="G543" s="2">
        <v>1.86222</v>
      </c>
      <c r="H543" s="2">
        <v>-72407.199999999997</v>
      </c>
      <c r="I543">
        <f t="shared" si="35"/>
        <v>72407.199999999997</v>
      </c>
      <c r="J543" s="2">
        <v>1.86222</v>
      </c>
      <c r="K543" s="2">
        <v>-71965.399999999994</v>
      </c>
      <c r="L543">
        <f t="shared" si="36"/>
        <v>71965.399999999994</v>
      </c>
      <c r="P543" s="2">
        <v>1.03064</v>
      </c>
      <c r="Q543" s="2">
        <v>418.452</v>
      </c>
      <c r="R543" s="2">
        <v>1.03064</v>
      </c>
      <c r="S543" s="2">
        <v>418.45299999999997</v>
      </c>
      <c r="T543" s="2">
        <v>1.03064</v>
      </c>
      <c r="U543" s="2">
        <v>418.45299999999997</v>
      </c>
      <c r="V543" s="2">
        <v>1.03064</v>
      </c>
      <c r="W543" s="2">
        <v>418.45299999999997</v>
      </c>
      <c r="AA543" s="2">
        <v>1.86222</v>
      </c>
      <c r="AB543" s="2">
        <v>388.74200000000002</v>
      </c>
      <c r="AC543" s="2">
        <v>1.86222</v>
      </c>
      <c r="AD543" s="2">
        <v>388.74200000000002</v>
      </c>
      <c r="AE543" s="2">
        <v>1.86222</v>
      </c>
      <c r="AF543" s="2">
        <v>388.74200000000002</v>
      </c>
      <c r="AG543" s="2">
        <v>1.86222</v>
      </c>
      <c r="AH543" s="2">
        <v>388.74200000000002</v>
      </c>
      <c r="AM543">
        <v>1.86222</v>
      </c>
      <c r="AN543">
        <v>1159.1722442289306</v>
      </c>
      <c r="AO543" s="2">
        <v>1.86222</v>
      </c>
      <c r="AP543" s="2">
        <v>2325.6882551000208</v>
      </c>
      <c r="AQ543">
        <v>1.86222</v>
      </c>
      <c r="AR543">
        <v>2386.8407172995812</v>
      </c>
      <c r="AS543">
        <v>1.86222</v>
      </c>
      <c r="AT543">
        <v>2373.0594209589158</v>
      </c>
      <c r="AX543" s="2">
        <v>1.03064</v>
      </c>
      <c r="AY543" s="2">
        <v>9.7626000000000004E-2</v>
      </c>
      <c r="AZ543" s="2">
        <v>1.03064</v>
      </c>
      <c r="BA543" s="2">
        <v>9.73971E-2</v>
      </c>
      <c r="BB543" s="2">
        <v>1.03064</v>
      </c>
      <c r="BC543" s="2">
        <v>9.7401500000000002E-2</v>
      </c>
      <c r="BD543" s="2">
        <v>1.03064</v>
      </c>
      <c r="BE543" s="2">
        <v>9.7401100000000004E-2</v>
      </c>
    </row>
    <row r="544" spans="1:57" x14ac:dyDescent="0.15">
      <c r="A544" s="2">
        <v>1.86422</v>
      </c>
      <c r="B544" s="2">
        <v>-33932.699999999997</v>
      </c>
      <c r="C544" s="2">
        <f t="shared" si="33"/>
        <v>33932.699999999997</v>
      </c>
      <c r="D544" s="2">
        <v>1.86422</v>
      </c>
      <c r="E544" s="2">
        <v>-70402.5</v>
      </c>
      <c r="F544">
        <f t="shared" si="34"/>
        <v>70402.5</v>
      </c>
      <c r="G544" s="2">
        <v>1.86422</v>
      </c>
      <c r="H544" s="2">
        <v>-72354.8</v>
      </c>
      <c r="I544">
        <f t="shared" si="35"/>
        <v>72354.8</v>
      </c>
      <c r="J544" s="2">
        <v>1.86422</v>
      </c>
      <c r="K544" s="2">
        <v>-71911.899999999994</v>
      </c>
      <c r="L544">
        <f t="shared" si="36"/>
        <v>71911.899999999994</v>
      </c>
      <c r="P544" s="2">
        <v>1.03264</v>
      </c>
      <c r="Q544" s="2">
        <v>418.452</v>
      </c>
      <c r="R544" s="2">
        <v>1.03264</v>
      </c>
      <c r="S544" s="2">
        <v>418.45299999999997</v>
      </c>
      <c r="T544" s="2">
        <v>1.03264</v>
      </c>
      <c r="U544" s="2">
        <v>418.45299999999997</v>
      </c>
      <c r="V544" s="2">
        <v>1.03264</v>
      </c>
      <c r="W544" s="2">
        <v>418.45299999999997</v>
      </c>
      <c r="AA544" s="2">
        <v>1.86422</v>
      </c>
      <c r="AB544" s="2">
        <v>388.70499999999998</v>
      </c>
      <c r="AC544" s="2">
        <v>1.86422</v>
      </c>
      <c r="AD544" s="2">
        <v>388.70499999999998</v>
      </c>
      <c r="AE544" s="2">
        <v>1.86422</v>
      </c>
      <c r="AF544" s="2">
        <v>388.70499999999998</v>
      </c>
      <c r="AG544" s="2">
        <v>1.86422</v>
      </c>
      <c r="AH544" s="2">
        <v>388.70499999999998</v>
      </c>
      <c r="AM544">
        <v>1.86422</v>
      </c>
      <c r="AN544">
        <v>1157.4015962889675</v>
      </c>
      <c r="AO544" s="2">
        <v>1.86422</v>
      </c>
      <c r="AP544" s="2">
        <v>2321.0635632335493</v>
      </c>
      <c r="AQ544">
        <v>1.86422</v>
      </c>
      <c r="AR544">
        <v>2382.0510288065843</v>
      </c>
      <c r="AS544">
        <v>1.86422</v>
      </c>
      <c r="AT544">
        <v>2368.3276248188618</v>
      </c>
      <c r="AX544" s="2">
        <v>1.03264</v>
      </c>
      <c r="AY544" s="2">
        <v>9.7645300000000004E-2</v>
      </c>
      <c r="AZ544" s="2">
        <v>1.03264</v>
      </c>
      <c r="BA544" s="2">
        <v>9.7404400000000002E-2</v>
      </c>
      <c r="BB544" s="2">
        <v>1.03264</v>
      </c>
      <c r="BC544" s="2">
        <v>9.7408999999999996E-2</v>
      </c>
      <c r="BD544" s="2">
        <v>1.03264</v>
      </c>
      <c r="BE544" s="2">
        <v>9.7408599999999998E-2</v>
      </c>
    </row>
    <row r="545" spans="1:57" x14ac:dyDescent="0.15">
      <c r="A545" s="2">
        <v>1.86622</v>
      </c>
      <c r="B545" s="2">
        <v>-33920.1</v>
      </c>
      <c r="C545" s="2">
        <f t="shared" si="33"/>
        <v>33920.1</v>
      </c>
      <c r="D545" s="2">
        <v>1.86622</v>
      </c>
      <c r="E545" s="2">
        <v>-70350.2</v>
      </c>
      <c r="F545">
        <f t="shared" si="34"/>
        <v>70350.2</v>
      </c>
      <c r="G545" s="2">
        <v>1.86622</v>
      </c>
      <c r="H545" s="2">
        <v>-72302</v>
      </c>
      <c r="I545">
        <f t="shared" si="35"/>
        <v>72302</v>
      </c>
      <c r="J545" s="2">
        <v>1.86622</v>
      </c>
      <c r="K545" s="2">
        <v>-71858</v>
      </c>
      <c r="L545">
        <f t="shared" si="36"/>
        <v>71858</v>
      </c>
      <c r="P545" s="2">
        <v>1.03464</v>
      </c>
      <c r="Q545" s="2">
        <v>418.452</v>
      </c>
      <c r="R545" s="2">
        <v>1.03464</v>
      </c>
      <c r="S545" s="2">
        <v>418.45299999999997</v>
      </c>
      <c r="T545" s="2">
        <v>1.03464</v>
      </c>
      <c r="U545" s="2">
        <v>418.45299999999997</v>
      </c>
      <c r="V545" s="2">
        <v>1.03464</v>
      </c>
      <c r="W545" s="2">
        <v>418.45299999999997</v>
      </c>
      <c r="AA545" s="2">
        <v>1.86622</v>
      </c>
      <c r="AB545" s="2">
        <v>388.66800000000001</v>
      </c>
      <c r="AC545" s="2">
        <v>1.86622</v>
      </c>
      <c r="AD545" s="2">
        <v>388.66800000000001</v>
      </c>
      <c r="AE545" s="2">
        <v>1.86622</v>
      </c>
      <c r="AF545" s="2">
        <v>388.66800000000001</v>
      </c>
      <c r="AG545" s="2">
        <v>1.86622</v>
      </c>
      <c r="AH545" s="2">
        <v>388.66800000000001</v>
      </c>
      <c r="AM545">
        <v>1.86622</v>
      </c>
      <c r="AN545">
        <v>1155.631643499592</v>
      </c>
      <c r="AO545" s="2">
        <v>1.86622</v>
      </c>
      <c r="AP545" s="2">
        <v>2316.4372736252876</v>
      </c>
      <c r="AQ545">
        <v>1.86622</v>
      </c>
      <c r="AR545">
        <v>2377.3386380823981</v>
      </c>
      <c r="AS545">
        <v>1.86622</v>
      </c>
      <c r="AT545">
        <v>2363.5945003618194</v>
      </c>
      <c r="AX545" s="2">
        <v>1.03464</v>
      </c>
      <c r="AY545" s="2">
        <v>9.7665199999999994E-2</v>
      </c>
      <c r="AZ545" s="2">
        <v>1.03464</v>
      </c>
      <c r="BA545" s="2">
        <v>9.7411999999999999E-2</v>
      </c>
      <c r="BB545" s="2">
        <v>1.03464</v>
      </c>
      <c r="BC545" s="2">
        <v>9.7416900000000001E-2</v>
      </c>
      <c r="BD545" s="2">
        <v>1.03464</v>
      </c>
      <c r="BE545" s="2">
        <v>9.74164E-2</v>
      </c>
    </row>
    <row r="546" spans="1:57" x14ac:dyDescent="0.15">
      <c r="A546" s="2">
        <v>1.86822</v>
      </c>
      <c r="B546" s="2">
        <v>-33907.5</v>
      </c>
      <c r="C546" s="2">
        <f t="shared" si="33"/>
        <v>33907.5</v>
      </c>
      <c r="D546" s="2">
        <v>1.86822</v>
      </c>
      <c r="E546" s="2">
        <v>-70298.2</v>
      </c>
      <c r="F546">
        <f t="shared" si="34"/>
        <v>70298.2</v>
      </c>
      <c r="G546" s="2">
        <v>1.86822</v>
      </c>
      <c r="H546" s="2">
        <v>-72249.5</v>
      </c>
      <c r="I546">
        <f t="shared" si="35"/>
        <v>72249.5</v>
      </c>
      <c r="J546" s="2">
        <v>1.86822</v>
      </c>
      <c r="K546" s="2">
        <v>-71804.399999999994</v>
      </c>
      <c r="L546">
        <f t="shared" si="36"/>
        <v>71804.399999999994</v>
      </c>
      <c r="P546" s="2">
        <v>1.03664</v>
      </c>
      <c r="Q546" s="2">
        <v>418.452</v>
      </c>
      <c r="R546" s="2">
        <v>1.03664</v>
      </c>
      <c r="S546" s="2">
        <v>418.45299999999997</v>
      </c>
      <c r="T546" s="2">
        <v>1.03664</v>
      </c>
      <c r="U546" s="2">
        <v>418.45299999999997</v>
      </c>
      <c r="V546" s="2">
        <v>1.03664</v>
      </c>
      <c r="W546" s="2">
        <v>418.45299999999997</v>
      </c>
      <c r="AA546" s="2">
        <v>1.86822</v>
      </c>
      <c r="AB546" s="2">
        <v>388.63099999999997</v>
      </c>
      <c r="AC546" s="2">
        <v>1.86822</v>
      </c>
      <c r="AD546" s="2">
        <v>388.63099999999997</v>
      </c>
      <c r="AE546" s="2">
        <v>1.86822</v>
      </c>
      <c r="AF546" s="2">
        <v>388.63099999999997</v>
      </c>
      <c r="AG546" s="2">
        <v>1.86822</v>
      </c>
      <c r="AH546" s="2">
        <v>388.63099999999997</v>
      </c>
      <c r="AM546">
        <v>1.86822</v>
      </c>
      <c r="AN546">
        <v>1153.8657864289107</v>
      </c>
      <c r="AO546" s="2">
        <v>1.86822</v>
      </c>
      <c r="AP546" s="2">
        <v>2311.7563879114696</v>
      </c>
      <c r="AQ546">
        <v>1.86822</v>
      </c>
      <c r="AR546">
        <v>2372.6478604971903</v>
      </c>
      <c r="AS546">
        <v>1.86822</v>
      </c>
      <c r="AT546">
        <v>2358.8055582930888</v>
      </c>
      <c r="AX546" s="2">
        <v>1.03664</v>
      </c>
      <c r="AY546" s="2">
        <v>9.7685900000000006E-2</v>
      </c>
      <c r="AZ546" s="2">
        <v>1.03664</v>
      </c>
      <c r="BA546" s="2">
        <v>9.7419900000000004E-2</v>
      </c>
      <c r="BB546" s="2">
        <v>1.03664</v>
      </c>
      <c r="BC546" s="2">
        <v>9.7424999999999998E-2</v>
      </c>
      <c r="BD546" s="2">
        <v>1.03664</v>
      </c>
      <c r="BE546" s="2">
        <v>9.7424499999999997E-2</v>
      </c>
    </row>
    <row r="547" spans="1:57" x14ac:dyDescent="0.15">
      <c r="A547" s="2">
        <v>1.87022</v>
      </c>
      <c r="B547" s="2">
        <v>-33895.199999999997</v>
      </c>
      <c r="C547" s="2">
        <f t="shared" si="33"/>
        <v>33895.199999999997</v>
      </c>
      <c r="D547" s="2">
        <v>1.87022</v>
      </c>
      <c r="E547" s="2">
        <v>-70246.5</v>
      </c>
      <c r="F547">
        <f t="shared" si="34"/>
        <v>70246.5</v>
      </c>
      <c r="G547" s="2">
        <v>1.87022</v>
      </c>
      <c r="H547" s="2">
        <v>-72197.399999999994</v>
      </c>
      <c r="I547">
        <f t="shared" si="35"/>
        <v>72197.399999999994</v>
      </c>
      <c r="J547" s="2">
        <v>1.87022</v>
      </c>
      <c r="K547" s="2">
        <v>-71751.199999999997</v>
      </c>
      <c r="L547">
        <f t="shared" si="36"/>
        <v>71751.199999999997</v>
      </c>
      <c r="P547" s="2">
        <v>1.0386299999999999</v>
      </c>
      <c r="Q547" s="2">
        <v>418.452</v>
      </c>
      <c r="R547" s="2">
        <v>1.0386299999999999</v>
      </c>
      <c r="S547" s="2">
        <v>418.45299999999997</v>
      </c>
      <c r="T547" s="2">
        <v>1.0386299999999999</v>
      </c>
      <c r="U547" s="2">
        <v>418.45400000000001</v>
      </c>
      <c r="V547" s="2">
        <v>1.0386299999999999</v>
      </c>
      <c r="W547" s="2">
        <v>418.45400000000001</v>
      </c>
      <c r="AA547" s="2">
        <v>1.87022</v>
      </c>
      <c r="AB547" s="2">
        <v>388.59399999999999</v>
      </c>
      <c r="AC547" s="2">
        <v>1.87022</v>
      </c>
      <c r="AD547" s="2">
        <v>388.59399999999999</v>
      </c>
      <c r="AE547" s="2">
        <v>1.87022</v>
      </c>
      <c r="AF547" s="2">
        <v>388.59399999999999</v>
      </c>
      <c r="AG547" s="2">
        <v>1.87022</v>
      </c>
      <c r="AH547" s="2">
        <v>388.59399999999999</v>
      </c>
      <c r="AM547">
        <v>1.87022</v>
      </c>
      <c r="AN547">
        <v>1152.1142080217533</v>
      </c>
      <c r="AO547" s="2">
        <v>1.87022</v>
      </c>
      <c r="AP547" s="2">
        <v>2307.173120504483</v>
      </c>
      <c r="AQ547">
        <v>1.87022</v>
      </c>
      <c r="AR547">
        <v>2367.9042308953744</v>
      </c>
      <c r="AS547">
        <v>1.87022</v>
      </c>
      <c r="AT547">
        <v>2354.1192296335194</v>
      </c>
      <c r="AX547" s="2">
        <v>1.0386299999999999</v>
      </c>
      <c r="AY547" s="2">
        <v>9.7707199999999994E-2</v>
      </c>
      <c r="AZ547" s="2">
        <v>1.0386299999999999</v>
      </c>
      <c r="BA547" s="2">
        <v>9.7428200000000006E-2</v>
      </c>
      <c r="BB547" s="2">
        <v>1.0386299999999999</v>
      </c>
      <c r="BC547" s="2">
        <v>9.7433500000000006E-2</v>
      </c>
      <c r="BD547" s="2">
        <v>1.0386299999999999</v>
      </c>
      <c r="BE547" s="2">
        <v>9.7432900000000003E-2</v>
      </c>
    </row>
    <row r="548" spans="1:57" x14ac:dyDescent="0.15">
      <c r="A548" s="2">
        <v>1.87222</v>
      </c>
      <c r="B548" s="2">
        <v>-33882.699999999997</v>
      </c>
      <c r="C548" s="2">
        <f t="shared" si="33"/>
        <v>33882.699999999997</v>
      </c>
      <c r="D548" s="2">
        <v>1.87222</v>
      </c>
      <c r="E548" s="2">
        <v>-70194.7</v>
      </c>
      <c r="F548">
        <f t="shared" si="34"/>
        <v>70194.7</v>
      </c>
      <c r="G548" s="2">
        <v>1.87222</v>
      </c>
      <c r="H548" s="2">
        <v>-72145</v>
      </c>
      <c r="I548">
        <f t="shared" si="35"/>
        <v>72145</v>
      </c>
      <c r="J548" s="2">
        <v>1.87222</v>
      </c>
      <c r="K548" s="2">
        <v>-71697.7</v>
      </c>
      <c r="L548">
        <f t="shared" si="36"/>
        <v>71697.7</v>
      </c>
      <c r="P548" s="2">
        <v>1.0406299999999999</v>
      </c>
      <c r="Q548" s="2">
        <v>418.452</v>
      </c>
      <c r="R548" s="2">
        <v>1.0406299999999999</v>
      </c>
      <c r="S548" s="2">
        <v>418.45400000000001</v>
      </c>
      <c r="T548" s="2">
        <v>1.0406299999999999</v>
      </c>
      <c r="U548" s="2">
        <v>418.45400000000001</v>
      </c>
      <c r="V548" s="2">
        <v>1.0406299999999999</v>
      </c>
      <c r="W548" s="2">
        <v>418.45400000000001</v>
      </c>
      <c r="AA548" s="2">
        <v>1.87222</v>
      </c>
      <c r="AB548" s="2">
        <v>388.55599999999998</v>
      </c>
      <c r="AC548" s="2">
        <v>1.87222</v>
      </c>
      <c r="AD548" s="2">
        <v>388.55599999999998</v>
      </c>
      <c r="AE548" s="2">
        <v>1.87222</v>
      </c>
      <c r="AF548" s="2">
        <v>388.55599999999998</v>
      </c>
      <c r="AG548" s="2">
        <v>1.87222</v>
      </c>
      <c r="AH548" s="2">
        <v>388.55599999999998</v>
      </c>
      <c r="AM548">
        <v>1.87222</v>
      </c>
      <c r="AN548">
        <v>1150.3208283822764</v>
      </c>
      <c r="AO548" s="2">
        <v>1.87222</v>
      </c>
      <c r="AP548" s="2">
        <v>2302.5224693301852</v>
      </c>
      <c r="AQ548">
        <v>1.87222</v>
      </c>
      <c r="AR548">
        <v>2363.1628942972256</v>
      </c>
      <c r="AS548">
        <v>1.87222</v>
      </c>
      <c r="AT548">
        <v>2349.3577560783779</v>
      </c>
      <c r="AX548" s="2">
        <v>1.0406299999999999</v>
      </c>
      <c r="AY548" s="2">
        <v>9.7729300000000005E-2</v>
      </c>
      <c r="AZ548" s="2">
        <v>1.0406299999999999</v>
      </c>
      <c r="BA548" s="2">
        <v>9.7436700000000001E-2</v>
      </c>
      <c r="BB548" s="2">
        <v>1.0406299999999999</v>
      </c>
      <c r="BC548" s="2">
        <v>9.7442200000000007E-2</v>
      </c>
      <c r="BD548" s="2">
        <v>1.0406299999999999</v>
      </c>
      <c r="BE548" s="2">
        <v>9.7441700000000006E-2</v>
      </c>
    </row>
    <row r="549" spans="1:57" x14ac:dyDescent="0.15">
      <c r="A549" s="2">
        <v>1.87422</v>
      </c>
      <c r="B549" s="2">
        <v>-33870.199999999997</v>
      </c>
      <c r="C549" s="2">
        <f t="shared" si="33"/>
        <v>33870.199999999997</v>
      </c>
      <c r="D549" s="2">
        <v>1.87422</v>
      </c>
      <c r="E549" s="2">
        <v>-70142.7</v>
      </c>
      <c r="F549">
        <f t="shared" si="34"/>
        <v>70142.7</v>
      </c>
      <c r="G549" s="2">
        <v>1.87422</v>
      </c>
      <c r="H549" s="2">
        <v>-72092.5</v>
      </c>
      <c r="I549">
        <f t="shared" si="35"/>
        <v>72092.5</v>
      </c>
      <c r="J549" s="2">
        <v>1.87422</v>
      </c>
      <c r="K549" s="2">
        <v>-71644.100000000006</v>
      </c>
      <c r="L549">
        <f t="shared" si="36"/>
        <v>71644.100000000006</v>
      </c>
      <c r="P549" s="2">
        <v>1.0426299999999999</v>
      </c>
      <c r="Q549" s="2">
        <v>418.452</v>
      </c>
      <c r="R549" s="2">
        <v>1.0426299999999999</v>
      </c>
      <c r="S549" s="2">
        <v>418.45400000000001</v>
      </c>
      <c r="T549" s="2">
        <v>1.0426299999999999</v>
      </c>
      <c r="U549" s="2">
        <v>418.45400000000001</v>
      </c>
      <c r="V549" s="2">
        <v>1.0426299999999999</v>
      </c>
      <c r="W549" s="2">
        <v>418.45400000000001</v>
      </c>
      <c r="AA549" s="2">
        <v>1.87422</v>
      </c>
      <c r="AB549" s="2">
        <v>388.51900000000001</v>
      </c>
      <c r="AC549" s="2">
        <v>1.87422</v>
      </c>
      <c r="AD549" s="2">
        <v>388.51900000000001</v>
      </c>
      <c r="AE549" s="2">
        <v>1.87422</v>
      </c>
      <c r="AF549" s="2">
        <v>388.51900000000001</v>
      </c>
      <c r="AG549" s="2">
        <v>1.87422</v>
      </c>
      <c r="AH549" s="2">
        <v>388.51900000000001</v>
      </c>
      <c r="AM549">
        <v>1.87422</v>
      </c>
      <c r="AN549">
        <v>1148.5706534640044</v>
      </c>
      <c r="AO549" s="2">
        <v>1.87422</v>
      </c>
      <c r="AP549" s="2">
        <v>2297.9524308740661</v>
      </c>
      <c r="AQ549">
        <v>1.87422</v>
      </c>
      <c r="AR549">
        <v>2358.507540811986</v>
      </c>
      <c r="AS549">
        <v>1.87422</v>
      </c>
      <c r="AT549">
        <v>2344.6818955360663</v>
      </c>
      <c r="AX549" s="2">
        <v>1.0426299999999999</v>
      </c>
      <c r="AY549" s="2">
        <v>9.7752099999999995E-2</v>
      </c>
      <c r="AZ549" s="2">
        <v>1.0426299999999999</v>
      </c>
      <c r="BA549" s="2">
        <v>9.7445500000000004E-2</v>
      </c>
      <c r="BB549" s="2">
        <v>1.0426299999999999</v>
      </c>
      <c r="BC549" s="2">
        <v>9.7451300000000005E-2</v>
      </c>
      <c r="BD549" s="2">
        <v>1.0426299999999999</v>
      </c>
      <c r="BE549" s="2">
        <v>9.7450700000000001E-2</v>
      </c>
    </row>
    <row r="550" spans="1:57" x14ac:dyDescent="0.15">
      <c r="A550" s="2">
        <v>1.87622</v>
      </c>
      <c r="B550" s="2">
        <v>-33857.699999999997</v>
      </c>
      <c r="C550" s="2">
        <f t="shared" si="33"/>
        <v>33857.699999999997</v>
      </c>
      <c r="D550" s="2">
        <v>1.87622</v>
      </c>
      <c r="E550" s="2">
        <v>-70090.600000000006</v>
      </c>
      <c r="F550">
        <f t="shared" si="34"/>
        <v>70090.600000000006</v>
      </c>
      <c r="G550" s="2">
        <v>1.87622</v>
      </c>
      <c r="H550" s="2">
        <v>-72040</v>
      </c>
      <c r="I550">
        <f t="shared" si="35"/>
        <v>72040</v>
      </c>
      <c r="J550" s="2">
        <v>1.87622</v>
      </c>
      <c r="K550" s="2">
        <v>-71590.5</v>
      </c>
      <c r="L550">
        <f t="shared" si="36"/>
        <v>71590.5</v>
      </c>
      <c r="P550" s="2">
        <v>1.0446299999999999</v>
      </c>
      <c r="Q550" s="2">
        <v>418.452</v>
      </c>
      <c r="R550" s="2">
        <v>1.0446299999999999</v>
      </c>
      <c r="S550" s="2">
        <v>418.45400000000001</v>
      </c>
      <c r="T550" s="2">
        <v>1.0446299999999999</v>
      </c>
      <c r="U550" s="2">
        <v>418.45400000000001</v>
      </c>
      <c r="V550" s="2">
        <v>1.0446299999999999</v>
      </c>
      <c r="W550" s="2">
        <v>418.45400000000001</v>
      </c>
      <c r="AA550" s="2">
        <v>1.87622</v>
      </c>
      <c r="AB550" s="2">
        <v>388.48200000000003</v>
      </c>
      <c r="AC550" s="2">
        <v>1.87622</v>
      </c>
      <c r="AD550" s="2">
        <v>388.48200000000003</v>
      </c>
      <c r="AE550" s="2">
        <v>1.87622</v>
      </c>
      <c r="AF550" s="2">
        <v>388.48200000000003</v>
      </c>
      <c r="AG550" s="2">
        <v>1.87622</v>
      </c>
      <c r="AH550" s="2">
        <v>388.48200000000003</v>
      </c>
      <c r="AM550">
        <v>1.87622</v>
      </c>
      <c r="AN550">
        <v>1146.8245097042995</v>
      </c>
      <c r="AO550" s="2">
        <v>1.87622</v>
      </c>
      <c r="AP550" s="2">
        <v>2293.3904849159121</v>
      </c>
      <c r="AQ550">
        <v>1.87622</v>
      </c>
      <c r="AR550">
        <v>2353.8637477536381</v>
      </c>
      <c r="AS550">
        <v>1.87622</v>
      </c>
      <c r="AT550">
        <v>2339.9411668573321</v>
      </c>
      <c r="AX550" s="2">
        <v>1.0446299999999999</v>
      </c>
      <c r="AY550" s="2">
        <v>9.7775600000000004E-2</v>
      </c>
      <c r="AZ550" s="2">
        <v>1.0446299999999999</v>
      </c>
      <c r="BA550" s="2">
        <v>9.7454600000000002E-2</v>
      </c>
      <c r="BB550" s="2">
        <v>1.0446299999999999</v>
      </c>
      <c r="BC550" s="2">
        <v>9.7460699999999997E-2</v>
      </c>
      <c r="BD550" s="2">
        <v>1.0446299999999999</v>
      </c>
      <c r="BE550" s="2">
        <v>9.7460000000000005E-2</v>
      </c>
    </row>
    <row r="551" spans="1:57" x14ac:dyDescent="0.15">
      <c r="A551" s="2">
        <v>1.87822</v>
      </c>
      <c r="B551" s="2">
        <v>-33845.199999999997</v>
      </c>
      <c r="C551" s="2">
        <f t="shared" si="33"/>
        <v>33845.199999999997</v>
      </c>
      <c r="D551" s="2">
        <v>1.87822</v>
      </c>
      <c r="E551" s="2">
        <v>-70038.8</v>
      </c>
      <c r="F551">
        <f t="shared" si="34"/>
        <v>70038.8</v>
      </c>
      <c r="G551" s="2">
        <v>1.87822</v>
      </c>
      <c r="H551" s="2">
        <v>-71987.7</v>
      </c>
      <c r="I551">
        <f t="shared" si="35"/>
        <v>71987.7</v>
      </c>
      <c r="J551" s="2">
        <v>1.87822</v>
      </c>
      <c r="K551" s="2">
        <v>-71537.100000000006</v>
      </c>
      <c r="L551">
        <f t="shared" si="36"/>
        <v>71537.100000000006</v>
      </c>
      <c r="P551" s="2">
        <v>1.0466299999999999</v>
      </c>
      <c r="Q551" s="2">
        <v>418.45299999999997</v>
      </c>
      <c r="R551" s="2">
        <v>1.0466299999999999</v>
      </c>
      <c r="S551" s="2">
        <v>418.45400000000001</v>
      </c>
      <c r="T551" s="2">
        <v>1.0466299999999999</v>
      </c>
      <c r="U551" s="2">
        <v>418.45400000000001</v>
      </c>
      <c r="V551" s="2">
        <v>1.0466299999999999</v>
      </c>
      <c r="W551" s="2">
        <v>418.45400000000001</v>
      </c>
      <c r="AA551" s="2">
        <v>1.87822</v>
      </c>
      <c r="AB551" s="2">
        <v>388.44400000000002</v>
      </c>
      <c r="AC551" s="2">
        <v>1.87822</v>
      </c>
      <c r="AD551" s="2">
        <v>388.44400000000002</v>
      </c>
      <c r="AE551" s="2">
        <v>1.87822</v>
      </c>
      <c r="AF551" s="2">
        <v>388.44400000000002</v>
      </c>
      <c r="AG551" s="2">
        <v>1.87822</v>
      </c>
      <c r="AH551" s="2">
        <v>388.44400000000002</v>
      </c>
      <c r="AM551">
        <v>1.87822</v>
      </c>
      <c r="AN551">
        <v>1145.0823831918003</v>
      </c>
      <c r="AO551" s="2">
        <v>1.87822</v>
      </c>
      <c r="AP551" s="2">
        <v>2288.7748766380187</v>
      </c>
      <c r="AQ551">
        <v>1.87822</v>
      </c>
      <c r="AR551">
        <v>2349.0846793930509</v>
      </c>
      <c r="AS551">
        <v>1.87822</v>
      </c>
      <c r="AT551">
        <v>2335.2190376705657</v>
      </c>
      <c r="AX551" s="2">
        <v>1.0466299999999999</v>
      </c>
      <c r="AY551" s="2">
        <v>9.7799899999999995E-2</v>
      </c>
      <c r="AZ551" s="2">
        <v>1.0466299999999999</v>
      </c>
      <c r="BA551" s="2">
        <v>9.7463999999999995E-2</v>
      </c>
      <c r="BB551" s="2">
        <v>1.0466299999999999</v>
      </c>
      <c r="BC551" s="2">
        <v>9.7470399999999999E-2</v>
      </c>
      <c r="BD551" s="2">
        <v>1.0466299999999999</v>
      </c>
      <c r="BE551" s="2">
        <v>9.7469700000000006E-2</v>
      </c>
    </row>
    <row r="552" spans="1:57" x14ac:dyDescent="0.15">
      <c r="A552" s="2">
        <v>1.8802099999999999</v>
      </c>
      <c r="B552" s="2">
        <v>-33832.800000000003</v>
      </c>
      <c r="C552" s="2">
        <f t="shared" si="33"/>
        <v>33832.800000000003</v>
      </c>
      <c r="D552" s="2">
        <v>1.8802099999999999</v>
      </c>
      <c r="E552" s="2">
        <v>-69987.100000000006</v>
      </c>
      <c r="F552">
        <f t="shared" si="34"/>
        <v>69987.100000000006</v>
      </c>
      <c r="G552" s="2">
        <v>1.8802099999999999</v>
      </c>
      <c r="H552" s="2">
        <v>-71935.5</v>
      </c>
      <c r="I552">
        <f t="shared" si="35"/>
        <v>71935.5</v>
      </c>
      <c r="J552" s="2">
        <v>1.8802099999999999</v>
      </c>
      <c r="K552" s="2">
        <v>-71483.8</v>
      </c>
      <c r="L552">
        <f t="shared" si="36"/>
        <v>71483.8</v>
      </c>
      <c r="P552" s="2">
        <v>1.04863</v>
      </c>
      <c r="Q552" s="2">
        <v>418.45299999999997</v>
      </c>
      <c r="R552" s="2">
        <v>1.04863</v>
      </c>
      <c r="S552" s="2">
        <v>418.45400000000001</v>
      </c>
      <c r="T552" s="2">
        <v>1.04863</v>
      </c>
      <c r="U552" s="2">
        <v>418.45499999999998</v>
      </c>
      <c r="V552" s="2">
        <v>1.04863</v>
      </c>
      <c r="W552" s="2">
        <v>418.45499999999998</v>
      </c>
      <c r="AA552" s="2">
        <v>1.8802099999999999</v>
      </c>
      <c r="AB552" s="2">
        <v>388.40699999999998</v>
      </c>
      <c r="AC552" s="2">
        <v>1.8802099999999999</v>
      </c>
      <c r="AD552" s="2">
        <v>388.40699999999998</v>
      </c>
      <c r="AE552" s="2">
        <v>1.8802099999999999</v>
      </c>
      <c r="AF552" s="2">
        <v>388.40699999999998</v>
      </c>
      <c r="AG552" s="2">
        <v>1.8802099999999999</v>
      </c>
      <c r="AH552" s="2">
        <v>388.40699999999998</v>
      </c>
      <c r="AM552">
        <v>1.8802099999999999</v>
      </c>
      <c r="AN552">
        <v>1143.3476394849783</v>
      </c>
      <c r="AO552" s="2">
        <v>1.8802099999999999</v>
      </c>
      <c r="AP552" s="2">
        <v>2284.2488331864611</v>
      </c>
      <c r="AQ552">
        <v>1.8802099999999999</v>
      </c>
      <c r="AR552">
        <v>2344.4741387739145</v>
      </c>
      <c r="AS552">
        <v>1.8802099999999999</v>
      </c>
      <c r="AT552">
        <v>2330.5881585811144</v>
      </c>
      <c r="AX552" s="2">
        <v>1.04863</v>
      </c>
      <c r="AY552" s="2">
        <v>9.7824900000000006E-2</v>
      </c>
      <c r="AZ552" s="2">
        <v>1.04863</v>
      </c>
      <c r="BA552" s="2">
        <v>9.7473799999999999E-2</v>
      </c>
      <c r="BB552" s="2">
        <v>1.04863</v>
      </c>
      <c r="BC552" s="2">
        <v>9.7480399999999995E-2</v>
      </c>
      <c r="BD552" s="2">
        <v>1.04863</v>
      </c>
      <c r="BE552" s="2">
        <v>9.7479700000000002E-2</v>
      </c>
    </row>
    <row r="553" spans="1:57" x14ac:dyDescent="0.15">
      <c r="A553" s="2">
        <v>1.8822099999999999</v>
      </c>
      <c r="B553" s="2">
        <v>-33820.300000000003</v>
      </c>
      <c r="C553" s="2">
        <f t="shared" si="33"/>
        <v>33820.300000000003</v>
      </c>
      <c r="D553" s="2">
        <v>1.8822099999999999</v>
      </c>
      <c r="E553" s="2">
        <v>-69935.3</v>
      </c>
      <c r="F553">
        <f t="shared" si="34"/>
        <v>69935.3</v>
      </c>
      <c r="G553" s="2">
        <v>1.8822099999999999</v>
      </c>
      <c r="H553" s="2">
        <v>-71883.100000000006</v>
      </c>
      <c r="I553">
        <f t="shared" si="35"/>
        <v>71883.100000000006</v>
      </c>
      <c r="J553" s="2">
        <v>1.8822099999999999</v>
      </c>
      <c r="K553" s="2">
        <v>-71430.3</v>
      </c>
      <c r="L553">
        <f t="shared" si="36"/>
        <v>71430.3</v>
      </c>
      <c r="P553" s="2">
        <v>1.05063</v>
      </c>
      <c r="Q553" s="2">
        <v>418.45299999999997</v>
      </c>
      <c r="R553" s="2">
        <v>1.05063</v>
      </c>
      <c r="S553" s="2">
        <v>418.45499999999998</v>
      </c>
      <c r="T553" s="2">
        <v>1.05063</v>
      </c>
      <c r="U553" s="2">
        <v>418.45499999999998</v>
      </c>
      <c r="V553" s="2">
        <v>1.05063</v>
      </c>
      <c r="W553" s="2">
        <v>418.45499999999998</v>
      </c>
      <c r="AA553" s="2">
        <v>1.8822099999999999</v>
      </c>
      <c r="AB553" s="2">
        <v>388.36900000000003</v>
      </c>
      <c r="AC553" s="2">
        <v>1.8822099999999999</v>
      </c>
      <c r="AD553" s="2">
        <v>388.36900000000003</v>
      </c>
      <c r="AE553" s="2">
        <v>1.8822099999999999</v>
      </c>
      <c r="AF553" s="2">
        <v>388.36900000000003</v>
      </c>
      <c r="AG553" s="2">
        <v>1.8822099999999999</v>
      </c>
      <c r="AH553" s="2">
        <v>388.36900000000003</v>
      </c>
      <c r="AM553">
        <v>1.8822099999999999</v>
      </c>
      <c r="AN553">
        <v>1141.5749679335729</v>
      </c>
      <c r="AO553" s="2">
        <v>1.8822099999999999</v>
      </c>
      <c r="AP553" s="2">
        <v>2279.6564313188605</v>
      </c>
      <c r="AQ553">
        <v>1.8822099999999999</v>
      </c>
      <c r="AR553">
        <v>2339.7923312284374</v>
      </c>
      <c r="AS553">
        <v>1.8822099999999999</v>
      </c>
      <c r="AT553">
        <v>2325.8864901826742</v>
      </c>
      <c r="AX553" s="2">
        <v>1.05063</v>
      </c>
      <c r="AY553" s="2">
        <v>9.7850699999999999E-2</v>
      </c>
      <c r="AZ553" s="2">
        <v>1.05063</v>
      </c>
      <c r="BA553" s="2">
        <v>9.7483899999999998E-2</v>
      </c>
      <c r="BB553" s="2">
        <v>1.05063</v>
      </c>
      <c r="BC553" s="2">
        <v>9.7490800000000002E-2</v>
      </c>
      <c r="BD553" s="2">
        <v>1.05063</v>
      </c>
      <c r="BE553" s="2">
        <v>9.7489999999999993E-2</v>
      </c>
    </row>
    <row r="554" spans="1:57" x14ac:dyDescent="0.15">
      <c r="A554" s="2">
        <v>1.8842099999999999</v>
      </c>
      <c r="B554" s="2">
        <v>-33808</v>
      </c>
      <c r="C554" s="2">
        <f t="shared" si="33"/>
        <v>33808</v>
      </c>
      <c r="D554" s="2">
        <v>1.8842099999999999</v>
      </c>
      <c r="E554" s="2">
        <v>-69883.600000000006</v>
      </c>
      <c r="F554">
        <f t="shared" si="34"/>
        <v>69883.600000000006</v>
      </c>
      <c r="G554" s="2">
        <v>1.8842099999999999</v>
      </c>
      <c r="H554" s="2">
        <v>-71831</v>
      </c>
      <c r="I554">
        <f t="shared" si="35"/>
        <v>71831</v>
      </c>
      <c r="J554" s="2">
        <v>1.8842099999999999</v>
      </c>
      <c r="K554" s="2">
        <v>-71377.100000000006</v>
      </c>
      <c r="L554">
        <f t="shared" si="36"/>
        <v>71377.100000000006</v>
      </c>
      <c r="P554" s="2">
        <v>1.05263</v>
      </c>
      <c r="Q554" s="2">
        <v>418.45299999999997</v>
      </c>
      <c r="R554" s="2">
        <v>1.05263</v>
      </c>
      <c r="S554" s="2">
        <v>418.45499999999998</v>
      </c>
      <c r="T554" s="2">
        <v>1.05263</v>
      </c>
      <c r="U554" s="2">
        <v>418.45499999999998</v>
      </c>
      <c r="V554" s="2">
        <v>1.05263</v>
      </c>
      <c r="W554" s="2">
        <v>418.45499999999998</v>
      </c>
      <c r="AA554" s="2">
        <v>1.8842099999999999</v>
      </c>
      <c r="AB554" s="2">
        <v>388.33199999999999</v>
      </c>
      <c r="AC554" s="2">
        <v>1.8842099999999999</v>
      </c>
      <c r="AD554" s="2">
        <v>388.33199999999999</v>
      </c>
      <c r="AE554" s="2">
        <v>1.8842099999999999</v>
      </c>
      <c r="AF554" s="2">
        <v>388.33199999999999</v>
      </c>
      <c r="AG554" s="2">
        <v>1.8842099999999999</v>
      </c>
      <c r="AH554" s="2">
        <v>388.33199999999999</v>
      </c>
      <c r="AM554">
        <v>1.8842099999999999</v>
      </c>
      <c r="AN554">
        <v>1139.8516520566409</v>
      </c>
      <c r="AO554" s="2">
        <v>1.8842099999999999</v>
      </c>
      <c r="AP554" s="2">
        <v>2275.1530147154572</v>
      </c>
      <c r="AQ554">
        <v>1.8842099999999999</v>
      </c>
      <c r="AR554">
        <v>2335.2080624187265</v>
      </c>
      <c r="AS554">
        <v>1.8842099999999999</v>
      </c>
      <c r="AT554">
        <v>2321.2819929103371</v>
      </c>
      <c r="AX554" s="2">
        <v>1.05263</v>
      </c>
      <c r="AY554" s="2">
        <v>9.78773E-2</v>
      </c>
      <c r="AZ554" s="2">
        <v>1.05263</v>
      </c>
      <c r="BA554" s="2">
        <v>9.7494300000000006E-2</v>
      </c>
      <c r="BB554" s="2">
        <v>1.05263</v>
      </c>
      <c r="BC554" s="2">
        <v>9.7501500000000005E-2</v>
      </c>
      <c r="BD554" s="2">
        <v>1.05263</v>
      </c>
      <c r="BE554" s="2">
        <v>9.7500699999999996E-2</v>
      </c>
    </row>
    <row r="555" spans="1:57" x14ac:dyDescent="0.15">
      <c r="A555" s="2">
        <v>1.8862099999999999</v>
      </c>
      <c r="B555" s="2">
        <v>-33795.699999999997</v>
      </c>
      <c r="C555" s="2">
        <f t="shared" si="33"/>
        <v>33795.699999999997</v>
      </c>
      <c r="D555" s="2">
        <v>1.8862099999999999</v>
      </c>
      <c r="E555" s="2">
        <v>-69832.100000000006</v>
      </c>
      <c r="F555">
        <f t="shared" si="34"/>
        <v>69832.100000000006</v>
      </c>
      <c r="G555" s="2">
        <v>1.8862099999999999</v>
      </c>
      <c r="H555" s="2">
        <v>-71779</v>
      </c>
      <c r="I555">
        <f t="shared" si="35"/>
        <v>71779</v>
      </c>
      <c r="J555" s="2">
        <v>1.8862099999999999</v>
      </c>
      <c r="K555" s="2">
        <v>-71323.899999999994</v>
      </c>
      <c r="L555">
        <f t="shared" si="36"/>
        <v>71323.899999999994</v>
      </c>
      <c r="P555" s="2">
        <v>1.05463</v>
      </c>
      <c r="Q555" s="2">
        <v>418.45299999999997</v>
      </c>
      <c r="R555" s="2">
        <v>1.05463</v>
      </c>
      <c r="S555" s="2">
        <v>418.45499999999998</v>
      </c>
      <c r="T555" s="2">
        <v>1.05463</v>
      </c>
      <c r="U555" s="2">
        <v>418.45499999999998</v>
      </c>
      <c r="V555" s="2">
        <v>1.05463</v>
      </c>
      <c r="W555" s="2">
        <v>418.45499999999998</v>
      </c>
      <c r="AA555" s="2">
        <v>1.8862099999999999</v>
      </c>
      <c r="AB555" s="2">
        <v>388.29399999999998</v>
      </c>
      <c r="AC555" s="2">
        <v>1.8862099999999999</v>
      </c>
      <c r="AD555" s="2">
        <v>388.29399999999998</v>
      </c>
      <c r="AE555" s="2">
        <v>1.8862099999999999</v>
      </c>
      <c r="AF555" s="2">
        <v>388.29399999999998</v>
      </c>
      <c r="AG555" s="2">
        <v>1.8862099999999999</v>
      </c>
      <c r="AH555" s="2">
        <v>388.29399999999998</v>
      </c>
      <c r="AM555">
        <v>1.8862099999999999</v>
      </c>
      <c r="AN555">
        <v>1138.0939552113152</v>
      </c>
      <c r="AO555" s="2">
        <v>1.8862099999999999</v>
      </c>
      <c r="AP555" s="2">
        <v>2270.5195734165673</v>
      </c>
      <c r="AQ555">
        <v>1.8862099999999999</v>
      </c>
      <c r="AR555">
        <v>2330.4870129870123</v>
      </c>
      <c r="AS555">
        <v>1.8862099999999999</v>
      </c>
      <c r="AT555">
        <v>2316.5383740946409</v>
      </c>
      <c r="AX555" s="2">
        <v>1.05463</v>
      </c>
      <c r="AY555" s="2">
        <v>9.7904599999999994E-2</v>
      </c>
      <c r="AZ555" s="2">
        <v>1.05463</v>
      </c>
      <c r="BA555" s="2">
        <v>9.7504999999999994E-2</v>
      </c>
      <c r="BB555" s="2">
        <v>1.05463</v>
      </c>
      <c r="BC555" s="2">
        <v>9.7512500000000002E-2</v>
      </c>
      <c r="BD555" s="2">
        <v>1.05463</v>
      </c>
      <c r="BE555" s="2">
        <v>9.7511700000000007E-2</v>
      </c>
    </row>
    <row r="556" spans="1:57" x14ac:dyDescent="0.15">
      <c r="A556" s="2">
        <v>1.8882099999999999</v>
      </c>
      <c r="B556" s="2">
        <v>-33783.4</v>
      </c>
      <c r="C556" s="2">
        <f t="shared" si="33"/>
        <v>33783.4</v>
      </c>
      <c r="D556" s="2">
        <v>1.8882099999999999</v>
      </c>
      <c r="E556" s="2">
        <v>-69780.7</v>
      </c>
      <c r="F556">
        <f t="shared" si="34"/>
        <v>69780.7</v>
      </c>
      <c r="G556" s="2">
        <v>1.8882099999999999</v>
      </c>
      <c r="H556" s="2">
        <v>-71727</v>
      </c>
      <c r="I556">
        <f t="shared" si="35"/>
        <v>71727</v>
      </c>
      <c r="J556" s="2">
        <v>1.8882099999999999</v>
      </c>
      <c r="K556" s="2">
        <v>-71270.8</v>
      </c>
      <c r="L556">
        <f t="shared" si="36"/>
        <v>71270.8</v>
      </c>
      <c r="P556" s="2">
        <v>1.05663</v>
      </c>
      <c r="Q556" s="2">
        <v>418.45299999999997</v>
      </c>
      <c r="R556" s="2">
        <v>1.05663</v>
      </c>
      <c r="S556" s="2">
        <v>418.45499999999998</v>
      </c>
      <c r="T556" s="2">
        <v>1.05663</v>
      </c>
      <c r="U556" s="2">
        <v>418.45600000000002</v>
      </c>
      <c r="V556" s="2">
        <v>1.05663</v>
      </c>
      <c r="W556" s="2">
        <v>418.45600000000002</v>
      </c>
      <c r="AA556" s="2">
        <v>1.8882099999999999</v>
      </c>
      <c r="AB556" s="2">
        <v>388.25599999999997</v>
      </c>
      <c r="AC556" s="2">
        <v>1.8882099999999999</v>
      </c>
      <c r="AD556" s="2">
        <v>388.25599999999997</v>
      </c>
      <c r="AE556" s="2">
        <v>1.8882099999999999</v>
      </c>
      <c r="AF556" s="2">
        <v>388.25599999999997</v>
      </c>
      <c r="AG556" s="2">
        <v>1.8882099999999999</v>
      </c>
      <c r="AH556" s="2">
        <v>388.25599999999997</v>
      </c>
      <c r="AM556">
        <v>1.8882099999999999</v>
      </c>
      <c r="AN556">
        <v>1136.3403969054821</v>
      </c>
      <c r="AO556" s="2">
        <v>1.8882099999999999</v>
      </c>
      <c r="AP556" s="2">
        <v>2265.9749959408982</v>
      </c>
      <c r="AQ556">
        <v>1.8882099999999999</v>
      </c>
      <c r="AR556">
        <v>2325.8536269009978</v>
      </c>
      <c r="AS556">
        <v>1.8882099999999999</v>
      </c>
      <c r="AT556">
        <v>2311.8852990787573</v>
      </c>
      <c r="AX556" s="2">
        <v>1.05663</v>
      </c>
      <c r="AY556" s="2">
        <v>9.7932699999999998E-2</v>
      </c>
      <c r="AZ556" s="2">
        <v>1.05663</v>
      </c>
      <c r="BA556" s="2">
        <v>9.7516099999999994E-2</v>
      </c>
      <c r="BB556" s="2">
        <v>1.05663</v>
      </c>
      <c r="BC556" s="2">
        <v>9.7523899999999997E-2</v>
      </c>
      <c r="BD556" s="2">
        <v>1.05663</v>
      </c>
      <c r="BE556" s="2">
        <v>9.7522999999999999E-2</v>
      </c>
    </row>
    <row r="557" spans="1:57" x14ac:dyDescent="0.15">
      <c r="A557" s="2">
        <v>1.8902099999999999</v>
      </c>
      <c r="B557" s="2">
        <v>-33771</v>
      </c>
      <c r="C557" s="2">
        <f t="shared" si="33"/>
        <v>33771</v>
      </c>
      <c r="D557" s="2">
        <v>1.8902099999999999</v>
      </c>
      <c r="E557" s="2">
        <v>-69729</v>
      </c>
      <c r="F557">
        <f t="shared" si="34"/>
        <v>69729</v>
      </c>
      <c r="G557" s="2">
        <v>1.8902099999999999</v>
      </c>
      <c r="H557" s="2">
        <v>-71674.899999999994</v>
      </c>
      <c r="I557">
        <f t="shared" si="35"/>
        <v>71674.899999999994</v>
      </c>
      <c r="J557" s="2">
        <v>1.8902099999999999</v>
      </c>
      <c r="K557" s="2">
        <v>-71217.600000000006</v>
      </c>
      <c r="L557">
        <f t="shared" si="36"/>
        <v>71217.600000000006</v>
      </c>
      <c r="P557" s="2">
        <v>1.0586199999999999</v>
      </c>
      <c r="Q557" s="2">
        <v>418.45299999999997</v>
      </c>
      <c r="R557" s="2">
        <v>1.0586199999999999</v>
      </c>
      <c r="S557" s="2">
        <v>418.45600000000002</v>
      </c>
      <c r="T557" s="2">
        <v>1.0586199999999999</v>
      </c>
      <c r="U557" s="2">
        <v>418.45600000000002</v>
      </c>
      <c r="V557" s="2">
        <v>1.0586199999999999</v>
      </c>
      <c r="W557" s="2">
        <v>418.45600000000002</v>
      </c>
      <c r="AA557" s="2">
        <v>1.8902099999999999</v>
      </c>
      <c r="AB557" s="2">
        <v>388.21800000000002</v>
      </c>
      <c r="AC557" s="2">
        <v>1.8902099999999999</v>
      </c>
      <c r="AD557" s="2">
        <v>388.21800000000002</v>
      </c>
      <c r="AE557" s="2">
        <v>1.8902099999999999</v>
      </c>
      <c r="AF557" s="2">
        <v>388.21800000000002</v>
      </c>
      <c r="AG557" s="2">
        <v>1.8902099999999999</v>
      </c>
      <c r="AH557" s="2">
        <v>388.21800000000002</v>
      </c>
      <c r="AM557">
        <v>1.8902099999999999</v>
      </c>
      <c r="AN557">
        <v>1134.5876028893001</v>
      </c>
      <c r="AO557" s="2">
        <v>1.8902099999999999</v>
      </c>
      <c r="AP557" s="2">
        <v>2261.4321852500484</v>
      </c>
      <c r="AQ557">
        <v>1.8902099999999999</v>
      </c>
      <c r="AR557">
        <v>2321.2287065224441</v>
      </c>
      <c r="AS557">
        <v>1.8902099999999999</v>
      </c>
      <c r="AT557">
        <v>2307.2407425405804</v>
      </c>
      <c r="AX557" s="2">
        <v>1.0586199999999999</v>
      </c>
      <c r="AY557" s="2">
        <v>9.7961599999999996E-2</v>
      </c>
      <c r="AZ557" s="2">
        <v>1.0586199999999999</v>
      </c>
      <c r="BA557" s="2">
        <v>9.7527500000000003E-2</v>
      </c>
      <c r="BB557" s="2">
        <v>1.0586199999999999</v>
      </c>
      <c r="BC557" s="2">
        <v>9.7535700000000003E-2</v>
      </c>
      <c r="BD557" s="2">
        <v>1.0586199999999999</v>
      </c>
      <c r="BE557" s="2">
        <v>9.7534700000000002E-2</v>
      </c>
    </row>
    <row r="558" spans="1:57" x14ac:dyDescent="0.15">
      <c r="A558" s="2">
        <v>1.8922099999999999</v>
      </c>
      <c r="B558" s="2">
        <v>-33758.6</v>
      </c>
      <c r="C558" s="2">
        <f t="shared" si="33"/>
        <v>33758.6</v>
      </c>
      <c r="D558" s="2">
        <v>1.8922099999999999</v>
      </c>
      <c r="E558" s="2">
        <v>-69677.3</v>
      </c>
      <c r="F558">
        <f t="shared" si="34"/>
        <v>69677.3</v>
      </c>
      <c r="G558" s="2">
        <v>1.8922099999999999</v>
      </c>
      <c r="H558" s="2">
        <v>-71622.600000000006</v>
      </c>
      <c r="I558">
        <f t="shared" si="35"/>
        <v>71622.600000000006</v>
      </c>
      <c r="J558" s="2">
        <v>1.8922099999999999</v>
      </c>
      <c r="K558" s="2">
        <v>-71164.3</v>
      </c>
      <c r="L558">
        <f t="shared" si="36"/>
        <v>71164.3</v>
      </c>
      <c r="P558" s="2">
        <v>1.0606199999999999</v>
      </c>
      <c r="Q558" s="2">
        <v>418.45299999999997</v>
      </c>
      <c r="R558" s="2">
        <v>1.0606199999999999</v>
      </c>
      <c r="S558" s="2">
        <v>418.45600000000002</v>
      </c>
      <c r="T558" s="2">
        <v>1.0606199999999999</v>
      </c>
      <c r="U558" s="2">
        <v>418.45600000000002</v>
      </c>
      <c r="V558" s="2">
        <v>1.0606199999999999</v>
      </c>
      <c r="W558" s="2">
        <v>418.45600000000002</v>
      </c>
      <c r="AA558" s="2">
        <v>1.8922099999999999</v>
      </c>
      <c r="AB558" s="2">
        <v>388.18</v>
      </c>
      <c r="AC558" s="2">
        <v>1.8922099999999999</v>
      </c>
      <c r="AD558" s="2">
        <v>388.18</v>
      </c>
      <c r="AE558" s="2">
        <v>1.8922099999999999</v>
      </c>
      <c r="AF558" s="2">
        <v>388.18</v>
      </c>
      <c r="AG558" s="2">
        <v>1.8922099999999999</v>
      </c>
      <c r="AH558" s="2">
        <v>388.18</v>
      </c>
      <c r="AM558">
        <v>1.8922099999999999</v>
      </c>
      <c r="AN558">
        <v>1132.8389261744962</v>
      </c>
      <c r="AO558" s="2">
        <v>1.8922099999999999</v>
      </c>
      <c r="AP558" s="2">
        <v>2256.9008518770456</v>
      </c>
      <c r="AQ558">
        <v>1.8922099999999999</v>
      </c>
      <c r="AR558">
        <v>2316.6089853478693</v>
      </c>
      <c r="AS558">
        <v>1.8922099999999999</v>
      </c>
      <c r="AT558">
        <v>2302.6046722319288</v>
      </c>
      <c r="AX558" s="2">
        <v>1.0606199999999999</v>
      </c>
      <c r="AY558" s="2">
        <v>9.7991300000000003E-2</v>
      </c>
      <c r="AZ558" s="2">
        <v>1.0606199999999999</v>
      </c>
      <c r="BA558" s="2">
        <v>9.7539299999999995E-2</v>
      </c>
      <c r="BB558" s="2">
        <v>1.0606199999999999</v>
      </c>
      <c r="BC558" s="2">
        <v>9.7547800000000004E-2</v>
      </c>
      <c r="BD558" s="2">
        <v>1.0606199999999999</v>
      </c>
      <c r="BE558" s="2">
        <v>9.7546800000000003E-2</v>
      </c>
    </row>
    <row r="559" spans="1:57" x14ac:dyDescent="0.15">
      <c r="A559" s="2">
        <v>1.8942099999999999</v>
      </c>
      <c r="B559" s="2">
        <v>-33746.300000000003</v>
      </c>
      <c r="C559" s="2">
        <f t="shared" si="33"/>
        <v>33746.300000000003</v>
      </c>
      <c r="D559" s="2">
        <v>1.8942099999999999</v>
      </c>
      <c r="E559" s="2">
        <v>-69625.8</v>
      </c>
      <c r="F559">
        <f t="shared" si="34"/>
        <v>69625.8</v>
      </c>
      <c r="G559" s="2">
        <v>1.8942099999999999</v>
      </c>
      <c r="H559" s="2">
        <v>-71570.600000000006</v>
      </c>
      <c r="I559">
        <f t="shared" si="35"/>
        <v>71570.600000000006</v>
      </c>
      <c r="J559" s="2">
        <v>1.8942099999999999</v>
      </c>
      <c r="K559" s="2">
        <v>-71111.100000000006</v>
      </c>
      <c r="L559">
        <f t="shared" si="36"/>
        <v>71111.100000000006</v>
      </c>
      <c r="P559" s="2">
        <v>1.0626199999999999</v>
      </c>
      <c r="Q559" s="2">
        <v>418.45400000000001</v>
      </c>
      <c r="R559" s="2">
        <v>1.0626199999999999</v>
      </c>
      <c r="S559" s="2">
        <v>418.45600000000002</v>
      </c>
      <c r="T559" s="2">
        <v>1.0626199999999999</v>
      </c>
      <c r="U559" s="2">
        <v>418.45699999999999</v>
      </c>
      <c r="V559" s="2">
        <v>1.0626199999999999</v>
      </c>
      <c r="W559" s="2">
        <v>418.45699999999999</v>
      </c>
      <c r="AA559" s="2">
        <v>1.8942099999999999</v>
      </c>
      <c r="AB559" s="2">
        <v>388.142</v>
      </c>
      <c r="AC559" s="2">
        <v>1.8942099999999999</v>
      </c>
      <c r="AD559" s="2">
        <v>388.142</v>
      </c>
      <c r="AE559" s="2">
        <v>1.8942099999999999</v>
      </c>
      <c r="AF559" s="2">
        <v>388.142</v>
      </c>
      <c r="AG559" s="2">
        <v>1.8942099999999999</v>
      </c>
      <c r="AH559" s="2">
        <v>388.142</v>
      </c>
      <c r="AM559">
        <v>1.8942099999999999</v>
      </c>
      <c r="AN559">
        <v>1131.0977040388814</v>
      </c>
      <c r="AO559" s="2">
        <v>1.8942099999999999</v>
      </c>
      <c r="AP559" s="2">
        <v>2252.3874223602502</v>
      </c>
      <c r="AQ559">
        <v>1.8942099999999999</v>
      </c>
      <c r="AR559">
        <v>2312.0105956841958</v>
      </c>
      <c r="AS559">
        <v>1.8942099999999999</v>
      </c>
      <c r="AT559">
        <v>2297.9835191468742</v>
      </c>
      <c r="AX559" s="2">
        <v>1.0626199999999999</v>
      </c>
      <c r="AY559" s="2">
        <v>9.8021899999999995E-2</v>
      </c>
      <c r="AZ559" s="2">
        <v>1.0626199999999999</v>
      </c>
      <c r="BA559" s="2">
        <v>9.7551399999999996E-2</v>
      </c>
      <c r="BB559" s="2">
        <v>1.0626199999999999</v>
      </c>
      <c r="BC559" s="2">
        <v>9.75602E-2</v>
      </c>
      <c r="BD559" s="2">
        <v>1.0626199999999999</v>
      </c>
      <c r="BE559" s="2">
        <v>9.7559199999999999E-2</v>
      </c>
    </row>
    <row r="560" spans="1:57" x14ac:dyDescent="0.15">
      <c r="A560" s="2">
        <v>1.89621</v>
      </c>
      <c r="B560" s="2">
        <v>-33734</v>
      </c>
      <c r="C560" s="2">
        <f t="shared" si="33"/>
        <v>33734</v>
      </c>
      <c r="D560" s="2">
        <v>1.89621</v>
      </c>
      <c r="E560" s="2">
        <v>-69574.399999999994</v>
      </c>
      <c r="F560">
        <f t="shared" si="34"/>
        <v>69574.399999999994</v>
      </c>
      <c r="G560" s="2">
        <v>1.89621</v>
      </c>
      <c r="H560" s="2">
        <v>-71518.7</v>
      </c>
      <c r="I560">
        <f t="shared" si="35"/>
        <v>71518.7</v>
      </c>
      <c r="J560" s="2">
        <v>1.89621</v>
      </c>
      <c r="K560" s="2">
        <v>-71058.100000000006</v>
      </c>
      <c r="L560">
        <f t="shared" si="36"/>
        <v>71058.100000000006</v>
      </c>
      <c r="P560" s="2">
        <v>1.0646199999999999</v>
      </c>
      <c r="Q560" s="2">
        <v>418.45400000000001</v>
      </c>
      <c r="R560" s="2">
        <v>1.0646199999999999</v>
      </c>
      <c r="S560" s="2">
        <v>418.45699999999999</v>
      </c>
      <c r="T560" s="2">
        <v>1.0646199999999999</v>
      </c>
      <c r="U560" s="2">
        <v>418.45699999999999</v>
      </c>
      <c r="V560" s="2">
        <v>1.0646199999999999</v>
      </c>
      <c r="W560" s="2">
        <v>418.45699999999999</v>
      </c>
      <c r="AA560" s="2">
        <v>1.89621</v>
      </c>
      <c r="AB560" s="2">
        <v>388.10399999999998</v>
      </c>
      <c r="AC560" s="2">
        <v>1.89621</v>
      </c>
      <c r="AD560" s="2">
        <v>388.10399999999998</v>
      </c>
      <c r="AE560" s="2">
        <v>1.89621</v>
      </c>
      <c r="AF560" s="2">
        <v>388.10399999999998</v>
      </c>
      <c r="AG560" s="2">
        <v>1.89621</v>
      </c>
      <c r="AH560" s="2">
        <v>388.10399999999998</v>
      </c>
      <c r="AM560">
        <v>1.89621</v>
      </c>
      <c r="AN560">
        <v>1129.3983728949736</v>
      </c>
      <c r="AO560" s="2">
        <v>1.89621</v>
      </c>
      <c r="AP560" s="2">
        <v>2247.8885981066828</v>
      </c>
      <c r="AQ560">
        <v>1.89621</v>
      </c>
      <c r="AR560">
        <v>2307.3525616208512</v>
      </c>
      <c r="AS560">
        <v>1.89621</v>
      </c>
      <c r="AT560">
        <v>2293.3064385993216</v>
      </c>
      <c r="AX560" s="2">
        <v>1.0646199999999999</v>
      </c>
      <c r="AY560" s="2">
        <v>9.8053199999999993E-2</v>
      </c>
      <c r="AZ560" s="2">
        <v>1.0646199999999999</v>
      </c>
      <c r="BA560" s="2">
        <v>9.7563800000000006E-2</v>
      </c>
      <c r="BB560" s="2">
        <v>1.0646199999999999</v>
      </c>
      <c r="BC560" s="2">
        <v>9.7572999999999993E-2</v>
      </c>
      <c r="BD560" s="2">
        <v>1.0646199999999999</v>
      </c>
      <c r="BE560" s="2">
        <v>9.7571900000000003E-2</v>
      </c>
    </row>
    <row r="561" spans="1:57" x14ac:dyDescent="0.15">
      <c r="A561" s="2">
        <v>1.89821</v>
      </c>
      <c r="B561" s="2">
        <v>-33721.599999999999</v>
      </c>
      <c r="C561" s="2">
        <f t="shared" si="33"/>
        <v>33721.599999999999</v>
      </c>
      <c r="D561" s="2">
        <v>1.89821</v>
      </c>
      <c r="E561" s="2">
        <v>-69522.899999999994</v>
      </c>
      <c r="F561">
        <f t="shared" si="34"/>
        <v>69522.899999999994</v>
      </c>
      <c r="G561" s="2">
        <v>1.89821</v>
      </c>
      <c r="H561" s="2">
        <v>-71466.600000000006</v>
      </c>
      <c r="I561">
        <f t="shared" si="35"/>
        <v>71466.600000000006</v>
      </c>
      <c r="J561" s="2">
        <v>1.89821</v>
      </c>
      <c r="K561" s="2">
        <v>-71004.899999999994</v>
      </c>
      <c r="L561">
        <f t="shared" si="36"/>
        <v>71004.899999999994</v>
      </c>
      <c r="P561" s="2">
        <v>1.0666199999999999</v>
      </c>
      <c r="Q561" s="2">
        <v>418.45400000000001</v>
      </c>
      <c r="R561" s="2">
        <v>1.0666199999999999</v>
      </c>
      <c r="S561" s="2">
        <v>418.45699999999999</v>
      </c>
      <c r="T561" s="2">
        <v>1.0666199999999999</v>
      </c>
      <c r="U561" s="2">
        <v>418.45699999999999</v>
      </c>
      <c r="V561" s="2">
        <v>1.0666199999999999</v>
      </c>
      <c r="W561" s="2">
        <v>418.45699999999999</v>
      </c>
      <c r="AA561" s="2">
        <v>1.89821</v>
      </c>
      <c r="AB561" s="2">
        <v>388.06599999999997</v>
      </c>
      <c r="AC561" s="2">
        <v>1.89821</v>
      </c>
      <c r="AD561" s="2">
        <v>388.06599999999997</v>
      </c>
      <c r="AE561" s="2">
        <v>1.89821</v>
      </c>
      <c r="AF561" s="2">
        <v>388.06599999999997</v>
      </c>
      <c r="AG561" s="2">
        <v>1.89821</v>
      </c>
      <c r="AH561" s="2">
        <v>388.06599999999997</v>
      </c>
      <c r="AM561">
        <v>1.89821</v>
      </c>
      <c r="AN561">
        <v>1127.6618512573548</v>
      </c>
      <c r="AO561" s="2">
        <v>1.89821</v>
      </c>
      <c r="AP561" s="2">
        <v>2243.3978702807349</v>
      </c>
      <c r="AQ561">
        <v>1.89821</v>
      </c>
      <c r="AR561">
        <v>2302.7742870952134</v>
      </c>
      <c r="AS561">
        <v>1.89821</v>
      </c>
      <c r="AT561">
        <v>2288.7087416193913</v>
      </c>
      <c r="AX561" s="2">
        <v>1.0666199999999999</v>
      </c>
      <c r="AY561" s="2">
        <v>9.80853E-2</v>
      </c>
      <c r="AZ561" s="2">
        <v>1.0666199999999999</v>
      </c>
      <c r="BA561" s="2">
        <v>9.7576700000000002E-2</v>
      </c>
      <c r="BB561" s="2">
        <v>1.0666199999999999</v>
      </c>
      <c r="BC561" s="2">
        <v>9.7586199999999998E-2</v>
      </c>
      <c r="BD561" s="2">
        <v>1.0666199999999999</v>
      </c>
      <c r="BE561" s="2">
        <v>9.7585099999999994E-2</v>
      </c>
    </row>
    <row r="562" spans="1:57" x14ac:dyDescent="0.15">
      <c r="A562" s="2">
        <v>1.9001999999999999</v>
      </c>
      <c r="B562" s="2">
        <v>-33709.199999999997</v>
      </c>
      <c r="C562" s="2">
        <f t="shared" si="33"/>
        <v>33709.199999999997</v>
      </c>
      <c r="D562" s="2">
        <v>1.9001999999999999</v>
      </c>
      <c r="E562" s="2">
        <v>-69471.199999999997</v>
      </c>
      <c r="F562">
        <f t="shared" si="34"/>
        <v>69471.199999999997</v>
      </c>
      <c r="G562" s="2">
        <v>1.9001999999999999</v>
      </c>
      <c r="H562" s="2">
        <v>-71414.5</v>
      </c>
      <c r="I562">
        <f t="shared" si="35"/>
        <v>71414.5</v>
      </c>
      <c r="J562" s="2">
        <v>1.9001999999999999</v>
      </c>
      <c r="K562" s="2">
        <v>-70951.600000000006</v>
      </c>
      <c r="L562">
        <f t="shared" si="36"/>
        <v>70951.600000000006</v>
      </c>
      <c r="P562" s="2">
        <v>1.0686199999999999</v>
      </c>
      <c r="Q562" s="2">
        <v>418.45400000000001</v>
      </c>
      <c r="R562" s="2">
        <v>1.0686199999999999</v>
      </c>
      <c r="S562" s="2">
        <v>418.45699999999999</v>
      </c>
      <c r="T562" s="2">
        <v>1.0686199999999999</v>
      </c>
      <c r="U562" s="2">
        <v>418.45800000000003</v>
      </c>
      <c r="V562" s="2">
        <v>1.0686199999999999</v>
      </c>
      <c r="W562" s="2">
        <v>418.45800000000003</v>
      </c>
      <c r="AA562" s="2">
        <v>1.9001999999999999</v>
      </c>
      <c r="AB562" s="2">
        <v>388.02800000000002</v>
      </c>
      <c r="AC562" s="2">
        <v>1.9001999999999999</v>
      </c>
      <c r="AD562" s="2">
        <v>388.02800000000002</v>
      </c>
      <c r="AE562" s="2">
        <v>1.9001999999999999</v>
      </c>
      <c r="AF562" s="2">
        <v>388.02800000000002</v>
      </c>
      <c r="AG562" s="2">
        <v>1.9001999999999999</v>
      </c>
      <c r="AH562" s="2">
        <v>388.02800000000002</v>
      </c>
      <c r="AM562">
        <v>1.9001999999999999</v>
      </c>
      <c r="AN562">
        <v>1125.9293897591783</v>
      </c>
      <c r="AO562" s="2">
        <v>1.9001999999999999</v>
      </c>
      <c r="AP562" s="2">
        <v>2238.9119855618937</v>
      </c>
      <c r="AQ562">
        <v>1.9001999999999999</v>
      </c>
      <c r="AR562">
        <v>2298.207504666284</v>
      </c>
      <c r="AS562">
        <v>1.9001999999999999</v>
      </c>
      <c r="AT562">
        <v>2284.1193703119479</v>
      </c>
      <c r="AX562" s="2">
        <v>1.0686199999999999</v>
      </c>
      <c r="AY562" s="2">
        <v>9.8118300000000006E-2</v>
      </c>
      <c r="AZ562" s="2">
        <v>1.0686199999999999</v>
      </c>
      <c r="BA562" s="2">
        <v>9.7589899999999993E-2</v>
      </c>
      <c r="BB562" s="2">
        <v>1.0686199999999999</v>
      </c>
      <c r="BC562" s="2">
        <v>9.75998E-2</v>
      </c>
      <c r="BD562" s="2">
        <v>1.0686199999999999</v>
      </c>
      <c r="BE562" s="2">
        <v>9.7598500000000005E-2</v>
      </c>
    </row>
    <row r="563" spans="1:57" x14ac:dyDescent="0.15">
      <c r="A563" s="2">
        <v>1.9021999999999999</v>
      </c>
      <c r="B563" s="2">
        <v>-33697.1</v>
      </c>
      <c r="C563" s="2">
        <f t="shared" si="33"/>
        <v>33697.1</v>
      </c>
      <c r="D563" s="2">
        <v>1.9021999999999999</v>
      </c>
      <c r="E563" s="2">
        <v>-69420.100000000006</v>
      </c>
      <c r="F563">
        <f t="shared" si="34"/>
        <v>69420.100000000006</v>
      </c>
      <c r="G563" s="2">
        <v>1.9021999999999999</v>
      </c>
      <c r="H563" s="2">
        <v>-71362.8</v>
      </c>
      <c r="I563">
        <f t="shared" si="35"/>
        <v>71362.8</v>
      </c>
      <c r="J563" s="2">
        <v>1.9021999999999999</v>
      </c>
      <c r="K563" s="2">
        <v>-70898.8</v>
      </c>
      <c r="L563">
        <f t="shared" si="36"/>
        <v>70898.8</v>
      </c>
      <c r="P563" s="2">
        <v>1.0706199999999999</v>
      </c>
      <c r="Q563" s="2">
        <v>418.45400000000001</v>
      </c>
      <c r="R563" s="2">
        <v>1.0706199999999999</v>
      </c>
      <c r="S563" s="2">
        <v>418.45699999999999</v>
      </c>
      <c r="T563" s="2">
        <v>1.0706199999999999</v>
      </c>
      <c r="U563" s="2">
        <v>418.45800000000003</v>
      </c>
      <c r="V563" s="2">
        <v>1.0706199999999999</v>
      </c>
      <c r="W563" s="2">
        <v>418.45800000000003</v>
      </c>
      <c r="AA563" s="2">
        <v>1.9021999999999999</v>
      </c>
      <c r="AB563" s="2">
        <v>387.98899999999998</v>
      </c>
      <c r="AC563" s="2">
        <v>1.9021999999999999</v>
      </c>
      <c r="AD563" s="2">
        <v>387.98899999999998</v>
      </c>
      <c r="AE563" s="2">
        <v>1.9021999999999999</v>
      </c>
      <c r="AF563" s="2">
        <v>387.98899999999998</v>
      </c>
      <c r="AG563" s="2">
        <v>1.9021999999999999</v>
      </c>
      <c r="AH563" s="2">
        <v>387.98899999999998</v>
      </c>
      <c r="AM563">
        <v>1.9021999999999999</v>
      </c>
      <c r="AN563">
        <v>1124.1734778982477</v>
      </c>
      <c r="AO563" s="2">
        <v>1.9021999999999999</v>
      </c>
      <c r="AP563" s="2">
        <v>2234.384756509703</v>
      </c>
      <c r="AQ563">
        <v>1.9021999999999999</v>
      </c>
      <c r="AR563">
        <v>2293.5913093784125</v>
      </c>
      <c r="AS563">
        <v>1.9021999999999999</v>
      </c>
      <c r="AT563">
        <v>2279.4842941195379</v>
      </c>
      <c r="AX563" s="2">
        <v>1.0706199999999999</v>
      </c>
      <c r="AY563" s="2">
        <v>9.8152100000000006E-2</v>
      </c>
      <c r="AZ563" s="2">
        <v>1.0706199999999999</v>
      </c>
      <c r="BA563" s="2">
        <v>9.7603400000000007E-2</v>
      </c>
      <c r="BB563" s="2">
        <v>1.0706199999999999</v>
      </c>
      <c r="BC563" s="2">
        <v>9.7613699999999998E-2</v>
      </c>
      <c r="BD563" s="2">
        <v>1.0706199999999999</v>
      </c>
      <c r="BE563" s="2">
        <v>9.7612400000000002E-2</v>
      </c>
    </row>
    <row r="564" spans="1:57" x14ac:dyDescent="0.15">
      <c r="A564" s="2">
        <v>1.9041999999999999</v>
      </c>
      <c r="B564" s="2">
        <v>-33684.9</v>
      </c>
      <c r="C564" s="2">
        <f t="shared" si="33"/>
        <v>33684.9</v>
      </c>
      <c r="D564" s="2">
        <v>1.9041999999999999</v>
      </c>
      <c r="E564" s="2">
        <v>-69368.899999999994</v>
      </c>
      <c r="F564">
        <f t="shared" si="34"/>
        <v>69368.899999999994</v>
      </c>
      <c r="G564" s="2">
        <v>1.9041999999999999</v>
      </c>
      <c r="H564" s="2">
        <v>-71311.100000000006</v>
      </c>
      <c r="I564">
        <f t="shared" si="35"/>
        <v>71311.100000000006</v>
      </c>
      <c r="J564" s="2">
        <v>1.9041999999999999</v>
      </c>
      <c r="K564" s="2">
        <v>-70846</v>
      </c>
      <c r="L564">
        <f t="shared" si="36"/>
        <v>70846</v>
      </c>
      <c r="P564" s="2">
        <v>1.0726199999999999</v>
      </c>
      <c r="Q564" s="2">
        <v>418.45400000000001</v>
      </c>
      <c r="R564" s="2">
        <v>1.0726199999999999</v>
      </c>
      <c r="S564" s="2">
        <v>418.45800000000003</v>
      </c>
      <c r="T564" s="2">
        <v>1.0726199999999999</v>
      </c>
      <c r="U564" s="2">
        <v>418.45800000000003</v>
      </c>
      <c r="V564" s="2">
        <v>1.0726199999999999</v>
      </c>
      <c r="W564" s="2">
        <v>418.45800000000003</v>
      </c>
      <c r="AA564" s="2">
        <v>1.9041999999999999</v>
      </c>
      <c r="AB564" s="2">
        <v>387.95100000000002</v>
      </c>
      <c r="AC564" s="2">
        <v>1.9041999999999999</v>
      </c>
      <c r="AD564" s="2">
        <v>387.95100000000002</v>
      </c>
      <c r="AE564" s="2">
        <v>1.9041999999999999</v>
      </c>
      <c r="AF564" s="2">
        <v>387.95100000000002</v>
      </c>
      <c r="AG564" s="2">
        <v>1.9041999999999999</v>
      </c>
      <c r="AH564" s="2">
        <v>387.95100000000002</v>
      </c>
      <c r="AM564">
        <v>1.9041999999999999</v>
      </c>
      <c r="AN564">
        <v>1122.4558480506503</v>
      </c>
      <c r="AO564" s="2">
        <v>1.9041999999999999</v>
      </c>
      <c r="AP564" s="2">
        <v>2229.9376366208044</v>
      </c>
      <c r="AQ564">
        <v>1.9041999999999999</v>
      </c>
      <c r="AR564">
        <v>2289.0604436169901</v>
      </c>
      <c r="AS564">
        <v>1.9041999999999999</v>
      </c>
      <c r="AT564">
        <v>2274.9341725001609</v>
      </c>
      <c r="AX564" s="2">
        <v>1.0726199999999999</v>
      </c>
      <c r="AY564" s="2">
        <v>9.8186700000000002E-2</v>
      </c>
      <c r="AZ564" s="2">
        <v>1.0726199999999999</v>
      </c>
      <c r="BA564" s="2">
        <v>9.7617399999999993E-2</v>
      </c>
      <c r="BB564" s="2">
        <v>1.0726199999999999</v>
      </c>
      <c r="BC564" s="2">
        <v>9.7628000000000006E-2</v>
      </c>
      <c r="BD564" s="2">
        <v>1.0726199999999999</v>
      </c>
      <c r="BE564" s="2">
        <v>9.7626599999999994E-2</v>
      </c>
    </row>
    <row r="565" spans="1:57" x14ac:dyDescent="0.15">
      <c r="A565" s="2">
        <v>1.9061999999999999</v>
      </c>
      <c r="B565" s="2">
        <v>-33672.5</v>
      </c>
      <c r="C565" s="2">
        <f t="shared" si="33"/>
        <v>33672.5</v>
      </c>
      <c r="D565" s="2">
        <v>1.9061999999999999</v>
      </c>
      <c r="E565" s="2">
        <v>-69317.3</v>
      </c>
      <c r="F565">
        <f t="shared" si="34"/>
        <v>69317.3</v>
      </c>
      <c r="G565" s="2">
        <v>1.9061999999999999</v>
      </c>
      <c r="H565" s="2">
        <v>-71258.899999999994</v>
      </c>
      <c r="I565">
        <f t="shared" si="35"/>
        <v>71258.899999999994</v>
      </c>
      <c r="J565" s="2">
        <v>1.9061999999999999</v>
      </c>
      <c r="K565" s="2">
        <v>-70792.800000000003</v>
      </c>
      <c r="L565">
        <f t="shared" si="36"/>
        <v>70792.800000000003</v>
      </c>
      <c r="P565" s="2">
        <v>1.0746199999999999</v>
      </c>
      <c r="Q565" s="2">
        <v>418.45400000000001</v>
      </c>
      <c r="R565" s="2">
        <v>1.0746199999999999</v>
      </c>
      <c r="S565" s="2">
        <v>418.45800000000003</v>
      </c>
      <c r="T565" s="2">
        <v>1.0746199999999999</v>
      </c>
      <c r="U565" s="2">
        <v>418.459</v>
      </c>
      <c r="V565" s="2">
        <v>1.0746199999999999</v>
      </c>
      <c r="W565" s="2">
        <v>418.459</v>
      </c>
      <c r="AA565" s="2">
        <v>1.9061999999999999</v>
      </c>
      <c r="AB565" s="2">
        <v>387.91199999999998</v>
      </c>
      <c r="AC565" s="2">
        <v>1.9061999999999999</v>
      </c>
      <c r="AD565" s="2">
        <v>387.91199999999998</v>
      </c>
      <c r="AE565" s="2">
        <v>1.9061999999999999</v>
      </c>
      <c r="AF565" s="2">
        <v>387.91199999999998</v>
      </c>
      <c r="AG565" s="2">
        <v>1.9061999999999999</v>
      </c>
      <c r="AH565" s="2">
        <v>387.91199999999998</v>
      </c>
      <c r="AM565">
        <v>1.9061999999999999</v>
      </c>
      <c r="AN565">
        <v>1120.6982626639135</v>
      </c>
      <c r="AO565" s="2">
        <v>1.9061999999999999</v>
      </c>
      <c r="AP565" s="2">
        <v>2225.4173622704493</v>
      </c>
      <c r="AQ565">
        <v>1.9061999999999999</v>
      </c>
      <c r="AR565">
        <v>2284.4516397909756</v>
      </c>
      <c r="AS565">
        <v>1.9061999999999999</v>
      </c>
      <c r="AT565">
        <v>2270.3097941119868</v>
      </c>
      <c r="AX565" s="2">
        <v>1.0746199999999999</v>
      </c>
      <c r="AY565" s="2">
        <v>9.8222199999999996E-2</v>
      </c>
      <c r="AZ565" s="2">
        <v>1.0746199999999999</v>
      </c>
      <c r="BA565" s="2">
        <v>9.7631700000000002E-2</v>
      </c>
      <c r="BB565" s="2">
        <v>1.0746199999999999</v>
      </c>
      <c r="BC565" s="2">
        <v>9.7642699999999999E-2</v>
      </c>
      <c r="BD565" s="2">
        <v>1.0746199999999999</v>
      </c>
      <c r="BE565" s="2">
        <v>9.76413E-2</v>
      </c>
    </row>
    <row r="566" spans="1:57" x14ac:dyDescent="0.15">
      <c r="A566" s="2">
        <v>1.9081999999999999</v>
      </c>
      <c r="B566" s="2">
        <v>-33660.300000000003</v>
      </c>
      <c r="C566" s="2">
        <f t="shared" si="33"/>
        <v>33660.300000000003</v>
      </c>
      <c r="D566" s="2">
        <v>1.9081999999999999</v>
      </c>
      <c r="E566" s="2">
        <v>-69266</v>
      </c>
      <c r="F566">
        <f t="shared" si="34"/>
        <v>69266</v>
      </c>
      <c r="G566" s="2">
        <v>1.9081999999999999</v>
      </c>
      <c r="H566" s="2">
        <v>-71207.100000000006</v>
      </c>
      <c r="I566">
        <f t="shared" si="35"/>
        <v>71207.100000000006</v>
      </c>
      <c r="J566" s="2">
        <v>1.9081999999999999</v>
      </c>
      <c r="K566" s="2">
        <v>-70739.8</v>
      </c>
      <c r="L566">
        <f t="shared" si="36"/>
        <v>70739.8</v>
      </c>
      <c r="P566" s="2">
        <v>1.0766199999999999</v>
      </c>
      <c r="Q566" s="2">
        <v>418.45499999999998</v>
      </c>
      <c r="R566" s="2">
        <v>1.0766199999999999</v>
      </c>
      <c r="S566" s="2">
        <v>418.459</v>
      </c>
      <c r="T566" s="2">
        <v>1.0766199999999999</v>
      </c>
      <c r="U566" s="2">
        <v>418.459</v>
      </c>
      <c r="V566" s="2">
        <v>1.0766199999999999</v>
      </c>
      <c r="W566" s="2">
        <v>418.459</v>
      </c>
      <c r="AA566" s="2">
        <v>1.9081999999999999</v>
      </c>
      <c r="AB566" s="2">
        <v>387.87400000000002</v>
      </c>
      <c r="AC566" s="2">
        <v>1.9081999999999999</v>
      </c>
      <c r="AD566" s="2">
        <v>387.87400000000002</v>
      </c>
      <c r="AE566" s="2">
        <v>1.9081999999999999</v>
      </c>
      <c r="AF566" s="2">
        <v>387.87400000000002</v>
      </c>
      <c r="AG566" s="2">
        <v>1.9081999999999999</v>
      </c>
      <c r="AH566" s="2">
        <v>387.87400000000002</v>
      </c>
      <c r="AM566">
        <v>1.9081999999999999</v>
      </c>
      <c r="AN566">
        <v>1119.0259308510645</v>
      </c>
      <c r="AO566" s="2">
        <v>1.9081999999999999</v>
      </c>
      <c r="AP566" s="2">
        <v>2220.9895148619648</v>
      </c>
      <c r="AQ566">
        <v>1.9081999999999999</v>
      </c>
      <c r="AR566">
        <v>2279.9404456967236</v>
      </c>
      <c r="AS566">
        <v>1.9081999999999999</v>
      </c>
      <c r="AT566">
        <v>2265.7762403510455</v>
      </c>
      <c r="AX566" s="2">
        <v>1.0766199999999999</v>
      </c>
      <c r="AY566" s="2">
        <v>9.8258499999999999E-2</v>
      </c>
      <c r="AZ566" s="2">
        <v>1.0766199999999999</v>
      </c>
      <c r="BA566" s="2">
        <v>9.7646300000000005E-2</v>
      </c>
      <c r="BB566" s="2">
        <v>1.0766199999999999</v>
      </c>
      <c r="BC566" s="2">
        <v>9.7657800000000003E-2</v>
      </c>
      <c r="BD566" s="2">
        <v>1.0766199999999999</v>
      </c>
      <c r="BE566" s="2">
        <v>9.7656300000000001E-2</v>
      </c>
    </row>
    <row r="567" spans="1:57" x14ac:dyDescent="0.15">
      <c r="A567" s="2">
        <v>1.9101999999999999</v>
      </c>
      <c r="B567" s="2">
        <v>-33648.1</v>
      </c>
      <c r="C567" s="2">
        <f t="shared" si="33"/>
        <v>33648.1</v>
      </c>
      <c r="D567" s="2">
        <v>1.9101999999999999</v>
      </c>
      <c r="E567" s="2">
        <v>-69214.8</v>
      </c>
      <c r="F567">
        <f t="shared" si="34"/>
        <v>69214.8</v>
      </c>
      <c r="G567" s="2">
        <v>1.9101999999999999</v>
      </c>
      <c r="H567" s="2">
        <v>-71155.3</v>
      </c>
      <c r="I567">
        <f t="shared" si="35"/>
        <v>71155.3</v>
      </c>
      <c r="J567" s="2">
        <v>1.9101999999999999</v>
      </c>
      <c r="K567" s="2">
        <v>-70686.899999999994</v>
      </c>
      <c r="L567">
        <f t="shared" si="36"/>
        <v>70686.899999999994</v>
      </c>
      <c r="P567" s="2">
        <v>1.0786100000000001</v>
      </c>
      <c r="Q567" s="2">
        <v>418.45499999999998</v>
      </c>
      <c r="R567" s="2">
        <v>1.0786100000000001</v>
      </c>
      <c r="S567" s="2">
        <v>418.459</v>
      </c>
      <c r="T567" s="2">
        <v>1.0786100000000001</v>
      </c>
      <c r="U567" s="2">
        <v>418.46</v>
      </c>
      <c r="V567" s="2">
        <v>1.0786100000000001</v>
      </c>
      <c r="W567" s="2">
        <v>418.459</v>
      </c>
      <c r="AA567" s="2">
        <v>1.9101999999999999</v>
      </c>
      <c r="AB567" s="2">
        <v>387.83499999999998</v>
      </c>
      <c r="AC567" s="2">
        <v>1.9101999999999999</v>
      </c>
      <c r="AD567" s="2">
        <v>387.83499999999998</v>
      </c>
      <c r="AE567" s="2">
        <v>1.9101999999999999</v>
      </c>
      <c r="AF567" s="2">
        <v>387.83499999999998</v>
      </c>
      <c r="AG567" s="2">
        <v>1.9101999999999999</v>
      </c>
      <c r="AH567" s="2">
        <v>387.83499999999998</v>
      </c>
      <c r="AM567">
        <v>1.9101999999999999</v>
      </c>
      <c r="AN567">
        <v>1117.2831717359527</v>
      </c>
      <c r="AO567" s="2">
        <v>1.9101999999999999</v>
      </c>
      <c r="AP567" s="2">
        <v>2216.504947641462</v>
      </c>
      <c r="AQ567">
        <v>1.9101999999999999</v>
      </c>
      <c r="AR567">
        <v>2275.2949828925894</v>
      </c>
      <c r="AS567">
        <v>1.9101999999999999</v>
      </c>
      <c r="AT567">
        <v>2261.1125327874092</v>
      </c>
      <c r="AX567" s="2">
        <v>1.0786100000000001</v>
      </c>
      <c r="AY567" s="2">
        <v>9.8295599999999997E-2</v>
      </c>
      <c r="AZ567" s="2">
        <v>1.0786100000000001</v>
      </c>
      <c r="BA567" s="2">
        <v>9.7661399999999995E-2</v>
      </c>
      <c r="BB567" s="2">
        <v>1.0786100000000001</v>
      </c>
      <c r="BC567" s="2">
        <v>9.7673200000000002E-2</v>
      </c>
      <c r="BD567" s="2">
        <v>1.0786100000000001</v>
      </c>
      <c r="BE567" s="2">
        <v>9.7671599999999997E-2</v>
      </c>
    </row>
    <row r="568" spans="1:57" x14ac:dyDescent="0.15">
      <c r="A568" s="2">
        <v>1.9121999999999999</v>
      </c>
      <c r="B568" s="2">
        <v>-33635.800000000003</v>
      </c>
      <c r="C568" s="2">
        <f t="shared" si="33"/>
        <v>33635.800000000003</v>
      </c>
      <c r="D568" s="2">
        <v>1.9121999999999999</v>
      </c>
      <c r="E568" s="2">
        <v>-69163.399999999994</v>
      </c>
      <c r="F568">
        <f t="shared" si="34"/>
        <v>69163.399999999994</v>
      </c>
      <c r="G568" s="2">
        <v>1.9121999999999999</v>
      </c>
      <c r="H568" s="2">
        <v>-71103.399999999994</v>
      </c>
      <c r="I568">
        <f t="shared" si="35"/>
        <v>71103.399999999994</v>
      </c>
      <c r="J568" s="2">
        <v>1.9121999999999999</v>
      </c>
      <c r="K568" s="2">
        <v>-70633.899999999994</v>
      </c>
      <c r="L568">
        <f t="shared" si="36"/>
        <v>70633.899999999994</v>
      </c>
      <c r="P568" s="2">
        <v>1.0806100000000001</v>
      </c>
      <c r="Q568" s="2">
        <v>418.45499999999998</v>
      </c>
      <c r="R568" s="2">
        <v>1.0806100000000001</v>
      </c>
      <c r="S568" s="2">
        <v>418.459</v>
      </c>
      <c r="T568" s="2">
        <v>1.0806100000000001</v>
      </c>
      <c r="U568" s="2">
        <v>418.46</v>
      </c>
      <c r="V568" s="2">
        <v>1.0806100000000001</v>
      </c>
      <c r="W568" s="2">
        <v>418.46</v>
      </c>
      <c r="AA568" s="2">
        <v>1.9121999999999999</v>
      </c>
      <c r="AB568" s="2">
        <v>387.79599999999999</v>
      </c>
      <c r="AC568" s="2">
        <v>1.9121999999999999</v>
      </c>
      <c r="AD568" s="2">
        <v>387.79599999999999</v>
      </c>
      <c r="AE568" s="2">
        <v>1.9121999999999999</v>
      </c>
      <c r="AF568" s="2">
        <v>387.79599999999999</v>
      </c>
      <c r="AG568" s="2">
        <v>1.9121999999999999</v>
      </c>
      <c r="AH568" s="2">
        <v>387.79599999999999</v>
      </c>
      <c r="AM568">
        <v>1.9121999999999999</v>
      </c>
      <c r="AN568">
        <v>1115.5412576280187</v>
      </c>
      <c r="AO568" s="2">
        <v>1.9121999999999999</v>
      </c>
      <c r="AP568" s="2">
        <v>2212.0254581507661</v>
      </c>
      <c r="AQ568">
        <v>1.9121999999999999</v>
      </c>
      <c r="AR568">
        <v>2270.7310062913175</v>
      </c>
      <c r="AS568">
        <v>1.9121999999999999</v>
      </c>
      <c r="AT568">
        <v>2256.529934189507</v>
      </c>
      <c r="AX568" s="2">
        <v>1.0806100000000001</v>
      </c>
      <c r="AY568" s="2">
        <v>9.8333599999999993E-2</v>
      </c>
      <c r="AZ568" s="2">
        <v>1.0806100000000001</v>
      </c>
      <c r="BA568" s="2">
        <v>9.7676799999999994E-2</v>
      </c>
      <c r="BB568" s="2">
        <v>1.0806100000000001</v>
      </c>
      <c r="BC568" s="2">
        <v>9.7689100000000001E-2</v>
      </c>
      <c r="BD568" s="2">
        <v>1.0806100000000001</v>
      </c>
      <c r="BE568" s="2">
        <v>9.7687399999999994E-2</v>
      </c>
    </row>
    <row r="569" spans="1:57" x14ac:dyDescent="0.15">
      <c r="A569" s="2">
        <v>1.9141999999999999</v>
      </c>
      <c r="B569" s="2">
        <v>-33623.599999999999</v>
      </c>
      <c r="C569" s="2">
        <f t="shared" si="33"/>
        <v>33623.599999999999</v>
      </c>
      <c r="D569" s="2">
        <v>1.9141999999999999</v>
      </c>
      <c r="E569" s="2">
        <v>-69112.2</v>
      </c>
      <c r="F569">
        <f t="shared" si="34"/>
        <v>69112.2</v>
      </c>
      <c r="G569" s="2">
        <v>1.9141999999999999</v>
      </c>
      <c r="H569" s="2">
        <v>-71051.600000000006</v>
      </c>
      <c r="I569">
        <f t="shared" si="35"/>
        <v>71051.600000000006</v>
      </c>
      <c r="J569" s="2">
        <v>1.9141999999999999</v>
      </c>
      <c r="K569" s="2">
        <v>-70581</v>
      </c>
      <c r="L569">
        <f t="shared" si="36"/>
        <v>70581</v>
      </c>
      <c r="P569" s="2">
        <v>1.0826100000000001</v>
      </c>
      <c r="Q569" s="2">
        <v>418.45499999999998</v>
      </c>
      <c r="R569" s="2">
        <v>1.0826100000000001</v>
      </c>
      <c r="S569" s="2">
        <v>418.46</v>
      </c>
      <c r="T569" s="2">
        <v>1.0826100000000001</v>
      </c>
      <c r="U569" s="2">
        <v>418.46</v>
      </c>
      <c r="V569" s="2">
        <v>1.0826100000000001</v>
      </c>
      <c r="W569" s="2">
        <v>418.46</v>
      </c>
      <c r="AA569" s="2">
        <v>1.9141999999999999</v>
      </c>
      <c r="AB569" s="2">
        <v>387.75700000000001</v>
      </c>
      <c r="AC569" s="2">
        <v>1.9141999999999999</v>
      </c>
      <c r="AD569" s="2">
        <v>387.75700000000001</v>
      </c>
      <c r="AE569" s="2">
        <v>1.9141999999999999</v>
      </c>
      <c r="AF569" s="2">
        <v>387.75700000000001</v>
      </c>
      <c r="AG569" s="2">
        <v>1.9141999999999999</v>
      </c>
      <c r="AH569" s="2">
        <v>387.75700000000001</v>
      </c>
      <c r="AM569">
        <v>1.9141999999999999</v>
      </c>
      <c r="AN569">
        <v>1113.8068106532401</v>
      </c>
      <c r="AO569" s="2">
        <v>1.9141999999999999</v>
      </c>
      <c r="AP569" s="2">
        <v>2207.5638036221917</v>
      </c>
      <c r="AQ569">
        <v>1.9141999999999999</v>
      </c>
      <c r="AR569">
        <v>2266.1818645743624</v>
      </c>
      <c r="AS569">
        <v>1.9141999999999999</v>
      </c>
      <c r="AT569">
        <v>2251.9622232148567</v>
      </c>
      <c r="AX569" s="2">
        <v>1.0826100000000001</v>
      </c>
      <c r="AY569" s="2">
        <v>9.8372500000000002E-2</v>
      </c>
      <c r="AZ569" s="2">
        <v>1.0826100000000001</v>
      </c>
      <c r="BA569" s="2">
        <v>9.7692600000000004E-2</v>
      </c>
      <c r="BB569" s="2">
        <v>1.0826100000000001</v>
      </c>
      <c r="BC569" s="2">
        <v>9.7705299999999995E-2</v>
      </c>
      <c r="BD569" s="2">
        <v>1.0826100000000001</v>
      </c>
      <c r="BE569" s="2">
        <v>9.7703600000000002E-2</v>
      </c>
    </row>
    <row r="570" spans="1:57" x14ac:dyDescent="0.15">
      <c r="A570" s="2">
        <v>1.9161999999999999</v>
      </c>
      <c r="B570" s="2">
        <v>-33611.4</v>
      </c>
      <c r="C570" s="2">
        <f t="shared" si="33"/>
        <v>33611.4</v>
      </c>
      <c r="D570" s="2">
        <v>1.9161999999999999</v>
      </c>
      <c r="E570" s="2">
        <v>-69061.2</v>
      </c>
      <c r="F570">
        <f t="shared" si="34"/>
        <v>69061.2</v>
      </c>
      <c r="G570" s="2">
        <v>1.9161999999999999</v>
      </c>
      <c r="H570" s="2">
        <v>-71000</v>
      </c>
      <c r="I570">
        <f t="shared" si="35"/>
        <v>71000</v>
      </c>
      <c r="J570" s="2">
        <v>1.9161999999999999</v>
      </c>
      <c r="K570" s="2">
        <v>-70528.3</v>
      </c>
      <c r="L570">
        <f t="shared" si="36"/>
        <v>70528.3</v>
      </c>
      <c r="P570" s="2">
        <v>1.0846100000000001</v>
      </c>
      <c r="Q570" s="2">
        <v>418.45499999999998</v>
      </c>
      <c r="R570" s="2">
        <v>1.0846100000000001</v>
      </c>
      <c r="S570" s="2">
        <v>418.46</v>
      </c>
      <c r="T570" s="2">
        <v>1.0846100000000001</v>
      </c>
      <c r="U570" s="2">
        <v>418.46100000000001</v>
      </c>
      <c r="V570" s="2">
        <v>1.0846100000000001</v>
      </c>
      <c r="W570" s="2">
        <v>418.46100000000001</v>
      </c>
      <c r="AA570" s="2">
        <v>1.9161999999999999</v>
      </c>
      <c r="AB570" s="2">
        <v>387.71800000000002</v>
      </c>
      <c r="AC570" s="2">
        <v>1.9161999999999999</v>
      </c>
      <c r="AD570" s="2">
        <v>387.71800000000002</v>
      </c>
      <c r="AE570" s="2">
        <v>1.9161999999999999</v>
      </c>
      <c r="AF570" s="2">
        <v>387.71800000000002</v>
      </c>
      <c r="AG570" s="2">
        <v>1.9161999999999999</v>
      </c>
      <c r="AH570" s="2">
        <v>387.71800000000002</v>
      </c>
      <c r="AM570">
        <v>1.9161999999999999</v>
      </c>
      <c r="AN570">
        <v>1112.1132912020664</v>
      </c>
      <c r="AO570" s="2">
        <v>1.9161999999999999</v>
      </c>
      <c r="AP570" s="2">
        <v>2203.1199157814158</v>
      </c>
      <c r="AQ570">
        <v>1.9161999999999999</v>
      </c>
      <c r="AR570">
        <v>2261.6506864587668</v>
      </c>
      <c r="AS570">
        <v>1.9161999999999999</v>
      </c>
      <c r="AT570">
        <v>2247.4125294754954</v>
      </c>
      <c r="AX570" s="2">
        <v>1.0846100000000001</v>
      </c>
      <c r="AY570" s="2">
        <v>9.8412200000000005E-2</v>
      </c>
      <c r="AZ570" s="2">
        <v>1.0846100000000001</v>
      </c>
      <c r="BA570" s="2">
        <v>9.7708799999999998E-2</v>
      </c>
      <c r="BB570" s="2">
        <v>1.0846100000000001</v>
      </c>
      <c r="BC570" s="2">
        <v>9.77219E-2</v>
      </c>
      <c r="BD570" s="2">
        <v>1.0846100000000001</v>
      </c>
      <c r="BE570" s="2">
        <v>9.7720100000000004E-2</v>
      </c>
    </row>
    <row r="571" spans="1:57" x14ac:dyDescent="0.15">
      <c r="A571" s="2">
        <v>1.9181999999999999</v>
      </c>
      <c r="B571" s="2">
        <v>-33599.300000000003</v>
      </c>
      <c r="C571" s="2">
        <f t="shared" si="33"/>
        <v>33599.300000000003</v>
      </c>
      <c r="D571" s="2">
        <v>1.9181999999999999</v>
      </c>
      <c r="E571" s="2">
        <v>-69010.2</v>
      </c>
      <c r="F571">
        <f t="shared" si="34"/>
        <v>69010.2</v>
      </c>
      <c r="G571" s="2">
        <v>1.9181999999999999</v>
      </c>
      <c r="H571" s="2">
        <v>-70948.5</v>
      </c>
      <c r="I571">
        <f t="shared" si="35"/>
        <v>70948.5</v>
      </c>
      <c r="J571" s="2">
        <v>1.9181999999999999</v>
      </c>
      <c r="K571" s="2">
        <v>-70475.600000000006</v>
      </c>
      <c r="L571">
        <f t="shared" si="36"/>
        <v>70475.600000000006</v>
      </c>
      <c r="P571" s="2">
        <v>1.0866100000000001</v>
      </c>
      <c r="Q571" s="2">
        <v>418.45499999999998</v>
      </c>
      <c r="R571" s="2">
        <v>1.0866100000000001</v>
      </c>
      <c r="S571" s="2">
        <v>418.46100000000001</v>
      </c>
      <c r="T571" s="2">
        <v>1.0866100000000001</v>
      </c>
      <c r="U571" s="2">
        <v>418.46100000000001</v>
      </c>
      <c r="V571" s="2">
        <v>1.0866100000000001</v>
      </c>
      <c r="W571" s="2">
        <v>418.46100000000001</v>
      </c>
      <c r="AA571" s="2">
        <v>1.9181999999999999</v>
      </c>
      <c r="AB571" s="2">
        <v>387.67899999999997</v>
      </c>
      <c r="AC571" s="2">
        <v>1.9181999999999999</v>
      </c>
      <c r="AD571" s="2">
        <v>387.67899999999997</v>
      </c>
      <c r="AE571" s="2">
        <v>1.9181999999999999</v>
      </c>
      <c r="AF571" s="2">
        <v>387.67899999999997</v>
      </c>
      <c r="AG571" s="2">
        <v>1.9181999999999999</v>
      </c>
      <c r="AH571" s="2">
        <v>387.67899999999997</v>
      </c>
      <c r="AM571">
        <v>1.9181999999999999</v>
      </c>
      <c r="AN571">
        <v>1110.3902971016882</v>
      </c>
      <c r="AO571" s="2">
        <v>1.9181999999999999</v>
      </c>
      <c r="AP571" s="2">
        <v>2198.6873546372699</v>
      </c>
      <c r="AQ571">
        <v>1.9181999999999999</v>
      </c>
      <c r="AR571">
        <v>2257.1342219959879</v>
      </c>
      <c r="AS571">
        <v>1.9181999999999999</v>
      </c>
      <c r="AT571">
        <v>2242.8744191967394</v>
      </c>
      <c r="AX571" s="2">
        <v>1.0866100000000001</v>
      </c>
      <c r="AY571" s="2">
        <v>9.8452799999999993E-2</v>
      </c>
      <c r="AZ571" s="2">
        <v>1.0866100000000001</v>
      </c>
      <c r="BA571" s="2">
        <v>9.7725400000000004E-2</v>
      </c>
      <c r="BB571" s="2">
        <v>1.0866100000000001</v>
      </c>
      <c r="BC571" s="2">
        <v>9.7739000000000006E-2</v>
      </c>
      <c r="BD571" s="2">
        <v>1.0866100000000001</v>
      </c>
      <c r="BE571" s="2">
        <v>9.7737099999999993E-2</v>
      </c>
    </row>
    <row r="572" spans="1:57" x14ac:dyDescent="0.15">
      <c r="A572" s="2">
        <v>1.9201900000000001</v>
      </c>
      <c r="B572" s="2">
        <v>-33587.1</v>
      </c>
      <c r="C572" s="2">
        <f t="shared" si="33"/>
        <v>33587.1</v>
      </c>
      <c r="D572" s="2">
        <v>1.9201900000000001</v>
      </c>
      <c r="E572" s="2">
        <v>-68959</v>
      </c>
      <c r="F572">
        <f t="shared" si="34"/>
        <v>68959</v>
      </c>
      <c r="G572" s="2">
        <v>1.9201900000000001</v>
      </c>
      <c r="H572" s="2">
        <v>-70896.7</v>
      </c>
      <c r="I572">
        <f t="shared" si="35"/>
        <v>70896.7</v>
      </c>
      <c r="J572" s="2">
        <v>1.9201900000000001</v>
      </c>
      <c r="K572" s="2">
        <v>-70422.7</v>
      </c>
      <c r="L572">
        <f t="shared" si="36"/>
        <v>70422.7</v>
      </c>
      <c r="P572" s="2">
        <v>1.0886100000000001</v>
      </c>
      <c r="Q572" s="2">
        <v>418.45499999999998</v>
      </c>
      <c r="R572" s="2">
        <v>1.0886100000000001</v>
      </c>
      <c r="S572" s="2">
        <v>418.46100000000001</v>
      </c>
      <c r="T572" s="2">
        <v>1.0886100000000001</v>
      </c>
      <c r="U572" s="2">
        <v>418.46199999999999</v>
      </c>
      <c r="V572" s="2">
        <v>1.0886100000000001</v>
      </c>
      <c r="W572" s="2">
        <v>418.46199999999999</v>
      </c>
      <c r="AA572" s="2">
        <v>1.9201900000000001</v>
      </c>
      <c r="AB572" s="2">
        <v>387.64</v>
      </c>
      <c r="AC572" s="2">
        <v>1.9201900000000001</v>
      </c>
      <c r="AD572" s="2">
        <v>387.64</v>
      </c>
      <c r="AE572" s="2">
        <v>1.9201900000000001</v>
      </c>
      <c r="AF572" s="2">
        <v>387.64</v>
      </c>
      <c r="AG572" s="2">
        <v>1.9201900000000001</v>
      </c>
      <c r="AH572" s="2">
        <v>387.64</v>
      </c>
      <c r="AM572">
        <v>1.9201900000000001</v>
      </c>
      <c r="AN572">
        <v>1108.6680970457164</v>
      </c>
      <c r="AO572" s="2">
        <v>1.9201900000000001</v>
      </c>
      <c r="AP572" s="2">
        <v>2194.2597129856476</v>
      </c>
      <c r="AQ572">
        <v>1.9201900000000001</v>
      </c>
      <c r="AR572">
        <v>2252.6197057795562</v>
      </c>
      <c r="AS572">
        <v>1.9201900000000001</v>
      </c>
      <c r="AT572">
        <v>2238.3414913228662</v>
      </c>
      <c r="AX572" s="2">
        <v>1.0886100000000001</v>
      </c>
      <c r="AY572" s="2">
        <v>9.8494200000000004E-2</v>
      </c>
      <c r="AZ572" s="2">
        <v>1.0886100000000001</v>
      </c>
      <c r="BA572" s="2">
        <v>9.7742399999999993E-2</v>
      </c>
      <c r="BB572" s="2">
        <v>1.0886100000000001</v>
      </c>
      <c r="BC572" s="2">
        <v>9.7756399999999993E-2</v>
      </c>
      <c r="BD572" s="2">
        <v>1.0886100000000001</v>
      </c>
      <c r="BE572" s="2">
        <v>9.7754400000000005E-2</v>
      </c>
    </row>
    <row r="573" spans="1:57" x14ac:dyDescent="0.15">
      <c r="A573" s="2">
        <v>1.9221900000000001</v>
      </c>
      <c r="B573" s="2">
        <v>-33574.9</v>
      </c>
      <c r="C573" s="2">
        <f t="shared" si="33"/>
        <v>33574.9</v>
      </c>
      <c r="D573" s="2">
        <v>1.9221900000000001</v>
      </c>
      <c r="E573" s="2">
        <v>-68907.8</v>
      </c>
      <c r="F573">
        <f t="shared" si="34"/>
        <v>68907.8</v>
      </c>
      <c r="G573" s="2">
        <v>1.9221900000000001</v>
      </c>
      <c r="H573" s="2">
        <v>-70844.899999999994</v>
      </c>
      <c r="I573">
        <f t="shared" si="35"/>
        <v>70844.899999999994</v>
      </c>
      <c r="J573" s="2">
        <v>1.9221900000000001</v>
      </c>
      <c r="K573" s="2">
        <v>-70369.8</v>
      </c>
      <c r="L573">
        <f t="shared" si="36"/>
        <v>70369.8</v>
      </c>
      <c r="P573" s="2">
        <v>1.0906100000000001</v>
      </c>
      <c r="Q573" s="2">
        <v>418.45600000000002</v>
      </c>
      <c r="R573" s="2">
        <v>1.0906100000000001</v>
      </c>
      <c r="S573" s="2">
        <v>418.46100000000001</v>
      </c>
      <c r="T573" s="2">
        <v>1.0906100000000001</v>
      </c>
      <c r="U573" s="2">
        <v>418.46199999999999</v>
      </c>
      <c r="V573" s="2">
        <v>1.0906100000000001</v>
      </c>
      <c r="W573" s="2">
        <v>418.46199999999999</v>
      </c>
      <c r="AA573" s="2">
        <v>1.9221900000000001</v>
      </c>
      <c r="AB573" s="2">
        <v>387.601</v>
      </c>
      <c r="AC573" s="2">
        <v>1.9221900000000001</v>
      </c>
      <c r="AD573" s="2">
        <v>387.601</v>
      </c>
      <c r="AE573" s="2">
        <v>1.9221900000000001</v>
      </c>
      <c r="AF573" s="2">
        <v>387.601</v>
      </c>
      <c r="AG573" s="2">
        <v>1.9221900000000001</v>
      </c>
      <c r="AH573" s="2">
        <v>387.601</v>
      </c>
      <c r="AM573">
        <v>1.9221900000000001</v>
      </c>
      <c r="AN573">
        <v>1106.9864820309931</v>
      </c>
      <c r="AO573" s="2">
        <v>1.9221900000000001</v>
      </c>
      <c r="AP573" s="2">
        <v>2189.8433279308492</v>
      </c>
      <c r="AQ573">
        <v>1.9221900000000001</v>
      </c>
      <c r="AR573">
        <v>2248.1166502713181</v>
      </c>
      <c r="AS573">
        <v>1.9221900000000001</v>
      </c>
      <c r="AT573">
        <v>2233.8200749158777</v>
      </c>
      <c r="AX573" s="2">
        <v>1.0906100000000001</v>
      </c>
      <c r="AY573" s="2">
        <v>9.8536499999999999E-2</v>
      </c>
      <c r="AZ573" s="2">
        <v>1.0906100000000001</v>
      </c>
      <c r="BA573" s="2">
        <v>9.7759799999999994E-2</v>
      </c>
      <c r="BB573" s="2">
        <v>1.0906100000000001</v>
      </c>
      <c r="BC573" s="2">
        <v>9.7774299999999995E-2</v>
      </c>
      <c r="BD573" s="2">
        <v>1.0906100000000001</v>
      </c>
      <c r="BE573" s="2">
        <v>9.7772200000000004E-2</v>
      </c>
    </row>
    <row r="574" spans="1:57" x14ac:dyDescent="0.15">
      <c r="A574" s="2">
        <v>1.9241900000000001</v>
      </c>
      <c r="B574" s="2">
        <v>-33562.699999999997</v>
      </c>
      <c r="C574" s="2">
        <f t="shared" si="33"/>
        <v>33562.699999999997</v>
      </c>
      <c r="D574" s="2">
        <v>1.9241900000000001</v>
      </c>
      <c r="E574" s="2">
        <v>-68856.7</v>
      </c>
      <c r="F574">
        <f t="shared" si="34"/>
        <v>68856.7</v>
      </c>
      <c r="G574" s="2">
        <v>1.9241900000000001</v>
      </c>
      <c r="H574" s="2">
        <v>-70793.3</v>
      </c>
      <c r="I574">
        <f t="shared" si="35"/>
        <v>70793.3</v>
      </c>
      <c r="J574" s="2">
        <v>1.9241900000000001</v>
      </c>
      <c r="K574" s="2">
        <v>-70317</v>
      </c>
      <c r="L574">
        <f t="shared" si="36"/>
        <v>70317</v>
      </c>
      <c r="P574" s="2">
        <v>1.0926100000000001</v>
      </c>
      <c r="Q574" s="2">
        <v>418.45600000000002</v>
      </c>
      <c r="R574" s="2">
        <v>1.0926100000000001</v>
      </c>
      <c r="S574" s="2">
        <v>418.46199999999999</v>
      </c>
      <c r="T574" s="2">
        <v>1.0926100000000001</v>
      </c>
      <c r="U574" s="2">
        <v>418.46300000000002</v>
      </c>
      <c r="V574" s="2">
        <v>1.0926100000000001</v>
      </c>
      <c r="W574" s="2">
        <v>418.46300000000002</v>
      </c>
      <c r="AA574" s="2">
        <v>1.9241900000000001</v>
      </c>
      <c r="AB574" s="2">
        <v>387.56200000000001</v>
      </c>
      <c r="AC574" s="2">
        <v>1.9241900000000001</v>
      </c>
      <c r="AD574" s="2">
        <v>387.56200000000001</v>
      </c>
      <c r="AE574" s="2">
        <v>1.9241900000000001</v>
      </c>
      <c r="AF574" s="2">
        <v>387.56200000000001</v>
      </c>
      <c r="AG574" s="2">
        <v>1.9241900000000001</v>
      </c>
      <c r="AH574" s="2">
        <v>387.56200000000001</v>
      </c>
      <c r="AM574">
        <v>1.9241900000000001</v>
      </c>
      <c r="AN574">
        <v>1105.2723440690249</v>
      </c>
      <c r="AO574" s="2">
        <v>1.9241900000000001</v>
      </c>
      <c r="AP574" s="2">
        <v>2185.4413304979839</v>
      </c>
      <c r="AQ574">
        <v>1.9241900000000001</v>
      </c>
      <c r="AR574">
        <v>2243.6313504262671</v>
      </c>
      <c r="AS574">
        <v>1.9241900000000001</v>
      </c>
      <c r="AT574">
        <v>2229.3132965569735</v>
      </c>
      <c r="AX574" s="2">
        <v>1.0926100000000001</v>
      </c>
      <c r="AY574" s="2">
        <v>9.8579700000000006E-2</v>
      </c>
      <c r="AZ574" s="2">
        <v>1.0926100000000001</v>
      </c>
      <c r="BA574" s="2">
        <v>9.7777600000000006E-2</v>
      </c>
      <c r="BB574" s="2">
        <v>1.0926100000000001</v>
      </c>
      <c r="BC574" s="2">
        <v>9.7792500000000004E-2</v>
      </c>
      <c r="BD574" s="2">
        <v>1.0926100000000001</v>
      </c>
      <c r="BE574" s="2">
        <v>9.7790299999999997E-2</v>
      </c>
    </row>
    <row r="575" spans="1:57" x14ac:dyDescent="0.15">
      <c r="A575" s="2">
        <v>1.9261900000000001</v>
      </c>
      <c r="B575" s="2">
        <v>-33550.6</v>
      </c>
      <c r="C575" s="2">
        <f t="shared" si="33"/>
        <v>33550.6</v>
      </c>
      <c r="D575" s="2">
        <v>1.9261900000000001</v>
      </c>
      <c r="E575" s="2">
        <v>-68805.8</v>
      </c>
      <c r="F575">
        <f t="shared" si="34"/>
        <v>68805.8</v>
      </c>
      <c r="G575" s="2">
        <v>1.9261900000000001</v>
      </c>
      <c r="H575" s="2">
        <v>-70741.8</v>
      </c>
      <c r="I575">
        <f t="shared" si="35"/>
        <v>70741.8</v>
      </c>
      <c r="J575" s="2">
        <v>1.9261900000000001</v>
      </c>
      <c r="K575" s="2">
        <v>-70264.399999999994</v>
      </c>
      <c r="L575">
        <f t="shared" si="36"/>
        <v>70264.399999999994</v>
      </c>
      <c r="P575" s="2">
        <v>1.0946100000000001</v>
      </c>
      <c r="Q575" s="2">
        <v>418.45600000000002</v>
      </c>
      <c r="R575" s="2">
        <v>1.0946100000000001</v>
      </c>
      <c r="S575" s="2">
        <v>418.46199999999999</v>
      </c>
      <c r="T575" s="2">
        <v>1.0946100000000001</v>
      </c>
      <c r="U575" s="2">
        <v>418.46300000000002</v>
      </c>
      <c r="V575" s="2">
        <v>1.0946100000000001</v>
      </c>
      <c r="W575" s="2">
        <v>418.46300000000002</v>
      </c>
      <c r="AA575" s="2">
        <v>1.9261900000000001</v>
      </c>
      <c r="AB575" s="2">
        <v>387.52199999999999</v>
      </c>
      <c r="AC575" s="2">
        <v>1.9261900000000001</v>
      </c>
      <c r="AD575" s="2">
        <v>387.52199999999999</v>
      </c>
      <c r="AE575" s="2">
        <v>1.9261900000000001</v>
      </c>
      <c r="AF575" s="2">
        <v>387.52199999999999</v>
      </c>
      <c r="AG575" s="2">
        <v>1.9261900000000001</v>
      </c>
      <c r="AH575" s="2">
        <v>387.52199999999999</v>
      </c>
      <c r="AM575">
        <v>1.9261900000000001</v>
      </c>
      <c r="AN575">
        <v>1103.5292569812182</v>
      </c>
      <c r="AO575" s="2">
        <v>1.9261900000000001</v>
      </c>
      <c r="AP575" s="2">
        <v>2180.9877012805882</v>
      </c>
      <c r="AQ575">
        <v>1.9261900000000001</v>
      </c>
      <c r="AR575">
        <v>2239.0897005760594</v>
      </c>
      <c r="AS575">
        <v>1.9261900000000001</v>
      </c>
      <c r="AT575">
        <v>2224.7538232593465</v>
      </c>
      <c r="AX575" s="2">
        <v>1.0946100000000001</v>
      </c>
      <c r="AY575" s="2">
        <v>9.8623699999999995E-2</v>
      </c>
      <c r="AZ575" s="2">
        <v>1.0946100000000001</v>
      </c>
      <c r="BA575" s="2">
        <v>9.7795800000000002E-2</v>
      </c>
      <c r="BB575" s="2">
        <v>1.0946100000000001</v>
      </c>
      <c r="BC575" s="2">
        <v>9.7811200000000001E-2</v>
      </c>
      <c r="BD575" s="2">
        <v>1.0946100000000001</v>
      </c>
      <c r="BE575" s="2">
        <v>9.7808900000000004E-2</v>
      </c>
    </row>
    <row r="576" spans="1:57" x14ac:dyDescent="0.15">
      <c r="A576" s="2">
        <v>1.9281900000000001</v>
      </c>
      <c r="B576" s="2">
        <v>-33538.6</v>
      </c>
      <c r="C576" s="2">
        <f t="shared" si="33"/>
        <v>33538.6</v>
      </c>
      <c r="D576" s="2">
        <v>1.9281900000000001</v>
      </c>
      <c r="E576" s="2">
        <v>-68754.899999999994</v>
      </c>
      <c r="F576">
        <f t="shared" si="34"/>
        <v>68754.899999999994</v>
      </c>
      <c r="G576" s="2">
        <v>1.9281900000000001</v>
      </c>
      <c r="H576" s="2">
        <v>-70690.399999999994</v>
      </c>
      <c r="I576">
        <f t="shared" si="35"/>
        <v>70690.399999999994</v>
      </c>
      <c r="J576" s="2">
        <v>1.9281900000000001</v>
      </c>
      <c r="K576" s="2">
        <v>-70211.8</v>
      </c>
      <c r="L576">
        <f t="shared" si="36"/>
        <v>70211.8</v>
      </c>
      <c r="P576" s="2">
        <v>1.0966100000000001</v>
      </c>
      <c r="Q576" s="2">
        <v>418.45600000000002</v>
      </c>
      <c r="R576" s="2">
        <v>1.0966100000000001</v>
      </c>
      <c r="S576" s="2">
        <v>418.46300000000002</v>
      </c>
      <c r="T576" s="2">
        <v>1.0966100000000001</v>
      </c>
      <c r="U576" s="2">
        <v>418.464</v>
      </c>
      <c r="V576" s="2">
        <v>1.0966100000000001</v>
      </c>
      <c r="W576" s="2">
        <v>418.464</v>
      </c>
      <c r="AA576" s="2">
        <v>1.9281900000000001</v>
      </c>
      <c r="AB576" s="2">
        <v>387.483</v>
      </c>
      <c r="AC576" s="2">
        <v>1.9281900000000001</v>
      </c>
      <c r="AD576" s="2">
        <v>387.483</v>
      </c>
      <c r="AE576" s="2">
        <v>1.9281900000000001</v>
      </c>
      <c r="AF576" s="2">
        <v>387.483</v>
      </c>
      <c r="AG576" s="2">
        <v>1.9281900000000001</v>
      </c>
      <c r="AH576" s="2">
        <v>387.483</v>
      </c>
      <c r="AM576">
        <v>1.9281900000000001</v>
      </c>
      <c r="AN576">
        <v>1101.8660884420794</v>
      </c>
      <c r="AO576" s="2">
        <v>1.9281900000000001</v>
      </c>
      <c r="AP576" s="2">
        <v>2176.6145371660109</v>
      </c>
      <c r="AQ576">
        <v>1.9281900000000001</v>
      </c>
      <c r="AR576">
        <v>2234.5629840366687</v>
      </c>
      <c r="AS576">
        <v>1.9281900000000001</v>
      </c>
      <c r="AT576">
        <v>2220.2763811150121</v>
      </c>
      <c r="AX576" s="2">
        <v>1.0966100000000001</v>
      </c>
      <c r="AY576" s="2">
        <v>9.8668599999999995E-2</v>
      </c>
      <c r="AZ576" s="2">
        <v>1.0966100000000001</v>
      </c>
      <c r="BA576" s="2">
        <v>9.7814399999999996E-2</v>
      </c>
      <c r="BB576" s="2">
        <v>1.0966100000000001</v>
      </c>
      <c r="BC576" s="2">
        <v>9.7830200000000006E-2</v>
      </c>
      <c r="BD576" s="2">
        <v>1.0966100000000001</v>
      </c>
      <c r="BE576" s="2">
        <v>9.7827800000000006E-2</v>
      </c>
    </row>
    <row r="577" spans="1:57" x14ac:dyDescent="0.15">
      <c r="A577" s="2">
        <v>1.9301900000000001</v>
      </c>
      <c r="B577" s="2">
        <v>-33526.400000000001</v>
      </c>
      <c r="C577" s="2">
        <f t="shared" si="33"/>
        <v>33526.400000000001</v>
      </c>
      <c r="D577" s="2">
        <v>1.9301900000000001</v>
      </c>
      <c r="E577" s="2">
        <v>-68703.8</v>
      </c>
      <c r="F577">
        <f t="shared" si="34"/>
        <v>68703.8</v>
      </c>
      <c r="G577" s="2">
        <v>1.9301900000000001</v>
      </c>
      <c r="H577" s="2">
        <v>-70638.7</v>
      </c>
      <c r="I577">
        <f t="shared" si="35"/>
        <v>70638.7</v>
      </c>
      <c r="J577" s="2">
        <v>1.9301900000000001</v>
      </c>
      <c r="K577" s="2">
        <v>-70159</v>
      </c>
      <c r="L577">
        <f t="shared" si="36"/>
        <v>70159</v>
      </c>
      <c r="P577" s="2">
        <v>1.0986</v>
      </c>
      <c r="Q577" s="2">
        <v>418.45600000000002</v>
      </c>
      <c r="R577" s="2">
        <v>1.0986</v>
      </c>
      <c r="S577" s="2">
        <v>418.46300000000002</v>
      </c>
      <c r="T577" s="2">
        <v>1.0986</v>
      </c>
      <c r="U577" s="2">
        <v>418.464</v>
      </c>
      <c r="V577" s="2">
        <v>1.0986</v>
      </c>
      <c r="W577" s="2">
        <v>418.464</v>
      </c>
      <c r="AA577" s="2">
        <v>1.9301900000000001</v>
      </c>
      <c r="AB577" s="2">
        <v>387.44400000000002</v>
      </c>
      <c r="AC577" s="2">
        <v>1.9301900000000001</v>
      </c>
      <c r="AD577" s="2">
        <v>387.44400000000002</v>
      </c>
      <c r="AE577" s="2">
        <v>1.9301900000000001</v>
      </c>
      <c r="AF577" s="2">
        <v>387.44400000000002</v>
      </c>
      <c r="AG577" s="2">
        <v>1.9301900000000001</v>
      </c>
      <c r="AH577" s="2">
        <v>387.44400000000002</v>
      </c>
      <c r="AM577">
        <v>1.9301900000000001</v>
      </c>
      <c r="AN577">
        <v>1100.1640742928403</v>
      </c>
      <c r="AO577" s="2">
        <v>1.9301900000000001</v>
      </c>
      <c r="AP577" s="2">
        <v>2172.2461110408508</v>
      </c>
      <c r="AQ577">
        <v>1.9301900000000001</v>
      </c>
      <c r="AR577">
        <v>2230.1089187056027</v>
      </c>
      <c r="AS577">
        <v>1.9301900000000001</v>
      </c>
      <c r="AT577">
        <v>2215.8039351924954</v>
      </c>
      <c r="AX577" s="2">
        <v>1.0986</v>
      </c>
      <c r="AY577" s="2">
        <v>9.8714399999999994E-2</v>
      </c>
      <c r="AZ577" s="2">
        <v>1.0986</v>
      </c>
      <c r="BA577" s="2">
        <v>9.7833400000000001E-2</v>
      </c>
      <c r="BB577" s="2">
        <v>1.0986</v>
      </c>
      <c r="BC577" s="2">
        <v>9.7849699999999998E-2</v>
      </c>
      <c r="BD577" s="2">
        <v>1.0986</v>
      </c>
      <c r="BE577" s="2">
        <v>9.7847199999999995E-2</v>
      </c>
    </row>
    <row r="578" spans="1:57" x14ac:dyDescent="0.15">
      <c r="A578" s="2">
        <v>1.9321900000000001</v>
      </c>
      <c r="B578" s="2">
        <v>-33514.199999999997</v>
      </c>
      <c r="C578" s="2">
        <f t="shared" si="33"/>
        <v>33514.199999999997</v>
      </c>
      <c r="D578" s="2">
        <v>1.9321900000000001</v>
      </c>
      <c r="E578" s="2">
        <v>-68652.800000000003</v>
      </c>
      <c r="F578">
        <f t="shared" si="34"/>
        <v>68652.800000000003</v>
      </c>
      <c r="G578" s="2">
        <v>1.9321900000000001</v>
      </c>
      <c r="H578" s="2">
        <v>-70587.100000000006</v>
      </c>
      <c r="I578">
        <f t="shared" si="35"/>
        <v>70587.100000000006</v>
      </c>
      <c r="J578" s="2">
        <v>1.9321900000000001</v>
      </c>
      <c r="K578" s="2">
        <v>-70106.2</v>
      </c>
      <c r="L578">
        <f t="shared" si="36"/>
        <v>70106.2</v>
      </c>
      <c r="P578" s="2">
        <v>1.1006</v>
      </c>
      <c r="Q578" s="2">
        <v>418.45600000000002</v>
      </c>
      <c r="R578" s="2">
        <v>1.1006</v>
      </c>
      <c r="S578" s="2">
        <v>418.464</v>
      </c>
      <c r="T578" s="2">
        <v>1.1006</v>
      </c>
      <c r="U578" s="2">
        <v>418.46499999999997</v>
      </c>
      <c r="V578" s="2">
        <v>1.1006</v>
      </c>
      <c r="W578" s="2">
        <v>418.46499999999997</v>
      </c>
      <c r="AA578" s="2">
        <v>1.9321900000000001</v>
      </c>
      <c r="AB578" s="2">
        <v>387.404</v>
      </c>
      <c r="AC578" s="2">
        <v>1.9321900000000001</v>
      </c>
      <c r="AD578" s="2">
        <v>387.404</v>
      </c>
      <c r="AE578" s="2">
        <v>1.9321900000000001</v>
      </c>
      <c r="AF578" s="2">
        <v>387.404</v>
      </c>
      <c r="AG578" s="2">
        <v>1.9321900000000001</v>
      </c>
      <c r="AH578" s="2">
        <v>387.404</v>
      </c>
      <c r="AM578">
        <v>1.9321900000000001</v>
      </c>
      <c r="AN578">
        <v>1098.4300743993961</v>
      </c>
      <c r="AO578" s="2">
        <v>1.9321900000000001</v>
      </c>
      <c r="AP578" s="2">
        <v>2167.8234235372142</v>
      </c>
      <c r="AQ578">
        <v>1.9321900000000001</v>
      </c>
      <c r="AR578">
        <v>2225.5990667171141</v>
      </c>
      <c r="AS578">
        <v>1.9321900000000001</v>
      </c>
      <c r="AT578">
        <v>2211.2730254857424</v>
      </c>
      <c r="AX578" s="2">
        <v>1.1006</v>
      </c>
      <c r="AY578" s="2">
        <v>9.8761100000000004E-2</v>
      </c>
      <c r="AZ578" s="2">
        <v>1.1006</v>
      </c>
      <c r="BA578" s="2">
        <v>9.7852800000000004E-2</v>
      </c>
      <c r="BB578" s="2">
        <v>1.1006</v>
      </c>
      <c r="BC578" s="2">
        <v>9.7869600000000001E-2</v>
      </c>
      <c r="BD578" s="2">
        <v>1.1006</v>
      </c>
      <c r="BE578" s="2">
        <v>9.7866999999999996E-2</v>
      </c>
    </row>
    <row r="579" spans="1:57" x14ac:dyDescent="0.15">
      <c r="A579" s="2">
        <v>1.9341900000000001</v>
      </c>
      <c r="B579" s="2">
        <v>-33502.199999999997</v>
      </c>
      <c r="C579" s="2">
        <f t="shared" si="33"/>
        <v>33502.199999999997</v>
      </c>
      <c r="D579" s="2">
        <v>1.9341900000000001</v>
      </c>
      <c r="E579" s="2">
        <v>-68602.100000000006</v>
      </c>
      <c r="F579">
        <f t="shared" si="34"/>
        <v>68602.100000000006</v>
      </c>
      <c r="G579" s="2">
        <v>1.9341900000000001</v>
      </c>
      <c r="H579" s="2">
        <v>-70535.8</v>
      </c>
      <c r="I579">
        <f t="shared" si="35"/>
        <v>70535.8</v>
      </c>
      <c r="J579" s="2">
        <v>1.9341900000000001</v>
      </c>
      <c r="K579" s="2">
        <v>-70053.8</v>
      </c>
      <c r="L579">
        <f t="shared" si="36"/>
        <v>70053.8</v>
      </c>
      <c r="P579" s="2">
        <v>1.1026</v>
      </c>
      <c r="Q579" s="2">
        <v>418.45699999999999</v>
      </c>
      <c r="R579" s="2">
        <v>1.1026</v>
      </c>
      <c r="S579" s="2">
        <v>418.464</v>
      </c>
      <c r="T579" s="2">
        <v>1.1026</v>
      </c>
      <c r="U579" s="2">
        <v>418.46499999999997</v>
      </c>
      <c r="V579" s="2">
        <v>1.1026</v>
      </c>
      <c r="W579" s="2">
        <v>418.46499999999997</v>
      </c>
      <c r="AA579" s="2">
        <v>1.9341900000000001</v>
      </c>
      <c r="AB579" s="2">
        <v>387.36399999999998</v>
      </c>
      <c r="AC579" s="2">
        <v>1.9341900000000001</v>
      </c>
      <c r="AD579" s="2">
        <v>387.36399999999998</v>
      </c>
      <c r="AE579" s="2">
        <v>1.9341900000000001</v>
      </c>
      <c r="AF579" s="2">
        <v>387.36399999999998</v>
      </c>
      <c r="AG579" s="2">
        <v>1.9341900000000001</v>
      </c>
      <c r="AH579" s="2">
        <v>387.36399999999998</v>
      </c>
      <c r="AM579">
        <v>1.9341900000000001</v>
      </c>
      <c r="AN579">
        <v>1096.7427243264467</v>
      </c>
      <c r="AO579" s="2">
        <v>1.9341900000000001</v>
      </c>
      <c r="AP579" s="2">
        <v>2163.4216335540814</v>
      </c>
      <c r="AQ579">
        <v>1.9341900000000001</v>
      </c>
      <c r="AR579">
        <v>2221.1103063891424</v>
      </c>
      <c r="AS579">
        <v>1.9341900000000001</v>
      </c>
      <c r="AT579">
        <v>2206.7664199086466</v>
      </c>
      <c r="AX579" s="2">
        <v>1.1026</v>
      </c>
      <c r="AY579" s="2">
        <v>9.8808699999999999E-2</v>
      </c>
      <c r="AZ579" s="2">
        <v>1.1026</v>
      </c>
      <c r="BA579" s="2">
        <v>9.7872600000000004E-2</v>
      </c>
      <c r="BB579" s="2">
        <v>1.1026</v>
      </c>
      <c r="BC579" s="2">
        <v>9.7889900000000002E-2</v>
      </c>
      <c r="BD579" s="2">
        <v>1.1026</v>
      </c>
      <c r="BE579" s="2">
        <v>9.7887199999999994E-2</v>
      </c>
    </row>
    <row r="580" spans="1:57" x14ac:dyDescent="0.15">
      <c r="A580" s="2">
        <v>1.9361900000000001</v>
      </c>
      <c r="B580" s="2">
        <v>-33490.1</v>
      </c>
      <c r="C580" s="2">
        <f t="shared" si="33"/>
        <v>33490.1</v>
      </c>
      <c r="D580" s="2">
        <v>1.9361900000000001</v>
      </c>
      <c r="E580" s="2">
        <v>-68551.100000000006</v>
      </c>
      <c r="F580">
        <f t="shared" si="34"/>
        <v>68551.100000000006</v>
      </c>
      <c r="G580" s="2">
        <v>1.9361900000000001</v>
      </c>
      <c r="H580" s="2">
        <v>-70484.3</v>
      </c>
      <c r="I580">
        <f t="shared" si="35"/>
        <v>70484.3</v>
      </c>
      <c r="J580" s="2">
        <v>1.9361900000000001</v>
      </c>
      <c r="K580" s="2">
        <v>-70001.100000000006</v>
      </c>
      <c r="L580">
        <f t="shared" si="36"/>
        <v>70001.100000000006</v>
      </c>
      <c r="P580" s="2">
        <v>1.1046</v>
      </c>
      <c r="Q580" s="2">
        <v>418.45699999999999</v>
      </c>
      <c r="R580" s="2">
        <v>1.1046</v>
      </c>
      <c r="S580" s="2">
        <v>418.46499999999997</v>
      </c>
      <c r="T580" s="2">
        <v>1.1046</v>
      </c>
      <c r="U580" s="2">
        <v>418.46600000000001</v>
      </c>
      <c r="V580" s="2">
        <v>1.1046</v>
      </c>
      <c r="W580" s="2">
        <v>418.46600000000001</v>
      </c>
      <c r="AA580" s="2">
        <v>1.9361900000000001</v>
      </c>
      <c r="AB580" s="2">
        <v>387.32499999999999</v>
      </c>
      <c r="AC580" s="2">
        <v>1.9361900000000001</v>
      </c>
      <c r="AD580" s="2">
        <v>387.32499999999999</v>
      </c>
      <c r="AE580" s="2">
        <v>1.9361900000000001</v>
      </c>
      <c r="AF580" s="2">
        <v>387.32499999999999</v>
      </c>
      <c r="AG580" s="2">
        <v>1.9361900000000001</v>
      </c>
      <c r="AH580" s="2">
        <v>387.32499999999999</v>
      </c>
      <c r="AM580">
        <v>1.9361900000000001</v>
      </c>
      <c r="AN580">
        <v>1095.0560769054694</v>
      </c>
      <c r="AO580" s="2">
        <v>1.9361900000000001</v>
      </c>
      <c r="AP580" s="2">
        <v>2159.0897637795279</v>
      </c>
      <c r="AQ580">
        <v>1.9361900000000001</v>
      </c>
      <c r="AR580">
        <v>2216.6965436990895</v>
      </c>
      <c r="AS580">
        <v>1.9361900000000001</v>
      </c>
      <c r="AT580">
        <v>2202.3312883435569</v>
      </c>
      <c r="AX580" s="2">
        <v>1.1046</v>
      </c>
      <c r="AY580" s="2">
        <v>9.8857100000000003E-2</v>
      </c>
      <c r="AZ580" s="2">
        <v>1.1046</v>
      </c>
      <c r="BA580" s="2">
        <v>9.7892800000000002E-2</v>
      </c>
      <c r="BB580" s="2">
        <v>1.1046</v>
      </c>
      <c r="BC580" s="2">
        <v>9.7910700000000003E-2</v>
      </c>
      <c r="BD580" s="2">
        <v>1.1046</v>
      </c>
      <c r="BE580" s="2">
        <v>9.7907800000000003E-2</v>
      </c>
    </row>
    <row r="581" spans="1:57" x14ac:dyDescent="0.15">
      <c r="A581" s="2">
        <v>1.9381900000000001</v>
      </c>
      <c r="B581" s="2">
        <v>-33477.9</v>
      </c>
      <c r="C581" s="2">
        <f t="shared" ref="C581:C644" si="37">-1*B581</f>
        <v>33477.9</v>
      </c>
      <c r="D581" s="2">
        <v>1.9381900000000001</v>
      </c>
      <c r="E581" s="2">
        <v>-68500.2</v>
      </c>
      <c r="F581">
        <f t="shared" ref="F581:F644" si="38">-1*E581</f>
        <v>68500.2</v>
      </c>
      <c r="G581" s="2">
        <v>1.9381900000000001</v>
      </c>
      <c r="H581" s="2">
        <v>-70432.7</v>
      </c>
      <c r="I581">
        <f t="shared" ref="I581:I644" si="39">-1*H581</f>
        <v>70432.7</v>
      </c>
      <c r="J581" s="2">
        <v>1.9381900000000001</v>
      </c>
      <c r="K581" s="2">
        <v>-69948.399999999994</v>
      </c>
      <c r="L581">
        <f t="shared" ref="L581:L644" si="40">-1*K581</f>
        <v>69948.399999999994</v>
      </c>
      <c r="P581" s="2">
        <v>1.1066</v>
      </c>
      <c r="Q581" s="2">
        <v>418.45699999999999</v>
      </c>
      <c r="R581" s="2">
        <v>1.1066</v>
      </c>
      <c r="S581" s="2">
        <v>418.46499999999997</v>
      </c>
      <c r="T581" s="2">
        <v>1.1066</v>
      </c>
      <c r="U581" s="2">
        <v>418.46600000000001</v>
      </c>
      <c r="V581" s="2">
        <v>1.1066</v>
      </c>
      <c r="W581" s="2">
        <v>418.46600000000001</v>
      </c>
      <c r="AA581" s="2">
        <v>1.9381900000000001</v>
      </c>
      <c r="AB581" s="2">
        <v>387.28500000000003</v>
      </c>
      <c r="AC581" s="2">
        <v>1.9381900000000001</v>
      </c>
      <c r="AD581" s="2">
        <v>387.28500000000003</v>
      </c>
      <c r="AE581" s="2">
        <v>1.9381900000000001</v>
      </c>
      <c r="AF581" s="2">
        <v>387.28500000000003</v>
      </c>
      <c r="AG581" s="2">
        <v>1.9381900000000001</v>
      </c>
      <c r="AH581" s="2">
        <v>387.28500000000003</v>
      </c>
      <c r="AM581">
        <v>1.9381900000000001</v>
      </c>
      <c r="AN581">
        <v>1093.3344219464423</v>
      </c>
      <c r="AO581" s="2">
        <v>1.9381900000000001</v>
      </c>
      <c r="AP581" s="2">
        <v>2154.704161555157</v>
      </c>
      <c r="AQ581">
        <v>1.9381900000000001</v>
      </c>
      <c r="AR581">
        <v>2212.2212450530837</v>
      </c>
      <c r="AS581">
        <v>1.9381900000000001</v>
      </c>
      <c r="AT581">
        <v>2197.8382454596895</v>
      </c>
      <c r="AX581" s="2">
        <v>1.1066</v>
      </c>
      <c r="AY581" s="2">
        <v>9.8906400000000005E-2</v>
      </c>
      <c r="AZ581" s="2">
        <v>1.1066</v>
      </c>
      <c r="BA581" s="2">
        <v>9.7913500000000001E-2</v>
      </c>
      <c r="BB581" s="2">
        <v>1.1066</v>
      </c>
      <c r="BC581" s="2">
        <v>9.7931799999999999E-2</v>
      </c>
      <c r="BD581" s="2">
        <v>1.1066</v>
      </c>
      <c r="BE581" s="2">
        <v>9.7928799999999996E-2</v>
      </c>
    </row>
    <row r="582" spans="1:57" x14ac:dyDescent="0.15">
      <c r="A582" s="2">
        <v>1.94018</v>
      </c>
      <c r="B582" s="2">
        <v>-33466</v>
      </c>
      <c r="C582" s="2">
        <f t="shared" si="37"/>
        <v>33466</v>
      </c>
      <c r="D582" s="2">
        <v>1.94018</v>
      </c>
      <c r="E582" s="2">
        <v>-68449.600000000006</v>
      </c>
      <c r="F582">
        <f t="shared" si="38"/>
        <v>68449.600000000006</v>
      </c>
      <c r="G582" s="2">
        <v>1.94018</v>
      </c>
      <c r="H582" s="2">
        <v>-70381.5</v>
      </c>
      <c r="I582">
        <f t="shared" si="39"/>
        <v>70381.5</v>
      </c>
      <c r="J582" s="2">
        <v>1.94018</v>
      </c>
      <c r="K582" s="2">
        <v>-69896.100000000006</v>
      </c>
      <c r="L582">
        <f t="shared" si="40"/>
        <v>69896.100000000006</v>
      </c>
      <c r="P582" s="2">
        <v>1.1086</v>
      </c>
      <c r="Q582" s="2">
        <v>418.45699999999999</v>
      </c>
      <c r="R582" s="2">
        <v>1.1086</v>
      </c>
      <c r="S582" s="2">
        <v>418.46600000000001</v>
      </c>
      <c r="T582" s="2">
        <v>1.1086</v>
      </c>
      <c r="U582" s="2">
        <v>418.46699999999998</v>
      </c>
      <c r="V582" s="2">
        <v>1.1086</v>
      </c>
      <c r="W582" s="2">
        <v>418.46699999999998</v>
      </c>
      <c r="AA582" s="2">
        <v>1.94018</v>
      </c>
      <c r="AB582" s="2">
        <v>387.245</v>
      </c>
      <c r="AC582" s="2">
        <v>1.94018</v>
      </c>
      <c r="AD582" s="2">
        <v>387.245</v>
      </c>
      <c r="AE582" s="2">
        <v>1.94018</v>
      </c>
      <c r="AF582" s="2">
        <v>387.245</v>
      </c>
      <c r="AG582" s="2">
        <v>1.94018</v>
      </c>
      <c r="AH582" s="2">
        <v>387.245</v>
      </c>
      <c r="AM582">
        <v>1.94018</v>
      </c>
      <c r="AN582">
        <v>1091.662317327766</v>
      </c>
      <c r="AO582" s="2">
        <v>1.94018</v>
      </c>
      <c r="AP582" s="2">
        <v>2150.4068361031691</v>
      </c>
      <c r="AQ582">
        <v>1.94018</v>
      </c>
      <c r="AR582">
        <v>2207.770005332663</v>
      </c>
      <c r="AS582">
        <v>1.94018</v>
      </c>
      <c r="AT582">
        <v>2193.3693162205404</v>
      </c>
      <c r="AX582" s="2">
        <v>1.1086</v>
      </c>
      <c r="AY582" s="2">
        <v>9.8956600000000006E-2</v>
      </c>
      <c r="AZ582" s="2">
        <v>1.1086</v>
      </c>
      <c r="BA582" s="2">
        <v>9.7934499999999994E-2</v>
      </c>
      <c r="BB582" s="2">
        <v>1.1086</v>
      </c>
      <c r="BC582" s="2">
        <v>9.7953399999999996E-2</v>
      </c>
      <c r="BD582" s="2">
        <v>1.1086</v>
      </c>
      <c r="BE582" s="2">
        <v>9.7950300000000004E-2</v>
      </c>
    </row>
    <row r="583" spans="1:57" x14ac:dyDescent="0.15">
      <c r="A583" s="2">
        <v>1.94218</v>
      </c>
      <c r="B583" s="2">
        <v>-33453.9</v>
      </c>
      <c r="C583" s="2">
        <f t="shared" si="37"/>
        <v>33453.9</v>
      </c>
      <c r="D583" s="2">
        <v>1.94218</v>
      </c>
      <c r="E583" s="2">
        <v>-68398.7</v>
      </c>
      <c r="F583">
        <f t="shared" si="38"/>
        <v>68398.7</v>
      </c>
      <c r="G583" s="2">
        <v>1.94218</v>
      </c>
      <c r="H583" s="2">
        <v>-70330.100000000006</v>
      </c>
      <c r="I583">
        <f t="shared" si="39"/>
        <v>70330.100000000006</v>
      </c>
      <c r="J583" s="2">
        <v>1.94218</v>
      </c>
      <c r="K583" s="2">
        <v>-69843.5</v>
      </c>
      <c r="L583">
        <f t="shared" si="40"/>
        <v>69843.5</v>
      </c>
      <c r="P583" s="2">
        <v>1.1106</v>
      </c>
      <c r="Q583" s="2">
        <v>418.45699999999999</v>
      </c>
      <c r="R583" s="2">
        <v>1.1106</v>
      </c>
      <c r="S583" s="2">
        <v>418.46600000000001</v>
      </c>
      <c r="T583" s="2">
        <v>1.1106</v>
      </c>
      <c r="U583" s="2">
        <v>418.46699999999998</v>
      </c>
      <c r="V583" s="2">
        <v>1.1106</v>
      </c>
      <c r="W583" s="2">
        <v>418.46699999999998</v>
      </c>
      <c r="AA583" s="2">
        <v>1.94218</v>
      </c>
      <c r="AB583" s="2">
        <v>387.20499999999998</v>
      </c>
      <c r="AC583" s="2">
        <v>1.94218</v>
      </c>
      <c r="AD583" s="2">
        <v>387.20499999999998</v>
      </c>
      <c r="AE583" s="2">
        <v>1.94218</v>
      </c>
      <c r="AF583" s="2">
        <v>387.20499999999998</v>
      </c>
      <c r="AG583" s="2">
        <v>1.94218</v>
      </c>
      <c r="AH583" s="2">
        <v>387.20499999999998</v>
      </c>
      <c r="AM583">
        <v>1.94218</v>
      </c>
      <c r="AN583">
        <v>1089.9521063434645</v>
      </c>
      <c r="AO583" s="2">
        <v>1.94218</v>
      </c>
      <c r="AP583" s="2">
        <v>2146.043549196786</v>
      </c>
      <c r="AQ583">
        <v>1.94218</v>
      </c>
      <c r="AR583">
        <v>2203.3239348370917</v>
      </c>
      <c r="AS583">
        <v>1.94218</v>
      </c>
      <c r="AT583">
        <v>2188.9024696000993</v>
      </c>
      <c r="AX583" s="2">
        <v>1.1106</v>
      </c>
      <c r="AY583" s="2">
        <v>9.9007600000000001E-2</v>
      </c>
      <c r="AZ583" s="2">
        <v>1.1106</v>
      </c>
      <c r="BA583" s="2">
        <v>9.7956000000000001E-2</v>
      </c>
      <c r="BB583" s="2">
        <v>1.1106</v>
      </c>
      <c r="BC583" s="2">
        <v>9.7975400000000004E-2</v>
      </c>
      <c r="BD583" s="2">
        <v>1.1106</v>
      </c>
      <c r="BE583" s="2">
        <v>9.7972199999999995E-2</v>
      </c>
    </row>
    <row r="584" spans="1:57" x14ac:dyDescent="0.15">
      <c r="A584" s="2">
        <v>1.94418</v>
      </c>
      <c r="B584" s="2">
        <v>-33441.800000000003</v>
      </c>
      <c r="C584" s="2">
        <f t="shared" si="37"/>
        <v>33441.800000000003</v>
      </c>
      <c r="D584" s="2">
        <v>1.94418</v>
      </c>
      <c r="E584" s="2">
        <v>-68347.8</v>
      </c>
      <c r="F584">
        <f t="shared" si="38"/>
        <v>68347.8</v>
      </c>
      <c r="G584" s="2">
        <v>1.94418</v>
      </c>
      <c r="H584" s="2">
        <v>-70278.600000000006</v>
      </c>
      <c r="I584">
        <f t="shared" si="39"/>
        <v>70278.600000000006</v>
      </c>
      <c r="J584" s="2">
        <v>1.94418</v>
      </c>
      <c r="K584" s="2">
        <v>-69790.8</v>
      </c>
      <c r="L584">
        <f t="shared" si="40"/>
        <v>69790.8</v>
      </c>
      <c r="P584" s="2">
        <v>1.1126</v>
      </c>
      <c r="Q584" s="2">
        <v>418.45699999999999</v>
      </c>
      <c r="R584" s="2">
        <v>1.1126</v>
      </c>
      <c r="S584" s="2">
        <v>418.46699999999998</v>
      </c>
      <c r="T584" s="2">
        <v>1.1126</v>
      </c>
      <c r="U584" s="2">
        <v>418.46800000000002</v>
      </c>
      <c r="V584" s="2">
        <v>1.1126</v>
      </c>
      <c r="W584" s="2">
        <v>418.46800000000002</v>
      </c>
      <c r="AA584" s="2">
        <v>1.94418</v>
      </c>
      <c r="AB584" s="2">
        <v>387.16500000000002</v>
      </c>
      <c r="AC584" s="2">
        <v>1.94418</v>
      </c>
      <c r="AD584" s="2">
        <v>387.16500000000002</v>
      </c>
      <c r="AE584" s="2">
        <v>1.94418</v>
      </c>
      <c r="AF584" s="2">
        <v>387.16500000000002</v>
      </c>
      <c r="AG584" s="2">
        <v>1.94418</v>
      </c>
      <c r="AH584" s="2">
        <v>387.16500000000002</v>
      </c>
      <c r="AM584">
        <v>1.94418</v>
      </c>
      <c r="AN584">
        <v>1088.2814279670677</v>
      </c>
      <c r="AO584" s="2">
        <v>1.94418</v>
      </c>
      <c r="AP584" s="2">
        <v>2141.6914736941089</v>
      </c>
      <c r="AQ584">
        <v>1.94418</v>
      </c>
      <c r="AR584">
        <v>2198.8861424861584</v>
      </c>
      <c r="AS584">
        <v>1.94418</v>
      </c>
      <c r="AT584">
        <v>2184.4439575573601</v>
      </c>
      <c r="AX584" s="2">
        <v>1.1126</v>
      </c>
      <c r="AY584" s="2">
        <v>9.9059599999999998E-2</v>
      </c>
      <c r="AZ584" s="2">
        <v>1.1126</v>
      </c>
      <c r="BA584" s="2">
        <v>9.7977900000000007E-2</v>
      </c>
      <c r="BB584" s="2">
        <v>1.1126</v>
      </c>
      <c r="BC584" s="2">
        <v>9.7997799999999996E-2</v>
      </c>
      <c r="BD584" s="2">
        <v>1.1126</v>
      </c>
      <c r="BE584" s="2">
        <v>9.7994499999999998E-2</v>
      </c>
    </row>
    <row r="585" spans="1:57" x14ac:dyDescent="0.15">
      <c r="A585" s="2">
        <v>1.94618</v>
      </c>
      <c r="B585" s="2">
        <v>-33429.699999999997</v>
      </c>
      <c r="C585" s="2">
        <f t="shared" si="37"/>
        <v>33429.699999999997</v>
      </c>
      <c r="D585" s="2">
        <v>1.94618</v>
      </c>
      <c r="E585" s="2">
        <v>-68297.100000000006</v>
      </c>
      <c r="F585">
        <f t="shared" si="38"/>
        <v>68297.100000000006</v>
      </c>
      <c r="G585" s="2">
        <v>1.94618</v>
      </c>
      <c r="H585" s="2">
        <v>-70227.3</v>
      </c>
      <c r="I585">
        <f t="shared" si="39"/>
        <v>70227.3</v>
      </c>
      <c r="J585" s="2">
        <v>1.94618</v>
      </c>
      <c r="K585" s="2">
        <v>-69738.3</v>
      </c>
      <c r="L585">
        <f t="shared" si="40"/>
        <v>69738.3</v>
      </c>
      <c r="P585" s="2">
        <v>1.1146</v>
      </c>
      <c r="Q585" s="2">
        <v>418.45800000000003</v>
      </c>
      <c r="R585" s="2">
        <v>1.1146</v>
      </c>
      <c r="S585" s="2">
        <v>418.46800000000002</v>
      </c>
      <c r="T585" s="2">
        <v>1.1146</v>
      </c>
      <c r="U585" s="2">
        <v>418.46899999999999</v>
      </c>
      <c r="V585" s="2">
        <v>1.1146</v>
      </c>
      <c r="W585" s="2">
        <v>418.46899999999999</v>
      </c>
      <c r="AA585" s="2">
        <v>1.94618</v>
      </c>
      <c r="AB585" s="2">
        <v>387.125</v>
      </c>
      <c r="AC585" s="2">
        <v>1.94618</v>
      </c>
      <c r="AD585" s="2">
        <v>387.125</v>
      </c>
      <c r="AE585" s="2">
        <v>1.94618</v>
      </c>
      <c r="AF585" s="2">
        <v>387.125</v>
      </c>
      <c r="AG585" s="2">
        <v>1.94618</v>
      </c>
      <c r="AH585" s="2">
        <v>387.125</v>
      </c>
      <c r="AM585">
        <v>1.94618</v>
      </c>
      <c r="AN585">
        <v>1086.5793408307864</v>
      </c>
      <c r="AO585" s="2">
        <v>1.94618</v>
      </c>
      <c r="AP585" s="2">
        <v>2137.3568254365646</v>
      </c>
      <c r="AQ585">
        <v>1.94618</v>
      </c>
      <c r="AR585">
        <v>2194.4659708768195</v>
      </c>
      <c r="AS585">
        <v>1.94618</v>
      </c>
      <c r="AT585">
        <v>2180.0031259768671</v>
      </c>
      <c r="AX585" s="2">
        <v>1.1146</v>
      </c>
      <c r="AY585" s="2">
        <v>9.9112400000000003E-2</v>
      </c>
      <c r="AZ585" s="2">
        <v>1.1146</v>
      </c>
      <c r="BA585" s="2">
        <v>9.8000199999999996E-2</v>
      </c>
      <c r="BB585" s="2">
        <v>1.1146</v>
      </c>
      <c r="BC585" s="2">
        <v>9.8020700000000002E-2</v>
      </c>
      <c r="BD585" s="2">
        <v>1.1146</v>
      </c>
      <c r="BE585" s="2">
        <v>9.8017199999999999E-2</v>
      </c>
    </row>
    <row r="586" spans="1:57" x14ac:dyDescent="0.15">
      <c r="A586" s="2">
        <v>1.94818</v>
      </c>
      <c r="B586" s="2">
        <v>-33417.800000000003</v>
      </c>
      <c r="C586" s="2">
        <f t="shared" si="37"/>
        <v>33417.800000000003</v>
      </c>
      <c r="D586" s="2">
        <v>1.94818</v>
      </c>
      <c r="E586" s="2">
        <v>-68246.5</v>
      </c>
      <c r="F586">
        <f t="shared" si="38"/>
        <v>68246.5</v>
      </c>
      <c r="G586" s="2">
        <v>1.94818</v>
      </c>
      <c r="H586" s="2">
        <v>-70176</v>
      </c>
      <c r="I586">
        <f t="shared" si="39"/>
        <v>70176</v>
      </c>
      <c r="J586" s="2">
        <v>1.94818</v>
      </c>
      <c r="K586" s="2">
        <v>-69685.899999999994</v>
      </c>
      <c r="L586">
        <f t="shared" si="40"/>
        <v>69685.899999999994</v>
      </c>
      <c r="P586" s="2">
        <v>1.1166</v>
      </c>
      <c r="Q586" s="2">
        <v>418.45800000000003</v>
      </c>
      <c r="R586" s="2">
        <v>1.1166</v>
      </c>
      <c r="S586" s="2">
        <v>418.46800000000002</v>
      </c>
      <c r="T586" s="2">
        <v>1.1166</v>
      </c>
      <c r="U586" s="2">
        <v>418.46899999999999</v>
      </c>
      <c r="V586" s="2">
        <v>1.1166</v>
      </c>
      <c r="W586" s="2">
        <v>418.46899999999999</v>
      </c>
      <c r="AA586" s="2">
        <v>1.94818</v>
      </c>
      <c r="AB586" s="2">
        <v>387.084</v>
      </c>
      <c r="AC586" s="2">
        <v>1.94818</v>
      </c>
      <c r="AD586" s="2">
        <v>387.084</v>
      </c>
      <c r="AE586" s="2">
        <v>1.94818</v>
      </c>
      <c r="AF586" s="2">
        <v>387.084</v>
      </c>
      <c r="AG586" s="2">
        <v>1.94818</v>
      </c>
      <c r="AH586" s="2">
        <v>387.084</v>
      </c>
      <c r="AM586">
        <v>1.94818</v>
      </c>
      <c r="AN586">
        <v>1084.852616543307</v>
      </c>
      <c r="AO586" s="2">
        <v>1.94818</v>
      </c>
      <c r="AP586" s="2">
        <v>2132.9697462182785</v>
      </c>
      <c r="AQ586">
        <v>1.94818</v>
      </c>
      <c r="AR586">
        <v>2189.988765447511</v>
      </c>
      <c r="AS586">
        <v>1.94818</v>
      </c>
      <c r="AT586">
        <v>2175.5088661338673</v>
      </c>
      <c r="AX586" s="2">
        <v>1.1166</v>
      </c>
      <c r="AY586" s="2">
        <v>9.9166099999999993E-2</v>
      </c>
      <c r="AZ586" s="2">
        <v>1.1166</v>
      </c>
      <c r="BA586" s="2">
        <v>9.8022899999999996E-2</v>
      </c>
      <c r="BB586" s="2">
        <v>1.1166</v>
      </c>
      <c r="BC586" s="2">
        <v>9.8044000000000006E-2</v>
      </c>
      <c r="BD586" s="2">
        <v>1.1166</v>
      </c>
      <c r="BE586" s="2">
        <v>9.8040299999999997E-2</v>
      </c>
    </row>
    <row r="587" spans="1:57" x14ac:dyDescent="0.15">
      <c r="A587" s="2">
        <v>1.95018</v>
      </c>
      <c r="B587" s="2">
        <v>-33405.800000000003</v>
      </c>
      <c r="C587" s="2">
        <f t="shared" si="37"/>
        <v>33405.800000000003</v>
      </c>
      <c r="D587" s="2">
        <v>1.95018</v>
      </c>
      <c r="E587" s="2">
        <v>-68195.899999999994</v>
      </c>
      <c r="F587">
        <f t="shared" si="38"/>
        <v>68195.899999999994</v>
      </c>
      <c r="G587" s="2">
        <v>1.95018</v>
      </c>
      <c r="H587" s="2">
        <v>-70124.899999999994</v>
      </c>
      <c r="I587">
        <f t="shared" si="39"/>
        <v>70124.899999999994</v>
      </c>
      <c r="J587" s="2">
        <v>1.95018</v>
      </c>
      <c r="K587" s="2">
        <v>-69633.600000000006</v>
      </c>
      <c r="L587">
        <f t="shared" si="40"/>
        <v>69633.600000000006</v>
      </c>
      <c r="P587" s="2">
        <v>1.11859</v>
      </c>
      <c r="Q587" s="2">
        <v>418.45800000000003</v>
      </c>
      <c r="R587" s="2">
        <v>1.11859</v>
      </c>
      <c r="S587" s="2">
        <v>418.46899999999999</v>
      </c>
      <c r="T587" s="2">
        <v>1.11859</v>
      </c>
      <c r="U587" s="2">
        <v>418.47</v>
      </c>
      <c r="V587" s="2">
        <v>1.11859</v>
      </c>
      <c r="W587" s="2">
        <v>418.47</v>
      </c>
      <c r="AA587" s="2">
        <v>1.95018</v>
      </c>
      <c r="AB587" s="2">
        <v>387.04399999999998</v>
      </c>
      <c r="AC587" s="2">
        <v>1.95018</v>
      </c>
      <c r="AD587" s="2">
        <v>387.04399999999998</v>
      </c>
      <c r="AE587" s="2">
        <v>1.95018</v>
      </c>
      <c r="AF587" s="2">
        <v>387.04399999999998</v>
      </c>
      <c r="AG587" s="2">
        <v>1.95018</v>
      </c>
      <c r="AH587" s="2">
        <v>387.04399999999998</v>
      </c>
      <c r="AM587">
        <v>1.95018</v>
      </c>
      <c r="AN587">
        <v>1083.1971465629042</v>
      </c>
      <c r="AO587" s="2">
        <v>1.95018</v>
      </c>
      <c r="AP587" s="2">
        <v>2128.6606111683341</v>
      </c>
      <c r="AQ587">
        <v>1.95018</v>
      </c>
      <c r="AR587">
        <v>2185.5976312918783</v>
      </c>
      <c r="AS587">
        <v>1.95018</v>
      </c>
      <c r="AT587">
        <v>2171.0971845477484</v>
      </c>
      <c r="AX587" s="2">
        <v>1.11859</v>
      </c>
      <c r="AY587" s="2">
        <v>9.9220699999999995E-2</v>
      </c>
      <c r="AZ587" s="2">
        <v>1.11859</v>
      </c>
      <c r="BA587" s="2">
        <v>9.8045999999999994E-2</v>
      </c>
      <c r="BB587" s="2">
        <v>1.11859</v>
      </c>
      <c r="BC587" s="2">
        <v>9.8067699999999994E-2</v>
      </c>
      <c r="BD587" s="2">
        <v>1.11859</v>
      </c>
      <c r="BE587" s="2">
        <v>9.8063899999999996E-2</v>
      </c>
    </row>
    <row r="588" spans="1:57" x14ac:dyDescent="0.15">
      <c r="A588" s="2">
        <v>1.95218</v>
      </c>
      <c r="B588" s="2">
        <v>-33393.9</v>
      </c>
      <c r="C588" s="2">
        <f t="shared" si="37"/>
        <v>33393.9</v>
      </c>
      <c r="D588" s="2">
        <v>1.95218</v>
      </c>
      <c r="E588" s="2">
        <v>-68145.399999999994</v>
      </c>
      <c r="F588">
        <f t="shared" si="38"/>
        <v>68145.399999999994</v>
      </c>
      <c r="G588" s="2">
        <v>1.95218</v>
      </c>
      <c r="H588" s="2">
        <v>-70073.8</v>
      </c>
      <c r="I588">
        <f t="shared" si="39"/>
        <v>70073.8</v>
      </c>
      <c r="J588" s="2">
        <v>1.95218</v>
      </c>
      <c r="K588" s="2">
        <v>-69581.399999999994</v>
      </c>
      <c r="L588">
        <f t="shared" si="40"/>
        <v>69581.399999999994</v>
      </c>
      <c r="P588" s="2">
        <v>1.12059</v>
      </c>
      <c r="Q588" s="2">
        <v>418.45800000000003</v>
      </c>
      <c r="R588" s="2">
        <v>1.12059</v>
      </c>
      <c r="S588" s="2">
        <v>418.46899999999999</v>
      </c>
      <c r="T588" s="2">
        <v>1.12059</v>
      </c>
      <c r="U588" s="2">
        <v>418.471</v>
      </c>
      <c r="V588" s="2">
        <v>1.12059</v>
      </c>
      <c r="W588" s="2">
        <v>418.47</v>
      </c>
      <c r="AA588" s="2">
        <v>1.95218</v>
      </c>
      <c r="AB588" s="2">
        <v>387.00400000000002</v>
      </c>
      <c r="AC588" s="2">
        <v>1.95218</v>
      </c>
      <c r="AD588" s="2">
        <v>387.00400000000002</v>
      </c>
      <c r="AE588" s="2">
        <v>1.95218</v>
      </c>
      <c r="AF588" s="2">
        <v>387.00400000000002</v>
      </c>
      <c r="AG588" s="2">
        <v>1.95218</v>
      </c>
      <c r="AH588" s="2">
        <v>387.00400000000002</v>
      </c>
      <c r="AM588">
        <v>1.95218</v>
      </c>
      <c r="AN588">
        <v>1081.513748097291</v>
      </c>
      <c r="AO588" s="2">
        <v>1.95218</v>
      </c>
      <c r="AP588" s="2">
        <v>2124.365608828482</v>
      </c>
      <c r="AQ588">
        <v>1.95218</v>
      </c>
      <c r="AR588">
        <v>2181.2177052854404</v>
      </c>
      <c r="AS588">
        <v>1.95218</v>
      </c>
      <c r="AT588">
        <v>2166.6998816715468</v>
      </c>
      <c r="AX588" s="2">
        <v>1.12059</v>
      </c>
      <c r="AY588" s="2">
        <v>9.9276199999999995E-2</v>
      </c>
      <c r="AZ588" s="2">
        <v>1.12059</v>
      </c>
      <c r="BA588" s="2">
        <v>9.8069600000000007E-2</v>
      </c>
      <c r="BB588" s="2">
        <v>1.12059</v>
      </c>
      <c r="BC588" s="2">
        <v>9.8091800000000007E-2</v>
      </c>
      <c r="BD588" s="2">
        <v>1.12059</v>
      </c>
      <c r="BE588" s="2">
        <v>9.8087900000000006E-2</v>
      </c>
    </row>
    <row r="589" spans="1:57" x14ac:dyDescent="0.15">
      <c r="A589" s="2">
        <v>1.95418</v>
      </c>
      <c r="B589" s="2">
        <v>-33381.9</v>
      </c>
      <c r="C589" s="2">
        <f t="shared" si="37"/>
        <v>33381.9</v>
      </c>
      <c r="D589" s="2">
        <v>1.95418</v>
      </c>
      <c r="E589" s="2">
        <v>-68094.7</v>
      </c>
      <c r="F589">
        <f t="shared" si="38"/>
        <v>68094.7</v>
      </c>
      <c r="G589" s="2">
        <v>1.95418</v>
      </c>
      <c r="H589" s="2">
        <v>-70022.5</v>
      </c>
      <c r="I589">
        <f t="shared" si="39"/>
        <v>70022.5</v>
      </c>
      <c r="J589" s="2">
        <v>1.95418</v>
      </c>
      <c r="K589" s="2">
        <v>-69528.899999999994</v>
      </c>
      <c r="L589">
        <f t="shared" si="40"/>
        <v>69528.899999999994</v>
      </c>
      <c r="P589" s="2">
        <v>1.12259</v>
      </c>
      <c r="Q589" s="2">
        <v>418.45800000000003</v>
      </c>
      <c r="R589" s="2">
        <v>1.12259</v>
      </c>
      <c r="S589" s="2">
        <v>418.47</v>
      </c>
      <c r="T589" s="2">
        <v>1.12259</v>
      </c>
      <c r="U589" s="2">
        <v>418.471</v>
      </c>
      <c r="V589" s="2">
        <v>1.12259</v>
      </c>
      <c r="W589" s="2">
        <v>418.471</v>
      </c>
      <c r="AA589" s="2">
        <v>1.95418</v>
      </c>
      <c r="AB589" s="2">
        <v>386.96300000000002</v>
      </c>
      <c r="AC589" s="2">
        <v>1.95418</v>
      </c>
      <c r="AD589" s="2">
        <v>386.96300000000002</v>
      </c>
      <c r="AE589" s="2">
        <v>1.95418</v>
      </c>
      <c r="AF589" s="2">
        <v>386.96300000000002</v>
      </c>
      <c r="AG589" s="2">
        <v>1.95418</v>
      </c>
      <c r="AH589" s="2">
        <v>386.96300000000002</v>
      </c>
      <c r="AM589">
        <v>1.95418</v>
      </c>
      <c r="AN589">
        <v>1079.8311444652913</v>
      </c>
      <c r="AO589" s="2">
        <v>1.95418</v>
      </c>
      <c r="AP589" s="2">
        <v>2120.0093399750931</v>
      </c>
      <c r="AQ589">
        <v>1.95418</v>
      </c>
      <c r="AR589">
        <v>2176.7750559562332</v>
      </c>
      <c r="AS589">
        <v>1.95418</v>
      </c>
      <c r="AT589">
        <v>2162.2372185595218</v>
      </c>
      <c r="AX589" s="2">
        <v>1.12259</v>
      </c>
      <c r="AY589" s="2">
        <v>9.9332599999999993E-2</v>
      </c>
      <c r="AZ589" s="2">
        <v>1.12259</v>
      </c>
      <c r="BA589" s="2">
        <v>9.8093600000000003E-2</v>
      </c>
      <c r="BB589" s="2">
        <v>1.12259</v>
      </c>
      <c r="BC589" s="2">
        <v>9.8116400000000006E-2</v>
      </c>
      <c r="BD589" s="2">
        <v>1.12259</v>
      </c>
      <c r="BE589" s="2">
        <v>9.81123E-2</v>
      </c>
    </row>
    <row r="590" spans="1:57" x14ac:dyDescent="0.15">
      <c r="A590" s="2">
        <v>1.95618</v>
      </c>
      <c r="B590" s="2">
        <v>-33369.800000000003</v>
      </c>
      <c r="C590" s="2">
        <f t="shared" si="37"/>
        <v>33369.800000000003</v>
      </c>
      <c r="D590" s="2">
        <v>1.95618</v>
      </c>
      <c r="E590" s="2">
        <v>-68044</v>
      </c>
      <c r="F590">
        <f t="shared" si="38"/>
        <v>68044</v>
      </c>
      <c r="G590" s="2">
        <v>1.95618</v>
      </c>
      <c r="H590" s="2">
        <v>-69971.100000000006</v>
      </c>
      <c r="I590">
        <f t="shared" si="39"/>
        <v>69971.100000000006</v>
      </c>
      <c r="J590" s="2">
        <v>1.95618</v>
      </c>
      <c r="K590" s="2">
        <v>-69476.3</v>
      </c>
      <c r="L590">
        <f t="shared" si="40"/>
        <v>69476.3</v>
      </c>
      <c r="P590" s="2">
        <v>1.12259</v>
      </c>
      <c r="Q590" s="2">
        <v>418.45800000000003</v>
      </c>
      <c r="R590" s="2">
        <v>1.12259</v>
      </c>
      <c r="S590" s="2">
        <v>418.47</v>
      </c>
      <c r="T590" s="2">
        <v>1.12259</v>
      </c>
      <c r="U590" s="2">
        <v>418.471</v>
      </c>
      <c r="V590" s="2">
        <v>1.12259</v>
      </c>
      <c r="W590" s="2">
        <v>418.471</v>
      </c>
      <c r="AA590" s="2">
        <v>1.95618</v>
      </c>
      <c r="AB590" s="2">
        <v>386.92200000000003</v>
      </c>
      <c r="AC590" s="2">
        <v>1.95618</v>
      </c>
      <c r="AD590" s="2">
        <v>386.92200000000003</v>
      </c>
      <c r="AE590" s="2">
        <v>1.95618</v>
      </c>
      <c r="AF590" s="2">
        <v>386.92200000000003</v>
      </c>
      <c r="AG590" s="2">
        <v>1.95618</v>
      </c>
      <c r="AH590" s="2">
        <v>386.92200000000003</v>
      </c>
      <c r="AM590">
        <v>1.95618</v>
      </c>
      <c r="AN590">
        <v>1078.1144998707678</v>
      </c>
      <c r="AO590" s="2">
        <v>1.95618</v>
      </c>
      <c r="AP590" s="2">
        <v>2115.730232268897</v>
      </c>
      <c r="AQ590">
        <v>1.95618</v>
      </c>
      <c r="AR590">
        <v>2172.3408879230069</v>
      </c>
      <c r="AS590">
        <v>1.95618</v>
      </c>
      <c r="AT590">
        <v>2157.7830921175241</v>
      </c>
      <c r="AX590" s="2">
        <v>1.12259</v>
      </c>
      <c r="AY590" s="2">
        <v>9.9332599999999993E-2</v>
      </c>
      <c r="AZ590" s="2">
        <v>1.12259</v>
      </c>
      <c r="BA590" s="2">
        <v>9.8093600000000003E-2</v>
      </c>
      <c r="BB590" s="2">
        <v>1.12259</v>
      </c>
      <c r="BC590" s="2">
        <v>9.8116400000000006E-2</v>
      </c>
      <c r="BD590" s="2">
        <v>1.12259</v>
      </c>
      <c r="BE590" s="2">
        <v>9.81123E-2</v>
      </c>
    </row>
    <row r="591" spans="1:57" x14ac:dyDescent="0.15">
      <c r="A591" s="2">
        <v>1.95818</v>
      </c>
      <c r="B591" s="2">
        <v>-33357.800000000003</v>
      </c>
      <c r="C591" s="2">
        <f t="shared" si="37"/>
        <v>33357.800000000003</v>
      </c>
      <c r="D591" s="2">
        <v>1.95818</v>
      </c>
      <c r="E591" s="2">
        <v>-67993.399999999994</v>
      </c>
      <c r="F591">
        <f t="shared" si="38"/>
        <v>67993.399999999994</v>
      </c>
      <c r="G591" s="2">
        <v>1.95818</v>
      </c>
      <c r="H591" s="2">
        <v>-69919.899999999994</v>
      </c>
      <c r="I591">
        <f t="shared" si="39"/>
        <v>69919.899999999994</v>
      </c>
      <c r="J591" s="2">
        <v>1.95818</v>
      </c>
      <c r="K591" s="2">
        <v>-69424</v>
      </c>
      <c r="L591">
        <f t="shared" si="40"/>
        <v>69424</v>
      </c>
      <c r="P591" s="2">
        <v>1.12459</v>
      </c>
      <c r="Q591" s="2">
        <v>418.45800000000003</v>
      </c>
      <c r="R591" s="2">
        <v>1.12459</v>
      </c>
      <c r="S591" s="2">
        <v>418.471</v>
      </c>
      <c r="T591" s="2">
        <v>1.12459</v>
      </c>
      <c r="U591" s="2">
        <v>418.47199999999998</v>
      </c>
      <c r="V591" s="2">
        <v>1.12459</v>
      </c>
      <c r="W591" s="2">
        <v>418.47199999999998</v>
      </c>
      <c r="AA591" s="2">
        <v>1.95818</v>
      </c>
      <c r="AB591" s="2">
        <v>386.88200000000001</v>
      </c>
      <c r="AC591" s="2">
        <v>1.95818</v>
      </c>
      <c r="AD591" s="2">
        <v>386.88200000000001</v>
      </c>
      <c r="AE591" s="2">
        <v>1.95818</v>
      </c>
      <c r="AF591" s="2">
        <v>386.88200000000001</v>
      </c>
      <c r="AG591" s="2">
        <v>1.95818</v>
      </c>
      <c r="AH591" s="2">
        <v>386.88200000000001</v>
      </c>
      <c r="AM591">
        <v>1.95818</v>
      </c>
      <c r="AN591">
        <v>1076.4747644249387</v>
      </c>
      <c r="AO591" s="2">
        <v>1.95818</v>
      </c>
      <c r="AP591" s="2">
        <v>2111.4651263896653</v>
      </c>
      <c r="AQ591">
        <v>1.95818</v>
      </c>
      <c r="AR591">
        <v>2167.9916901801507</v>
      </c>
      <c r="AS591">
        <v>1.95818</v>
      </c>
      <c r="AT591">
        <v>2153.4166692515291</v>
      </c>
      <c r="AX591" s="2">
        <v>1.12459</v>
      </c>
      <c r="AY591" s="2">
        <v>9.93898E-2</v>
      </c>
      <c r="AZ591" s="2">
        <v>1.12459</v>
      </c>
      <c r="BA591" s="2">
        <v>9.8117999999999997E-2</v>
      </c>
      <c r="BB591" s="2">
        <v>1.12459</v>
      </c>
      <c r="BC591" s="2">
        <v>9.8141400000000004E-2</v>
      </c>
      <c r="BD591" s="2">
        <v>1.12459</v>
      </c>
      <c r="BE591" s="2">
        <v>9.8137199999999994E-2</v>
      </c>
    </row>
    <row r="592" spans="1:57" x14ac:dyDescent="0.15">
      <c r="A592" s="2">
        <v>1.96017</v>
      </c>
      <c r="B592" s="2">
        <v>-33345.9</v>
      </c>
      <c r="C592" s="2">
        <f t="shared" si="37"/>
        <v>33345.9</v>
      </c>
      <c r="D592" s="2">
        <v>1.96017</v>
      </c>
      <c r="E592" s="2">
        <v>-67942.899999999994</v>
      </c>
      <c r="F592">
        <f t="shared" si="38"/>
        <v>67942.899999999994</v>
      </c>
      <c r="G592" s="2">
        <v>1.96017</v>
      </c>
      <c r="H592" s="2">
        <v>-69868.800000000003</v>
      </c>
      <c r="I592">
        <f t="shared" si="39"/>
        <v>69868.800000000003</v>
      </c>
      <c r="J592" s="2">
        <v>1.96017</v>
      </c>
      <c r="K592" s="2">
        <v>-69371.7</v>
      </c>
      <c r="L592">
        <f t="shared" si="40"/>
        <v>69371.7</v>
      </c>
      <c r="P592" s="2">
        <v>1.12659</v>
      </c>
      <c r="Q592" s="2">
        <v>418.459</v>
      </c>
      <c r="R592" s="2">
        <v>1.12659</v>
      </c>
      <c r="S592" s="2">
        <v>418.471</v>
      </c>
      <c r="T592" s="2">
        <v>1.12659</v>
      </c>
      <c r="U592" s="2">
        <v>418.47300000000001</v>
      </c>
      <c r="V592" s="2">
        <v>1.12659</v>
      </c>
      <c r="W592" s="2">
        <v>418.47300000000001</v>
      </c>
      <c r="AA592" s="2">
        <v>1.96017</v>
      </c>
      <c r="AB592" s="2">
        <v>386.84100000000001</v>
      </c>
      <c r="AC592" s="2">
        <v>1.96017</v>
      </c>
      <c r="AD592" s="2">
        <v>386.84100000000001</v>
      </c>
      <c r="AE592" s="2">
        <v>1.96017</v>
      </c>
      <c r="AF592" s="2">
        <v>386.84100000000001</v>
      </c>
      <c r="AG592" s="2">
        <v>1.96017</v>
      </c>
      <c r="AH592" s="2">
        <v>386.84100000000001</v>
      </c>
      <c r="AM592">
        <v>1.96017</v>
      </c>
      <c r="AN592">
        <v>1074.7727712241342</v>
      </c>
      <c r="AO592" s="2">
        <v>1.96017</v>
      </c>
      <c r="AP592" s="2">
        <v>2107.1486167969251</v>
      </c>
      <c r="AQ592">
        <v>1.96017</v>
      </c>
      <c r="AR592">
        <v>2163.5896324280802</v>
      </c>
      <c r="AS592">
        <v>1.96017</v>
      </c>
      <c r="AT592">
        <v>2148.9947647222821</v>
      </c>
      <c r="AX592" s="2">
        <v>1.12659</v>
      </c>
      <c r="AY592" s="2">
        <v>9.9447900000000006E-2</v>
      </c>
      <c r="AZ592" s="2">
        <v>1.12659</v>
      </c>
      <c r="BA592" s="2">
        <v>9.8142800000000002E-2</v>
      </c>
      <c r="BB592" s="2">
        <v>1.12659</v>
      </c>
      <c r="BC592" s="2">
        <v>9.8166900000000001E-2</v>
      </c>
      <c r="BD592" s="2">
        <v>1.12659</v>
      </c>
      <c r="BE592" s="2">
        <v>9.8162399999999997E-2</v>
      </c>
    </row>
    <row r="593" spans="1:57" x14ac:dyDescent="0.15">
      <c r="A593" s="2">
        <v>1.96217</v>
      </c>
      <c r="B593" s="2">
        <v>-33334</v>
      </c>
      <c r="C593" s="2">
        <f t="shared" si="37"/>
        <v>33334</v>
      </c>
      <c r="D593" s="2">
        <v>1.96217</v>
      </c>
      <c r="E593" s="2">
        <v>-67892.5</v>
      </c>
      <c r="F593">
        <f t="shared" si="38"/>
        <v>67892.5</v>
      </c>
      <c r="G593" s="2">
        <v>1.96217</v>
      </c>
      <c r="H593" s="2">
        <v>-69817.7</v>
      </c>
      <c r="I593">
        <f t="shared" si="39"/>
        <v>69817.7</v>
      </c>
      <c r="J593" s="2">
        <v>1.96217</v>
      </c>
      <c r="K593" s="2">
        <v>-69319.5</v>
      </c>
      <c r="L593">
        <f t="shared" si="40"/>
        <v>69319.5</v>
      </c>
      <c r="P593" s="2">
        <v>1.12859</v>
      </c>
      <c r="Q593" s="2">
        <v>418.459</v>
      </c>
      <c r="R593" s="2">
        <v>1.12859</v>
      </c>
      <c r="S593" s="2">
        <v>418.47199999999998</v>
      </c>
      <c r="T593" s="2">
        <v>1.12859</v>
      </c>
      <c r="U593" s="2">
        <v>418.47300000000001</v>
      </c>
      <c r="V593" s="2">
        <v>1.12859</v>
      </c>
      <c r="W593" s="2">
        <v>418.47300000000001</v>
      </c>
      <c r="AA593" s="2">
        <v>1.96217</v>
      </c>
      <c r="AB593" s="2">
        <v>386.8</v>
      </c>
      <c r="AC593" s="2">
        <v>1.96217</v>
      </c>
      <c r="AD593" s="2">
        <v>386.8</v>
      </c>
      <c r="AE593" s="2">
        <v>1.96217</v>
      </c>
      <c r="AF593" s="2">
        <v>386.8</v>
      </c>
      <c r="AG593" s="2">
        <v>1.96217</v>
      </c>
      <c r="AH593" s="2">
        <v>386.8</v>
      </c>
      <c r="AM593">
        <v>1.96217</v>
      </c>
      <c r="AN593">
        <v>1073.109487171233</v>
      </c>
      <c r="AO593" s="2">
        <v>1.96217</v>
      </c>
      <c r="AP593" s="2">
        <v>2102.8464349873011</v>
      </c>
      <c r="AQ593">
        <v>1.96217</v>
      </c>
      <c r="AR593">
        <v>2159.199010360292</v>
      </c>
      <c r="AS593">
        <v>1.96217</v>
      </c>
      <c r="AT593">
        <v>2144.5874454722657</v>
      </c>
      <c r="AX593" s="2">
        <v>1.12859</v>
      </c>
      <c r="AY593" s="2">
        <v>9.9506899999999995E-2</v>
      </c>
      <c r="AZ593" s="2">
        <v>1.12859</v>
      </c>
      <c r="BA593" s="2">
        <v>9.8168099999999994E-2</v>
      </c>
      <c r="BB593" s="2">
        <v>1.12859</v>
      </c>
      <c r="BC593" s="2">
        <v>9.8192699999999994E-2</v>
      </c>
      <c r="BD593" s="2">
        <v>1.12859</v>
      </c>
      <c r="BE593" s="2">
        <v>9.8188200000000003E-2</v>
      </c>
    </row>
    <row r="594" spans="1:57" x14ac:dyDescent="0.15">
      <c r="A594" s="2">
        <v>1.96417</v>
      </c>
      <c r="B594" s="2">
        <v>-33322</v>
      </c>
      <c r="C594" s="2">
        <f t="shared" si="37"/>
        <v>33322</v>
      </c>
      <c r="D594" s="2">
        <v>1.96417</v>
      </c>
      <c r="E594" s="2">
        <v>-67841.899999999994</v>
      </c>
      <c r="F594">
        <f t="shared" si="38"/>
        <v>67841.899999999994</v>
      </c>
      <c r="G594" s="2">
        <v>1.96417</v>
      </c>
      <c r="H594" s="2">
        <v>-69766.5</v>
      </c>
      <c r="I594">
        <f t="shared" si="39"/>
        <v>69766.5</v>
      </c>
      <c r="J594" s="2">
        <v>1.96417</v>
      </c>
      <c r="K594" s="2">
        <v>-69267.100000000006</v>
      </c>
      <c r="L594">
        <f t="shared" si="40"/>
        <v>69267.100000000006</v>
      </c>
      <c r="P594" s="2">
        <v>1.13059</v>
      </c>
      <c r="Q594" s="2">
        <v>418.459</v>
      </c>
      <c r="R594" s="2">
        <v>1.13059</v>
      </c>
      <c r="S594" s="2">
        <v>418.47300000000001</v>
      </c>
      <c r="T594" s="2">
        <v>1.13059</v>
      </c>
      <c r="U594" s="2">
        <v>418.47399999999999</v>
      </c>
      <c r="V594" s="2">
        <v>1.13059</v>
      </c>
      <c r="W594" s="2">
        <v>418.47399999999999</v>
      </c>
      <c r="AA594" s="2">
        <v>1.96417</v>
      </c>
      <c r="AB594" s="2">
        <v>386.75900000000001</v>
      </c>
      <c r="AC594" s="2">
        <v>1.96417</v>
      </c>
      <c r="AD594" s="2">
        <v>386.75900000000001</v>
      </c>
      <c r="AE594" s="2">
        <v>1.96417</v>
      </c>
      <c r="AF594" s="2">
        <v>386.75900000000001</v>
      </c>
      <c r="AG594" s="2">
        <v>1.96417</v>
      </c>
      <c r="AH594" s="2">
        <v>386.75900000000001</v>
      </c>
      <c r="AM594">
        <v>1.96417</v>
      </c>
      <c r="AN594">
        <v>1071.4124947750877</v>
      </c>
      <c r="AO594" s="2">
        <v>1.96417</v>
      </c>
      <c r="AP594" s="2">
        <v>2098.5492452363292</v>
      </c>
      <c r="AQ594">
        <v>1.96417</v>
      </c>
      <c r="AR594">
        <v>2154.8166908607955</v>
      </c>
      <c r="AS594">
        <v>1.96417</v>
      </c>
      <c r="AT594">
        <v>2140.185385447242</v>
      </c>
      <c r="AX594" s="2">
        <v>1.13059</v>
      </c>
      <c r="AY594" s="2">
        <v>9.9566799999999997E-2</v>
      </c>
      <c r="AZ594" s="2">
        <v>1.13059</v>
      </c>
      <c r="BA594" s="2">
        <v>9.8193799999999998E-2</v>
      </c>
      <c r="BB594" s="2">
        <v>1.13059</v>
      </c>
      <c r="BC594" s="2">
        <v>9.8219000000000001E-2</v>
      </c>
      <c r="BD594" s="2">
        <v>1.13059</v>
      </c>
      <c r="BE594" s="2">
        <v>9.8214300000000004E-2</v>
      </c>
    </row>
    <row r="595" spans="1:57" x14ac:dyDescent="0.15">
      <c r="A595" s="2">
        <v>1.96617</v>
      </c>
      <c r="B595" s="2">
        <v>-33310.1</v>
      </c>
      <c r="C595" s="2">
        <f t="shared" si="37"/>
        <v>33310.1</v>
      </c>
      <c r="D595" s="2">
        <v>1.96617</v>
      </c>
      <c r="E595" s="2">
        <v>-67791.5</v>
      </c>
      <c r="F595">
        <f t="shared" si="38"/>
        <v>67791.5</v>
      </c>
      <c r="G595" s="2">
        <v>1.96617</v>
      </c>
      <c r="H595" s="2">
        <v>-69715.5</v>
      </c>
      <c r="I595">
        <f t="shared" si="39"/>
        <v>69715.5</v>
      </c>
      <c r="J595" s="2">
        <v>1.96617</v>
      </c>
      <c r="K595" s="2">
        <v>-69214.8</v>
      </c>
      <c r="L595">
        <f t="shared" si="40"/>
        <v>69214.8</v>
      </c>
      <c r="P595" s="2">
        <v>1.13259</v>
      </c>
      <c r="Q595" s="2">
        <v>418.459</v>
      </c>
      <c r="R595" s="2">
        <v>1.13259</v>
      </c>
      <c r="S595" s="2">
        <v>418.47300000000001</v>
      </c>
      <c r="T595" s="2">
        <v>1.13259</v>
      </c>
      <c r="U595" s="2">
        <v>418.47500000000002</v>
      </c>
      <c r="V595" s="2">
        <v>1.13259</v>
      </c>
      <c r="W595" s="2">
        <v>418.47500000000002</v>
      </c>
      <c r="AA595" s="2">
        <v>1.96617</v>
      </c>
      <c r="AB595" s="2">
        <v>386.71800000000002</v>
      </c>
      <c r="AC595" s="2">
        <v>1.96617</v>
      </c>
      <c r="AD595" s="2">
        <v>386.71800000000002</v>
      </c>
      <c r="AE595" s="2">
        <v>1.96617</v>
      </c>
      <c r="AF595" s="2">
        <v>386.71800000000002</v>
      </c>
      <c r="AG595" s="2">
        <v>1.96617</v>
      </c>
      <c r="AH595" s="2">
        <v>386.71800000000002</v>
      </c>
      <c r="AM595">
        <v>1.96617</v>
      </c>
      <c r="AN595">
        <v>1069.7572098400676</v>
      </c>
      <c r="AO595" s="2">
        <v>1.96617</v>
      </c>
      <c r="AP595" s="2">
        <v>2094.334085081407</v>
      </c>
      <c r="AQ595">
        <v>1.96617</v>
      </c>
      <c r="AR595">
        <v>2150.4518954933847</v>
      </c>
      <c r="AS595">
        <v>1.96617</v>
      </c>
      <c r="AT595">
        <v>2135.7978214583281</v>
      </c>
      <c r="AX595" s="2">
        <v>1.13259</v>
      </c>
      <c r="AY595" s="2">
        <v>9.9627499999999994E-2</v>
      </c>
      <c r="AZ595" s="2">
        <v>1.13259</v>
      </c>
      <c r="BA595" s="2">
        <v>9.8219899999999999E-2</v>
      </c>
      <c r="BB595" s="2">
        <v>1.13259</v>
      </c>
      <c r="BC595" s="2">
        <v>9.8245799999999994E-2</v>
      </c>
      <c r="BD595" s="2">
        <v>1.13259</v>
      </c>
      <c r="BE595" s="2">
        <v>9.8240900000000006E-2</v>
      </c>
    </row>
    <row r="596" spans="1:57" x14ac:dyDescent="0.15">
      <c r="A596" s="2">
        <v>1.96817</v>
      </c>
      <c r="B596" s="2">
        <v>-33298.199999999997</v>
      </c>
      <c r="C596" s="2">
        <f t="shared" si="37"/>
        <v>33298.199999999997</v>
      </c>
      <c r="D596" s="2">
        <v>1.96817</v>
      </c>
      <c r="E596" s="2">
        <v>-67741.2</v>
      </c>
      <c r="F596">
        <f t="shared" si="38"/>
        <v>67741.2</v>
      </c>
      <c r="G596" s="2">
        <v>1.96817</v>
      </c>
      <c r="H596" s="2">
        <v>-69664.5</v>
      </c>
      <c r="I596">
        <f t="shared" si="39"/>
        <v>69664.5</v>
      </c>
      <c r="J596" s="2">
        <v>1.96817</v>
      </c>
      <c r="K596" s="2">
        <v>-69162.600000000006</v>
      </c>
      <c r="L596">
        <f t="shared" si="40"/>
        <v>69162.600000000006</v>
      </c>
      <c r="P596" s="2">
        <v>1.13459</v>
      </c>
      <c r="Q596" s="2">
        <v>418.459</v>
      </c>
      <c r="R596" s="2">
        <v>1.13459</v>
      </c>
      <c r="S596" s="2">
        <v>418.47399999999999</v>
      </c>
      <c r="T596" s="2">
        <v>1.13459</v>
      </c>
      <c r="U596" s="2">
        <v>418.476</v>
      </c>
      <c r="V596" s="2">
        <v>1.13459</v>
      </c>
      <c r="W596" s="2">
        <v>418.47500000000002</v>
      </c>
      <c r="AA596" s="2">
        <v>1.96817</v>
      </c>
      <c r="AB596" s="2">
        <v>386.67700000000002</v>
      </c>
      <c r="AC596" s="2">
        <v>1.96817</v>
      </c>
      <c r="AD596" s="2">
        <v>386.67700000000002</v>
      </c>
      <c r="AE596" s="2">
        <v>1.96817</v>
      </c>
      <c r="AF596" s="2">
        <v>386.67700000000002</v>
      </c>
      <c r="AG596" s="2">
        <v>1.96817</v>
      </c>
      <c r="AH596" s="2">
        <v>386.67700000000002</v>
      </c>
      <c r="AM596">
        <v>1.96817</v>
      </c>
      <c r="AN596">
        <v>1068.1058540497208</v>
      </c>
      <c r="AO596" s="2">
        <v>1.96817</v>
      </c>
      <c r="AP596" s="2">
        <v>2090.0681867267285</v>
      </c>
      <c r="AQ596">
        <v>1.96817</v>
      </c>
      <c r="AR596">
        <v>2146.1645101663598</v>
      </c>
      <c r="AS596">
        <v>1.96817</v>
      </c>
      <c r="AT596">
        <v>2131.4246972171745</v>
      </c>
      <c r="AX596" s="2">
        <v>1.13459</v>
      </c>
      <c r="AY596" s="2">
        <v>9.9689200000000006E-2</v>
      </c>
      <c r="AZ596" s="2">
        <v>1.13459</v>
      </c>
      <c r="BA596" s="2">
        <v>9.82465E-2</v>
      </c>
      <c r="BB596" s="2">
        <v>1.13459</v>
      </c>
      <c r="BC596" s="2">
        <v>9.8272899999999996E-2</v>
      </c>
      <c r="BD596" s="2">
        <v>1.13459</v>
      </c>
      <c r="BE596" s="2">
        <v>9.8267900000000005E-2</v>
      </c>
    </row>
    <row r="597" spans="1:57" x14ac:dyDescent="0.15">
      <c r="A597" s="2">
        <v>1.97017</v>
      </c>
      <c r="B597" s="2">
        <v>-33286.199999999997</v>
      </c>
      <c r="C597" s="2">
        <f t="shared" si="37"/>
        <v>33286.199999999997</v>
      </c>
      <c r="D597" s="2">
        <v>1.97017</v>
      </c>
      <c r="E597" s="2">
        <v>-67690.7</v>
      </c>
      <c r="F597">
        <f t="shared" si="38"/>
        <v>67690.7</v>
      </c>
      <c r="G597" s="2">
        <v>1.97017</v>
      </c>
      <c r="H597" s="2">
        <v>-69613.399999999994</v>
      </c>
      <c r="I597">
        <f t="shared" si="39"/>
        <v>69613.399999999994</v>
      </c>
      <c r="J597" s="2">
        <v>1.97017</v>
      </c>
      <c r="K597" s="2">
        <v>-69110.3</v>
      </c>
      <c r="L597">
        <f t="shared" si="40"/>
        <v>69110.3</v>
      </c>
      <c r="P597" s="2">
        <v>1.13659</v>
      </c>
      <c r="Q597" s="2">
        <v>418.46</v>
      </c>
      <c r="R597" s="2">
        <v>1.13659</v>
      </c>
      <c r="S597" s="2">
        <v>418.47500000000002</v>
      </c>
      <c r="T597" s="2">
        <v>1.13659</v>
      </c>
      <c r="U597" s="2">
        <v>418.476</v>
      </c>
      <c r="V597" s="2">
        <v>1.13659</v>
      </c>
      <c r="W597" s="2">
        <v>418.476</v>
      </c>
      <c r="AA597" s="2">
        <v>1.97017</v>
      </c>
      <c r="AB597" s="2">
        <v>386.63600000000002</v>
      </c>
      <c r="AC597" s="2">
        <v>1.97017</v>
      </c>
      <c r="AD597" s="2">
        <v>386.63600000000002</v>
      </c>
      <c r="AE597" s="2">
        <v>1.97017</v>
      </c>
      <c r="AF597" s="2">
        <v>386.63600000000002</v>
      </c>
      <c r="AG597" s="2">
        <v>1.97017</v>
      </c>
      <c r="AH597" s="2">
        <v>386.63600000000002</v>
      </c>
      <c r="AM597">
        <v>1.97017</v>
      </c>
      <c r="AN597">
        <v>1066.4210425143381</v>
      </c>
      <c r="AO597" s="2">
        <v>1.97017</v>
      </c>
      <c r="AP597" s="2">
        <v>2085.8071672880797</v>
      </c>
      <c r="AQ597">
        <v>1.97017</v>
      </c>
      <c r="AR597">
        <v>2141.8189649867732</v>
      </c>
      <c r="AS597">
        <v>1.97017</v>
      </c>
      <c r="AT597">
        <v>2127.0598011757111</v>
      </c>
      <c r="AX597" s="2">
        <v>1.13659</v>
      </c>
      <c r="AY597" s="2">
        <v>9.9751599999999996E-2</v>
      </c>
      <c r="AZ597" s="2">
        <v>1.13659</v>
      </c>
      <c r="BA597" s="2">
        <v>9.8273399999999997E-2</v>
      </c>
      <c r="BB597" s="2">
        <v>1.13659</v>
      </c>
      <c r="BC597" s="2">
        <v>9.8300600000000002E-2</v>
      </c>
      <c r="BD597" s="2">
        <v>1.13659</v>
      </c>
      <c r="BE597" s="2">
        <v>9.8295300000000002E-2</v>
      </c>
    </row>
    <row r="598" spans="1:57" x14ac:dyDescent="0.15">
      <c r="A598" s="2">
        <v>1.97217</v>
      </c>
      <c r="B598" s="2">
        <v>-33274.300000000003</v>
      </c>
      <c r="C598" s="2">
        <f t="shared" si="37"/>
        <v>33274.300000000003</v>
      </c>
      <c r="D598" s="2">
        <v>1.97217</v>
      </c>
      <c r="E598" s="2">
        <v>-67640.3</v>
      </c>
      <c r="F598">
        <f t="shared" si="38"/>
        <v>67640.3</v>
      </c>
      <c r="G598" s="2">
        <v>1.97217</v>
      </c>
      <c r="H598" s="2">
        <v>-69562.399999999994</v>
      </c>
      <c r="I598">
        <f t="shared" si="39"/>
        <v>69562.399999999994</v>
      </c>
      <c r="J598" s="2">
        <v>1.97217</v>
      </c>
      <c r="K598" s="2">
        <v>-69058.100000000006</v>
      </c>
      <c r="L598">
        <f t="shared" si="40"/>
        <v>69058.100000000006</v>
      </c>
      <c r="P598" s="2">
        <v>1.1385799999999999</v>
      </c>
      <c r="Q598" s="2">
        <v>418.46</v>
      </c>
      <c r="R598" s="2">
        <v>1.1385799999999999</v>
      </c>
      <c r="S598" s="2">
        <v>418.47500000000002</v>
      </c>
      <c r="T598" s="2">
        <v>1.1385799999999999</v>
      </c>
      <c r="U598" s="2">
        <v>418.47699999999998</v>
      </c>
      <c r="V598" s="2">
        <v>1.1385799999999999</v>
      </c>
      <c r="W598" s="2">
        <v>418.47699999999998</v>
      </c>
      <c r="AA598" s="2">
        <v>1.97217</v>
      </c>
      <c r="AB598" s="2">
        <v>386.59500000000003</v>
      </c>
      <c r="AC598" s="2">
        <v>1.97217</v>
      </c>
      <c r="AD598" s="2">
        <v>386.59500000000003</v>
      </c>
      <c r="AE598" s="2">
        <v>1.97217</v>
      </c>
      <c r="AF598" s="2">
        <v>386.59500000000003</v>
      </c>
      <c r="AG598" s="2">
        <v>1.97217</v>
      </c>
      <c r="AH598" s="2">
        <v>386.59500000000003</v>
      </c>
      <c r="AM598">
        <v>1.97217</v>
      </c>
      <c r="AN598">
        <v>1064.7776000000001</v>
      </c>
      <c r="AO598" s="2">
        <v>1.97217</v>
      </c>
      <c r="AP598" s="2">
        <v>2081.5602400369321</v>
      </c>
      <c r="AQ598">
        <v>1.97217</v>
      </c>
      <c r="AR598">
        <v>2137.4877089478869</v>
      </c>
      <c r="AS598">
        <v>1.97217</v>
      </c>
      <c r="AT598">
        <v>2122.709249070178</v>
      </c>
      <c r="AX598" s="2">
        <v>1.1385799999999999</v>
      </c>
      <c r="AY598" s="2">
        <v>9.9815000000000001E-2</v>
      </c>
      <c r="AZ598" s="2">
        <v>1.1385799999999999</v>
      </c>
      <c r="BA598" s="2">
        <v>9.8300799999999994E-2</v>
      </c>
      <c r="BB598" s="2">
        <v>1.1385799999999999</v>
      </c>
      <c r="BC598" s="2">
        <v>9.8328600000000002E-2</v>
      </c>
      <c r="BD598" s="2">
        <v>1.1385799999999999</v>
      </c>
      <c r="BE598" s="2">
        <v>9.8323199999999999E-2</v>
      </c>
    </row>
    <row r="599" spans="1:57" x14ac:dyDescent="0.15">
      <c r="A599" s="2">
        <v>1.97417</v>
      </c>
      <c r="B599" s="2">
        <v>-33262.400000000001</v>
      </c>
      <c r="C599" s="2">
        <f t="shared" si="37"/>
        <v>33262.400000000001</v>
      </c>
      <c r="D599" s="2">
        <v>1.97417</v>
      </c>
      <c r="E599" s="2">
        <v>-67590.100000000006</v>
      </c>
      <c r="F599">
        <f t="shared" si="38"/>
        <v>67590.100000000006</v>
      </c>
      <c r="G599" s="2">
        <v>1.97417</v>
      </c>
      <c r="H599" s="2">
        <v>-69511.5</v>
      </c>
      <c r="I599">
        <f t="shared" si="39"/>
        <v>69511.5</v>
      </c>
      <c r="J599" s="2">
        <v>1.97417</v>
      </c>
      <c r="K599" s="2">
        <v>-69005.899999999994</v>
      </c>
      <c r="L599">
        <f t="shared" si="40"/>
        <v>69005.899999999994</v>
      </c>
      <c r="P599" s="2">
        <v>1.1405799999999999</v>
      </c>
      <c r="Q599" s="2">
        <v>418.46</v>
      </c>
      <c r="R599" s="2">
        <v>1.1405799999999999</v>
      </c>
      <c r="S599" s="2">
        <v>418.476</v>
      </c>
      <c r="T599" s="2">
        <v>1.1405799999999999</v>
      </c>
      <c r="U599" s="2">
        <v>418.47800000000001</v>
      </c>
      <c r="V599" s="2">
        <v>1.1405799999999999</v>
      </c>
      <c r="W599" s="2">
        <v>418.47800000000001</v>
      </c>
      <c r="AA599" s="2">
        <v>1.97417</v>
      </c>
      <c r="AB599" s="2">
        <v>386.553</v>
      </c>
      <c r="AC599" s="2">
        <v>1.97417</v>
      </c>
      <c r="AD599" s="2">
        <v>386.553</v>
      </c>
      <c r="AE599" s="2">
        <v>1.97417</v>
      </c>
      <c r="AF599" s="2">
        <v>386.553</v>
      </c>
      <c r="AG599" s="2">
        <v>1.97417</v>
      </c>
      <c r="AH599" s="2">
        <v>386.553</v>
      </c>
      <c r="AM599">
        <v>1.97417</v>
      </c>
      <c r="AN599">
        <v>1063.0700885295157</v>
      </c>
      <c r="AO599" s="2">
        <v>1.97417</v>
      </c>
      <c r="AP599" s="2">
        <v>2077.266580613436</v>
      </c>
      <c r="AQ599">
        <v>1.97417</v>
      </c>
      <c r="AR599">
        <v>2133.1052260103729</v>
      </c>
      <c r="AS599">
        <v>1.97417</v>
      </c>
      <c r="AT599">
        <v>2118.3699155794325</v>
      </c>
      <c r="AX599" s="2">
        <v>1.1405799999999999</v>
      </c>
      <c r="AY599" s="2">
        <v>9.9879200000000001E-2</v>
      </c>
      <c r="AZ599" s="2">
        <v>1.1405799999999999</v>
      </c>
      <c r="BA599" s="2">
        <v>9.8328700000000005E-2</v>
      </c>
      <c r="BB599" s="2">
        <v>1.1405799999999999</v>
      </c>
      <c r="BC599" s="2">
        <v>9.8357100000000003E-2</v>
      </c>
      <c r="BD599" s="2">
        <v>1.1405799999999999</v>
      </c>
      <c r="BE599" s="2">
        <v>9.8351499999999994E-2</v>
      </c>
    </row>
    <row r="600" spans="1:57" x14ac:dyDescent="0.15">
      <c r="A600" s="2">
        <v>1.97617</v>
      </c>
      <c r="B600" s="2">
        <v>-33250.5</v>
      </c>
      <c r="C600" s="2">
        <f t="shared" si="37"/>
        <v>33250.5</v>
      </c>
      <c r="D600" s="2">
        <v>1.97617</v>
      </c>
      <c r="E600" s="2">
        <v>-67539.600000000006</v>
      </c>
      <c r="F600">
        <f t="shared" si="38"/>
        <v>67539.600000000006</v>
      </c>
      <c r="G600" s="2">
        <v>1.97617</v>
      </c>
      <c r="H600" s="2">
        <v>-69460.3</v>
      </c>
      <c r="I600">
        <f t="shared" si="39"/>
        <v>69460.3</v>
      </c>
      <c r="J600" s="2">
        <v>1.97617</v>
      </c>
      <c r="K600" s="2">
        <v>-68953.600000000006</v>
      </c>
      <c r="L600">
        <f t="shared" si="40"/>
        <v>68953.600000000006</v>
      </c>
      <c r="P600" s="2">
        <v>1.1425799999999999</v>
      </c>
      <c r="Q600" s="2">
        <v>418.46</v>
      </c>
      <c r="R600" s="2">
        <v>1.1425799999999999</v>
      </c>
      <c r="S600" s="2">
        <v>418.47699999999998</v>
      </c>
      <c r="T600" s="2">
        <v>1.1425799999999999</v>
      </c>
      <c r="U600" s="2">
        <v>418.47899999999998</v>
      </c>
      <c r="V600" s="2">
        <v>1.1425799999999999</v>
      </c>
      <c r="W600" s="2">
        <v>418.47800000000001</v>
      </c>
      <c r="AA600" s="2">
        <v>1.97617</v>
      </c>
      <c r="AB600" s="2">
        <v>386.512</v>
      </c>
      <c r="AC600" s="2">
        <v>1.97617</v>
      </c>
      <c r="AD600" s="2">
        <v>386.512</v>
      </c>
      <c r="AE600" s="2">
        <v>1.97617</v>
      </c>
      <c r="AF600" s="2">
        <v>386.512</v>
      </c>
      <c r="AG600" s="2">
        <v>1.97617</v>
      </c>
      <c r="AH600" s="2">
        <v>386.512</v>
      </c>
      <c r="AM600">
        <v>1.97617</v>
      </c>
      <c r="AN600">
        <v>1061.434591074506</v>
      </c>
      <c r="AO600" s="2">
        <v>1.97617</v>
      </c>
      <c r="AP600" s="2">
        <v>2073.102305165904</v>
      </c>
      <c r="AQ600">
        <v>1.97617</v>
      </c>
      <c r="AR600">
        <v>2128.7903398816993</v>
      </c>
      <c r="AS600">
        <v>1.97617</v>
      </c>
      <c r="AT600">
        <v>2114.0386914799019</v>
      </c>
      <c r="AX600" s="2">
        <v>1.1425799999999999</v>
      </c>
      <c r="AY600" s="2">
        <v>9.99443E-2</v>
      </c>
      <c r="AZ600" s="2">
        <v>1.1425799999999999</v>
      </c>
      <c r="BA600" s="2">
        <v>9.8356899999999997E-2</v>
      </c>
      <c r="BB600" s="2">
        <v>1.1425799999999999</v>
      </c>
      <c r="BC600" s="2">
        <v>9.8386000000000001E-2</v>
      </c>
      <c r="BD600" s="2">
        <v>1.1425799999999999</v>
      </c>
      <c r="BE600" s="2">
        <v>9.8380200000000001E-2</v>
      </c>
    </row>
    <row r="601" spans="1:57" x14ac:dyDescent="0.15">
      <c r="A601" s="2">
        <v>1.97817</v>
      </c>
      <c r="B601" s="2">
        <v>-33238.5</v>
      </c>
      <c r="C601" s="2">
        <f t="shared" si="37"/>
        <v>33238.5</v>
      </c>
      <c r="D601" s="2">
        <v>1.97817</v>
      </c>
      <c r="E601" s="2">
        <v>-67489.100000000006</v>
      </c>
      <c r="F601">
        <f t="shared" si="38"/>
        <v>67489.100000000006</v>
      </c>
      <c r="G601" s="2">
        <v>1.97817</v>
      </c>
      <c r="H601" s="2">
        <v>-69409.2</v>
      </c>
      <c r="I601">
        <f t="shared" si="39"/>
        <v>69409.2</v>
      </c>
      <c r="J601" s="2">
        <v>1.97817</v>
      </c>
      <c r="K601" s="2">
        <v>-68901.2</v>
      </c>
      <c r="L601">
        <f t="shared" si="40"/>
        <v>68901.2</v>
      </c>
      <c r="P601" s="2">
        <v>1.1445799999999999</v>
      </c>
      <c r="Q601" s="2">
        <v>418.46</v>
      </c>
      <c r="R601" s="2">
        <v>1.1445799999999999</v>
      </c>
      <c r="S601" s="2">
        <v>418.47800000000001</v>
      </c>
      <c r="T601" s="2">
        <v>1.1445799999999999</v>
      </c>
      <c r="U601" s="2">
        <v>418.47899999999998</v>
      </c>
      <c r="V601" s="2">
        <v>1.1445799999999999</v>
      </c>
      <c r="W601" s="2">
        <v>418.47899999999998</v>
      </c>
      <c r="AA601" s="2">
        <v>1.97817</v>
      </c>
      <c r="AB601" s="2">
        <v>386.471</v>
      </c>
      <c r="AC601" s="2">
        <v>1.97817</v>
      </c>
      <c r="AD601" s="2">
        <v>386.471</v>
      </c>
      <c r="AE601" s="2">
        <v>1.97817</v>
      </c>
      <c r="AF601" s="2">
        <v>386.471</v>
      </c>
      <c r="AG601" s="2">
        <v>1.97817</v>
      </c>
      <c r="AH601" s="2">
        <v>386.471</v>
      </c>
      <c r="AM601">
        <v>1.97817</v>
      </c>
      <c r="AN601">
        <v>1059.7997640531837</v>
      </c>
      <c r="AO601" s="2">
        <v>1.97817</v>
      </c>
      <c r="AP601" s="2">
        <v>2068.8850740320668</v>
      </c>
      <c r="AQ601">
        <v>1.97817</v>
      </c>
      <c r="AR601">
        <v>2124.489608521319</v>
      </c>
      <c r="AS601">
        <v>1.97817</v>
      </c>
      <c r="AT601">
        <v>2109.7155454851654</v>
      </c>
      <c r="AX601" s="2">
        <v>1.1445799999999999</v>
      </c>
      <c r="AY601" s="2">
        <v>0.10001</v>
      </c>
      <c r="AZ601" s="2">
        <v>1.1445799999999999</v>
      </c>
      <c r="BA601" s="2">
        <v>9.8385600000000004E-2</v>
      </c>
      <c r="BB601" s="2">
        <v>1.1445799999999999</v>
      </c>
      <c r="BC601" s="2">
        <v>9.84154E-2</v>
      </c>
      <c r="BD601" s="2">
        <v>1.1445799999999999</v>
      </c>
      <c r="BE601" s="2">
        <v>9.8409399999999994E-2</v>
      </c>
    </row>
    <row r="602" spans="1:57" x14ac:dyDescent="0.15">
      <c r="A602" s="2">
        <v>1.9801599999999999</v>
      </c>
      <c r="B602" s="2">
        <v>-33226.699999999997</v>
      </c>
      <c r="C602" s="2">
        <f t="shared" si="37"/>
        <v>33226.699999999997</v>
      </c>
      <c r="D602" s="2">
        <v>1.9801599999999999</v>
      </c>
      <c r="E602" s="2">
        <v>-67439</v>
      </c>
      <c r="F602">
        <f t="shared" si="38"/>
        <v>67439</v>
      </c>
      <c r="G602" s="2">
        <v>1.9801599999999999</v>
      </c>
      <c r="H602" s="2">
        <v>-69358.399999999994</v>
      </c>
      <c r="I602">
        <f t="shared" si="39"/>
        <v>69358.399999999994</v>
      </c>
      <c r="J602" s="2">
        <v>1.9801599999999999</v>
      </c>
      <c r="K602" s="2">
        <v>-68849.2</v>
      </c>
      <c r="L602">
        <f t="shared" si="40"/>
        <v>68849.2</v>
      </c>
      <c r="P602" s="2">
        <v>1.1465799999999999</v>
      </c>
      <c r="Q602" s="2">
        <v>418.46</v>
      </c>
      <c r="R602" s="2">
        <v>1.1465799999999999</v>
      </c>
      <c r="S602" s="2">
        <v>418.47899999999998</v>
      </c>
      <c r="T602" s="2">
        <v>1.1465799999999999</v>
      </c>
      <c r="U602" s="2">
        <v>418.48</v>
      </c>
      <c r="V602" s="2">
        <v>1.1465799999999999</v>
      </c>
      <c r="W602" s="2">
        <v>418.48</v>
      </c>
      <c r="AA602" s="2">
        <v>1.9801599999999999</v>
      </c>
      <c r="AB602" s="2">
        <v>386.42899999999997</v>
      </c>
      <c r="AC602" s="2">
        <v>1.9801599999999999</v>
      </c>
      <c r="AD602" s="2">
        <v>386.42899999999997</v>
      </c>
      <c r="AE602" s="2">
        <v>1.9801599999999999</v>
      </c>
      <c r="AF602" s="2">
        <v>386.42899999999997</v>
      </c>
      <c r="AG602" s="2">
        <v>1.9801599999999999</v>
      </c>
      <c r="AH602" s="2">
        <v>386.42899999999997</v>
      </c>
      <c r="AM602">
        <v>1.9801599999999999</v>
      </c>
      <c r="AN602">
        <v>1058.1077638366967</v>
      </c>
      <c r="AO602" s="2">
        <v>1.9801599999999999</v>
      </c>
      <c r="AP602" s="2">
        <v>2064.6277247122184</v>
      </c>
      <c r="AQ602">
        <v>1.9801599999999999</v>
      </c>
      <c r="AR602">
        <v>2120.1442807360763</v>
      </c>
      <c r="AS602">
        <v>1.9801599999999999</v>
      </c>
      <c r="AT602">
        <v>2105.3513546572076</v>
      </c>
      <c r="AX602" s="2">
        <v>1.1465799999999999</v>
      </c>
      <c r="AY602" s="2">
        <v>0.100077</v>
      </c>
      <c r="AZ602" s="2">
        <v>1.1465799999999999</v>
      </c>
      <c r="BA602" s="2">
        <v>9.8414699999999994E-2</v>
      </c>
      <c r="BB602" s="2">
        <v>1.1465799999999999</v>
      </c>
      <c r="BC602" s="2">
        <v>9.8445199999999997E-2</v>
      </c>
      <c r="BD602" s="2">
        <v>1.1465799999999999</v>
      </c>
      <c r="BE602" s="2">
        <v>9.8438999999999999E-2</v>
      </c>
    </row>
    <row r="603" spans="1:57" x14ac:dyDescent="0.15">
      <c r="A603" s="2">
        <v>1.9821599999999999</v>
      </c>
      <c r="B603" s="2">
        <v>-33214.9</v>
      </c>
      <c r="C603" s="2">
        <f t="shared" si="37"/>
        <v>33214.9</v>
      </c>
      <c r="D603" s="2">
        <v>1.9821599999999999</v>
      </c>
      <c r="E603" s="2">
        <v>-67388.899999999994</v>
      </c>
      <c r="F603">
        <f t="shared" si="38"/>
        <v>67388.899999999994</v>
      </c>
      <c r="G603" s="2">
        <v>1.9821599999999999</v>
      </c>
      <c r="H603" s="2">
        <v>-69307.600000000006</v>
      </c>
      <c r="I603">
        <f t="shared" si="39"/>
        <v>69307.600000000006</v>
      </c>
      <c r="J603" s="2">
        <v>1.9821599999999999</v>
      </c>
      <c r="K603" s="2">
        <v>-68797.2</v>
      </c>
      <c r="L603">
        <f t="shared" si="40"/>
        <v>68797.2</v>
      </c>
      <c r="P603" s="2">
        <v>1.1485799999999999</v>
      </c>
      <c r="Q603" s="2">
        <v>418.46</v>
      </c>
      <c r="R603" s="2">
        <v>1.1485799999999999</v>
      </c>
      <c r="S603" s="2">
        <v>418.47899999999998</v>
      </c>
      <c r="T603" s="2">
        <v>1.1485799999999999</v>
      </c>
      <c r="U603" s="2">
        <v>418.48099999999999</v>
      </c>
      <c r="V603" s="2">
        <v>1.1485799999999999</v>
      </c>
      <c r="W603" s="2">
        <v>418.48099999999999</v>
      </c>
      <c r="AA603" s="2">
        <v>1.9821599999999999</v>
      </c>
      <c r="AB603" s="2">
        <v>386.387</v>
      </c>
      <c r="AC603" s="2">
        <v>1.9821599999999999</v>
      </c>
      <c r="AD603" s="2">
        <v>386.387</v>
      </c>
      <c r="AE603" s="2">
        <v>1.9821599999999999</v>
      </c>
      <c r="AF603" s="2">
        <v>386.387</v>
      </c>
      <c r="AG603" s="2">
        <v>1.9821599999999999</v>
      </c>
      <c r="AH603" s="2">
        <v>386.387</v>
      </c>
      <c r="AM603">
        <v>1.9821599999999999</v>
      </c>
      <c r="AN603">
        <v>1056.453562340967</v>
      </c>
      <c r="AO603" s="2">
        <v>1.9821599999999999</v>
      </c>
      <c r="AP603" s="2">
        <v>2060.3815696945612</v>
      </c>
      <c r="AQ603">
        <v>1.9821599999999999</v>
      </c>
      <c r="AR603">
        <v>2115.8103611441829</v>
      </c>
      <c r="AS603">
        <v>1.9821599999999999</v>
      </c>
      <c r="AT603">
        <v>2100.9986257443879</v>
      </c>
      <c r="AX603" s="2">
        <v>1.1485799999999999</v>
      </c>
      <c r="AY603" s="2">
        <v>0.100145</v>
      </c>
      <c r="AZ603" s="2">
        <v>1.1485799999999999</v>
      </c>
      <c r="BA603" s="2">
        <v>9.8444299999999998E-2</v>
      </c>
      <c r="BB603" s="2">
        <v>1.1485799999999999</v>
      </c>
      <c r="BC603" s="2">
        <v>9.8475400000000005E-2</v>
      </c>
      <c r="BD603" s="2">
        <v>1.1485799999999999</v>
      </c>
      <c r="BE603" s="2">
        <v>9.8469000000000001E-2</v>
      </c>
    </row>
    <row r="604" spans="1:57" x14ac:dyDescent="0.15">
      <c r="A604" s="2">
        <v>1.9841599999999999</v>
      </c>
      <c r="B604" s="2">
        <v>-33203</v>
      </c>
      <c r="C604" s="2">
        <f t="shared" si="37"/>
        <v>33203</v>
      </c>
      <c r="D604" s="2">
        <v>1.9841599999999999</v>
      </c>
      <c r="E604" s="2">
        <v>-67338.600000000006</v>
      </c>
      <c r="F604">
        <f t="shared" si="38"/>
        <v>67338.600000000006</v>
      </c>
      <c r="G604" s="2">
        <v>1.9841599999999999</v>
      </c>
      <c r="H604" s="2">
        <v>-69256.7</v>
      </c>
      <c r="I604">
        <f t="shared" si="39"/>
        <v>69256.7</v>
      </c>
      <c r="J604" s="2">
        <v>1.9841599999999999</v>
      </c>
      <c r="K604" s="2">
        <v>-68745</v>
      </c>
      <c r="L604">
        <f t="shared" si="40"/>
        <v>68745</v>
      </c>
      <c r="P604" s="2">
        <v>1.1505799999999999</v>
      </c>
      <c r="Q604" s="2">
        <v>418.46100000000001</v>
      </c>
      <c r="R604" s="2">
        <v>1.1505799999999999</v>
      </c>
      <c r="S604" s="2">
        <v>418.48</v>
      </c>
      <c r="T604" s="2">
        <v>1.1505799999999999</v>
      </c>
      <c r="U604" s="2">
        <v>418.48200000000003</v>
      </c>
      <c r="V604" s="2">
        <v>1.1505799999999999</v>
      </c>
      <c r="W604" s="2">
        <v>418.48200000000003</v>
      </c>
      <c r="AA604" s="2">
        <v>1.9841599999999999</v>
      </c>
      <c r="AB604" s="2">
        <v>386.346</v>
      </c>
      <c r="AC604" s="2">
        <v>1.9841599999999999</v>
      </c>
      <c r="AD604" s="2">
        <v>386.346</v>
      </c>
      <c r="AE604" s="2">
        <v>1.9841599999999999</v>
      </c>
      <c r="AF604" s="2">
        <v>386.346</v>
      </c>
      <c r="AG604" s="2">
        <v>1.9841599999999999</v>
      </c>
      <c r="AH604" s="2">
        <v>386.346</v>
      </c>
      <c r="AM604">
        <v>1.9841599999999999</v>
      </c>
      <c r="AN604">
        <v>1054.8001779020265</v>
      </c>
      <c r="AO604" s="2">
        <v>1.9841599999999999</v>
      </c>
      <c r="AP604" s="2">
        <v>2056.2660315133758</v>
      </c>
      <c r="AQ604">
        <v>1.9841599999999999</v>
      </c>
      <c r="AR604">
        <v>2111.5491325955072</v>
      </c>
      <c r="AS604">
        <v>1.9841599999999999</v>
      </c>
      <c r="AT604">
        <v>2096.7151614969362</v>
      </c>
      <c r="AX604" s="2">
        <v>1.1505799999999999</v>
      </c>
      <c r="AY604" s="2">
        <v>0.100213</v>
      </c>
      <c r="AZ604" s="2">
        <v>1.1505799999999999</v>
      </c>
      <c r="BA604" s="2">
        <v>9.8474199999999998E-2</v>
      </c>
      <c r="BB604" s="2">
        <v>1.1505799999999999</v>
      </c>
      <c r="BC604" s="2">
        <v>9.8506099999999999E-2</v>
      </c>
      <c r="BD604" s="2">
        <v>1.1505799999999999</v>
      </c>
      <c r="BE604" s="2">
        <v>9.8499400000000001E-2</v>
      </c>
    </row>
    <row r="605" spans="1:57" x14ac:dyDescent="0.15">
      <c r="A605" s="2">
        <v>1.9861599999999999</v>
      </c>
      <c r="B605" s="2">
        <v>-33191.199999999997</v>
      </c>
      <c r="C605" s="2">
        <f t="shared" si="37"/>
        <v>33191.199999999997</v>
      </c>
      <c r="D605" s="2">
        <v>1.9861599999999999</v>
      </c>
      <c r="E605" s="2">
        <v>-67288.399999999994</v>
      </c>
      <c r="F605">
        <f t="shared" si="38"/>
        <v>67288.399999999994</v>
      </c>
      <c r="G605" s="2">
        <v>1.9861599999999999</v>
      </c>
      <c r="H605" s="2">
        <v>-69205.8</v>
      </c>
      <c r="I605">
        <f t="shared" si="39"/>
        <v>69205.8</v>
      </c>
      <c r="J605" s="2">
        <v>1.9861599999999999</v>
      </c>
      <c r="K605" s="2">
        <v>-68693</v>
      </c>
      <c r="L605">
        <f t="shared" si="40"/>
        <v>68693</v>
      </c>
      <c r="P605" s="2">
        <v>1.1525799999999999</v>
      </c>
      <c r="Q605" s="2">
        <v>418.46100000000001</v>
      </c>
      <c r="R605" s="2">
        <v>1.1525799999999999</v>
      </c>
      <c r="S605" s="2">
        <v>418.48099999999999</v>
      </c>
      <c r="T605" s="2">
        <v>1.1525799999999999</v>
      </c>
      <c r="U605" s="2">
        <v>418.483</v>
      </c>
      <c r="V605" s="2">
        <v>1.1525799999999999</v>
      </c>
      <c r="W605" s="2">
        <v>418.483</v>
      </c>
      <c r="AA605" s="2">
        <v>1.9861599999999999</v>
      </c>
      <c r="AB605" s="2">
        <v>386.30399999999997</v>
      </c>
      <c r="AC605" s="2">
        <v>1.9861599999999999</v>
      </c>
      <c r="AD605" s="2">
        <v>386.30399999999997</v>
      </c>
      <c r="AE605" s="2">
        <v>1.9861599999999999</v>
      </c>
      <c r="AF605" s="2">
        <v>386.30399999999997</v>
      </c>
      <c r="AG605" s="2">
        <v>1.9861599999999999</v>
      </c>
      <c r="AH605" s="2">
        <v>386.30399999999997</v>
      </c>
      <c r="AM605">
        <v>1.9861599999999999</v>
      </c>
      <c r="AN605">
        <v>1053.1539535474037</v>
      </c>
      <c r="AO605" s="2">
        <v>1.9861599999999999</v>
      </c>
      <c r="AP605" s="2">
        <v>2052.0386691470185</v>
      </c>
      <c r="AQ605">
        <v>1.9861599999999999</v>
      </c>
      <c r="AR605">
        <v>2107.2988033251113</v>
      </c>
      <c r="AS605">
        <v>1.9861599999999999</v>
      </c>
      <c r="AT605">
        <v>2092.3850137069726</v>
      </c>
      <c r="AX605" s="2">
        <v>1.1525799999999999</v>
      </c>
      <c r="AY605" s="2">
        <v>0.100283</v>
      </c>
      <c r="AZ605" s="2">
        <v>1.1525799999999999</v>
      </c>
      <c r="BA605" s="2">
        <v>9.8504700000000001E-2</v>
      </c>
      <c r="BB605" s="2">
        <v>1.1525799999999999</v>
      </c>
      <c r="BC605" s="2">
        <v>9.8537200000000005E-2</v>
      </c>
      <c r="BD605" s="2">
        <v>1.1525799999999999</v>
      </c>
      <c r="BE605" s="2">
        <v>9.8530300000000001E-2</v>
      </c>
    </row>
    <row r="606" spans="1:57" x14ac:dyDescent="0.15">
      <c r="A606" s="2">
        <v>1.9881599999999999</v>
      </c>
      <c r="B606" s="2">
        <v>-33179.300000000003</v>
      </c>
      <c r="C606" s="2">
        <f t="shared" si="37"/>
        <v>33179.300000000003</v>
      </c>
      <c r="D606" s="2">
        <v>1.9881599999999999</v>
      </c>
      <c r="E606" s="2">
        <v>-67238.100000000006</v>
      </c>
      <c r="F606">
        <f t="shared" si="38"/>
        <v>67238.100000000006</v>
      </c>
      <c r="G606" s="2">
        <v>1.9881599999999999</v>
      </c>
      <c r="H606" s="2">
        <v>-69154.899999999994</v>
      </c>
      <c r="I606">
        <f t="shared" si="39"/>
        <v>69154.899999999994</v>
      </c>
      <c r="J606" s="2">
        <v>1.9881599999999999</v>
      </c>
      <c r="K606" s="2">
        <v>-68640.800000000003</v>
      </c>
      <c r="L606">
        <f t="shared" si="40"/>
        <v>68640.800000000003</v>
      </c>
      <c r="P606" s="2">
        <v>1.1545799999999999</v>
      </c>
      <c r="Q606" s="2">
        <v>418.46100000000001</v>
      </c>
      <c r="R606" s="2">
        <v>1.1545799999999999</v>
      </c>
      <c r="S606" s="2">
        <v>418.48200000000003</v>
      </c>
      <c r="T606" s="2">
        <v>1.1545799999999999</v>
      </c>
      <c r="U606" s="2">
        <v>418.48399999999998</v>
      </c>
      <c r="V606" s="2">
        <v>1.1545799999999999</v>
      </c>
      <c r="W606" s="2">
        <v>418.483</v>
      </c>
      <c r="AA606" s="2">
        <v>1.9881599999999999</v>
      </c>
      <c r="AB606" s="2">
        <v>386.262</v>
      </c>
      <c r="AC606" s="2">
        <v>1.9881599999999999</v>
      </c>
      <c r="AD606" s="2">
        <v>386.262</v>
      </c>
      <c r="AE606" s="2">
        <v>1.9881599999999999</v>
      </c>
      <c r="AF606" s="2">
        <v>386.262</v>
      </c>
      <c r="AG606" s="2">
        <v>1.9881599999999999</v>
      </c>
      <c r="AH606" s="2">
        <v>386.262</v>
      </c>
      <c r="AM606">
        <v>1.9881599999999999</v>
      </c>
      <c r="AN606">
        <v>1051.5085250681382</v>
      </c>
      <c r="AO606" s="2">
        <v>1.9881599999999999</v>
      </c>
      <c r="AP606" s="2">
        <v>2047.8193336175916</v>
      </c>
      <c r="AQ606">
        <v>1.9881599999999999</v>
      </c>
      <c r="AR606">
        <v>2102.9953776912771</v>
      </c>
      <c r="AS606">
        <v>1.9881599999999999</v>
      </c>
      <c r="AT606">
        <v>2088.1236310537834</v>
      </c>
      <c r="AX606" s="2">
        <v>1.1545799999999999</v>
      </c>
      <c r="AY606" s="2">
        <v>0.100353</v>
      </c>
      <c r="AZ606" s="2">
        <v>1.1545799999999999</v>
      </c>
      <c r="BA606" s="2">
        <v>9.8535499999999998E-2</v>
      </c>
      <c r="BB606" s="2">
        <v>1.1545799999999999</v>
      </c>
      <c r="BC606" s="2">
        <v>9.8568799999999998E-2</v>
      </c>
      <c r="BD606" s="2">
        <v>1.1545799999999999</v>
      </c>
      <c r="BE606" s="2">
        <v>9.8561700000000002E-2</v>
      </c>
    </row>
    <row r="607" spans="1:57" x14ac:dyDescent="0.15">
      <c r="A607" s="2">
        <v>1.9901599999999999</v>
      </c>
      <c r="B607" s="2">
        <v>-33167.4</v>
      </c>
      <c r="C607" s="2">
        <f t="shared" si="37"/>
        <v>33167.4</v>
      </c>
      <c r="D607" s="2">
        <v>1.9901599999999999</v>
      </c>
      <c r="E607" s="2">
        <v>-67187.899999999994</v>
      </c>
      <c r="F607">
        <f t="shared" si="38"/>
        <v>67187.899999999994</v>
      </c>
      <c r="G607" s="2">
        <v>1.9901599999999999</v>
      </c>
      <c r="H607" s="2">
        <v>-69104</v>
      </c>
      <c r="I607">
        <f t="shared" si="39"/>
        <v>69104</v>
      </c>
      <c r="J607" s="2">
        <v>1.9901599999999999</v>
      </c>
      <c r="K607" s="2">
        <v>-68588.7</v>
      </c>
      <c r="L607">
        <f t="shared" si="40"/>
        <v>68588.7</v>
      </c>
      <c r="P607" s="2">
        <v>1.1565799999999999</v>
      </c>
      <c r="Q607" s="2">
        <v>418.46100000000001</v>
      </c>
      <c r="R607" s="2">
        <v>1.1565799999999999</v>
      </c>
      <c r="S607" s="2">
        <v>418.483</v>
      </c>
      <c r="T607" s="2">
        <v>1.1565799999999999</v>
      </c>
      <c r="U607" s="2">
        <v>418.48500000000001</v>
      </c>
      <c r="V607" s="2">
        <v>1.1565799999999999</v>
      </c>
      <c r="W607" s="2">
        <v>418.48399999999998</v>
      </c>
      <c r="AA607" s="2">
        <v>1.9901599999999999</v>
      </c>
      <c r="AB607" s="2">
        <v>386.22</v>
      </c>
      <c r="AC607" s="2">
        <v>1.9901599999999999</v>
      </c>
      <c r="AD607" s="2">
        <v>386.22</v>
      </c>
      <c r="AE607" s="2">
        <v>1.9901599999999999</v>
      </c>
      <c r="AF607" s="2">
        <v>386.22</v>
      </c>
      <c r="AG607" s="2">
        <v>1.9901599999999999</v>
      </c>
      <c r="AH607" s="2">
        <v>386.22</v>
      </c>
      <c r="AM607">
        <v>1.9901599999999999</v>
      </c>
      <c r="AN607">
        <v>1049.8338239483444</v>
      </c>
      <c r="AO607" s="2">
        <v>1.9901599999999999</v>
      </c>
      <c r="AP607" s="2">
        <v>2043.6762379851577</v>
      </c>
      <c r="AQ607">
        <v>1.9901599999999999</v>
      </c>
      <c r="AR607">
        <v>2098.7031919093774</v>
      </c>
      <c r="AS607">
        <v>1.9901599999999999</v>
      </c>
      <c r="AT607">
        <v>2083.8128512836115</v>
      </c>
      <c r="AX607" s="2">
        <v>1.1565799999999999</v>
      </c>
      <c r="AY607" s="2">
        <v>0.100424</v>
      </c>
      <c r="AZ607" s="2">
        <v>1.1565799999999999</v>
      </c>
      <c r="BA607" s="2">
        <v>9.8566699999999993E-2</v>
      </c>
      <c r="BB607" s="2">
        <v>1.1565799999999999</v>
      </c>
      <c r="BC607" s="2">
        <v>9.8600800000000002E-2</v>
      </c>
      <c r="BD607" s="2">
        <v>1.1565799999999999</v>
      </c>
      <c r="BE607" s="2">
        <v>9.8593399999999998E-2</v>
      </c>
    </row>
    <row r="608" spans="1:57" x14ac:dyDescent="0.15">
      <c r="A608" s="2">
        <v>1.9921599999999999</v>
      </c>
      <c r="B608" s="2">
        <v>-33155.599999999999</v>
      </c>
      <c r="C608" s="2">
        <f t="shared" si="37"/>
        <v>33155.599999999999</v>
      </c>
      <c r="D608" s="2">
        <v>1.9921599999999999</v>
      </c>
      <c r="E608" s="2">
        <v>-67137.8</v>
      </c>
      <c r="F608">
        <f t="shared" si="38"/>
        <v>67137.8</v>
      </c>
      <c r="G608" s="2">
        <v>1.9921599999999999</v>
      </c>
      <c r="H608" s="2">
        <v>-69053.2</v>
      </c>
      <c r="I608">
        <f t="shared" si="39"/>
        <v>69053.2</v>
      </c>
      <c r="J608" s="2">
        <v>1.9921599999999999</v>
      </c>
      <c r="K608" s="2">
        <v>-68536.7</v>
      </c>
      <c r="L608">
        <f t="shared" si="40"/>
        <v>68536.7</v>
      </c>
      <c r="P608" s="2">
        <v>1.1585700000000001</v>
      </c>
      <c r="Q608" s="2">
        <v>418.46100000000001</v>
      </c>
      <c r="R608" s="2">
        <v>1.1585700000000001</v>
      </c>
      <c r="S608" s="2">
        <v>418.483</v>
      </c>
      <c r="T608" s="2">
        <v>1.1585700000000001</v>
      </c>
      <c r="U608" s="2">
        <v>418.48500000000001</v>
      </c>
      <c r="V608" s="2">
        <v>1.1585700000000001</v>
      </c>
      <c r="W608" s="2">
        <v>418.48500000000001</v>
      </c>
      <c r="AA608" s="2">
        <v>1.9921599999999999</v>
      </c>
      <c r="AB608" s="2">
        <v>386.178</v>
      </c>
      <c r="AC608" s="2">
        <v>1.9921599999999999</v>
      </c>
      <c r="AD608" s="2">
        <v>386.178</v>
      </c>
      <c r="AE608" s="2">
        <v>1.9921599999999999</v>
      </c>
      <c r="AF608" s="2">
        <v>386.178</v>
      </c>
      <c r="AG608" s="2">
        <v>1.9921599999999999</v>
      </c>
      <c r="AH608" s="2">
        <v>386.178</v>
      </c>
      <c r="AM608">
        <v>1.9921599999999999</v>
      </c>
      <c r="AN608">
        <v>1048.1995510733132</v>
      </c>
      <c r="AO608" s="2">
        <v>1.9921599999999999</v>
      </c>
      <c r="AP608" s="2">
        <v>2039.4847960144609</v>
      </c>
      <c r="AQ608">
        <v>1.9921599999999999</v>
      </c>
      <c r="AR608">
        <v>2094.4252350621759</v>
      </c>
      <c r="AS608">
        <v>1.9921599999999999</v>
      </c>
      <c r="AT608">
        <v>2079.5163541477013</v>
      </c>
      <c r="AX608" s="2">
        <v>1.1585700000000001</v>
      </c>
      <c r="AY608" s="2">
        <v>0.100496</v>
      </c>
      <c r="AZ608" s="2">
        <v>1.1585700000000001</v>
      </c>
      <c r="BA608" s="2">
        <v>9.8598400000000003E-2</v>
      </c>
      <c r="BB608" s="2">
        <v>1.1585700000000001</v>
      </c>
      <c r="BC608" s="2">
        <v>9.8633200000000004E-2</v>
      </c>
      <c r="BD608" s="2">
        <v>1.1585700000000001</v>
      </c>
      <c r="BE608" s="2">
        <v>9.8625599999999994E-2</v>
      </c>
    </row>
    <row r="609" spans="1:57" x14ac:dyDescent="0.15">
      <c r="A609" s="2">
        <v>1.9941599999999999</v>
      </c>
      <c r="B609" s="2">
        <v>-33143.699999999997</v>
      </c>
      <c r="C609" s="2">
        <f t="shared" si="37"/>
        <v>33143.699999999997</v>
      </c>
      <c r="D609" s="2">
        <v>1.9941599999999999</v>
      </c>
      <c r="E609" s="2">
        <v>-67087.5</v>
      </c>
      <c r="F609">
        <f t="shared" si="38"/>
        <v>67087.5</v>
      </c>
      <c r="G609" s="2">
        <v>1.9941599999999999</v>
      </c>
      <c r="H609" s="2">
        <v>-69002.3</v>
      </c>
      <c r="I609">
        <f t="shared" si="39"/>
        <v>69002.3</v>
      </c>
      <c r="J609" s="2">
        <v>1.9941599999999999</v>
      </c>
      <c r="K609" s="2">
        <v>-68484.5</v>
      </c>
      <c r="L609">
        <f t="shared" si="40"/>
        <v>68484.5</v>
      </c>
      <c r="P609" s="2">
        <v>1.1605700000000001</v>
      </c>
      <c r="Q609" s="2">
        <v>418.46100000000001</v>
      </c>
      <c r="R609" s="2">
        <v>1.1605700000000001</v>
      </c>
      <c r="S609" s="2">
        <v>418.48399999999998</v>
      </c>
      <c r="T609" s="2">
        <v>1.1605700000000001</v>
      </c>
      <c r="U609" s="2">
        <v>418.48599999999999</v>
      </c>
      <c r="V609" s="2">
        <v>1.1605700000000001</v>
      </c>
      <c r="W609" s="2">
        <v>418.48599999999999</v>
      </c>
      <c r="AA609" s="2">
        <v>1.9941599999999999</v>
      </c>
      <c r="AB609" s="2">
        <v>386.13600000000002</v>
      </c>
      <c r="AC609" s="2">
        <v>1.9941599999999999</v>
      </c>
      <c r="AD609" s="2">
        <v>386.13600000000002</v>
      </c>
      <c r="AE609" s="2">
        <v>1.9941599999999999</v>
      </c>
      <c r="AF609" s="2">
        <v>386.13600000000002</v>
      </c>
      <c r="AG609" s="2">
        <v>1.9941599999999999</v>
      </c>
      <c r="AH609" s="2">
        <v>386.13600000000002</v>
      </c>
      <c r="AM609">
        <v>1.9941599999999999</v>
      </c>
      <c r="AN609">
        <v>1046.5660425021319</v>
      </c>
      <c r="AO609" s="2">
        <v>1.9941599999999999</v>
      </c>
      <c r="AP609" s="2">
        <v>2035.2982221952559</v>
      </c>
      <c r="AQ609">
        <v>1.9941599999999999</v>
      </c>
      <c r="AR609">
        <v>2090.1553933299019</v>
      </c>
      <c r="AS609">
        <v>1.9941599999999999</v>
      </c>
      <c r="AT609">
        <v>2075.2249931820261</v>
      </c>
      <c r="AX609" s="2">
        <v>1.1605700000000001</v>
      </c>
      <c r="AY609" s="2">
        <v>0.10056900000000001</v>
      </c>
      <c r="AZ609" s="2">
        <v>1.1605700000000001</v>
      </c>
      <c r="BA609" s="2">
        <v>9.8630599999999999E-2</v>
      </c>
      <c r="BB609" s="2">
        <v>1.1605700000000001</v>
      </c>
      <c r="BC609" s="2">
        <v>9.8666000000000004E-2</v>
      </c>
      <c r="BD609" s="2">
        <v>1.1605700000000001</v>
      </c>
      <c r="BE609" s="2">
        <v>9.8658200000000001E-2</v>
      </c>
    </row>
    <row r="610" spans="1:57" x14ac:dyDescent="0.15">
      <c r="A610" s="2">
        <v>1.9961599999999999</v>
      </c>
      <c r="B610" s="2">
        <v>-33131.9</v>
      </c>
      <c r="C610" s="2">
        <f t="shared" si="37"/>
        <v>33131.9</v>
      </c>
      <c r="D610" s="2">
        <v>1.9961599999999999</v>
      </c>
      <c r="E610" s="2">
        <v>-67037.399999999994</v>
      </c>
      <c r="F610">
        <f t="shared" si="38"/>
        <v>67037.399999999994</v>
      </c>
      <c r="G610" s="2">
        <v>1.9961599999999999</v>
      </c>
      <c r="H610" s="2">
        <v>-68951.5</v>
      </c>
      <c r="I610">
        <f t="shared" si="39"/>
        <v>68951.5</v>
      </c>
      <c r="J610" s="2">
        <v>1.9961599999999999</v>
      </c>
      <c r="K610" s="2">
        <v>-68432.5</v>
      </c>
      <c r="L610">
        <f t="shared" si="40"/>
        <v>68432.5</v>
      </c>
      <c r="P610" s="2">
        <v>1.1625700000000001</v>
      </c>
      <c r="Q610" s="2">
        <v>418.46100000000001</v>
      </c>
      <c r="R610" s="2">
        <v>1.1625700000000001</v>
      </c>
      <c r="S610" s="2">
        <v>418.48500000000001</v>
      </c>
      <c r="T610" s="2">
        <v>1.1625700000000001</v>
      </c>
      <c r="U610" s="2">
        <v>418.48700000000002</v>
      </c>
      <c r="V610" s="2">
        <v>1.1625700000000001</v>
      </c>
      <c r="W610" s="2">
        <v>418.48700000000002</v>
      </c>
      <c r="AA610" s="2">
        <v>1.9961599999999999</v>
      </c>
      <c r="AB610" s="2">
        <v>386.09300000000002</v>
      </c>
      <c r="AC610" s="2">
        <v>1.9961599999999999</v>
      </c>
      <c r="AD610" s="2">
        <v>386.09300000000002</v>
      </c>
      <c r="AE610" s="2">
        <v>1.9961599999999999</v>
      </c>
      <c r="AF610" s="2">
        <v>386.09300000000002</v>
      </c>
      <c r="AG610" s="2">
        <v>1.9961599999999999</v>
      </c>
      <c r="AH610" s="2">
        <v>386.09300000000002</v>
      </c>
      <c r="AM610">
        <v>1.9961599999999999</v>
      </c>
      <c r="AN610">
        <v>1044.906648164502</v>
      </c>
      <c r="AO610" s="2">
        <v>1.9961599999999999</v>
      </c>
      <c r="AP610" s="2">
        <v>2031.0670787129629</v>
      </c>
      <c r="AQ610">
        <v>1.9961599999999999</v>
      </c>
      <c r="AR610">
        <v>2085.8365852920738</v>
      </c>
      <c r="AS610">
        <v>1.9961599999999999</v>
      </c>
      <c r="AT610">
        <v>2070.8881827810587</v>
      </c>
      <c r="AX610" s="2">
        <v>1.1625700000000001</v>
      </c>
      <c r="AY610" s="2">
        <v>0.100642</v>
      </c>
      <c r="AZ610" s="2">
        <v>1.1625700000000001</v>
      </c>
      <c r="BA610" s="2">
        <v>9.8663100000000004E-2</v>
      </c>
      <c r="BB610" s="2">
        <v>1.1625700000000001</v>
      </c>
      <c r="BC610" s="2">
        <v>9.8699300000000004E-2</v>
      </c>
      <c r="BD610" s="2">
        <v>1.1625700000000001</v>
      </c>
      <c r="BE610" s="2">
        <v>9.8691200000000007E-2</v>
      </c>
    </row>
    <row r="611" spans="1:57" x14ac:dyDescent="0.15">
      <c r="A611" s="2">
        <v>1.9981599999999999</v>
      </c>
      <c r="B611" s="2">
        <v>-33120.1</v>
      </c>
      <c r="C611" s="2">
        <f t="shared" si="37"/>
        <v>33120.1</v>
      </c>
      <c r="D611" s="2">
        <v>1.9981599999999999</v>
      </c>
      <c r="E611" s="2">
        <v>-66987.399999999994</v>
      </c>
      <c r="F611">
        <f t="shared" si="38"/>
        <v>66987.399999999994</v>
      </c>
      <c r="G611" s="2">
        <v>1.9981599999999999</v>
      </c>
      <c r="H611" s="2">
        <v>-68900.800000000003</v>
      </c>
      <c r="I611">
        <f t="shared" si="39"/>
        <v>68900.800000000003</v>
      </c>
      <c r="J611" s="2">
        <v>1.9981599999999999</v>
      </c>
      <c r="K611" s="2">
        <v>-68380.5</v>
      </c>
      <c r="L611">
        <f t="shared" si="40"/>
        <v>68380.5</v>
      </c>
      <c r="P611" s="2">
        <v>1.1645700000000001</v>
      </c>
      <c r="Q611" s="2">
        <v>418.46199999999999</v>
      </c>
      <c r="R611" s="2">
        <v>1.1645700000000001</v>
      </c>
      <c r="S611" s="2">
        <v>418.48599999999999</v>
      </c>
      <c r="T611" s="2">
        <v>1.1645700000000001</v>
      </c>
      <c r="U611" s="2">
        <v>418.488</v>
      </c>
      <c r="V611" s="2">
        <v>1.1645700000000001</v>
      </c>
      <c r="W611" s="2">
        <v>418.488</v>
      </c>
      <c r="AA611" s="2">
        <v>1.9981599999999999</v>
      </c>
      <c r="AB611" s="2">
        <v>386.05099999999999</v>
      </c>
      <c r="AC611" s="2">
        <v>1.9981599999999999</v>
      </c>
      <c r="AD611" s="2">
        <v>386.05099999999999</v>
      </c>
      <c r="AE611" s="2">
        <v>1.9981599999999999</v>
      </c>
      <c r="AF611" s="2">
        <v>386.05099999999999</v>
      </c>
      <c r="AG611" s="2">
        <v>1.9981599999999999</v>
      </c>
      <c r="AH611" s="2">
        <v>386.05099999999999</v>
      </c>
      <c r="AM611">
        <v>1.9981599999999999</v>
      </c>
      <c r="AN611">
        <v>1043.2513308344091</v>
      </c>
      <c r="AO611" s="2">
        <v>1.9981599999999999</v>
      </c>
      <c r="AP611" s="2">
        <v>2026.9728879206</v>
      </c>
      <c r="AQ611">
        <v>1.9981599999999999</v>
      </c>
      <c r="AR611">
        <v>2081.6580561346273</v>
      </c>
      <c r="AS611">
        <v>1.9981599999999999</v>
      </c>
      <c r="AT611">
        <v>2066.6878230120597</v>
      </c>
      <c r="AX611" s="2">
        <v>1.1645700000000001</v>
      </c>
      <c r="AY611" s="2">
        <v>0.100717</v>
      </c>
      <c r="AZ611" s="2">
        <v>1.1645700000000001</v>
      </c>
      <c r="BA611" s="2">
        <v>9.8696099999999995E-2</v>
      </c>
      <c r="BB611" s="2">
        <v>1.1645700000000001</v>
      </c>
      <c r="BC611" s="2">
        <v>9.8733000000000001E-2</v>
      </c>
      <c r="BD611" s="2">
        <v>1.1645700000000001</v>
      </c>
      <c r="BE611" s="2">
        <v>9.8724699999999999E-2</v>
      </c>
    </row>
    <row r="612" spans="1:57" x14ac:dyDescent="0.15">
      <c r="A612" s="2">
        <v>2.0001500000000001</v>
      </c>
      <c r="B612" s="2">
        <v>-33108.400000000001</v>
      </c>
      <c r="C612" s="2">
        <f t="shared" si="37"/>
        <v>33108.400000000001</v>
      </c>
      <c r="D612" s="2">
        <v>2.0001500000000001</v>
      </c>
      <c r="E612" s="2">
        <v>-66937.399999999994</v>
      </c>
      <c r="F612">
        <f t="shared" si="38"/>
        <v>66937.399999999994</v>
      </c>
      <c r="G612" s="2">
        <v>2.0001500000000001</v>
      </c>
      <c r="H612" s="2">
        <v>-68850.100000000006</v>
      </c>
      <c r="I612">
        <f t="shared" si="39"/>
        <v>68850.100000000006</v>
      </c>
      <c r="J612" s="2">
        <v>2.0001500000000001</v>
      </c>
      <c r="K612" s="2">
        <v>-68328.600000000006</v>
      </c>
      <c r="L612">
        <f t="shared" si="40"/>
        <v>68328.600000000006</v>
      </c>
      <c r="P612" s="2">
        <v>1.1665700000000001</v>
      </c>
      <c r="Q612" s="2">
        <v>418.46199999999999</v>
      </c>
      <c r="R612" s="2">
        <v>1.1665700000000001</v>
      </c>
      <c r="S612" s="2">
        <v>418.48700000000002</v>
      </c>
      <c r="T612" s="2">
        <v>1.1665700000000001</v>
      </c>
      <c r="U612" s="2">
        <v>418.48899999999998</v>
      </c>
      <c r="V612" s="2">
        <v>1.1665700000000001</v>
      </c>
      <c r="W612" s="2">
        <v>418.48899999999998</v>
      </c>
      <c r="AA612" s="2">
        <v>2.0001500000000001</v>
      </c>
      <c r="AB612" s="2">
        <v>386.00900000000001</v>
      </c>
      <c r="AC612" s="2">
        <v>2.0001500000000001</v>
      </c>
      <c r="AD612" s="2">
        <v>386.00900000000001</v>
      </c>
      <c r="AE612" s="2">
        <v>2.0001500000000001</v>
      </c>
      <c r="AF612" s="2">
        <v>386.00900000000001</v>
      </c>
      <c r="AG612" s="2">
        <v>2.0001500000000001</v>
      </c>
      <c r="AH612" s="2">
        <v>386.00900000000001</v>
      </c>
      <c r="AM612">
        <v>2.0001500000000001</v>
      </c>
      <c r="AN612">
        <v>1041.6359918200419</v>
      </c>
      <c r="AO612" s="2">
        <v>2.0001500000000001</v>
      </c>
      <c r="AP612" s="2">
        <v>2022.8279592638476</v>
      </c>
      <c r="AQ612">
        <v>2.0001500000000001</v>
      </c>
      <c r="AR612">
        <v>2077.4274334681072</v>
      </c>
      <c r="AS612">
        <v>2.0001500000000001</v>
      </c>
      <c r="AT612">
        <v>2062.4388771506192</v>
      </c>
      <c r="AX612" s="2">
        <v>1.1665700000000001</v>
      </c>
      <c r="AY612" s="2">
        <v>0.10079200000000001</v>
      </c>
      <c r="AZ612" s="2">
        <v>1.1665700000000001</v>
      </c>
      <c r="BA612" s="2">
        <v>9.8729499999999998E-2</v>
      </c>
      <c r="BB612" s="2">
        <v>1.1665700000000001</v>
      </c>
      <c r="BC612" s="2">
        <v>9.8767199999999999E-2</v>
      </c>
      <c r="BD612" s="2">
        <v>1.1665700000000001</v>
      </c>
      <c r="BE612" s="2">
        <v>9.8758600000000002E-2</v>
      </c>
    </row>
    <row r="613" spans="1:57" x14ac:dyDescent="0.15">
      <c r="A613" s="2">
        <v>2.0021499999999999</v>
      </c>
      <c r="B613" s="2">
        <v>-33096.699999999997</v>
      </c>
      <c r="C613" s="2">
        <f t="shared" si="37"/>
        <v>33096.699999999997</v>
      </c>
      <c r="D613" s="2">
        <v>2.0021499999999999</v>
      </c>
      <c r="E613" s="2">
        <v>-66887.5</v>
      </c>
      <c r="F613">
        <f t="shared" si="38"/>
        <v>66887.5</v>
      </c>
      <c r="G613" s="2">
        <v>2.0021499999999999</v>
      </c>
      <c r="H613" s="2">
        <v>-68799.5</v>
      </c>
      <c r="I613">
        <f t="shared" si="39"/>
        <v>68799.5</v>
      </c>
      <c r="J613" s="2">
        <v>2.0021499999999999</v>
      </c>
      <c r="K613" s="2">
        <v>-68276.800000000003</v>
      </c>
      <c r="L613">
        <f t="shared" si="40"/>
        <v>68276.800000000003</v>
      </c>
      <c r="P613" s="2">
        <v>1.1685700000000001</v>
      </c>
      <c r="Q613" s="2">
        <v>418.46199999999999</v>
      </c>
      <c r="R613" s="2">
        <v>1.1685700000000001</v>
      </c>
      <c r="S613" s="2">
        <v>418.488</v>
      </c>
      <c r="T613" s="2">
        <v>1.1685700000000001</v>
      </c>
      <c r="U613" s="2">
        <v>418.49</v>
      </c>
      <c r="V613" s="2">
        <v>1.1685700000000001</v>
      </c>
      <c r="W613" s="2">
        <v>418.49</v>
      </c>
      <c r="AA613" s="2">
        <v>2.0021499999999999</v>
      </c>
      <c r="AB613" s="2">
        <v>385.96600000000001</v>
      </c>
      <c r="AC613" s="2">
        <v>2.0021499999999999</v>
      </c>
      <c r="AD613" s="2">
        <v>385.96600000000001</v>
      </c>
      <c r="AE613" s="2">
        <v>2.0021499999999999</v>
      </c>
      <c r="AF613" s="2">
        <v>385.96600000000001</v>
      </c>
      <c r="AG613" s="2">
        <v>2.0021499999999999</v>
      </c>
      <c r="AH613" s="2">
        <v>385.96600000000001</v>
      </c>
      <c r="AM613">
        <v>2.0021499999999999</v>
      </c>
      <c r="AN613">
        <v>1039.991830065359</v>
      </c>
      <c r="AO613" s="2">
        <v>2.0021499999999999</v>
      </c>
      <c r="AP613" s="2">
        <v>2018.6358835068663</v>
      </c>
      <c r="AQ613">
        <v>2.0021499999999999</v>
      </c>
      <c r="AR613">
        <v>2073.1483155547535</v>
      </c>
      <c r="AS613">
        <v>2.0021499999999999</v>
      </c>
      <c r="AT613">
        <v>2058.141918369809</v>
      </c>
      <c r="AX613" s="2">
        <v>1.1685700000000001</v>
      </c>
      <c r="AY613" s="2">
        <v>0.100868</v>
      </c>
      <c r="AZ613" s="2">
        <v>1.1685700000000001</v>
      </c>
      <c r="BA613" s="2">
        <v>9.8763299999999998E-2</v>
      </c>
      <c r="BB613" s="2">
        <v>1.1685700000000001</v>
      </c>
      <c r="BC613" s="2">
        <v>9.8801799999999995E-2</v>
      </c>
      <c r="BD613" s="2">
        <v>1.1685700000000001</v>
      </c>
      <c r="BE613" s="2">
        <v>9.8792900000000003E-2</v>
      </c>
    </row>
    <row r="614" spans="1:57" x14ac:dyDescent="0.15">
      <c r="A614" s="2">
        <v>2.0041500000000001</v>
      </c>
      <c r="B614" s="2">
        <v>-33084.800000000003</v>
      </c>
      <c r="C614" s="2">
        <f t="shared" si="37"/>
        <v>33084.800000000003</v>
      </c>
      <c r="D614" s="2">
        <v>2.0041500000000001</v>
      </c>
      <c r="E614" s="2">
        <v>-66837.399999999994</v>
      </c>
      <c r="F614">
        <f t="shared" si="38"/>
        <v>66837.399999999994</v>
      </c>
      <c r="G614" s="2">
        <v>2.0041500000000001</v>
      </c>
      <c r="H614" s="2">
        <v>-68748.7</v>
      </c>
      <c r="I614">
        <f t="shared" si="39"/>
        <v>68748.7</v>
      </c>
      <c r="J614" s="2">
        <v>2.0041500000000001</v>
      </c>
      <c r="K614" s="2">
        <v>-68224.7</v>
      </c>
      <c r="L614">
        <f t="shared" si="40"/>
        <v>68224.7</v>
      </c>
      <c r="P614" s="2">
        <v>1.1705700000000001</v>
      </c>
      <c r="Q614" s="2">
        <v>418.46199999999999</v>
      </c>
      <c r="R614" s="2">
        <v>1.1705700000000001</v>
      </c>
      <c r="S614" s="2">
        <v>418.48899999999998</v>
      </c>
      <c r="T614" s="2">
        <v>1.1705700000000001</v>
      </c>
      <c r="U614" s="2">
        <v>418.49099999999999</v>
      </c>
      <c r="V614" s="2">
        <v>1.1705700000000001</v>
      </c>
      <c r="W614" s="2">
        <v>418.49099999999999</v>
      </c>
      <c r="AA614" s="2">
        <v>2.0041500000000001</v>
      </c>
      <c r="AB614" s="2">
        <v>385.923</v>
      </c>
      <c r="AC614" s="2">
        <v>2.0041500000000001</v>
      </c>
      <c r="AD614" s="2">
        <v>385.923</v>
      </c>
      <c r="AE614" s="2">
        <v>2.0041500000000001</v>
      </c>
      <c r="AF614" s="2">
        <v>385.923</v>
      </c>
      <c r="AG614" s="2">
        <v>2.0041500000000001</v>
      </c>
      <c r="AH614" s="2">
        <v>385.923</v>
      </c>
      <c r="AM614">
        <v>2.0041500000000001</v>
      </c>
      <c r="AN614">
        <v>1038.3454163135928</v>
      </c>
      <c r="AO614" s="2">
        <v>2.0041500000000001</v>
      </c>
      <c r="AP614" s="2">
        <v>2014.5096148049913</v>
      </c>
      <c r="AQ614">
        <v>2.0041500000000001</v>
      </c>
      <c r="AR614">
        <v>2068.8745109840493</v>
      </c>
      <c r="AS614">
        <v>2.0041500000000001</v>
      </c>
      <c r="AT614">
        <v>2053.8473116984756</v>
      </c>
      <c r="AX614" s="2">
        <v>1.1705700000000001</v>
      </c>
      <c r="AY614" s="2">
        <v>0.10094500000000001</v>
      </c>
      <c r="AZ614" s="2">
        <v>1.1705700000000001</v>
      </c>
      <c r="BA614" s="2">
        <v>9.8797499999999996E-2</v>
      </c>
      <c r="BB614" s="2">
        <v>1.1705700000000001</v>
      </c>
      <c r="BC614" s="2">
        <v>9.8836800000000002E-2</v>
      </c>
      <c r="BD614" s="2">
        <v>1.1705700000000001</v>
      </c>
      <c r="BE614" s="2">
        <v>9.8827700000000004E-2</v>
      </c>
    </row>
    <row r="615" spans="1:57" x14ac:dyDescent="0.15">
      <c r="A615" s="2">
        <v>2.0061499999999999</v>
      </c>
      <c r="B615" s="2">
        <v>-33072.9</v>
      </c>
      <c r="C615" s="2">
        <f t="shared" si="37"/>
        <v>33072.9</v>
      </c>
      <c r="D615" s="2">
        <v>2.0061499999999999</v>
      </c>
      <c r="E615" s="2">
        <v>-66787.199999999997</v>
      </c>
      <c r="F615">
        <f t="shared" si="38"/>
        <v>66787.199999999997</v>
      </c>
      <c r="G615" s="2">
        <v>2.0061499999999999</v>
      </c>
      <c r="H615" s="2">
        <v>-68697.8</v>
      </c>
      <c r="I615">
        <f t="shared" si="39"/>
        <v>68697.8</v>
      </c>
      <c r="J615" s="2">
        <v>2.0061499999999999</v>
      </c>
      <c r="K615" s="2">
        <v>-68172.600000000006</v>
      </c>
      <c r="L615">
        <f t="shared" si="40"/>
        <v>68172.600000000006</v>
      </c>
      <c r="P615" s="2">
        <v>1.1725699999999999</v>
      </c>
      <c r="Q615" s="2">
        <v>418.46199999999999</v>
      </c>
      <c r="R615" s="2">
        <v>1.1725699999999999</v>
      </c>
      <c r="S615" s="2">
        <v>418.49</v>
      </c>
      <c r="T615" s="2">
        <v>1.1725699999999999</v>
      </c>
      <c r="U615" s="2">
        <v>418.49200000000002</v>
      </c>
      <c r="V615" s="2">
        <v>1.1725699999999999</v>
      </c>
      <c r="W615" s="2">
        <v>418.49200000000002</v>
      </c>
      <c r="AA615" s="2">
        <v>2.0061499999999999</v>
      </c>
      <c r="AB615" s="2">
        <v>385.88099999999997</v>
      </c>
      <c r="AC615" s="2">
        <v>2.0061499999999999</v>
      </c>
      <c r="AD615" s="2">
        <v>385.88099999999997</v>
      </c>
      <c r="AE615" s="2">
        <v>2.0061499999999999</v>
      </c>
      <c r="AF615" s="2">
        <v>385.88099999999997</v>
      </c>
      <c r="AG615" s="2">
        <v>2.0061499999999999</v>
      </c>
      <c r="AH615" s="2">
        <v>385.88099999999997</v>
      </c>
      <c r="AM615">
        <v>2.0061499999999999</v>
      </c>
      <c r="AN615">
        <v>1036.70302802332</v>
      </c>
      <c r="AO615" s="2">
        <v>2.0061499999999999</v>
      </c>
      <c r="AP615" s="2">
        <v>2010.3910177297489</v>
      </c>
      <c r="AQ615">
        <v>2.0061499999999999</v>
      </c>
      <c r="AR615">
        <v>2064.6710546088407</v>
      </c>
      <c r="AS615">
        <v>2.0061499999999999</v>
      </c>
      <c r="AT615">
        <v>2049.6256877423998</v>
      </c>
      <c r="AX615" s="2">
        <v>1.1725699999999999</v>
      </c>
      <c r="AY615" s="2">
        <v>0.101023</v>
      </c>
      <c r="AZ615" s="2">
        <v>1.1725699999999999</v>
      </c>
      <c r="BA615" s="2">
        <v>9.8832199999999995E-2</v>
      </c>
      <c r="BB615" s="2">
        <v>1.1725699999999999</v>
      </c>
      <c r="BC615" s="2">
        <v>9.8872299999999996E-2</v>
      </c>
      <c r="BD615" s="2">
        <v>1.1725699999999999</v>
      </c>
      <c r="BE615" s="2">
        <v>9.8862900000000004E-2</v>
      </c>
    </row>
    <row r="616" spans="1:57" x14ac:dyDescent="0.15">
      <c r="A616" s="2">
        <v>2.0081500000000001</v>
      </c>
      <c r="B616" s="2">
        <v>-33061.300000000003</v>
      </c>
      <c r="C616" s="2">
        <f t="shared" si="37"/>
        <v>33061.300000000003</v>
      </c>
      <c r="D616" s="2">
        <v>2.0081500000000001</v>
      </c>
      <c r="E616" s="2">
        <v>-66737.399999999994</v>
      </c>
      <c r="F616">
        <f t="shared" si="38"/>
        <v>66737.399999999994</v>
      </c>
      <c r="G616" s="2">
        <v>2.0081500000000001</v>
      </c>
      <c r="H616" s="2">
        <v>-68647.3</v>
      </c>
      <c r="I616">
        <f t="shared" si="39"/>
        <v>68647.3</v>
      </c>
      <c r="J616" s="2">
        <v>2.0081500000000001</v>
      </c>
      <c r="K616" s="2">
        <v>-68120.800000000003</v>
      </c>
      <c r="L616">
        <f t="shared" si="40"/>
        <v>68120.800000000003</v>
      </c>
      <c r="P616" s="2">
        <v>1.1745699999999999</v>
      </c>
      <c r="Q616" s="2">
        <v>418.46199999999999</v>
      </c>
      <c r="R616" s="2">
        <v>1.1745699999999999</v>
      </c>
      <c r="S616" s="2">
        <v>418.49099999999999</v>
      </c>
      <c r="T616" s="2">
        <v>1.1745699999999999</v>
      </c>
      <c r="U616" s="2">
        <v>418.49299999999999</v>
      </c>
      <c r="V616" s="2">
        <v>1.1745699999999999</v>
      </c>
      <c r="W616" s="2">
        <v>418.49299999999999</v>
      </c>
      <c r="AA616" s="2">
        <v>2.0081500000000001</v>
      </c>
      <c r="AB616" s="2">
        <v>385.83800000000002</v>
      </c>
      <c r="AC616" s="2">
        <v>2.0081500000000001</v>
      </c>
      <c r="AD616" s="2">
        <v>385.83800000000002</v>
      </c>
      <c r="AE616" s="2">
        <v>2.0081500000000001</v>
      </c>
      <c r="AF616" s="2">
        <v>385.83800000000002</v>
      </c>
      <c r="AG616" s="2">
        <v>2.0081500000000001</v>
      </c>
      <c r="AH616" s="2">
        <v>385.83800000000002</v>
      </c>
      <c r="AM616">
        <v>2.0081500000000001</v>
      </c>
      <c r="AN616">
        <v>1035.0740427663513</v>
      </c>
      <c r="AO616" s="2">
        <v>2.0081500000000001</v>
      </c>
      <c r="AP616" s="2">
        <v>2006.2950937950964</v>
      </c>
      <c r="AQ616">
        <v>2.0081500000000001</v>
      </c>
      <c r="AR616">
        <v>2060.4904550366209</v>
      </c>
      <c r="AS616">
        <v>2.0081500000000001</v>
      </c>
      <c r="AT616">
        <v>2045.4239730963266</v>
      </c>
      <c r="AX616" s="2">
        <v>1.1745699999999999</v>
      </c>
      <c r="AY616" s="2">
        <v>0.101102</v>
      </c>
      <c r="AZ616" s="2">
        <v>1.1745699999999999</v>
      </c>
      <c r="BA616" s="2">
        <v>9.8867300000000005E-2</v>
      </c>
      <c r="BB616" s="2">
        <v>1.1745699999999999</v>
      </c>
      <c r="BC616" s="2">
        <v>9.8908099999999999E-2</v>
      </c>
      <c r="BD616" s="2">
        <v>1.1745699999999999</v>
      </c>
      <c r="BE616" s="2">
        <v>9.88985E-2</v>
      </c>
    </row>
    <row r="617" spans="1:57" x14ac:dyDescent="0.15">
      <c r="A617" s="2">
        <v>2.0101499999999999</v>
      </c>
      <c r="B617" s="2">
        <v>-33049.599999999999</v>
      </c>
      <c r="C617" s="2">
        <f t="shared" si="37"/>
        <v>33049.599999999999</v>
      </c>
      <c r="D617" s="2">
        <v>2.0101499999999999</v>
      </c>
      <c r="E617" s="2">
        <v>-66687.600000000006</v>
      </c>
      <c r="F617">
        <f t="shared" si="38"/>
        <v>66687.600000000006</v>
      </c>
      <c r="G617" s="2">
        <v>2.0101499999999999</v>
      </c>
      <c r="H617" s="2">
        <v>-68596.800000000003</v>
      </c>
      <c r="I617">
        <f t="shared" si="39"/>
        <v>68596.800000000003</v>
      </c>
      <c r="J617" s="2">
        <v>2.0101499999999999</v>
      </c>
      <c r="K617" s="2">
        <v>-68069</v>
      </c>
      <c r="L617">
        <f t="shared" si="40"/>
        <v>68069</v>
      </c>
      <c r="P617" s="2">
        <v>1.1765699999999999</v>
      </c>
      <c r="Q617" s="2">
        <v>418.46199999999999</v>
      </c>
      <c r="R617" s="2">
        <v>1.1765699999999999</v>
      </c>
      <c r="S617" s="2">
        <v>418.49200000000002</v>
      </c>
      <c r="T617" s="2">
        <v>1.1765699999999999</v>
      </c>
      <c r="U617" s="2">
        <v>418.49400000000003</v>
      </c>
      <c r="V617" s="2">
        <v>1.1765699999999999</v>
      </c>
      <c r="W617" s="2">
        <v>418.49400000000003</v>
      </c>
      <c r="AA617" s="2">
        <v>2.0101499999999999</v>
      </c>
      <c r="AB617" s="2">
        <v>385.79500000000002</v>
      </c>
      <c r="AC617" s="2">
        <v>2.0101499999999999</v>
      </c>
      <c r="AD617" s="2">
        <v>385.79500000000002</v>
      </c>
      <c r="AE617" s="2">
        <v>2.0101499999999999</v>
      </c>
      <c r="AF617" s="2">
        <v>385.79500000000002</v>
      </c>
      <c r="AG617" s="2">
        <v>2.0101499999999999</v>
      </c>
      <c r="AH617" s="2">
        <v>385.79500000000002</v>
      </c>
      <c r="AM617">
        <v>2.0101499999999999</v>
      </c>
      <c r="AN617">
        <v>1033.4459036898074</v>
      </c>
      <c r="AO617" s="2">
        <v>2.0101499999999999</v>
      </c>
      <c r="AP617" s="2">
        <v>2002.149633721629</v>
      </c>
      <c r="AQ617">
        <v>2.0101499999999999</v>
      </c>
      <c r="AR617">
        <v>2056.2589928057582</v>
      </c>
      <c r="AS617">
        <v>2.0101499999999999</v>
      </c>
      <c r="AT617">
        <v>2041.1718843708795</v>
      </c>
      <c r="AX617" s="2">
        <v>1.1765699999999999</v>
      </c>
      <c r="AY617" s="2">
        <v>0.10118099999999999</v>
      </c>
      <c r="AZ617" s="2">
        <v>1.1765699999999999</v>
      </c>
      <c r="BA617" s="2">
        <v>9.8902799999999999E-2</v>
      </c>
      <c r="BB617" s="2">
        <v>1.1765699999999999</v>
      </c>
      <c r="BC617" s="2">
        <v>9.8944400000000002E-2</v>
      </c>
      <c r="BD617" s="2">
        <v>1.1765699999999999</v>
      </c>
      <c r="BE617" s="2">
        <v>9.8934499999999995E-2</v>
      </c>
    </row>
    <row r="618" spans="1:57" x14ac:dyDescent="0.15">
      <c r="A618" s="2">
        <v>2.0121500000000001</v>
      </c>
      <c r="B618" s="2">
        <v>-33037.800000000003</v>
      </c>
      <c r="C618" s="2">
        <f t="shared" si="37"/>
        <v>33037.800000000003</v>
      </c>
      <c r="D618" s="2">
        <v>2.0121500000000001</v>
      </c>
      <c r="E618" s="2">
        <v>-66637.600000000006</v>
      </c>
      <c r="F618">
        <f t="shared" si="38"/>
        <v>66637.600000000006</v>
      </c>
      <c r="G618" s="2">
        <v>2.0121500000000001</v>
      </c>
      <c r="H618" s="2">
        <v>-68546.100000000006</v>
      </c>
      <c r="I618">
        <f t="shared" si="39"/>
        <v>68546.100000000006</v>
      </c>
      <c r="J618" s="2">
        <v>2.0121500000000001</v>
      </c>
      <c r="K618" s="2">
        <v>-68017.100000000006</v>
      </c>
      <c r="L618">
        <f t="shared" si="40"/>
        <v>68017.100000000006</v>
      </c>
      <c r="P618" s="2">
        <v>1.1785600000000001</v>
      </c>
      <c r="Q618" s="2">
        <v>418.46300000000002</v>
      </c>
      <c r="R618" s="2">
        <v>1.1785600000000001</v>
      </c>
      <c r="S618" s="2">
        <v>418.49299999999999</v>
      </c>
      <c r="T618" s="2">
        <v>1.1785600000000001</v>
      </c>
      <c r="U618" s="2">
        <v>418.495</v>
      </c>
      <c r="V618" s="2">
        <v>1.1785600000000001</v>
      </c>
      <c r="W618" s="2">
        <v>418.495</v>
      </c>
      <c r="AA618" s="2">
        <v>2.0121500000000001</v>
      </c>
      <c r="AB618" s="2">
        <v>385.75200000000001</v>
      </c>
      <c r="AC618" s="2">
        <v>2.0121500000000001</v>
      </c>
      <c r="AD618" s="2">
        <v>385.75200000000001</v>
      </c>
      <c r="AE618" s="2">
        <v>2.0121500000000001</v>
      </c>
      <c r="AF618" s="2">
        <v>385.75200000000001</v>
      </c>
      <c r="AG618" s="2">
        <v>2.0121500000000001</v>
      </c>
      <c r="AH618" s="2">
        <v>385.75200000000001</v>
      </c>
      <c r="AM618">
        <v>2.0121500000000001</v>
      </c>
      <c r="AN618">
        <v>1031.8186077016771</v>
      </c>
      <c r="AO618" s="2">
        <v>2.0121500000000001</v>
      </c>
      <c r="AP618" s="2">
        <v>1998.0091148956601</v>
      </c>
      <c r="AQ618">
        <v>2.0121500000000001</v>
      </c>
      <c r="AR618">
        <v>2052.0326906957253</v>
      </c>
      <c r="AS618">
        <v>2.0121500000000001</v>
      </c>
      <c r="AT618">
        <v>2036.9280067081941</v>
      </c>
      <c r="AX618" s="2">
        <v>1.1785600000000001</v>
      </c>
      <c r="AY618" s="2">
        <v>0.101261</v>
      </c>
      <c r="AZ618" s="2">
        <v>1.1785600000000001</v>
      </c>
      <c r="BA618" s="2">
        <v>9.8938799999999993E-2</v>
      </c>
      <c r="BB618" s="2">
        <v>1.1785600000000001</v>
      </c>
      <c r="BC618" s="2">
        <v>9.8981200000000005E-2</v>
      </c>
      <c r="BD618" s="2">
        <v>1.1785600000000001</v>
      </c>
      <c r="BE618" s="2">
        <v>9.8970900000000001E-2</v>
      </c>
    </row>
    <row r="619" spans="1:57" x14ac:dyDescent="0.15">
      <c r="A619" s="2">
        <v>2.0141499999999999</v>
      </c>
      <c r="B619" s="2">
        <v>-33025.9</v>
      </c>
      <c r="C619" s="2">
        <f t="shared" si="37"/>
        <v>33025.9</v>
      </c>
      <c r="D619" s="2">
        <v>2.0141499999999999</v>
      </c>
      <c r="E619" s="2">
        <v>-66587.5</v>
      </c>
      <c r="F619">
        <f t="shared" si="38"/>
        <v>66587.5</v>
      </c>
      <c r="G619" s="2">
        <v>2.0141499999999999</v>
      </c>
      <c r="H619" s="2">
        <v>-68495.3</v>
      </c>
      <c r="I619">
        <f t="shared" si="39"/>
        <v>68495.3</v>
      </c>
      <c r="J619" s="2">
        <v>2.0141499999999999</v>
      </c>
      <c r="K619" s="2">
        <v>-67965</v>
      </c>
      <c r="L619">
        <f t="shared" si="40"/>
        <v>67965</v>
      </c>
      <c r="P619" s="2">
        <v>1.1805600000000001</v>
      </c>
      <c r="Q619" s="2">
        <v>418.46300000000002</v>
      </c>
      <c r="R619" s="2">
        <v>1.1805600000000001</v>
      </c>
      <c r="S619" s="2">
        <v>418.49400000000003</v>
      </c>
      <c r="T619" s="2">
        <v>1.1805600000000001</v>
      </c>
      <c r="U619" s="2">
        <v>418.49599999999998</v>
      </c>
      <c r="V619" s="2">
        <v>1.1805600000000001</v>
      </c>
      <c r="W619" s="2">
        <v>418.49599999999998</v>
      </c>
      <c r="AA619" s="2">
        <v>2.0141499999999999</v>
      </c>
      <c r="AB619" s="2">
        <v>385.709</v>
      </c>
      <c r="AC619" s="2">
        <v>2.0141499999999999</v>
      </c>
      <c r="AD619" s="2">
        <v>385.709</v>
      </c>
      <c r="AE619" s="2">
        <v>2.0141499999999999</v>
      </c>
      <c r="AF619" s="2">
        <v>385.709</v>
      </c>
      <c r="AG619" s="2">
        <v>2.0141499999999999</v>
      </c>
      <c r="AH619" s="2">
        <v>385.709</v>
      </c>
      <c r="AM619">
        <v>2.0141499999999999</v>
      </c>
      <c r="AN619">
        <v>1030.1921517249987</v>
      </c>
      <c r="AO619" s="2">
        <v>2.0141499999999999</v>
      </c>
      <c r="AP619" s="2">
        <v>1993.9362179967072</v>
      </c>
      <c r="AQ619">
        <v>2.0141499999999999</v>
      </c>
      <c r="AR619">
        <v>2047.8757437139354</v>
      </c>
      <c r="AS619">
        <v>2.0141499999999999</v>
      </c>
      <c r="AT619">
        <v>2032.6893169039372</v>
      </c>
      <c r="AX619" s="2">
        <v>1.1805600000000001</v>
      </c>
      <c r="AY619" s="2">
        <v>0.101342</v>
      </c>
      <c r="AZ619" s="2">
        <v>1.1805600000000001</v>
      </c>
      <c r="BA619" s="2">
        <v>9.8975099999999996E-2</v>
      </c>
      <c r="BB619" s="2">
        <v>1.1805600000000001</v>
      </c>
      <c r="BC619" s="2">
        <v>9.9018300000000004E-2</v>
      </c>
      <c r="BD619" s="2">
        <v>1.1805600000000001</v>
      </c>
      <c r="BE619" s="2">
        <v>9.9007800000000007E-2</v>
      </c>
    </row>
    <row r="620" spans="1:57" x14ac:dyDescent="0.15">
      <c r="A620" s="2">
        <v>2.0161500000000001</v>
      </c>
      <c r="B620" s="2">
        <v>-33014.199999999997</v>
      </c>
      <c r="C620" s="2">
        <f t="shared" si="37"/>
        <v>33014.199999999997</v>
      </c>
      <c r="D620" s="2">
        <v>2.0161500000000001</v>
      </c>
      <c r="E620" s="2">
        <v>-66537.5</v>
      </c>
      <c r="F620">
        <f t="shared" si="38"/>
        <v>66537.5</v>
      </c>
      <c r="G620" s="2">
        <v>2.0161500000000001</v>
      </c>
      <c r="H620" s="2">
        <v>-68444.600000000006</v>
      </c>
      <c r="I620">
        <f t="shared" si="39"/>
        <v>68444.600000000006</v>
      </c>
      <c r="J620" s="2">
        <v>2.0161500000000001</v>
      </c>
      <c r="K620" s="2">
        <v>-67913.100000000006</v>
      </c>
      <c r="L620">
        <f t="shared" si="40"/>
        <v>67913.100000000006</v>
      </c>
      <c r="P620" s="2">
        <v>1.1825600000000001</v>
      </c>
      <c r="Q620" s="2">
        <v>418.46300000000002</v>
      </c>
      <c r="R620" s="2">
        <v>1.1825600000000001</v>
      </c>
      <c r="S620" s="2">
        <v>418.495</v>
      </c>
      <c r="T620" s="2">
        <v>1.1825600000000001</v>
      </c>
      <c r="U620" s="2">
        <v>418.49700000000001</v>
      </c>
      <c r="V620" s="2">
        <v>1.1825600000000001</v>
      </c>
      <c r="W620" s="2">
        <v>418.49700000000001</v>
      </c>
      <c r="AA620" s="2">
        <v>2.0161500000000001</v>
      </c>
      <c r="AB620" s="2">
        <v>385.666</v>
      </c>
      <c r="AC620" s="2">
        <v>2.0161500000000001</v>
      </c>
      <c r="AD620" s="2">
        <v>385.666</v>
      </c>
      <c r="AE620" s="2">
        <v>2.0161500000000001</v>
      </c>
      <c r="AF620" s="2">
        <v>385.666</v>
      </c>
      <c r="AG620" s="2">
        <v>2.0161500000000001</v>
      </c>
      <c r="AH620" s="2">
        <v>385.666</v>
      </c>
      <c r="AM620">
        <v>2.0161500000000001</v>
      </c>
      <c r="AN620">
        <v>1028.5438345068223</v>
      </c>
      <c r="AO620" s="2">
        <v>2.0161500000000001</v>
      </c>
      <c r="AP620" s="2">
        <v>1989.8172792248558</v>
      </c>
      <c r="AQ620">
        <v>2.0161500000000001</v>
      </c>
      <c r="AR620">
        <v>2043.6714341166294</v>
      </c>
      <c r="AS620">
        <v>2.0161500000000001</v>
      </c>
      <c r="AT620">
        <v>2028.5283311926889</v>
      </c>
      <c r="AX620" s="2">
        <v>1.1825600000000001</v>
      </c>
      <c r="AY620" s="2">
        <v>0.101424</v>
      </c>
      <c r="AZ620" s="2">
        <v>1.1825600000000001</v>
      </c>
      <c r="BA620" s="2">
        <v>9.90119E-2</v>
      </c>
      <c r="BB620" s="2">
        <v>1.1825600000000001</v>
      </c>
      <c r="BC620" s="2">
        <v>9.9055900000000002E-2</v>
      </c>
      <c r="BD620" s="2">
        <v>1.1825600000000001</v>
      </c>
      <c r="BE620" s="2">
        <v>9.9045099999999997E-2</v>
      </c>
    </row>
    <row r="621" spans="1:57" x14ac:dyDescent="0.15">
      <c r="A621" s="2">
        <v>2.0181499999999999</v>
      </c>
      <c r="B621" s="2">
        <v>-33002.400000000001</v>
      </c>
      <c r="C621" s="2">
        <f t="shared" si="37"/>
        <v>33002.400000000001</v>
      </c>
      <c r="D621" s="2">
        <v>2.0181499999999999</v>
      </c>
      <c r="E621" s="2">
        <v>-66487.600000000006</v>
      </c>
      <c r="F621">
        <f t="shared" si="38"/>
        <v>66487.600000000006</v>
      </c>
      <c r="G621" s="2">
        <v>2.0181499999999999</v>
      </c>
      <c r="H621" s="2">
        <v>-68394</v>
      </c>
      <c r="I621">
        <f t="shared" si="39"/>
        <v>68394</v>
      </c>
      <c r="J621" s="2">
        <v>2.0181499999999999</v>
      </c>
      <c r="K621" s="2">
        <v>-67861.2</v>
      </c>
      <c r="L621">
        <f t="shared" si="40"/>
        <v>67861.2</v>
      </c>
      <c r="P621" s="2">
        <v>1.1845600000000001</v>
      </c>
      <c r="Q621" s="2">
        <v>418.46300000000002</v>
      </c>
      <c r="R621" s="2">
        <v>1.1845600000000001</v>
      </c>
      <c r="S621" s="2">
        <v>418.49599999999998</v>
      </c>
      <c r="T621" s="2">
        <v>1.1845600000000001</v>
      </c>
      <c r="U621" s="2">
        <v>418.49799999999999</v>
      </c>
      <c r="V621" s="2">
        <v>1.1845600000000001</v>
      </c>
      <c r="W621" s="2">
        <v>418.49799999999999</v>
      </c>
      <c r="AA621" s="2">
        <v>2.0181499999999999</v>
      </c>
      <c r="AB621" s="2">
        <v>385.62299999999999</v>
      </c>
      <c r="AC621" s="2">
        <v>2.0181499999999999</v>
      </c>
      <c r="AD621" s="2">
        <v>385.62299999999999</v>
      </c>
      <c r="AE621" s="2">
        <v>2.0181499999999999</v>
      </c>
      <c r="AF621" s="2">
        <v>385.62299999999999</v>
      </c>
      <c r="AG621" s="2">
        <v>2.0181499999999999</v>
      </c>
      <c r="AH621" s="2">
        <v>385.62299999999999</v>
      </c>
      <c r="AM621">
        <v>2.0181499999999999</v>
      </c>
      <c r="AN621">
        <v>1026.928462519837</v>
      </c>
      <c r="AO621" s="2">
        <v>2.0181499999999999</v>
      </c>
      <c r="AP621" s="2">
        <v>1985.7121524355643</v>
      </c>
      <c r="AQ621">
        <v>2.0181499999999999</v>
      </c>
      <c r="AR621">
        <v>2039.4811391083927</v>
      </c>
      <c r="AS621">
        <v>2.0181499999999999</v>
      </c>
      <c r="AT621">
        <v>2024.3176326701055</v>
      </c>
      <c r="AX621" s="2">
        <v>1.1845600000000001</v>
      </c>
      <c r="AY621" s="2">
        <v>0.101507</v>
      </c>
      <c r="AZ621" s="2">
        <v>1.1845600000000001</v>
      </c>
      <c r="BA621" s="2">
        <v>9.9049100000000001E-2</v>
      </c>
      <c r="BB621" s="2">
        <v>1.1845600000000001</v>
      </c>
      <c r="BC621" s="2">
        <v>9.9094000000000002E-2</v>
      </c>
      <c r="BD621" s="2">
        <v>1.1845600000000001</v>
      </c>
      <c r="BE621" s="2">
        <v>9.9082799999999999E-2</v>
      </c>
    </row>
    <row r="622" spans="1:57" x14ac:dyDescent="0.15">
      <c r="A622" s="2">
        <v>2.02014</v>
      </c>
      <c r="B622" s="2">
        <v>-32990.699999999997</v>
      </c>
      <c r="C622" s="2">
        <f t="shared" si="37"/>
        <v>32990.699999999997</v>
      </c>
      <c r="D622" s="2">
        <v>2.02014</v>
      </c>
      <c r="E622" s="2">
        <v>-66437.8</v>
      </c>
      <c r="F622">
        <f t="shared" si="38"/>
        <v>66437.8</v>
      </c>
      <c r="G622" s="2">
        <v>2.02014</v>
      </c>
      <c r="H622" s="2">
        <v>-68343.5</v>
      </c>
      <c r="I622">
        <f t="shared" si="39"/>
        <v>68343.5</v>
      </c>
      <c r="J622" s="2">
        <v>2.02014</v>
      </c>
      <c r="K622" s="2">
        <v>-67809.399999999994</v>
      </c>
      <c r="L622">
        <f t="shared" si="40"/>
        <v>67809.399999999994</v>
      </c>
      <c r="P622" s="2">
        <v>1.1865600000000001</v>
      </c>
      <c r="Q622" s="2">
        <v>418.46300000000002</v>
      </c>
      <c r="R622" s="2">
        <v>1.1865600000000001</v>
      </c>
      <c r="S622" s="2">
        <v>418.49700000000001</v>
      </c>
      <c r="T622" s="2">
        <v>1.1865600000000001</v>
      </c>
      <c r="U622" s="2">
        <v>418.49900000000002</v>
      </c>
      <c r="V622" s="2">
        <v>1.1865600000000001</v>
      </c>
      <c r="W622" s="2">
        <v>418.49900000000002</v>
      </c>
      <c r="AA622" s="2">
        <v>2.02014</v>
      </c>
      <c r="AB622" s="2">
        <v>385.57900000000001</v>
      </c>
      <c r="AC622" s="2">
        <v>2.02014</v>
      </c>
      <c r="AD622" s="2">
        <v>385.57900000000001</v>
      </c>
      <c r="AE622" s="2">
        <v>2.02014</v>
      </c>
      <c r="AF622" s="2">
        <v>385.57900000000001</v>
      </c>
      <c r="AG622" s="2">
        <v>2.02014</v>
      </c>
      <c r="AH622" s="2">
        <v>385.57900000000001</v>
      </c>
      <c r="AM622">
        <v>2.02014</v>
      </c>
      <c r="AN622">
        <v>1025.2882493706695</v>
      </c>
      <c r="AO622" s="2">
        <v>2.02014</v>
      </c>
      <c r="AP622" s="2">
        <v>1981.6207832493224</v>
      </c>
      <c r="AQ622">
        <v>2.02014</v>
      </c>
      <c r="AR622">
        <v>2035.244192972008</v>
      </c>
      <c r="AS622">
        <v>2.02014</v>
      </c>
      <c r="AT622">
        <v>2020.0607721639665</v>
      </c>
      <c r="AX622" s="2">
        <v>1.1865600000000001</v>
      </c>
      <c r="AY622" s="2">
        <v>0.10159</v>
      </c>
      <c r="AZ622" s="2">
        <v>1.1865600000000001</v>
      </c>
      <c r="BA622" s="2">
        <v>9.90867E-2</v>
      </c>
      <c r="BB622" s="2">
        <v>1.1865600000000001</v>
      </c>
      <c r="BC622" s="2">
        <v>9.9132399999999996E-2</v>
      </c>
      <c r="BD622" s="2">
        <v>1.1865600000000001</v>
      </c>
      <c r="BE622" s="2">
        <v>9.9121000000000001E-2</v>
      </c>
    </row>
    <row r="623" spans="1:57" x14ac:dyDescent="0.15">
      <c r="A623" s="2">
        <v>2.0221399999999998</v>
      </c>
      <c r="B623" s="2">
        <v>-32979</v>
      </c>
      <c r="C623" s="2">
        <f t="shared" si="37"/>
        <v>32979</v>
      </c>
      <c r="D623" s="2">
        <v>2.0221399999999998</v>
      </c>
      <c r="E623" s="2">
        <v>-66388.100000000006</v>
      </c>
      <c r="F623">
        <f t="shared" si="38"/>
        <v>66388.100000000006</v>
      </c>
      <c r="G623" s="2">
        <v>2.0221399999999998</v>
      </c>
      <c r="H623" s="2">
        <v>-68293</v>
      </c>
      <c r="I623">
        <f t="shared" si="39"/>
        <v>68293</v>
      </c>
      <c r="J623" s="2">
        <v>2.0221399999999998</v>
      </c>
      <c r="K623" s="2">
        <v>-67757.7</v>
      </c>
      <c r="L623">
        <f t="shared" si="40"/>
        <v>67757.7</v>
      </c>
      <c r="P623" s="2">
        <v>1.1885600000000001</v>
      </c>
      <c r="Q623" s="2">
        <v>418.46300000000002</v>
      </c>
      <c r="R623" s="2">
        <v>1.1885600000000001</v>
      </c>
      <c r="S623" s="2">
        <v>418.49799999999999</v>
      </c>
      <c r="T623" s="2">
        <v>1.1885600000000001</v>
      </c>
      <c r="U623" s="2">
        <v>418.5</v>
      </c>
      <c r="V623" s="2">
        <v>1.1885600000000001</v>
      </c>
      <c r="W623" s="2">
        <v>418.5</v>
      </c>
      <c r="AA623" s="2">
        <v>2.0221399999999998</v>
      </c>
      <c r="AB623" s="2">
        <v>385.536</v>
      </c>
      <c r="AC623" s="2">
        <v>2.0221399999999998</v>
      </c>
      <c r="AD623" s="2">
        <v>385.536</v>
      </c>
      <c r="AE623" s="2">
        <v>2.0221399999999998</v>
      </c>
      <c r="AF623" s="2">
        <v>385.536</v>
      </c>
      <c r="AG623" s="2">
        <v>2.0221399999999998</v>
      </c>
      <c r="AH623" s="2">
        <v>385.536</v>
      </c>
      <c r="AM623">
        <v>2.0221399999999998</v>
      </c>
      <c r="AN623">
        <v>1023.6838837844547</v>
      </c>
      <c r="AO623" s="2">
        <v>2.0221399999999998</v>
      </c>
      <c r="AP623" s="2">
        <v>1977.5431175717124</v>
      </c>
      <c r="AQ623">
        <v>2.0221399999999998</v>
      </c>
      <c r="AR623">
        <v>2031.1393986259411</v>
      </c>
      <c r="AS623">
        <v>2.0221399999999998</v>
      </c>
      <c r="AT623">
        <v>2015.9382345065608</v>
      </c>
      <c r="AX623" s="2">
        <v>1.1885600000000001</v>
      </c>
      <c r="AY623" s="2">
        <v>0.101674</v>
      </c>
      <c r="AZ623" s="2">
        <v>1.1885600000000001</v>
      </c>
      <c r="BA623" s="2">
        <v>9.9124799999999999E-2</v>
      </c>
      <c r="BB623" s="2">
        <v>1.1885600000000001</v>
      </c>
      <c r="BC623" s="2">
        <v>9.9171300000000004E-2</v>
      </c>
      <c r="BD623" s="2">
        <v>1.1885600000000001</v>
      </c>
      <c r="BE623" s="2">
        <v>9.9159499999999998E-2</v>
      </c>
    </row>
    <row r="624" spans="1:57" x14ac:dyDescent="0.15">
      <c r="A624" s="2">
        <v>2.0241400000000001</v>
      </c>
      <c r="B624" s="2">
        <v>-32967.300000000003</v>
      </c>
      <c r="C624" s="2">
        <f t="shared" si="37"/>
        <v>32967.300000000003</v>
      </c>
      <c r="D624" s="2">
        <v>2.0241400000000001</v>
      </c>
      <c r="E624" s="2">
        <v>-66338.100000000006</v>
      </c>
      <c r="F624">
        <f t="shared" si="38"/>
        <v>66338.100000000006</v>
      </c>
      <c r="G624" s="2">
        <v>2.0241400000000001</v>
      </c>
      <c r="H624" s="2">
        <v>-68242.3</v>
      </c>
      <c r="I624">
        <f t="shared" si="39"/>
        <v>68242.3</v>
      </c>
      <c r="J624" s="2">
        <v>2.0241400000000001</v>
      </c>
      <c r="K624" s="2">
        <v>-67705.8</v>
      </c>
      <c r="L624">
        <f t="shared" si="40"/>
        <v>67705.8</v>
      </c>
      <c r="P624" s="2">
        <v>1.1905600000000001</v>
      </c>
      <c r="Q624" s="2">
        <v>418.46300000000002</v>
      </c>
      <c r="R624" s="2">
        <v>1.1905600000000001</v>
      </c>
      <c r="S624" s="2">
        <v>418.49900000000002</v>
      </c>
      <c r="T624" s="2">
        <v>1.1905600000000001</v>
      </c>
      <c r="U624" s="2">
        <v>418.50200000000001</v>
      </c>
      <c r="V624" s="2">
        <v>1.1905600000000001</v>
      </c>
      <c r="W624" s="2">
        <v>418.50099999999998</v>
      </c>
      <c r="AA624" s="2">
        <v>2.0241400000000001</v>
      </c>
      <c r="AB624" s="2">
        <v>385.49299999999999</v>
      </c>
      <c r="AC624" s="2">
        <v>2.0241400000000001</v>
      </c>
      <c r="AD624" s="2">
        <v>385.49299999999999</v>
      </c>
      <c r="AE624" s="2">
        <v>2.0241400000000001</v>
      </c>
      <c r="AF624" s="2">
        <v>385.49299999999999</v>
      </c>
      <c r="AG624" s="2">
        <v>2.0241400000000001</v>
      </c>
      <c r="AH624" s="2">
        <v>385.49299999999999</v>
      </c>
      <c r="AM624">
        <v>2.0241400000000001</v>
      </c>
      <c r="AN624">
        <v>1022.0833979228029</v>
      </c>
      <c r="AO624" s="2">
        <v>2.0241400000000001</v>
      </c>
      <c r="AP624" s="2">
        <v>1973.5259118224533</v>
      </c>
      <c r="AQ624">
        <v>2.0241400000000001</v>
      </c>
      <c r="AR624">
        <v>2026.9789408025647</v>
      </c>
      <c r="AS624">
        <v>2.0241400000000001</v>
      </c>
      <c r="AT624">
        <v>2011.7605110681902</v>
      </c>
      <c r="AX624" s="2">
        <v>1.1905600000000001</v>
      </c>
      <c r="AY624" s="2">
        <v>0.101759</v>
      </c>
      <c r="AZ624" s="2">
        <v>1.1905600000000001</v>
      </c>
      <c r="BA624" s="2">
        <v>9.9163200000000007E-2</v>
      </c>
      <c r="BB624" s="2">
        <v>1.1905600000000001</v>
      </c>
      <c r="BC624" s="2">
        <v>9.9210599999999996E-2</v>
      </c>
      <c r="BD624" s="2">
        <v>1.1905600000000001</v>
      </c>
      <c r="BE624" s="2">
        <v>9.9198499999999995E-2</v>
      </c>
    </row>
    <row r="625" spans="1:57" x14ac:dyDescent="0.15">
      <c r="A625" s="2">
        <v>2.0261399999999998</v>
      </c>
      <c r="B625" s="2">
        <v>-32955.599999999999</v>
      </c>
      <c r="C625" s="2">
        <f t="shared" si="37"/>
        <v>32955.599999999999</v>
      </c>
      <c r="D625" s="2">
        <v>2.0261399999999998</v>
      </c>
      <c r="E625" s="2">
        <v>-66288.3</v>
      </c>
      <c r="F625">
        <f t="shared" si="38"/>
        <v>66288.3</v>
      </c>
      <c r="G625" s="2">
        <v>2.0261399999999998</v>
      </c>
      <c r="H625" s="2">
        <v>-68191.8</v>
      </c>
      <c r="I625">
        <f t="shared" si="39"/>
        <v>68191.8</v>
      </c>
      <c r="J625" s="2">
        <v>2.0261399999999998</v>
      </c>
      <c r="K625" s="2">
        <v>-67653.899999999994</v>
      </c>
      <c r="L625">
        <f t="shared" si="40"/>
        <v>67653.899999999994</v>
      </c>
      <c r="P625" s="2">
        <v>1.1925600000000001</v>
      </c>
      <c r="Q625" s="2">
        <v>418.46300000000002</v>
      </c>
      <c r="R625" s="2">
        <v>1.1925600000000001</v>
      </c>
      <c r="S625" s="2">
        <v>418.5</v>
      </c>
      <c r="T625" s="2">
        <v>1.1925600000000001</v>
      </c>
      <c r="U625" s="2">
        <v>418.50299999999999</v>
      </c>
      <c r="V625" s="2">
        <v>1.1925600000000001</v>
      </c>
      <c r="W625" s="2">
        <v>418.50200000000001</v>
      </c>
      <c r="AA625" s="2">
        <v>2.0261399999999998</v>
      </c>
      <c r="AB625" s="2">
        <v>385.44900000000001</v>
      </c>
      <c r="AC625" s="2">
        <v>2.0261399999999998</v>
      </c>
      <c r="AD625" s="2">
        <v>385.44900000000001</v>
      </c>
      <c r="AE625" s="2">
        <v>2.0261399999999998</v>
      </c>
      <c r="AF625" s="2">
        <v>385.44900000000001</v>
      </c>
      <c r="AG625" s="2">
        <v>2.0261399999999998</v>
      </c>
      <c r="AH625" s="2">
        <v>385.44900000000001</v>
      </c>
      <c r="AM625">
        <v>2.0261399999999998</v>
      </c>
      <c r="AN625">
        <v>1020.4551788202502</v>
      </c>
      <c r="AO625" s="2">
        <v>2.0261399999999998</v>
      </c>
      <c r="AP625" s="2">
        <v>1969.4078849639031</v>
      </c>
      <c r="AQ625">
        <v>2.0261399999999998</v>
      </c>
      <c r="AR625">
        <v>2022.7752728998585</v>
      </c>
      <c r="AS625">
        <v>2.0261399999999998</v>
      </c>
      <c r="AT625">
        <v>2007.5341246290807</v>
      </c>
      <c r="AX625" s="2">
        <v>1.1925600000000001</v>
      </c>
      <c r="AY625" s="2">
        <v>0.101845</v>
      </c>
      <c r="AZ625" s="2">
        <v>1.1925600000000001</v>
      </c>
      <c r="BA625" s="2">
        <v>9.9202100000000001E-2</v>
      </c>
      <c r="BB625" s="2">
        <v>1.1925600000000001</v>
      </c>
      <c r="BC625" s="2">
        <v>9.92503E-2</v>
      </c>
      <c r="BD625" s="2">
        <v>1.1925600000000001</v>
      </c>
      <c r="BE625" s="2">
        <v>9.9237900000000004E-2</v>
      </c>
    </row>
    <row r="626" spans="1:57" x14ac:dyDescent="0.15">
      <c r="A626" s="2">
        <v>2.0281400000000001</v>
      </c>
      <c r="B626" s="2">
        <v>-32943.9</v>
      </c>
      <c r="C626" s="2">
        <f t="shared" si="37"/>
        <v>32943.9</v>
      </c>
      <c r="D626" s="2">
        <v>2.0281400000000001</v>
      </c>
      <c r="E626" s="2">
        <v>-66238.600000000006</v>
      </c>
      <c r="F626">
        <f t="shared" si="38"/>
        <v>66238.600000000006</v>
      </c>
      <c r="G626" s="2">
        <v>2.0281400000000001</v>
      </c>
      <c r="H626" s="2">
        <v>-68141.399999999994</v>
      </c>
      <c r="I626">
        <f t="shared" si="39"/>
        <v>68141.399999999994</v>
      </c>
      <c r="J626" s="2">
        <v>2.0281400000000001</v>
      </c>
      <c r="K626" s="2">
        <v>-67602.2</v>
      </c>
      <c r="L626">
        <f t="shared" si="40"/>
        <v>67602.2</v>
      </c>
      <c r="P626" s="2">
        <v>1.1945600000000001</v>
      </c>
      <c r="Q626" s="2">
        <v>418.46300000000002</v>
      </c>
      <c r="R626" s="2">
        <v>1.1945600000000001</v>
      </c>
      <c r="S626" s="2">
        <v>418.50099999999998</v>
      </c>
      <c r="T626" s="2">
        <v>1.1945600000000001</v>
      </c>
      <c r="U626" s="2">
        <v>418.50400000000002</v>
      </c>
      <c r="V626" s="2">
        <v>1.1945600000000001</v>
      </c>
      <c r="W626" s="2">
        <v>418.50299999999999</v>
      </c>
      <c r="AA626" s="2">
        <v>2.0281400000000001</v>
      </c>
      <c r="AB626" s="2">
        <v>385.40499999999997</v>
      </c>
      <c r="AC626" s="2">
        <v>2.0281400000000001</v>
      </c>
      <c r="AD626" s="2">
        <v>385.40499999999997</v>
      </c>
      <c r="AE626" s="2">
        <v>2.0281400000000001</v>
      </c>
      <c r="AF626" s="2">
        <v>385.40499999999997</v>
      </c>
      <c r="AG626" s="2">
        <v>2.0281400000000001</v>
      </c>
      <c r="AH626" s="2">
        <v>385.40499999999997</v>
      </c>
      <c r="AM626">
        <v>2.0281400000000001</v>
      </c>
      <c r="AN626">
        <v>1018.8309880933962</v>
      </c>
      <c r="AO626" s="2">
        <v>2.0281400000000001</v>
      </c>
      <c r="AP626" s="2">
        <v>1965.362133934663</v>
      </c>
      <c r="AQ626">
        <v>2.0281400000000001</v>
      </c>
      <c r="AR626">
        <v>2018.6455741201546</v>
      </c>
      <c r="AS626">
        <v>2.0281400000000001</v>
      </c>
      <c r="AT626">
        <v>2003.3843053579878</v>
      </c>
      <c r="AX626" s="2">
        <v>1.1945600000000001</v>
      </c>
      <c r="AY626" s="2">
        <v>0.10193099999999999</v>
      </c>
      <c r="AZ626" s="2">
        <v>1.1945600000000001</v>
      </c>
      <c r="BA626" s="2">
        <v>9.9241300000000005E-2</v>
      </c>
      <c r="BB626" s="2">
        <v>1.1945600000000001</v>
      </c>
      <c r="BC626" s="2">
        <v>9.9290400000000001E-2</v>
      </c>
      <c r="BD626" s="2">
        <v>1.1945600000000001</v>
      </c>
      <c r="BE626" s="2">
        <v>9.9277699999999997E-2</v>
      </c>
    </row>
    <row r="627" spans="1:57" x14ac:dyDescent="0.15">
      <c r="A627" s="2">
        <v>2.0301399999999998</v>
      </c>
      <c r="B627" s="2">
        <v>-32932.199999999997</v>
      </c>
      <c r="C627" s="2">
        <f t="shared" si="37"/>
        <v>32932.199999999997</v>
      </c>
      <c r="D627" s="2">
        <v>2.0301399999999998</v>
      </c>
      <c r="E627" s="2">
        <v>-66188.899999999994</v>
      </c>
      <c r="F627">
        <f t="shared" si="38"/>
        <v>66188.899999999994</v>
      </c>
      <c r="G627" s="2">
        <v>2.0301399999999998</v>
      </c>
      <c r="H627" s="2">
        <v>-68090.899999999994</v>
      </c>
      <c r="I627">
        <f t="shared" si="39"/>
        <v>68090.899999999994</v>
      </c>
      <c r="J627" s="2">
        <v>2.0301399999999998</v>
      </c>
      <c r="K627" s="2">
        <v>-67550.5</v>
      </c>
      <c r="L627">
        <f t="shared" si="40"/>
        <v>67550.5</v>
      </c>
      <c r="P627" s="2">
        <v>1.1965600000000001</v>
      </c>
      <c r="Q627" s="2">
        <v>418.464</v>
      </c>
      <c r="R627" s="2">
        <v>1.1965600000000001</v>
      </c>
      <c r="S627" s="2">
        <v>418.50200000000001</v>
      </c>
      <c r="T627" s="2">
        <v>1.1965600000000001</v>
      </c>
      <c r="U627" s="2">
        <v>418.505</v>
      </c>
      <c r="V627" s="2">
        <v>1.1965600000000001</v>
      </c>
      <c r="W627" s="2">
        <v>418.505</v>
      </c>
      <c r="AA627" s="2">
        <v>2.0301399999999998</v>
      </c>
      <c r="AB627" s="2">
        <v>385.36200000000002</v>
      </c>
      <c r="AC627" s="2">
        <v>2.0301399999999998</v>
      </c>
      <c r="AD627" s="2">
        <v>385.36200000000002</v>
      </c>
      <c r="AE627" s="2">
        <v>2.0301399999999998</v>
      </c>
      <c r="AF627" s="2">
        <v>385.36200000000002</v>
      </c>
      <c r="AG627" s="2">
        <v>2.0301399999999998</v>
      </c>
      <c r="AH627" s="2">
        <v>385.36200000000002</v>
      </c>
      <c r="AM627">
        <v>2.0301399999999998</v>
      </c>
      <c r="AN627">
        <v>1017.2422314202765</v>
      </c>
      <c r="AO627" s="2">
        <v>2.0301399999999998</v>
      </c>
      <c r="AP627" s="2">
        <v>1961.3269327643961</v>
      </c>
      <c r="AQ627">
        <v>2.0301399999999998</v>
      </c>
      <c r="AR627">
        <v>2014.5236686390558</v>
      </c>
      <c r="AS627">
        <v>2.0301399999999998</v>
      </c>
      <c r="AT627">
        <v>1999.2452941872882</v>
      </c>
      <c r="AX627" s="2">
        <v>1.1965600000000001</v>
      </c>
      <c r="AY627" s="2">
        <v>0.102019</v>
      </c>
      <c r="AZ627" s="2">
        <v>1.1965600000000001</v>
      </c>
      <c r="BA627" s="2">
        <v>9.9280999999999994E-2</v>
      </c>
      <c r="BB627" s="2">
        <v>1.1965600000000001</v>
      </c>
      <c r="BC627" s="2">
        <v>9.9331000000000003E-2</v>
      </c>
      <c r="BD627" s="2">
        <v>1.1965600000000001</v>
      </c>
      <c r="BE627" s="2">
        <v>9.9317900000000001E-2</v>
      </c>
    </row>
    <row r="628" spans="1:57" x14ac:dyDescent="0.15">
      <c r="A628" s="2">
        <v>2.0321400000000001</v>
      </c>
      <c r="B628" s="2">
        <v>-32920.5</v>
      </c>
      <c r="C628" s="2">
        <f t="shared" si="37"/>
        <v>32920.5</v>
      </c>
      <c r="D628" s="2">
        <v>2.0321400000000001</v>
      </c>
      <c r="E628" s="2">
        <v>-66139</v>
      </c>
      <c r="F628">
        <f t="shared" si="38"/>
        <v>66139</v>
      </c>
      <c r="G628" s="2">
        <v>2.0321400000000001</v>
      </c>
      <c r="H628" s="2">
        <v>-68040.3</v>
      </c>
      <c r="I628">
        <f t="shared" si="39"/>
        <v>68040.3</v>
      </c>
      <c r="J628" s="2">
        <v>2.0321400000000001</v>
      </c>
      <c r="K628" s="2">
        <v>-67498.600000000006</v>
      </c>
      <c r="L628">
        <f t="shared" si="40"/>
        <v>67498.600000000006</v>
      </c>
      <c r="P628" s="2">
        <v>1.19855</v>
      </c>
      <c r="Q628" s="2">
        <v>418.464</v>
      </c>
      <c r="R628" s="2">
        <v>1.19855</v>
      </c>
      <c r="S628" s="2">
        <v>418.50299999999999</v>
      </c>
      <c r="T628" s="2">
        <v>1.19855</v>
      </c>
      <c r="U628" s="2">
        <v>418.50599999999997</v>
      </c>
      <c r="V628" s="2">
        <v>1.19855</v>
      </c>
      <c r="W628" s="2">
        <v>418.50599999999997</v>
      </c>
      <c r="AA628" s="2">
        <v>2.0321400000000001</v>
      </c>
      <c r="AB628" s="2">
        <v>385.31799999999998</v>
      </c>
      <c r="AC628" s="2">
        <v>2.0321400000000001</v>
      </c>
      <c r="AD628" s="2">
        <v>385.31799999999998</v>
      </c>
      <c r="AE628" s="2">
        <v>2.0321400000000001</v>
      </c>
      <c r="AF628" s="2">
        <v>385.31799999999998</v>
      </c>
      <c r="AG628" s="2">
        <v>2.0321400000000001</v>
      </c>
      <c r="AH628" s="2">
        <v>385.31799999999998</v>
      </c>
      <c r="AM628">
        <v>2.0321400000000001</v>
      </c>
      <c r="AN628">
        <v>1015.6259640895895</v>
      </c>
      <c r="AO628" s="2">
        <v>2.0321400000000001</v>
      </c>
      <c r="AP628" s="2">
        <v>1957.2963215057266</v>
      </c>
      <c r="AQ628">
        <v>2.0321400000000001</v>
      </c>
      <c r="AR628">
        <v>2010.3501255724611</v>
      </c>
      <c r="AS628">
        <v>2.0321400000000001</v>
      </c>
      <c r="AT628">
        <v>1995.0521680016539</v>
      </c>
      <c r="AX628" s="2">
        <v>1.19855</v>
      </c>
      <c r="AY628" s="2">
        <v>0.102107</v>
      </c>
      <c r="AZ628" s="2">
        <v>1.19855</v>
      </c>
      <c r="BA628" s="2">
        <v>9.9321099999999996E-2</v>
      </c>
      <c r="BB628" s="2">
        <v>1.19855</v>
      </c>
      <c r="BC628" s="2">
        <v>9.9371899999999999E-2</v>
      </c>
      <c r="BD628" s="2">
        <v>1.19855</v>
      </c>
      <c r="BE628" s="2">
        <v>9.9358500000000002E-2</v>
      </c>
    </row>
    <row r="629" spans="1:57" x14ac:dyDescent="0.15">
      <c r="A629" s="2">
        <v>2.0341399999999998</v>
      </c>
      <c r="B629" s="2">
        <v>-32908.800000000003</v>
      </c>
      <c r="C629" s="2">
        <f t="shared" si="37"/>
        <v>32908.800000000003</v>
      </c>
      <c r="D629" s="2">
        <v>2.0341399999999998</v>
      </c>
      <c r="E629" s="2">
        <v>-66089.3</v>
      </c>
      <c r="F629">
        <f t="shared" si="38"/>
        <v>66089.3</v>
      </c>
      <c r="G629" s="2">
        <v>2.0341399999999998</v>
      </c>
      <c r="H629" s="2">
        <v>-67989.899999999994</v>
      </c>
      <c r="I629">
        <f t="shared" si="39"/>
        <v>67989.899999999994</v>
      </c>
      <c r="J629" s="2">
        <v>2.0341399999999998</v>
      </c>
      <c r="K629" s="2">
        <v>-67446.899999999994</v>
      </c>
      <c r="L629">
        <f t="shared" si="40"/>
        <v>67446.899999999994</v>
      </c>
      <c r="P629" s="2">
        <v>1.20055</v>
      </c>
      <c r="Q629" s="2">
        <v>418.464</v>
      </c>
      <c r="R629" s="2">
        <v>1.20055</v>
      </c>
      <c r="S629" s="2">
        <v>418.50400000000002</v>
      </c>
      <c r="T629" s="2">
        <v>1.20055</v>
      </c>
      <c r="U629" s="2">
        <v>418.50700000000001</v>
      </c>
      <c r="V629" s="2">
        <v>1.20055</v>
      </c>
      <c r="W629" s="2">
        <v>418.50700000000001</v>
      </c>
      <c r="AA629" s="2">
        <v>2.0341399999999998</v>
      </c>
      <c r="AB629" s="2">
        <v>385.274</v>
      </c>
      <c r="AC629" s="2">
        <v>2.0341399999999998</v>
      </c>
      <c r="AD629" s="2">
        <v>385.274</v>
      </c>
      <c r="AE629" s="2">
        <v>2.0341399999999998</v>
      </c>
      <c r="AF629" s="2">
        <v>385.274</v>
      </c>
      <c r="AG629" s="2">
        <v>2.0341399999999998</v>
      </c>
      <c r="AH629" s="2">
        <v>385.274</v>
      </c>
      <c r="AM629">
        <v>2.0341399999999998</v>
      </c>
      <c r="AN629">
        <v>1014.0136809021999</v>
      </c>
      <c r="AO629" s="2">
        <v>2.0341399999999998</v>
      </c>
      <c r="AP629" s="2">
        <v>1953.2243764038296</v>
      </c>
      <c r="AQ629">
        <v>2.0341399999999998</v>
      </c>
      <c r="AR629">
        <v>2006.2527663843719</v>
      </c>
      <c r="AS629">
        <v>2.0341399999999998</v>
      </c>
      <c r="AT629">
        <v>1990.9348525548301</v>
      </c>
      <c r="AX629" s="2">
        <v>1.20055</v>
      </c>
      <c r="AY629" s="2">
        <v>0.102196</v>
      </c>
      <c r="AZ629" s="2">
        <v>1.20055</v>
      </c>
      <c r="BA629" s="2">
        <v>9.9361599999999994E-2</v>
      </c>
      <c r="BB629" s="2">
        <v>1.20055</v>
      </c>
      <c r="BC629" s="2">
        <v>9.9413299999999996E-2</v>
      </c>
      <c r="BD629" s="2">
        <v>1.20055</v>
      </c>
      <c r="BE629" s="2">
        <v>9.9399500000000002E-2</v>
      </c>
    </row>
    <row r="630" spans="1:57" x14ac:dyDescent="0.15">
      <c r="A630" s="2">
        <v>2.0361400000000001</v>
      </c>
      <c r="B630" s="2">
        <v>-32897.1</v>
      </c>
      <c r="C630" s="2">
        <f t="shared" si="37"/>
        <v>32897.1</v>
      </c>
      <c r="D630" s="2">
        <v>2.0361400000000001</v>
      </c>
      <c r="E630" s="2">
        <v>-66039.600000000006</v>
      </c>
      <c r="F630">
        <f t="shared" si="38"/>
        <v>66039.600000000006</v>
      </c>
      <c r="G630" s="2">
        <v>2.0361400000000001</v>
      </c>
      <c r="H630" s="2">
        <v>-67939.399999999994</v>
      </c>
      <c r="I630">
        <f t="shared" si="39"/>
        <v>67939.399999999994</v>
      </c>
      <c r="J630" s="2">
        <v>2.0361400000000001</v>
      </c>
      <c r="K630" s="2">
        <v>-67395.100000000006</v>
      </c>
      <c r="L630">
        <f t="shared" si="40"/>
        <v>67395.100000000006</v>
      </c>
      <c r="P630" s="2">
        <v>1.20255</v>
      </c>
      <c r="Q630" s="2">
        <v>418.464</v>
      </c>
      <c r="R630" s="2">
        <v>1.20255</v>
      </c>
      <c r="S630" s="2">
        <v>418.505</v>
      </c>
      <c r="T630" s="2">
        <v>1.20255</v>
      </c>
      <c r="U630" s="2">
        <v>418.50799999999998</v>
      </c>
      <c r="V630" s="2">
        <v>1.20255</v>
      </c>
      <c r="W630" s="2">
        <v>418.50799999999998</v>
      </c>
      <c r="AA630" s="2">
        <v>2.0361400000000001</v>
      </c>
      <c r="AB630" s="2">
        <v>385.23</v>
      </c>
      <c r="AC630" s="2">
        <v>2.0361400000000001</v>
      </c>
      <c r="AD630" s="2">
        <v>385.23</v>
      </c>
      <c r="AE630" s="2">
        <v>2.0361400000000001</v>
      </c>
      <c r="AF630" s="2">
        <v>385.23</v>
      </c>
      <c r="AG630" s="2">
        <v>2.0361400000000001</v>
      </c>
      <c r="AH630" s="2">
        <v>385.23</v>
      </c>
      <c r="AM630">
        <v>2.0361400000000001</v>
      </c>
      <c r="AN630">
        <v>1012.4053671447045</v>
      </c>
      <c r="AO630" s="2">
        <v>2.0361400000000001</v>
      </c>
      <c r="AP630" s="2">
        <v>1949.1632478380232</v>
      </c>
      <c r="AQ630">
        <v>2.0361400000000001</v>
      </c>
      <c r="AR630">
        <v>2002.1040843991293</v>
      </c>
      <c r="AS630">
        <v>2.0361400000000001</v>
      </c>
      <c r="AT630">
        <v>1986.7667000766485</v>
      </c>
      <c r="AX630" s="2">
        <v>1.20255</v>
      </c>
      <c r="AY630" s="2">
        <v>0.102285</v>
      </c>
      <c r="AZ630" s="2">
        <v>1.20255</v>
      </c>
      <c r="BA630" s="2">
        <v>9.9402599999999994E-2</v>
      </c>
      <c r="BB630" s="2">
        <v>1.20255</v>
      </c>
      <c r="BC630" s="2">
        <v>9.9455100000000005E-2</v>
      </c>
      <c r="BD630" s="2">
        <v>1.20255</v>
      </c>
      <c r="BE630" s="2">
        <v>9.9441000000000002E-2</v>
      </c>
    </row>
    <row r="631" spans="1:57" x14ac:dyDescent="0.15">
      <c r="A631" s="2">
        <v>2.0381399999999998</v>
      </c>
      <c r="B631" s="2">
        <v>-32885.4</v>
      </c>
      <c r="C631" s="2">
        <f t="shared" si="37"/>
        <v>32885.4</v>
      </c>
      <c r="D631" s="2">
        <v>2.0381399999999998</v>
      </c>
      <c r="E631" s="2">
        <v>-65989.8</v>
      </c>
      <c r="F631">
        <f t="shared" si="38"/>
        <v>65989.8</v>
      </c>
      <c r="G631" s="2">
        <v>2.0381399999999998</v>
      </c>
      <c r="H631" s="2">
        <v>-67888.800000000003</v>
      </c>
      <c r="I631">
        <f t="shared" si="39"/>
        <v>67888.800000000003</v>
      </c>
      <c r="J631" s="2">
        <v>2.0381399999999998</v>
      </c>
      <c r="K631" s="2">
        <v>-67343.199999999997</v>
      </c>
      <c r="L631">
        <f t="shared" si="40"/>
        <v>67343.199999999997</v>
      </c>
      <c r="P631" s="2">
        <v>1.20455</v>
      </c>
      <c r="Q631" s="2">
        <v>418.464</v>
      </c>
      <c r="R631" s="2">
        <v>1.20455</v>
      </c>
      <c r="S631" s="2">
        <v>418.50599999999997</v>
      </c>
      <c r="T631" s="2">
        <v>1.20455</v>
      </c>
      <c r="U631" s="2">
        <v>418.51</v>
      </c>
      <c r="V631" s="2">
        <v>1.20455</v>
      </c>
      <c r="W631" s="2">
        <v>418.50900000000001</v>
      </c>
      <c r="AA631" s="2">
        <v>2.0381399999999998</v>
      </c>
      <c r="AB631" s="2">
        <v>385.18599999999998</v>
      </c>
      <c r="AC631" s="2">
        <v>2.0381399999999998</v>
      </c>
      <c r="AD631" s="2">
        <v>385.18599999999998</v>
      </c>
      <c r="AE631" s="2">
        <v>2.0381399999999998</v>
      </c>
      <c r="AF631" s="2">
        <v>385.18599999999998</v>
      </c>
      <c r="AG631" s="2">
        <v>2.0381399999999998</v>
      </c>
      <c r="AH631" s="2">
        <v>385.18599999999998</v>
      </c>
      <c r="AM631">
        <v>2.0381399999999998</v>
      </c>
      <c r="AN631">
        <v>1010.8010081760605</v>
      </c>
      <c r="AO631" s="2">
        <v>2.0381399999999998</v>
      </c>
      <c r="AP631" s="2">
        <v>1945.1672807663958</v>
      </c>
      <c r="AQ631">
        <v>2.0381399999999998</v>
      </c>
      <c r="AR631">
        <v>1997.9634480120051</v>
      </c>
      <c r="AS631">
        <v>2.0381399999999998</v>
      </c>
      <c r="AT631">
        <v>1982.6066476285782</v>
      </c>
      <c r="AX631" s="2">
        <v>1.20455</v>
      </c>
      <c r="AY631" s="2">
        <v>0.10237599999999999</v>
      </c>
      <c r="AZ631" s="2">
        <v>1.20455</v>
      </c>
      <c r="BA631" s="2">
        <v>9.9443900000000002E-2</v>
      </c>
      <c r="BB631" s="2">
        <v>1.20455</v>
      </c>
      <c r="BC631" s="2">
        <v>9.9497299999999997E-2</v>
      </c>
      <c r="BD631" s="2">
        <v>1.20455</v>
      </c>
      <c r="BE631" s="2">
        <v>9.9482799999999996E-2</v>
      </c>
    </row>
    <row r="632" spans="1:57" x14ac:dyDescent="0.15">
      <c r="A632" s="2">
        <v>2.04013</v>
      </c>
      <c r="B632" s="2">
        <v>-32873.699999999997</v>
      </c>
      <c r="C632" s="2">
        <f t="shared" si="37"/>
        <v>32873.699999999997</v>
      </c>
      <c r="D632" s="2">
        <v>2.04013</v>
      </c>
      <c r="E632" s="2">
        <v>-65940.100000000006</v>
      </c>
      <c r="F632">
        <f t="shared" si="38"/>
        <v>65940.100000000006</v>
      </c>
      <c r="G632" s="2">
        <v>2.04013</v>
      </c>
      <c r="H632" s="2">
        <v>-67838.399999999994</v>
      </c>
      <c r="I632">
        <f t="shared" si="39"/>
        <v>67838.399999999994</v>
      </c>
      <c r="J632" s="2">
        <v>2.04013</v>
      </c>
      <c r="K632" s="2">
        <v>-67291.5</v>
      </c>
      <c r="L632">
        <f t="shared" si="40"/>
        <v>67291.5</v>
      </c>
      <c r="P632" s="2">
        <v>1.20655</v>
      </c>
      <c r="Q632" s="2">
        <v>418.464</v>
      </c>
      <c r="R632" s="2">
        <v>1.20655</v>
      </c>
      <c r="S632" s="2">
        <v>418.50700000000001</v>
      </c>
      <c r="T632" s="2">
        <v>1.20655</v>
      </c>
      <c r="U632" s="2">
        <v>418.51100000000002</v>
      </c>
      <c r="V632" s="2">
        <v>1.20655</v>
      </c>
      <c r="W632" s="2">
        <v>418.51</v>
      </c>
      <c r="AA632" s="2">
        <v>2.04013</v>
      </c>
      <c r="AB632" s="2">
        <v>385.142</v>
      </c>
      <c r="AC632" s="2">
        <v>2.04013</v>
      </c>
      <c r="AD632" s="2">
        <v>385.142</v>
      </c>
      <c r="AE632" s="2">
        <v>2.04013</v>
      </c>
      <c r="AF632" s="2">
        <v>385.142</v>
      </c>
      <c r="AG632" s="2">
        <v>2.04013</v>
      </c>
      <c r="AH632" s="2">
        <v>385.142</v>
      </c>
      <c r="AM632">
        <v>2.04013</v>
      </c>
      <c r="AN632">
        <v>1009.20058942715</v>
      </c>
      <c r="AO632" s="2">
        <v>2.04013</v>
      </c>
      <c r="AP632" s="2">
        <v>1941.1274654106551</v>
      </c>
      <c r="AQ632">
        <v>2.04013</v>
      </c>
      <c r="AR632">
        <v>1993.8982453046453</v>
      </c>
      <c r="AS632">
        <v>2.04013</v>
      </c>
      <c r="AT632">
        <v>1978.5216547587531</v>
      </c>
      <c r="AX632" s="2">
        <v>1.20655</v>
      </c>
      <c r="AY632" s="2">
        <v>0.102467</v>
      </c>
      <c r="AZ632" s="2">
        <v>1.20655</v>
      </c>
      <c r="BA632" s="2">
        <v>9.9485599999999993E-2</v>
      </c>
      <c r="BB632" s="2">
        <v>1.20655</v>
      </c>
      <c r="BC632" s="2">
        <v>9.9539900000000001E-2</v>
      </c>
      <c r="BD632" s="2">
        <v>1.20655</v>
      </c>
      <c r="BE632" s="2">
        <v>9.9525100000000005E-2</v>
      </c>
    </row>
    <row r="633" spans="1:57" x14ac:dyDescent="0.15">
      <c r="A633" s="2">
        <v>2.0421299999999998</v>
      </c>
      <c r="B633" s="2">
        <v>-32862</v>
      </c>
      <c r="C633" s="2">
        <f t="shared" si="37"/>
        <v>32862</v>
      </c>
      <c r="D633" s="2">
        <v>2.0421299999999998</v>
      </c>
      <c r="E633" s="2">
        <v>-65890.399999999994</v>
      </c>
      <c r="F633">
        <f t="shared" si="38"/>
        <v>65890.399999999994</v>
      </c>
      <c r="G633" s="2">
        <v>2.0421299999999998</v>
      </c>
      <c r="H633" s="2">
        <v>-67788</v>
      </c>
      <c r="I633">
        <f t="shared" si="39"/>
        <v>67788</v>
      </c>
      <c r="J633" s="2">
        <v>2.0421299999999998</v>
      </c>
      <c r="K633" s="2">
        <v>-67239.8</v>
      </c>
      <c r="L633">
        <f t="shared" si="40"/>
        <v>67239.8</v>
      </c>
      <c r="P633" s="2">
        <v>1.20855</v>
      </c>
      <c r="Q633" s="2">
        <v>418.464</v>
      </c>
      <c r="R633" s="2">
        <v>1.20855</v>
      </c>
      <c r="S633" s="2">
        <v>418.50799999999998</v>
      </c>
      <c r="T633" s="2">
        <v>1.20855</v>
      </c>
      <c r="U633" s="2">
        <v>418.512</v>
      </c>
      <c r="V633" s="2">
        <v>1.20855</v>
      </c>
      <c r="W633" s="2">
        <v>418.512</v>
      </c>
      <c r="AA633" s="2">
        <v>2.0421299999999998</v>
      </c>
      <c r="AB633" s="2">
        <v>385.09800000000001</v>
      </c>
      <c r="AC633" s="2">
        <v>2.0421299999999998</v>
      </c>
      <c r="AD633" s="2">
        <v>385.09800000000001</v>
      </c>
      <c r="AE633" s="2">
        <v>2.0421299999999998</v>
      </c>
      <c r="AF633" s="2">
        <v>385.09800000000001</v>
      </c>
      <c r="AG633" s="2">
        <v>2.0421299999999998</v>
      </c>
      <c r="AH633" s="2">
        <v>385.09800000000001</v>
      </c>
      <c r="AM633">
        <v>2.0421299999999998</v>
      </c>
      <c r="AN633">
        <v>1007.6040964003196</v>
      </c>
      <c r="AO633" s="2">
        <v>2.0421299999999998</v>
      </c>
      <c r="AP633" s="2">
        <v>1937.1552889986469</v>
      </c>
      <c r="AQ633">
        <v>2.0421299999999998</v>
      </c>
      <c r="AR633">
        <v>1989.7851356111316</v>
      </c>
      <c r="AS633">
        <v>2.0421299999999998</v>
      </c>
      <c r="AT633">
        <v>1974.3892412497075</v>
      </c>
      <c r="AX633" s="2">
        <v>1.20855</v>
      </c>
      <c r="AY633" s="2">
        <v>0.102558</v>
      </c>
      <c r="AZ633" s="2">
        <v>1.20855</v>
      </c>
      <c r="BA633" s="2">
        <v>9.95278E-2</v>
      </c>
      <c r="BB633" s="2">
        <v>1.20855</v>
      </c>
      <c r="BC633" s="2">
        <v>9.9583000000000005E-2</v>
      </c>
      <c r="BD633" s="2">
        <v>1.20855</v>
      </c>
      <c r="BE633" s="2">
        <v>9.9567699999999995E-2</v>
      </c>
    </row>
    <row r="634" spans="1:57" x14ac:dyDescent="0.15">
      <c r="A634" s="2">
        <v>2.04413</v>
      </c>
      <c r="B634" s="2">
        <v>-32850.400000000001</v>
      </c>
      <c r="C634" s="2">
        <f t="shared" si="37"/>
        <v>32850.400000000001</v>
      </c>
      <c r="D634" s="2">
        <v>2.04413</v>
      </c>
      <c r="E634" s="2">
        <v>-65840.899999999994</v>
      </c>
      <c r="F634">
        <f t="shared" si="38"/>
        <v>65840.899999999994</v>
      </c>
      <c r="G634" s="2">
        <v>2.04413</v>
      </c>
      <c r="H634" s="2">
        <v>-67737.600000000006</v>
      </c>
      <c r="I634">
        <f t="shared" si="39"/>
        <v>67737.600000000006</v>
      </c>
      <c r="J634" s="2">
        <v>2.04413</v>
      </c>
      <c r="K634" s="2">
        <v>-67188.2</v>
      </c>
      <c r="L634">
        <f t="shared" si="40"/>
        <v>67188.2</v>
      </c>
      <c r="P634" s="2">
        <v>1.21055</v>
      </c>
      <c r="Q634" s="2">
        <v>418.464</v>
      </c>
      <c r="R634" s="2">
        <v>1.21055</v>
      </c>
      <c r="S634" s="2">
        <v>418.51</v>
      </c>
      <c r="T634" s="2">
        <v>1.21055</v>
      </c>
      <c r="U634" s="2">
        <v>418.51299999999998</v>
      </c>
      <c r="V634" s="2">
        <v>1.21055</v>
      </c>
      <c r="W634" s="2">
        <v>418.51299999999998</v>
      </c>
      <c r="AA634" s="2">
        <v>2.04413</v>
      </c>
      <c r="AB634" s="2">
        <v>385.053</v>
      </c>
      <c r="AC634" s="2">
        <v>2.04413</v>
      </c>
      <c r="AD634" s="2">
        <v>385.053</v>
      </c>
      <c r="AE634" s="2">
        <v>2.04413</v>
      </c>
      <c r="AF634" s="2">
        <v>385.053</v>
      </c>
      <c r="AG634" s="2">
        <v>2.04413</v>
      </c>
      <c r="AH634" s="2">
        <v>385.053</v>
      </c>
      <c r="AM634">
        <v>2.04413</v>
      </c>
      <c r="AN634">
        <v>1005.9837697136724</v>
      </c>
      <c r="AO634" s="2">
        <v>2.04413</v>
      </c>
      <c r="AP634" s="2">
        <v>1933.0857310628301</v>
      </c>
      <c r="AQ634">
        <v>2.04413</v>
      </c>
      <c r="AR634">
        <v>1985.6246702233702</v>
      </c>
      <c r="AS634">
        <v>2.04413</v>
      </c>
      <c r="AT634">
        <v>1970.2128907395474</v>
      </c>
      <c r="AX634" s="2">
        <v>1.21055</v>
      </c>
      <c r="AY634" s="2">
        <v>0.10265100000000001</v>
      </c>
      <c r="AZ634" s="2">
        <v>1.21055</v>
      </c>
      <c r="BA634" s="2">
        <v>9.95703E-2</v>
      </c>
      <c r="BB634" s="2">
        <v>1.21055</v>
      </c>
      <c r="BC634" s="2">
        <v>9.9626400000000004E-2</v>
      </c>
      <c r="BD634" s="2">
        <v>1.21055</v>
      </c>
      <c r="BE634" s="2">
        <v>9.9610799999999999E-2</v>
      </c>
    </row>
    <row r="635" spans="1:57" x14ac:dyDescent="0.15">
      <c r="A635" s="2">
        <v>2.0461299999999998</v>
      </c>
      <c r="B635" s="2">
        <v>-32838.800000000003</v>
      </c>
      <c r="C635" s="2">
        <f t="shared" si="37"/>
        <v>32838.800000000003</v>
      </c>
      <c r="D635" s="2">
        <v>2.0461299999999998</v>
      </c>
      <c r="E635" s="2">
        <v>-65791.3</v>
      </c>
      <c r="F635">
        <f t="shared" si="38"/>
        <v>65791.3</v>
      </c>
      <c r="G635" s="2">
        <v>2.0461299999999998</v>
      </c>
      <c r="H635" s="2">
        <v>-67687.3</v>
      </c>
      <c r="I635">
        <f t="shared" si="39"/>
        <v>67687.3</v>
      </c>
      <c r="J635" s="2">
        <v>2.0461299999999998</v>
      </c>
      <c r="K635" s="2">
        <v>-67136.600000000006</v>
      </c>
      <c r="L635">
        <f t="shared" si="40"/>
        <v>67136.600000000006</v>
      </c>
      <c r="P635" s="2">
        <v>1.21255</v>
      </c>
      <c r="Q635" s="2">
        <v>418.464</v>
      </c>
      <c r="R635" s="2">
        <v>1.21255</v>
      </c>
      <c r="S635" s="2">
        <v>418.51100000000002</v>
      </c>
      <c r="T635" s="2">
        <v>1.21255</v>
      </c>
      <c r="U635" s="2">
        <v>418.51499999999999</v>
      </c>
      <c r="V635" s="2">
        <v>1.21255</v>
      </c>
      <c r="W635" s="2">
        <v>418.51400000000001</v>
      </c>
      <c r="AA635" s="2">
        <v>2.0461299999999998</v>
      </c>
      <c r="AB635" s="2">
        <v>385.00900000000001</v>
      </c>
      <c r="AC635" s="2">
        <v>2.0461299999999998</v>
      </c>
      <c r="AD635" s="2">
        <v>385.00900000000001</v>
      </c>
      <c r="AE635" s="2">
        <v>2.0461299999999998</v>
      </c>
      <c r="AF635" s="2">
        <v>385.00900000000001</v>
      </c>
      <c r="AG635" s="2">
        <v>2.0461299999999998</v>
      </c>
      <c r="AH635" s="2">
        <v>385.00900000000001</v>
      </c>
      <c r="AM635">
        <v>2.0461299999999998</v>
      </c>
      <c r="AN635">
        <v>1004.398226028445</v>
      </c>
      <c r="AO635" s="2">
        <v>2.0461299999999998</v>
      </c>
      <c r="AP635" s="2">
        <v>1929.1373445930105</v>
      </c>
      <c r="AQ635">
        <v>2.0461299999999998</v>
      </c>
      <c r="AR635">
        <v>1981.5943556414336</v>
      </c>
      <c r="AS635">
        <v>2.0461299999999998</v>
      </c>
      <c r="AT635">
        <v>1966.1629473437617</v>
      </c>
      <c r="AX635" s="2">
        <v>1.21255</v>
      </c>
      <c r="AY635" s="2">
        <v>0.102744</v>
      </c>
      <c r="AZ635" s="2">
        <v>1.21255</v>
      </c>
      <c r="BA635" s="2">
        <v>9.9613199999999999E-2</v>
      </c>
      <c r="BB635" s="2">
        <v>1.21255</v>
      </c>
      <c r="BC635" s="2">
        <v>9.9670300000000003E-2</v>
      </c>
      <c r="BD635" s="2">
        <v>1.21255</v>
      </c>
      <c r="BE635" s="2">
        <v>9.9654300000000001E-2</v>
      </c>
    </row>
    <row r="636" spans="1:57" x14ac:dyDescent="0.15">
      <c r="A636" s="2">
        <v>2.04813</v>
      </c>
      <c r="B636" s="2">
        <v>-32827.1</v>
      </c>
      <c r="C636" s="2">
        <f t="shared" si="37"/>
        <v>32827.1</v>
      </c>
      <c r="D636" s="2">
        <v>2.04813</v>
      </c>
      <c r="E636" s="2">
        <v>-65741.600000000006</v>
      </c>
      <c r="F636">
        <f t="shared" si="38"/>
        <v>65741.600000000006</v>
      </c>
      <c r="G636" s="2">
        <v>2.04813</v>
      </c>
      <c r="H636" s="2">
        <v>-67636.800000000003</v>
      </c>
      <c r="I636">
        <f t="shared" si="39"/>
        <v>67636.800000000003</v>
      </c>
      <c r="J636" s="2">
        <v>2.04813</v>
      </c>
      <c r="K636" s="2">
        <v>-67084.800000000003</v>
      </c>
      <c r="L636">
        <f t="shared" si="40"/>
        <v>67084.800000000003</v>
      </c>
      <c r="P636" s="2">
        <v>1.21455</v>
      </c>
      <c r="Q636" s="2">
        <v>418.464</v>
      </c>
      <c r="R636" s="2">
        <v>1.21455</v>
      </c>
      <c r="S636" s="2">
        <v>418.512</v>
      </c>
      <c r="T636" s="2">
        <v>1.21455</v>
      </c>
      <c r="U636" s="2">
        <v>418.51600000000002</v>
      </c>
      <c r="V636" s="2">
        <v>1.21455</v>
      </c>
      <c r="W636" s="2">
        <v>418.51499999999999</v>
      </c>
      <c r="AA636" s="2">
        <v>2.04813</v>
      </c>
      <c r="AB636" s="2">
        <v>384.964</v>
      </c>
      <c r="AC636" s="2">
        <v>2.04813</v>
      </c>
      <c r="AD636" s="2">
        <v>384.964</v>
      </c>
      <c r="AE636" s="2">
        <v>2.04813</v>
      </c>
      <c r="AF636" s="2">
        <v>384.964</v>
      </c>
      <c r="AG636" s="2">
        <v>2.04813</v>
      </c>
      <c r="AH636" s="2">
        <v>384.964</v>
      </c>
      <c r="AM636">
        <v>2.04813</v>
      </c>
      <c r="AN636">
        <v>1002.782869012708</v>
      </c>
      <c r="AO636" s="2">
        <v>2.04813</v>
      </c>
      <c r="AP636" s="2">
        <v>1925.1398283990748</v>
      </c>
      <c r="AQ636">
        <v>2.04813</v>
      </c>
      <c r="AR636">
        <v>1977.4529294819315</v>
      </c>
      <c r="AS636">
        <v>2.04813</v>
      </c>
      <c r="AT636">
        <v>1962.0028076743095</v>
      </c>
      <c r="AX636" s="2">
        <v>1.21455</v>
      </c>
      <c r="AY636" s="2">
        <v>0.102838</v>
      </c>
      <c r="AZ636" s="2">
        <v>1.21455</v>
      </c>
      <c r="BA636" s="2">
        <v>9.9656599999999998E-2</v>
      </c>
      <c r="BB636" s="2">
        <v>1.21455</v>
      </c>
      <c r="BC636" s="2">
        <v>9.9714499999999998E-2</v>
      </c>
      <c r="BD636" s="2">
        <v>1.21455</v>
      </c>
      <c r="BE636" s="2">
        <v>9.9698099999999998E-2</v>
      </c>
    </row>
    <row r="637" spans="1:57" x14ac:dyDescent="0.15">
      <c r="A637" s="2">
        <v>2.0501299999999998</v>
      </c>
      <c r="B637" s="2">
        <v>-32815.4</v>
      </c>
      <c r="C637" s="2">
        <f t="shared" si="37"/>
        <v>32815.4</v>
      </c>
      <c r="D637" s="2">
        <v>2.0501299999999998</v>
      </c>
      <c r="E637" s="2">
        <v>-65692</v>
      </c>
      <c r="F637">
        <f t="shared" si="38"/>
        <v>65692</v>
      </c>
      <c r="G637" s="2">
        <v>2.0501299999999998</v>
      </c>
      <c r="H637" s="2">
        <v>-67586.399999999994</v>
      </c>
      <c r="I637">
        <f t="shared" si="39"/>
        <v>67586.399999999994</v>
      </c>
      <c r="J637" s="2">
        <v>2.0501299999999998</v>
      </c>
      <c r="K637" s="2">
        <v>-67033.100000000006</v>
      </c>
      <c r="L637">
        <f t="shared" si="40"/>
        <v>67033.100000000006</v>
      </c>
      <c r="P637" s="2">
        <v>1.21655</v>
      </c>
      <c r="Q637" s="2">
        <v>418.464</v>
      </c>
      <c r="R637" s="2">
        <v>1.21655</v>
      </c>
      <c r="S637" s="2">
        <v>418.51299999999998</v>
      </c>
      <c r="T637" s="2">
        <v>1.21655</v>
      </c>
      <c r="U637" s="2">
        <v>418.517</v>
      </c>
      <c r="V637" s="2">
        <v>1.21655</v>
      </c>
      <c r="W637" s="2">
        <v>418.51600000000002</v>
      </c>
      <c r="AA637" s="2">
        <v>2.0501299999999998</v>
      </c>
      <c r="AB637" s="2">
        <v>384.92</v>
      </c>
      <c r="AC637" s="2">
        <v>2.0501299999999998</v>
      </c>
      <c r="AD637" s="2">
        <v>384.92</v>
      </c>
      <c r="AE637" s="2">
        <v>2.0501299999999998</v>
      </c>
      <c r="AF637" s="2">
        <v>384.92</v>
      </c>
      <c r="AG637" s="2">
        <v>2.0501299999999998</v>
      </c>
      <c r="AH637" s="2">
        <v>384.92</v>
      </c>
      <c r="AM637">
        <v>2.0501299999999998</v>
      </c>
      <c r="AN637">
        <v>1001.2020990968999</v>
      </c>
      <c r="AO637" s="2">
        <v>2.0501299999999998</v>
      </c>
      <c r="AP637" s="2">
        <v>1921.1557583201754</v>
      </c>
      <c r="AQ637">
        <v>2.0501299999999998</v>
      </c>
      <c r="AR637">
        <v>1973.44078486335</v>
      </c>
      <c r="AS637">
        <v>2.0501299999999998</v>
      </c>
      <c r="AT637">
        <v>1957.9711414884923</v>
      </c>
      <c r="AX637" s="2">
        <v>1.21655</v>
      </c>
      <c r="AY637" s="2">
        <v>0.102933</v>
      </c>
      <c r="AZ637" s="2">
        <v>1.21655</v>
      </c>
      <c r="BA637" s="2">
        <v>9.9700300000000006E-2</v>
      </c>
      <c r="BB637" s="2">
        <v>1.21655</v>
      </c>
      <c r="BC637" s="2">
        <v>9.9759200000000006E-2</v>
      </c>
      <c r="BD637" s="2">
        <v>1.21655</v>
      </c>
      <c r="BE637" s="2">
        <v>9.9742399999999995E-2</v>
      </c>
    </row>
    <row r="638" spans="1:57" x14ac:dyDescent="0.15">
      <c r="A638" s="2">
        <v>2.05213</v>
      </c>
      <c r="B638" s="2">
        <v>-32803.800000000003</v>
      </c>
      <c r="C638" s="2">
        <f t="shared" si="37"/>
        <v>32803.800000000003</v>
      </c>
      <c r="D638" s="2">
        <v>2.05213</v>
      </c>
      <c r="E638" s="2">
        <v>-65642.399999999994</v>
      </c>
      <c r="F638">
        <f t="shared" si="38"/>
        <v>65642.399999999994</v>
      </c>
      <c r="G638" s="2">
        <v>2.05213</v>
      </c>
      <c r="H638" s="2">
        <v>-67536.100000000006</v>
      </c>
      <c r="I638">
        <f t="shared" si="39"/>
        <v>67536.100000000006</v>
      </c>
      <c r="J638" s="2">
        <v>2.05213</v>
      </c>
      <c r="K638" s="2">
        <v>-66981.5</v>
      </c>
      <c r="L638">
        <f t="shared" si="40"/>
        <v>66981.5</v>
      </c>
      <c r="P638" s="2">
        <v>1.21854</v>
      </c>
      <c r="Q638" s="2">
        <v>418.464</v>
      </c>
      <c r="R638" s="2">
        <v>1.21854</v>
      </c>
      <c r="S638" s="2">
        <v>418.51400000000001</v>
      </c>
      <c r="T638" s="2">
        <v>1.21854</v>
      </c>
      <c r="U638" s="2">
        <v>418.51799999999997</v>
      </c>
      <c r="V638" s="2">
        <v>1.21854</v>
      </c>
      <c r="W638" s="2">
        <v>418.51799999999997</v>
      </c>
      <c r="AA638" s="2">
        <v>2.05213</v>
      </c>
      <c r="AB638" s="2">
        <v>384.875</v>
      </c>
      <c r="AC638" s="2">
        <v>2.05213</v>
      </c>
      <c r="AD638" s="2">
        <v>384.875</v>
      </c>
      <c r="AE638" s="2">
        <v>2.05213</v>
      </c>
      <c r="AF638" s="2">
        <v>384.875</v>
      </c>
      <c r="AG638" s="2">
        <v>2.05213</v>
      </c>
      <c r="AH638" s="2">
        <v>384.875</v>
      </c>
      <c r="AM638">
        <v>2.05213</v>
      </c>
      <c r="AN638">
        <v>999.59776944876114</v>
      </c>
      <c r="AO638" s="2">
        <v>2.05213</v>
      </c>
      <c r="AP638" s="2">
        <v>1917.1821606939466</v>
      </c>
      <c r="AQ638">
        <v>2.05213</v>
      </c>
      <c r="AR638">
        <v>1969.3269959759737</v>
      </c>
      <c r="AS638">
        <v>2.05213</v>
      </c>
      <c r="AT638">
        <v>1953.8387491978308</v>
      </c>
      <c r="AX638" s="2">
        <v>1.21854</v>
      </c>
      <c r="AY638" s="2">
        <v>0.103029</v>
      </c>
      <c r="AZ638" s="2">
        <v>1.21854</v>
      </c>
      <c r="BA638" s="2">
        <v>9.97445E-2</v>
      </c>
      <c r="BB638" s="2">
        <v>1.21854</v>
      </c>
      <c r="BC638" s="2">
        <v>9.9804299999999999E-2</v>
      </c>
      <c r="BD638" s="2">
        <v>1.21854</v>
      </c>
      <c r="BE638" s="2">
        <v>9.9787000000000001E-2</v>
      </c>
    </row>
    <row r="639" spans="1:57" x14ac:dyDescent="0.15">
      <c r="A639" s="2">
        <v>2.0541299999999998</v>
      </c>
      <c r="B639" s="2">
        <v>-32792.1</v>
      </c>
      <c r="C639" s="2">
        <f t="shared" si="37"/>
        <v>32792.1</v>
      </c>
      <c r="D639" s="2">
        <v>2.0541299999999998</v>
      </c>
      <c r="E639" s="2">
        <v>-65592.7</v>
      </c>
      <c r="F639">
        <f t="shared" si="38"/>
        <v>65592.7</v>
      </c>
      <c r="G639" s="2">
        <v>2.0541299999999998</v>
      </c>
      <c r="H639" s="2">
        <v>-67485.600000000006</v>
      </c>
      <c r="I639">
        <f t="shared" si="39"/>
        <v>67485.600000000006</v>
      </c>
      <c r="J639" s="2">
        <v>2.0541299999999998</v>
      </c>
      <c r="K639" s="2">
        <v>-66929.7</v>
      </c>
      <c r="L639">
        <f t="shared" si="40"/>
        <v>66929.7</v>
      </c>
      <c r="P639" s="2">
        <v>1.22054</v>
      </c>
      <c r="Q639" s="2">
        <v>418.464</v>
      </c>
      <c r="R639" s="2">
        <v>1.22054</v>
      </c>
      <c r="S639" s="2">
        <v>418.51600000000002</v>
      </c>
      <c r="T639" s="2">
        <v>1.22054</v>
      </c>
      <c r="U639" s="2">
        <v>418.52</v>
      </c>
      <c r="V639" s="2">
        <v>1.22054</v>
      </c>
      <c r="W639" s="2">
        <v>418.51900000000001</v>
      </c>
      <c r="AA639" s="2">
        <v>2.0541299999999998</v>
      </c>
      <c r="AB639" s="2">
        <v>384.83</v>
      </c>
      <c r="AC639" s="2">
        <v>2.0541299999999998</v>
      </c>
      <c r="AD639" s="2">
        <v>384.83</v>
      </c>
      <c r="AE639" s="2">
        <v>2.0541299999999998</v>
      </c>
      <c r="AF639" s="2">
        <v>384.83</v>
      </c>
      <c r="AG639" s="2">
        <v>2.0541299999999998</v>
      </c>
      <c r="AH639" s="2">
        <v>384.83</v>
      </c>
      <c r="AM639">
        <v>2.0541299999999998</v>
      </c>
      <c r="AN639">
        <v>997.99440014608297</v>
      </c>
      <c r="AO639" s="2">
        <v>2.0541299999999998</v>
      </c>
      <c r="AP639" s="2">
        <v>1913.1602741723771</v>
      </c>
      <c r="AQ639">
        <v>2.0541299999999998</v>
      </c>
      <c r="AR639">
        <v>1965.2756341186409</v>
      </c>
      <c r="AS639">
        <v>2.0541299999999998</v>
      </c>
      <c r="AT639">
        <v>1949.7684038803275</v>
      </c>
      <c r="AX639" s="2">
        <v>1.22054</v>
      </c>
      <c r="AY639" s="2">
        <v>0.10312499999999999</v>
      </c>
      <c r="AZ639" s="2">
        <v>1.22054</v>
      </c>
      <c r="BA639" s="2">
        <v>9.9789000000000003E-2</v>
      </c>
      <c r="BB639" s="2">
        <v>1.22054</v>
      </c>
      <c r="BC639" s="2">
        <v>9.98497E-2</v>
      </c>
      <c r="BD639" s="2">
        <v>1.22054</v>
      </c>
      <c r="BE639" s="2">
        <v>9.9832099999999993E-2</v>
      </c>
    </row>
    <row r="640" spans="1:57" x14ac:dyDescent="0.15">
      <c r="A640" s="2">
        <v>2.05613</v>
      </c>
      <c r="B640" s="2">
        <v>-32780.400000000001</v>
      </c>
      <c r="C640" s="2">
        <f t="shared" si="37"/>
        <v>32780.400000000001</v>
      </c>
      <c r="D640" s="2">
        <v>2.05613</v>
      </c>
      <c r="E640" s="2">
        <v>-65543.100000000006</v>
      </c>
      <c r="F640">
        <f t="shared" si="38"/>
        <v>65543.100000000006</v>
      </c>
      <c r="G640" s="2">
        <v>2.05613</v>
      </c>
      <c r="H640" s="2">
        <v>-67435.199999999997</v>
      </c>
      <c r="I640">
        <f t="shared" si="39"/>
        <v>67435.199999999997</v>
      </c>
      <c r="J640" s="2">
        <v>2.05613</v>
      </c>
      <c r="K640" s="2">
        <v>-66878</v>
      </c>
      <c r="L640">
        <f t="shared" si="40"/>
        <v>66878</v>
      </c>
      <c r="P640" s="2">
        <v>1.22254</v>
      </c>
      <c r="Q640" s="2">
        <v>418.464</v>
      </c>
      <c r="R640" s="2">
        <v>1.22254</v>
      </c>
      <c r="S640" s="2">
        <v>418.517</v>
      </c>
      <c r="T640" s="2">
        <v>1.22254</v>
      </c>
      <c r="U640" s="2">
        <v>418.52100000000002</v>
      </c>
      <c r="V640" s="2">
        <v>1.22254</v>
      </c>
      <c r="W640" s="2">
        <v>418.52</v>
      </c>
      <c r="AA640" s="2">
        <v>2.05613</v>
      </c>
      <c r="AB640" s="2">
        <v>384.78500000000003</v>
      </c>
      <c r="AC640" s="2">
        <v>2.05613</v>
      </c>
      <c r="AD640" s="2">
        <v>384.78500000000003</v>
      </c>
      <c r="AE640" s="2">
        <v>2.05613</v>
      </c>
      <c r="AF640" s="2">
        <v>384.78500000000003</v>
      </c>
      <c r="AG640" s="2">
        <v>2.05613</v>
      </c>
      <c r="AH640" s="2">
        <v>384.78500000000003</v>
      </c>
      <c r="AM640">
        <v>2.05613</v>
      </c>
      <c r="AN640">
        <v>996.39502720447433</v>
      </c>
      <c r="AO640" s="2">
        <v>2.05613</v>
      </c>
      <c r="AP640" s="2">
        <v>1909.2076900669979</v>
      </c>
      <c r="AQ640">
        <v>2.05613</v>
      </c>
      <c r="AR640">
        <v>1961.1807474189332</v>
      </c>
      <c r="AS640">
        <v>2.05613</v>
      </c>
      <c r="AT640">
        <v>1945.6550199284327</v>
      </c>
      <c r="AX640" s="2">
        <v>1.22254</v>
      </c>
      <c r="AY640" s="2">
        <v>0.10322199999999999</v>
      </c>
      <c r="AZ640" s="2">
        <v>1.22254</v>
      </c>
      <c r="BA640" s="2">
        <v>9.9833900000000003E-2</v>
      </c>
      <c r="BB640" s="2">
        <v>1.22254</v>
      </c>
      <c r="BC640" s="2">
        <v>9.9895600000000001E-2</v>
      </c>
      <c r="BD640" s="2">
        <v>1.22254</v>
      </c>
      <c r="BE640" s="2">
        <v>9.9877599999999997E-2</v>
      </c>
    </row>
    <row r="641" spans="1:57" x14ac:dyDescent="0.15">
      <c r="A641" s="2">
        <v>2.0581299999999998</v>
      </c>
      <c r="B641" s="2">
        <v>-32768.800000000003</v>
      </c>
      <c r="C641" s="2">
        <f t="shared" si="37"/>
        <v>32768.800000000003</v>
      </c>
      <c r="D641" s="2">
        <v>2.0581299999999998</v>
      </c>
      <c r="E641" s="2">
        <v>-65493.599999999999</v>
      </c>
      <c r="F641">
        <f t="shared" si="38"/>
        <v>65493.599999999999</v>
      </c>
      <c r="G641" s="2">
        <v>2.0581299999999998</v>
      </c>
      <c r="H641" s="2">
        <v>-67384.899999999994</v>
      </c>
      <c r="I641">
        <f t="shared" si="39"/>
        <v>67384.899999999994</v>
      </c>
      <c r="J641" s="2">
        <v>2.0581299999999998</v>
      </c>
      <c r="K641" s="2">
        <v>-66826.399999999994</v>
      </c>
      <c r="L641">
        <f t="shared" si="40"/>
        <v>66826.399999999994</v>
      </c>
      <c r="P641" s="2">
        <v>1.22454</v>
      </c>
      <c r="Q641" s="2">
        <v>418.464</v>
      </c>
      <c r="R641" s="2">
        <v>1.22454</v>
      </c>
      <c r="S641" s="2">
        <v>418.51799999999997</v>
      </c>
      <c r="T641" s="2">
        <v>1.22454</v>
      </c>
      <c r="U641" s="2">
        <v>418.52199999999999</v>
      </c>
      <c r="V641" s="2">
        <v>1.22454</v>
      </c>
      <c r="W641" s="2">
        <v>418.52199999999999</v>
      </c>
      <c r="AA641" s="2">
        <v>2.0581299999999998</v>
      </c>
      <c r="AB641" s="2">
        <v>384.74</v>
      </c>
      <c r="AC641" s="2">
        <v>2.0581299999999998</v>
      </c>
      <c r="AD641" s="2">
        <v>384.74</v>
      </c>
      <c r="AE641" s="2">
        <v>2.0581299999999998</v>
      </c>
      <c r="AF641" s="2">
        <v>384.74</v>
      </c>
      <c r="AG641" s="2">
        <v>2.0581299999999998</v>
      </c>
      <c r="AH641" s="2">
        <v>384.74</v>
      </c>
      <c r="AM641">
        <v>2.0581299999999998</v>
      </c>
      <c r="AN641">
        <v>994.80267152398312</v>
      </c>
      <c r="AO641" s="2">
        <v>2.0581299999999998</v>
      </c>
      <c r="AP641" s="2">
        <v>1905.21293925995</v>
      </c>
      <c r="AQ641">
        <v>2.0581299999999998</v>
      </c>
      <c r="AR641">
        <v>1957.0997066596969</v>
      </c>
      <c r="AS641">
        <v>2.0581299999999998</v>
      </c>
      <c r="AT641">
        <v>1941.5555361864094</v>
      </c>
      <c r="AX641" s="2">
        <v>1.22454</v>
      </c>
      <c r="AY641" s="2">
        <v>0.10332</v>
      </c>
      <c r="AZ641" s="2">
        <v>1.22454</v>
      </c>
      <c r="BA641" s="2">
        <v>9.9879200000000001E-2</v>
      </c>
      <c r="BB641" s="2">
        <v>1.22454</v>
      </c>
      <c r="BC641" s="2">
        <v>9.99419E-2</v>
      </c>
      <c r="BD641" s="2">
        <v>1.22454</v>
      </c>
      <c r="BE641" s="2">
        <v>9.9923399999999996E-2</v>
      </c>
    </row>
    <row r="642" spans="1:57" x14ac:dyDescent="0.15">
      <c r="A642" s="2">
        <v>2.06012</v>
      </c>
      <c r="B642" s="2">
        <v>-32757.200000000001</v>
      </c>
      <c r="C642" s="2">
        <f t="shared" si="37"/>
        <v>32757.200000000001</v>
      </c>
      <c r="D642" s="2">
        <v>2.06012</v>
      </c>
      <c r="E642" s="2">
        <v>-65444.1</v>
      </c>
      <c r="F642">
        <f t="shared" si="38"/>
        <v>65444.1</v>
      </c>
      <c r="G642" s="2">
        <v>2.06012</v>
      </c>
      <c r="H642" s="2">
        <v>-67334.600000000006</v>
      </c>
      <c r="I642">
        <f t="shared" si="39"/>
        <v>67334.600000000006</v>
      </c>
      <c r="J642" s="2">
        <v>2.06012</v>
      </c>
      <c r="K642" s="2">
        <v>-66774.8</v>
      </c>
      <c r="L642">
        <f t="shared" si="40"/>
        <v>66774.8</v>
      </c>
      <c r="P642" s="2">
        <v>1.22654</v>
      </c>
      <c r="Q642" s="2">
        <v>418.464</v>
      </c>
      <c r="R642" s="2">
        <v>1.22654</v>
      </c>
      <c r="S642" s="2">
        <v>418.51900000000001</v>
      </c>
      <c r="T642" s="2">
        <v>1.22654</v>
      </c>
      <c r="U642" s="2">
        <v>418.52300000000002</v>
      </c>
      <c r="V642" s="2">
        <v>1.22654</v>
      </c>
      <c r="W642" s="2">
        <v>418.52300000000002</v>
      </c>
      <c r="AA642" s="2">
        <v>2.06012</v>
      </c>
      <c r="AB642" s="2">
        <v>384.69499999999999</v>
      </c>
      <c r="AC642" s="2">
        <v>2.06012</v>
      </c>
      <c r="AD642" s="2">
        <v>384.69499999999999</v>
      </c>
      <c r="AE642" s="2">
        <v>2.06012</v>
      </c>
      <c r="AF642" s="2">
        <v>384.69499999999999</v>
      </c>
      <c r="AG642" s="2">
        <v>2.06012</v>
      </c>
      <c r="AH642" s="2">
        <v>384.69499999999999</v>
      </c>
      <c r="AM642">
        <v>2.06012</v>
      </c>
      <c r="AN642">
        <v>993.21427488554036</v>
      </c>
      <c r="AO642" s="2">
        <v>2.06012</v>
      </c>
      <c r="AP642" s="2">
        <v>1901.284099822783</v>
      </c>
      <c r="AQ642">
        <v>2.06012</v>
      </c>
      <c r="AR642">
        <v>1953.0862048961599</v>
      </c>
      <c r="AS642">
        <v>2.06012</v>
      </c>
      <c r="AT642">
        <v>1937.5232126276696</v>
      </c>
      <c r="AX642" s="2">
        <v>1.22654</v>
      </c>
      <c r="AY642" s="2">
        <v>0.103418</v>
      </c>
      <c r="AZ642" s="2">
        <v>1.22654</v>
      </c>
      <c r="BA642" s="2">
        <v>9.9925E-2</v>
      </c>
      <c r="BB642" s="2">
        <v>1.22654</v>
      </c>
      <c r="BC642" s="2">
        <v>9.9988499999999994E-2</v>
      </c>
      <c r="BD642" s="2">
        <v>1.22654</v>
      </c>
      <c r="BE642" s="2">
        <v>9.9969600000000006E-2</v>
      </c>
    </row>
    <row r="643" spans="1:57" x14ac:dyDescent="0.15">
      <c r="A643" s="2">
        <v>2.0621200000000002</v>
      </c>
      <c r="B643" s="2">
        <v>-32745.599999999999</v>
      </c>
      <c r="C643" s="2">
        <f t="shared" si="37"/>
        <v>32745.599999999999</v>
      </c>
      <c r="D643" s="2">
        <v>2.0621200000000002</v>
      </c>
      <c r="E643" s="2">
        <v>-65394.6</v>
      </c>
      <c r="F643">
        <f t="shared" si="38"/>
        <v>65394.6</v>
      </c>
      <c r="G643" s="2">
        <v>2.0621200000000002</v>
      </c>
      <c r="H643" s="2">
        <v>-67284.399999999994</v>
      </c>
      <c r="I643">
        <f t="shared" si="39"/>
        <v>67284.399999999994</v>
      </c>
      <c r="J643" s="2">
        <v>2.0621200000000002</v>
      </c>
      <c r="K643" s="2">
        <v>-66723.3</v>
      </c>
      <c r="L643">
        <f t="shared" si="40"/>
        <v>66723.3</v>
      </c>
      <c r="P643" s="2">
        <v>1.22854</v>
      </c>
      <c r="Q643" s="2">
        <v>418.464</v>
      </c>
      <c r="R643" s="2">
        <v>1.22854</v>
      </c>
      <c r="S643" s="2">
        <v>418.52</v>
      </c>
      <c r="T643" s="2">
        <v>1.22854</v>
      </c>
      <c r="U643" s="2">
        <v>418.52499999999998</v>
      </c>
      <c r="V643" s="2">
        <v>1.22854</v>
      </c>
      <c r="W643" s="2">
        <v>418.524</v>
      </c>
      <c r="AA643" s="2">
        <v>2.0621200000000002</v>
      </c>
      <c r="AB643" s="2">
        <v>384.65</v>
      </c>
      <c r="AC643" s="2">
        <v>2.0621200000000002</v>
      </c>
      <c r="AD643" s="2">
        <v>384.65</v>
      </c>
      <c r="AE643" s="2">
        <v>2.0621200000000002</v>
      </c>
      <c r="AF643" s="2">
        <v>384.65</v>
      </c>
      <c r="AG643" s="2">
        <v>2.0621200000000002</v>
      </c>
      <c r="AH643" s="2">
        <v>384.65</v>
      </c>
      <c r="AM643">
        <v>2.0621200000000002</v>
      </c>
      <c r="AN643">
        <v>991.62982254254587</v>
      </c>
      <c r="AO643" s="2">
        <v>2.0621200000000002</v>
      </c>
      <c r="AP643" s="2">
        <v>1897.3655196425457</v>
      </c>
      <c r="AQ643">
        <v>2.0621200000000002</v>
      </c>
      <c r="AR643">
        <v>1949.0296043102919</v>
      </c>
      <c r="AS643">
        <v>2.0621200000000002</v>
      </c>
      <c r="AT643">
        <v>1933.4482758620663</v>
      </c>
      <c r="AX643" s="2">
        <v>1.22854</v>
      </c>
      <c r="AY643" s="2">
        <v>0.103517</v>
      </c>
      <c r="AZ643" s="2">
        <v>1.22854</v>
      </c>
      <c r="BA643" s="2">
        <v>9.9971000000000004E-2</v>
      </c>
      <c r="BB643" s="2">
        <v>1.22854</v>
      </c>
      <c r="BC643" s="2">
        <v>0.100036</v>
      </c>
      <c r="BD643" s="2">
        <v>1.22854</v>
      </c>
      <c r="BE643" s="2">
        <v>0.10001599999999999</v>
      </c>
    </row>
    <row r="644" spans="1:57" x14ac:dyDescent="0.15">
      <c r="A644" s="2">
        <v>2.06412</v>
      </c>
      <c r="B644" s="2">
        <v>-32734</v>
      </c>
      <c r="C644" s="2">
        <f t="shared" si="37"/>
        <v>32734</v>
      </c>
      <c r="D644" s="2">
        <v>2.06412</v>
      </c>
      <c r="E644" s="2">
        <v>-65345.2</v>
      </c>
      <c r="F644">
        <f t="shared" si="38"/>
        <v>65345.2</v>
      </c>
      <c r="G644" s="2">
        <v>2.06412</v>
      </c>
      <c r="H644" s="2">
        <v>-67234.2</v>
      </c>
      <c r="I644">
        <f t="shared" si="39"/>
        <v>67234.2</v>
      </c>
      <c r="J644" s="2">
        <v>2.06412</v>
      </c>
      <c r="K644" s="2">
        <v>-66671.8</v>
      </c>
      <c r="L644">
        <f t="shared" si="40"/>
        <v>66671.8</v>
      </c>
      <c r="P644" s="2">
        <v>1.23054</v>
      </c>
      <c r="Q644" s="2">
        <v>418.464</v>
      </c>
      <c r="R644" s="2">
        <v>1.23054</v>
      </c>
      <c r="S644" s="2">
        <v>418.52199999999999</v>
      </c>
      <c r="T644" s="2">
        <v>1.23054</v>
      </c>
      <c r="U644" s="2">
        <v>418.52600000000001</v>
      </c>
      <c r="V644" s="2">
        <v>1.23054</v>
      </c>
      <c r="W644" s="2">
        <v>418.52499999999998</v>
      </c>
      <c r="AA644" s="2">
        <v>2.06412</v>
      </c>
      <c r="AB644" s="2">
        <v>384.60500000000002</v>
      </c>
      <c r="AC644" s="2">
        <v>2.06412</v>
      </c>
      <c r="AD644" s="2">
        <v>384.60500000000002</v>
      </c>
      <c r="AE644" s="2">
        <v>2.06412</v>
      </c>
      <c r="AF644" s="2">
        <v>384.60500000000002</v>
      </c>
      <c r="AG644" s="2">
        <v>2.06412</v>
      </c>
      <c r="AH644" s="2">
        <v>384.60500000000002</v>
      </c>
      <c r="AM644">
        <v>2.06412</v>
      </c>
      <c r="AN644">
        <v>990.04929982155318</v>
      </c>
      <c r="AO644" s="2">
        <v>2.06412</v>
      </c>
      <c r="AP644" s="2">
        <v>1893.4051923968473</v>
      </c>
      <c r="AQ644">
        <v>2.06412</v>
      </c>
      <c r="AR644">
        <v>1945.0400671160351</v>
      </c>
      <c r="AS644">
        <v>2.06412</v>
      </c>
      <c r="AT644">
        <v>1929.4400231514974</v>
      </c>
      <c r="AX644" s="2">
        <v>1.23054</v>
      </c>
      <c r="AY644" s="2">
        <v>0.103617</v>
      </c>
      <c r="AZ644" s="2">
        <v>1.23054</v>
      </c>
      <c r="BA644" s="2">
        <v>0.100018</v>
      </c>
      <c r="BB644" s="2">
        <v>1.23054</v>
      </c>
      <c r="BC644" s="2">
        <v>0.10008300000000001</v>
      </c>
      <c r="BD644" s="2">
        <v>1.23054</v>
      </c>
      <c r="BE644" s="2">
        <v>0.100063</v>
      </c>
    </row>
    <row r="645" spans="1:57" x14ac:dyDescent="0.15">
      <c r="A645" s="2">
        <v>2.0661200000000002</v>
      </c>
      <c r="B645" s="2">
        <v>-32722.400000000001</v>
      </c>
      <c r="C645" s="2">
        <f t="shared" ref="C645:C708" si="41">-1*B645</f>
        <v>32722.400000000001</v>
      </c>
      <c r="D645" s="2">
        <v>2.0661200000000002</v>
      </c>
      <c r="E645" s="2">
        <v>-65295.6</v>
      </c>
      <c r="F645">
        <f t="shared" ref="F645:F708" si="42">-1*E645</f>
        <v>65295.6</v>
      </c>
      <c r="G645" s="2">
        <v>2.0661200000000002</v>
      </c>
      <c r="H645" s="2">
        <v>-67183.8</v>
      </c>
      <c r="I645">
        <f t="shared" ref="I645:I708" si="43">-1*H645</f>
        <v>67183.8</v>
      </c>
      <c r="J645" s="2">
        <v>2.0661200000000002</v>
      </c>
      <c r="K645" s="2">
        <v>-66620.100000000006</v>
      </c>
      <c r="L645">
        <f t="shared" ref="L645:L708" si="44">-1*K645</f>
        <v>66620.100000000006</v>
      </c>
      <c r="P645" s="2">
        <v>1.23254</v>
      </c>
      <c r="Q645" s="2">
        <v>418.464</v>
      </c>
      <c r="R645" s="2">
        <v>1.23254</v>
      </c>
      <c r="S645" s="2">
        <v>418.52300000000002</v>
      </c>
      <c r="T645" s="2">
        <v>1.23254</v>
      </c>
      <c r="U645" s="2">
        <v>418.52699999999999</v>
      </c>
      <c r="V645" s="2">
        <v>1.23254</v>
      </c>
      <c r="W645" s="2">
        <v>418.52699999999999</v>
      </c>
      <c r="AA645" s="2">
        <v>2.0661200000000002</v>
      </c>
      <c r="AB645" s="2">
        <v>384.56</v>
      </c>
      <c r="AC645" s="2">
        <v>2.0661200000000002</v>
      </c>
      <c r="AD645" s="2">
        <v>384.56</v>
      </c>
      <c r="AE645" s="2">
        <v>2.0661200000000002</v>
      </c>
      <c r="AF645" s="2">
        <v>384.56</v>
      </c>
      <c r="AG645" s="2">
        <v>2.0661200000000002</v>
      </c>
      <c r="AH645" s="2">
        <v>384.56</v>
      </c>
      <c r="AM645">
        <v>2.0661200000000002</v>
      </c>
      <c r="AN645">
        <v>988.47269212179845</v>
      </c>
      <c r="AO645" s="2">
        <v>2.0661200000000002</v>
      </c>
      <c r="AP645" s="2">
        <v>1889.5042972480242</v>
      </c>
      <c r="AQ645">
        <v>2.0661200000000002</v>
      </c>
      <c r="AR645">
        <v>1940.9990466009881</v>
      </c>
      <c r="AS645">
        <v>2.0661200000000002</v>
      </c>
      <c r="AT645">
        <v>1925.3807693419267</v>
      </c>
      <c r="AX645" s="2">
        <v>1.23254</v>
      </c>
      <c r="AY645" s="2">
        <v>0.103717</v>
      </c>
      <c r="AZ645" s="2">
        <v>1.23254</v>
      </c>
      <c r="BA645" s="2">
        <v>0.100064</v>
      </c>
      <c r="BB645" s="2">
        <v>1.23254</v>
      </c>
      <c r="BC645" s="2">
        <v>0.100131</v>
      </c>
      <c r="BD645" s="2">
        <v>1.23254</v>
      </c>
      <c r="BE645" s="2">
        <v>0.10011100000000001</v>
      </c>
    </row>
    <row r="646" spans="1:57" x14ac:dyDescent="0.15">
      <c r="A646" s="2">
        <v>2.06812</v>
      </c>
      <c r="B646" s="2">
        <v>-32710.799999999999</v>
      </c>
      <c r="C646" s="2">
        <f t="shared" si="41"/>
        <v>32710.799999999999</v>
      </c>
      <c r="D646" s="2">
        <v>2.06812</v>
      </c>
      <c r="E646" s="2">
        <v>-65246.2</v>
      </c>
      <c r="F646">
        <f t="shared" si="42"/>
        <v>65246.2</v>
      </c>
      <c r="G646" s="2">
        <v>2.06812</v>
      </c>
      <c r="H646" s="2">
        <v>-67133.600000000006</v>
      </c>
      <c r="I646">
        <f t="shared" si="43"/>
        <v>67133.600000000006</v>
      </c>
      <c r="J646" s="2">
        <v>2.06812</v>
      </c>
      <c r="K646" s="2">
        <v>-66568.5</v>
      </c>
      <c r="L646">
        <f t="shared" si="44"/>
        <v>66568.5</v>
      </c>
      <c r="P646" s="2">
        <v>1.23454</v>
      </c>
      <c r="Q646" s="2">
        <v>418.464</v>
      </c>
      <c r="R646" s="2">
        <v>1.23454</v>
      </c>
      <c r="S646" s="2">
        <v>418.524</v>
      </c>
      <c r="T646" s="2">
        <v>1.23454</v>
      </c>
      <c r="U646" s="2">
        <v>418.529</v>
      </c>
      <c r="V646" s="2">
        <v>1.23454</v>
      </c>
      <c r="W646" s="2">
        <v>418.52800000000002</v>
      </c>
      <c r="AA646" s="2">
        <v>2.06812</v>
      </c>
      <c r="AB646" s="2">
        <v>384.51400000000001</v>
      </c>
      <c r="AC646" s="2">
        <v>2.06812</v>
      </c>
      <c r="AD646" s="2">
        <v>384.51400000000001</v>
      </c>
      <c r="AE646" s="2">
        <v>2.06812</v>
      </c>
      <c r="AF646" s="2">
        <v>384.51400000000001</v>
      </c>
      <c r="AG646" s="2">
        <v>2.06812</v>
      </c>
      <c r="AH646" s="2">
        <v>384.51400000000001</v>
      </c>
      <c r="AM646">
        <v>2.06812</v>
      </c>
      <c r="AN646">
        <v>986.89998491476899</v>
      </c>
      <c r="AO646" s="2">
        <v>2.06812</v>
      </c>
      <c r="AP646" s="2">
        <v>1885.5103456247839</v>
      </c>
      <c r="AQ646">
        <v>2.06812</v>
      </c>
      <c r="AR646">
        <v>1936.9745232118648</v>
      </c>
      <c r="AS646">
        <v>2.06812</v>
      </c>
      <c r="AT646">
        <v>1921.3351805351117</v>
      </c>
      <c r="AX646" s="2">
        <v>1.23454</v>
      </c>
      <c r="AY646" s="2">
        <v>0.10381799999999999</v>
      </c>
      <c r="AZ646" s="2">
        <v>1.23454</v>
      </c>
      <c r="BA646" s="2">
        <v>0.10011200000000001</v>
      </c>
      <c r="BB646" s="2">
        <v>1.23454</v>
      </c>
      <c r="BC646" s="2">
        <v>0.100179</v>
      </c>
      <c r="BD646" s="2">
        <v>1.23454</v>
      </c>
      <c r="BE646" s="2">
        <v>0.100158</v>
      </c>
    </row>
    <row r="647" spans="1:57" x14ac:dyDescent="0.15">
      <c r="A647" s="2">
        <v>2.0701200000000002</v>
      </c>
      <c r="B647" s="2">
        <v>-32699.200000000001</v>
      </c>
      <c r="C647" s="2">
        <f t="shared" si="41"/>
        <v>32699.200000000001</v>
      </c>
      <c r="D647" s="2">
        <v>2.0701200000000002</v>
      </c>
      <c r="E647" s="2">
        <v>-65196.7</v>
      </c>
      <c r="F647">
        <f t="shared" si="42"/>
        <v>65196.7</v>
      </c>
      <c r="G647" s="2">
        <v>2.0701200000000002</v>
      </c>
      <c r="H647" s="2">
        <v>-67083.3</v>
      </c>
      <c r="I647">
        <f t="shared" si="43"/>
        <v>67083.3</v>
      </c>
      <c r="J647" s="2">
        <v>2.0701200000000002</v>
      </c>
      <c r="K647" s="2">
        <v>-66516.899999999994</v>
      </c>
      <c r="L647">
        <f t="shared" si="44"/>
        <v>66516.899999999994</v>
      </c>
      <c r="P647" s="2">
        <v>1.23654</v>
      </c>
      <c r="Q647" s="2">
        <v>418.464</v>
      </c>
      <c r="R647" s="2">
        <v>1.23654</v>
      </c>
      <c r="S647" s="2">
        <v>418.52600000000001</v>
      </c>
      <c r="T647" s="2">
        <v>1.23654</v>
      </c>
      <c r="U647" s="2">
        <v>418.53</v>
      </c>
      <c r="V647" s="2">
        <v>1.23654</v>
      </c>
      <c r="W647" s="2">
        <v>418.53</v>
      </c>
      <c r="AA647" s="2">
        <v>2.0701200000000002</v>
      </c>
      <c r="AB647" s="2">
        <v>384.46899999999999</v>
      </c>
      <c r="AC647" s="2">
        <v>2.0701200000000002</v>
      </c>
      <c r="AD647" s="2">
        <v>384.46899999999999</v>
      </c>
      <c r="AE647" s="2">
        <v>2.0701200000000002</v>
      </c>
      <c r="AF647" s="2">
        <v>384.46899999999999</v>
      </c>
      <c r="AG647" s="2">
        <v>2.0701200000000002</v>
      </c>
      <c r="AH647" s="2">
        <v>384.46899999999999</v>
      </c>
      <c r="AM647">
        <v>2.0701200000000002</v>
      </c>
      <c r="AN647">
        <v>985.33116374374799</v>
      </c>
      <c r="AO647" s="2">
        <v>2.0701200000000002</v>
      </c>
      <c r="AP647" s="2">
        <v>1881.6329475598141</v>
      </c>
      <c r="AQ647">
        <v>2.0701200000000002</v>
      </c>
      <c r="AR647">
        <v>1932.9577870623839</v>
      </c>
      <c r="AS647">
        <v>2.0701200000000002</v>
      </c>
      <c r="AT647">
        <v>1917.30031994927</v>
      </c>
      <c r="AX647" s="2">
        <v>1.23654</v>
      </c>
      <c r="AY647" s="2">
        <v>0.10392</v>
      </c>
      <c r="AZ647" s="2">
        <v>1.23654</v>
      </c>
      <c r="BA647" s="2">
        <v>0.100159</v>
      </c>
      <c r="BB647" s="2">
        <v>1.23654</v>
      </c>
      <c r="BC647" s="2">
        <v>0.100228</v>
      </c>
      <c r="BD647" s="2">
        <v>1.23654</v>
      </c>
      <c r="BE647" s="2">
        <v>0.100207</v>
      </c>
    </row>
    <row r="648" spans="1:57" x14ac:dyDescent="0.15">
      <c r="A648" s="2">
        <v>2.07212</v>
      </c>
      <c r="B648" s="2">
        <v>-32687.5</v>
      </c>
      <c r="C648" s="2">
        <f t="shared" si="41"/>
        <v>32687.5</v>
      </c>
      <c r="D648" s="2">
        <v>2.07212</v>
      </c>
      <c r="E648" s="2">
        <v>-65147.199999999997</v>
      </c>
      <c r="F648">
        <f t="shared" si="42"/>
        <v>65147.199999999997</v>
      </c>
      <c r="G648" s="2">
        <v>2.07212</v>
      </c>
      <c r="H648" s="2">
        <v>-67032.899999999994</v>
      </c>
      <c r="I648">
        <f t="shared" si="43"/>
        <v>67032.899999999994</v>
      </c>
      <c r="J648" s="2">
        <v>2.07212</v>
      </c>
      <c r="K648" s="2">
        <v>-66465.2</v>
      </c>
      <c r="L648">
        <f t="shared" si="44"/>
        <v>66465.2</v>
      </c>
      <c r="P648" s="2">
        <v>1.2385299999999999</v>
      </c>
      <c r="Q648" s="2">
        <v>418.464</v>
      </c>
      <c r="R648" s="2">
        <v>1.2385299999999999</v>
      </c>
      <c r="S648" s="2">
        <v>418.52699999999999</v>
      </c>
      <c r="T648" s="2">
        <v>1.2385299999999999</v>
      </c>
      <c r="U648" s="2">
        <v>418.53100000000001</v>
      </c>
      <c r="V648" s="2">
        <v>1.2385299999999999</v>
      </c>
      <c r="W648" s="2">
        <v>418.53100000000001</v>
      </c>
      <c r="AA648" s="2">
        <v>2.07212</v>
      </c>
      <c r="AB648" s="2">
        <v>384.423</v>
      </c>
      <c r="AC648" s="2">
        <v>2.07212</v>
      </c>
      <c r="AD648" s="2">
        <v>384.423</v>
      </c>
      <c r="AE648" s="2">
        <v>2.07212</v>
      </c>
      <c r="AF648" s="2">
        <v>384.423</v>
      </c>
      <c r="AG648" s="2">
        <v>2.07212</v>
      </c>
      <c r="AH648" s="2">
        <v>384.423</v>
      </c>
      <c r="AM648">
        <v>2.07212</v>
      </c>
      <c r="AN648">
        <v>983.73359817021765</v>
      </c>
      <c r="AO648" s="2">
        <v>2.07212</v>
      </c>
      <c r="AP648" s="2">
        <v>1877.7114858048712</v>
      </c>
      <c r="AQ648">
        <v>2.07212</v>
      </c>
      <c r="AR648">
        <v>1928.9488072285701</v>
      </c>
      <c r="AS648">
        <v>2.07212</v>
      </c>
      <c r="AT648">
        <v>1913.2732663576971</v>
      </c>
      <c r="AX648" s="2">
        <v>1.2385299999999999</v>
      </c>
      <c r="AY648" s="2">
        <v>0.104023</v>
      </c>
      <c r="AZ648" s="2">
        <v>1.2385299999999999</v>
      </c>
      <c r="BA648" s="2">
        <v>0.100207</v>
      </c>
      <c r="BB648" s="2">
        <v>1.2385299999999999</v>
      </c>
      <c r="BC648" s="2">
        <v>0.10027700000000001</v>
      </c>
      <c r="BD648" s="2">
        <v>1.2385299999999999</v>
      </c>
      <c r="BE648" s="2">
        <v>0.100255</v>
      </c>
    </row>
    <row r="649" spans="1:57" x14ac:dyDescent="0.15">
      <c r="A649" s="2">
        <v>2.0741200000000002</v>
      </c>
      <c r="B649" s="2">
        <v>-32675.9</v>
      </c>
      <c r="C649" s="2">
        <f t="shared" si="41"/>
        <v>32675.9</v>
      </c>
      <c r="D649" s="2">
        <v>2.0741200000000002</v>
      </c>
      <c r="E649" s="2">
        <v>-65097.7</v>
      </c>
      <c r="F649">
        <f t="shared" si="42"/>
        <v>65097.7</v>
      </c>
      <c r="G649" s="2">
        <v>2.0741200000000002</v>
      </c>
      <c r="H649" s="2">
        <v>-66982.7</v>
      </c>
      <c r="I649">
        <f t="shared" si="43"/>
        <v>66982.7</v>
      </c>
      <c r="J649" s="2">
        <v>2.0741200000000002</v>
      </c>
      <c r="K649" s="2">
        <v>-66413.600000000006</v>
      </c>
      <c r="L649">
        <f t="shared" si="44"/>
        <v>66413.600000000006</v>
      </c>
      <c r="P649" s="2">
        <v>1.2405299999999999</v>
      </c>
      <c r="Q649" s="2">
        <v>418.464</v>
      </c>
      <c r="R649" s="2">
        <v>1.2405299999999999</v>
      </c>
      <c r="S649" s="2">
        <v>418.52800000000002</v>
      </c>
      <c r="T649" s="2">
        <v>1.2405299999999999</v>
      </c>
      <c r="U649" s="2">
        <v>418.53300000000002</v>
      </c>
      <c r="V649" s="2">
        <v>1.2405299999999999</v>
      </c>
      <c r="W649" s="2">
        <v>418.53199999999998</v>
      </c>
      <c r="AA649" s="2">
        <v>2.0741200000000002</v>
      </c>
      <c r="AB649" s="2">
        <v>384.37799999999999</v>
      </c>
      <c r="AC649" s="2">
        <v>2.0741200000000002</v>
      </c>
      <c r="AD649" s="2">
        <v>384.37799999999999</v>
      </c>
      <c r="AE649" s="2">
        <v>2.0741200000000002</v>
      </c>
      <c r="AF649" s="2">
        <v>384.37799999999999</v>
      </c>
      <c r="AG649" s="2">
        <v>2.0741200000000002</v>
      </c>
      <c r="AH649" s="2">
        <v>384.37799999999999</v>
      </c>
      <c r="AM649">
        <v>2.0741200000000002</v>
      </c>
      <c r="AN649">
        <v>982.17259310469194</v>
      </c>
      <c r="AO649" s="2">
        <v>2.0741200000000002</v>
      </c>
      <c r="AP649" s="2">
        <v>1873.8004087389515</v>
      </c>
      <c r="AQ649">
        <v>2.0741200000000002</v>
      </c>
      <c r="AR649">
        <v>1924.9561743828476</v>
      </c>
      <c r="AS649">
        <v>2.0741200000000002</v>
      </c>
      <c r="AT649">
        <v>1909.2597383929842</v>
      </c>
      <c r="AX649" s="2">
        <v>1.2405299999999999</v>
      </c>
      <c r="AY649" s="2">
        <v>0.104126</v>
      </c>
      <c r="AZ649" s="2">
        <v>1.2405299999999999</v>
      </c>
      <c r="BA649" s="2">
        <v>0.100256</v>
      </c>
      <c r="BB649" s="2">
        <v>1.2405299999999999</v>
      </c>
      <c r="BC649" s="2">
        <v>0.100326</v>
      </c>
      <c r="BD649" s="2">
        <v>1.2405299999999999</v>
      </c>
      <c r="BE649" s="2">
        <v>0.100304</v>
      </c>
    </row>
    <row r="650" spans="1:57" x14ac:dyDescent="0.15">
      <c r="A650" s="2">
        <v>2.07612</v>
      </c>
      <c r="B650" s="2">
        <v>-32664.3</v>
      </c>
      <c r="C650" s="2">
        <f t="shared" si="41"/>
        <v>32664.3</v>
      </c>
      <c r="D650" s="2">
        <v>2.07612</v>
      </c>
      <c r="E650" s="2">
        <v>-65048.3</v>
      </c>
      <c r="F650">
        <f t="shared" si="42"/>
        <v>65048.3</v>
      </c>
      <c r="G650" s="2">
        <v>2.07612</v>
      </c>
      <c r="H650" s="2">
        <v>-66932.399999999994</v>
      </c>
      <c r="I650">
        <f t="shared" si="43"/>
        <v>66932.399999999994</v>
      </c>
      <c r="J650" s="2">
        <v>2.07612</v>
      </c>
      <c r="K650" s="2">
        <v>-66362</v>
      </c>
      <c r="L650">
        <f t="shared" si="44"/>
        <v>66362</v>
      </c>
      <c r="P650" s="2">
        <v>1.2425299999999999</v>
      </c>
      <c r="Q650" s="2">
        <v>418.464</v>
      </c>
      <c r="R650" s="2">
        <v>1.2425299999999999</v>
      </c>
      <c r="S650" s="2">
        <v>418.53</v>
      </c>
      <c r="T650" s="2">
        <v>1.2425299999999999</v>
      </c>
      <c r="U650" s="2">
        <v>418.53399999999999</v>
      </c>
      <c r="V650" s="2">
        <v>1.2425299999999999</v>
      </c>
      <c r="W650" s="2">
        <v>418.53399999999999</v>
      </c>
      <c r="AA650" s="2">
        <v>2.07612</v>
      </c>
      <c r="AB650" s="2">
        <v>384.33199999999999</v>
      </c>
      <c r="AC650" s="2">
        <v>2.07612</v>
      </c>
      <c r="AD650" s="2">
        <v>384.33199999999999</v>
      </c>
      <c r="AE650" s="2">
        <v>2.07612</v>
      </c>
      <c r="AF650" s="2">
        <v>384.33199999999999</v>
      </c>
      <c r="AG650" s="2">
        <v>2.07612</v>
      </c>
      <c r="AH650" s="2">
        <v>384.33199999999999</v>
      </c>
      <c r="AM650">
        <v>2.07612</v>
      </c>
      <c r="AN650">
        <v>980.58599261505265</v>
      </c>
      <c r="AO650" s="2">
        <v>2.07612</v>
      </c>
      <c r="AP650" s="2">
        <v>1869.9025498030855</v>
      </c>
      <c r="AQ650">
        <v>2.07612</v>
      </c>
      <c r="AR650">
        <v>1920.9712137301599</v>
      </c>
      <c r="AS650">
        <v>2.07612</v>
      </c>
      <c r="AT650">
        <v>1905.2568114610538</v>
      </c>
      <c r="AX650" s="2">
        <v>1.2425299999999999</v>
      </c>
      <c r="AY650" s="2">
        <v>0.10423</v>
      </c>
      <c r="AZ650" s="2">
        <v>1.2425299999999999</v>
      </c>
      <c r="BA650" s="2">
        <v>0.10030500000000001</v>
      </c>
      <c r="BB650" s="2">
        <v>1.2425299999999999</v>
      </c>
      <c r="BC650" s="2">
        <v>0.10037600000000001</v>
      </c>
      <c r="BD650" s="2">
        <v>1.2425299999999999</v>
      </c>
      <c r="BE650" s="2">
        <v>0.100353</v>
      </c>
    </row>
    <row r="651" spans="1:57" x14ac:dyDescent="0.15">
      <c r="A651" s="2">
        <v>2.0781200000000002</v>
      </c>
      <c r="B651" s="2">
        <v>-32652.7</v>
      </c>
      <c r="C651" s="2">
        <f t="shared" si="41"/>
        <v>32652.7</v>
      </c>
      <c r="D651" s="2">
        <v>2.0781200000000002</v>
      </c>
      <c r="E651" s="2">
        <v>-64998.9</v>
      </c>
      <c r="F651">
        <f t="shared" si="42"/>
        <v>64998.9</v>
      </c>
      <c r="G651" s="2">
        <v>2.0781200000000002</v>
      </c>
      <c r="H651" s="2">
        <v>-66882.3</v>
      </c>
      <c r="I651">
        <f t="shared" si="43"/>
        <v>66882.3</v>
      </c>
      <c r="J651" s="2">
        <v>2.0781200000000002</v>
      </c>
      <c r="K651" s="2">
        <v>-66310.5</v>
      </c>
      <c r="L651">
        <f t="shared" si="44"/>
        <v>66310.5</v>
      </c>
      <c r="P651" s="2">
        <v>1.2445299999999999</v>
      </c>
      <c r="Q651" s="2">
        <v>418.464</v>
      </c>
      <c r="R651" s="2">
        <v>1.2445299999999999</v>
      </c>
      <c r="S651" s="2">
        <v>418.53100000000001</v>
      </c>
      <c r="T651" s="2">
        <v>1.2445299999999999</v>
      </c>
      <c r="U651" s="2">
        <v>418.536</v>
      </c>
      <c r="V651" s="2">
        <v>1.2445299999999999</v>
      </c>
      <c r="W651" s="2">
        <v>418.53500000000003</v>
      </c>
      <c r="AA651" s="2">
        <v>2.0781200000000002</v>
      </c>
      <c r="AB651" s="2">
        <v>384.286</v>
      </c>
      <c r="AC651" s="2">
        <v>2.0781200000000002</v>
      </c>
      <c r="AD651" s="2">
        <v>384.286</v>
      </c>
      <c r="AE651" s="2">
        <v>2.0781200000000002</v>
      </c>
      <c r="AF651" s="2">
        <v>384.286</v>
      </c>
      <c r="AG651" s="2">
        <v>2.0781200000000002</v>
      </c>
      <c r="AH651" s="2">
        <v>384.286</v>
      </c>
      <c r="AM651">
        <v>2.0781200000000002</v>
      </c>
      <c r="AN651">
        <v>979.03274166466849</v>
      </c>
      <c r="AO651" s="2">
        <v>2.0781200000000002</v>
      </c>
      <c r="AP651" s="2">
        <v>1866.0149857893364</v>
      </c>
      <c r="AQ651">
        <v>2.0781200000000002</v>
      </c>
      <c r="AR651">
        <v>1916.9475494411015</v>
      </c>
      <c r="AS651">
        <v>2.0781200000000002</v>
      </c>
      <c r="AT651">
        <v>1901.2127988990203</v>
      </c>
      <c r="AX651" s="2">
        <v>1.2445299999999999</v>
      </c>
      <c r="AY651" s="2">
        <v>0.104334</v>
      </c>
      <c r="AZ651" s="2">
        <v>1.2445299999999999</v>
      </c>
      <c r="BA651" s="2">
        <v>0.100354</v>
      </c>
      <c r="BB651" s="2">
        <v>1.2445299999999999</v>
      </c>
      <c r="BC651" s="2">
        <v>0.100426</v>
      </c>
      <c r="BD651" s="2">
        <v>1.2445299999999999</v>
      </c>
      <c r="BE651" s="2">
        <v>0.10040300000000001</v>
      </c>
    </row>
    <row r="652" spans="1:57" x14ac:dyDescent="0.15">
      <c r="A652" s="2">
        <v>2.0801099999999999</v>
      </c>
      <c r="B652" s="2">
        <v>-32641.200000000001</v>
      </c>
      <c r="C652" s="2">
        <f t="shared" si="41"/>
        <v>32641.200000000001</v>
      </c>
      <c r="D652" s="2">
        <v>2.0801099999999999</v>
      </c>
      <c r="E652" s="2">
        <v>-64949.599999999999</v>
      </c>
      <c r="F652">
        <f t="shared" si="42"/>
        <v>64949.599999999999</v>
      </c>
      <c r="G652" s="2">
        <v>2.0801099999999999</v>
      </c>
      <c r="H652" s="2">
        <v>-66832.100000000006</v>
      </c>
      <c r="I652">
        <f t="shared" si="43"/>
        <v>66832.100000000006</v>
      </c>
      <c r="J652" s="2">
        <v>2.0801099999999999</v>
      </c>
      <c r="K652" s="2">
        <v>-66259</v>
      </c>
      <c r="L652">
        <f t="shared" si="44"/>
        <v>66259</v>
      </c>
      <c r="P652" s="2">
        <v>1.2465299999999999</v>
      </c>
      <c r="Q652" s="2">
        <v>418.464</v>
      </c>
      <c r="R652" s="2">
        <v>1.2465299999999999</v>
      </c>
      <c r="S652" s="2">
        <v>418.53199999999998</v>
      </c>
      <c r="T652" s="2">
        <v>1.2465299999999999</v>
      </c>
      <c r="U652" s="2">
        <v>418.53699999999998</v>
      </c>
      <c r="V652" s="2">
        <v>1.2465299999999999</v>
      </c>
      <c r="W652" s="2">
        <v>418.536</v>
      </c>
      <c r="AA652" s="2">
        <v>2.0801099999999999</v>
      </c>
      <c r="AB652" s="2">
        <v>384.24</v>
      </c>
      <c r="AC652" s="2">
        <v>2.0801099999999999</v>
      </c>
      <c r="AD652" s="2">
        <v>384.24</v>
      </c>
      <c r="AE652" s="2">
        <v>2.0801099999999999</v>
      </c>
      <c r="AF652" s="2">
        <v>384.24</v>
      </c>
      <c r="AG652" s="2">
        <v>2.0801099999999999</v>
      </c>
      <c r="AH652" s="2">
        <v>384.24</v>
      </c>
      <c r="AM652">
        <v>2.0801099999999999</v>
      </c>
      <c r="AN652">
        <v>977.45702820866006</v>
      </c>
      <c r="AO652" s="2">
        <v>2.0801099999999999</v>
      </c>
      <c r="AP652" s="2">
        <v>1862.0871559633028</v>
      </c>
      <c r="AQ652">
        <v>2.0801099999999999</v>
      </c>
      <c r="AR652">
        <v>1912.986604076026</v>
      </c>
      <c r="AS652">
        <v>2.0801099999999999</v>
      </c>
      <c r="AT652">
        <v>1897.2339938151426</v>
      </c>
      <c r="AX652" s="2">
        <v>1.2465299999999999</v>
      </c>
      <c r="AY652" s="2">
        <v>0.104439</v>
      </c>
      <c r="AZ652" s="2">
        <v>1.2465299999999999</v>
      </c>
      <c r="BA652" s="2">
        <v>0.10040300000000001</v>
      </c>
      <c r="BB652" s="2">
        <v>1.2465299999999999</v>
      </c>
      <c r="BC652" s="2">
        <v>0.100477</v>
      </c>
      <c r="BD652" s="2">
        <v>1.2465299999999999</v>
      </c>
      <c r="BE652" s="2">
        <v>0.100453</v>
      </c>
    </row>
    <row r="653" spans="1:57" x14ac:dyDescent="0.15">
      <c r="A653" s="2">
        <v>2.0821100000000001</v>
      </c>
      <c r="B653" s="2">
        <v>-32629.599999999999</v>
      </c>
      <c r="C653" s="2">
        <f t="shared" si="41"/>
        <v>32629.599999999999</v>
      </c>
      <c r="D653" s="2">
        <v>2.0821100000000001</v>
      </c>
      <c r="E653" s="2">
        <v>-64900.3</v>
      </c>
      <c r="F653">
        <f t="shared" si="42"/>
        <v>64900.3</v>
      </c>
      <c r="G653" s="2">
        <v>2.0821100000000001</v>
      </c>
      <c r="H653" s="2">
        <v>-66782</v>
      </c>
      <c r="I653">
        <f t="shared" si="43"/>
        <v>66782</v>
      </c>
      <c r="J653" s="2">
        <v>2.0821100000000001</v>
      </c>
      <c r="K653" s="2">
        <v>-66207.600000000006</v>
      </c>
      <c r="L653">
        <f t="shared" si="44"/>
        <v>66207.600000000006</v>
      </c>
      <c r="P653" s="2">
        <v>1.2485299999999999</v>
      </c>
      <c r="Q653" s="2">
        <v>418.464</v>
      </c>
      <c r="R653" s="2">
        <v>1.2485299999999999</v>
      </c>
      <c r="S653" s="2">
        <v>418.53300000000002</v>
      </c>
      <c r="T653" s="2">
        <v>1.2485299999999999</v>
      </c>
      <c r="U653" s="2">
        <v>418.53899999999999</v>
      </c>
      <c r="V653" s="2">
        <v>1.2485299999999999</v>
      </c>
      <c r="W653" s="2">
        <v>418.53800000000001</v>
      </c>
      <c r="AA653" s="2">
        <v>2.0821100000000001</v>
      </c>
      <c r="AB653" s="2">
        <v>384.19400000000002</v>
      </c>
      <c r="AC653" s="2">
        <v>2.0821100000000001</v>
      </c>
      <c r="AD653" s="2">
        <v>384.19400000000002</v>
      </c>
      <c r="AE653" s="2">
        <v>2.0821100000000001</v>
      </c>
      <c r="AF653" s="2">
        <v>384.19400000000002</v>
      </c>
      <c r="AG653" s="2">
        <v>2.0821100000000001</v>
      </c>
      <c r="AH653" s="2">
        <v>384.19400000000002</v>
      </c>
      <c r="AM653">
        <v>2.0821100000000001</v>
      </c>
      <c r="AN653">
        <v>975.88228256968591</v>
      </c>
      <c r="AO653" s="2">
        <v>2.0821100000000001</v>
      </c>
      <c r="AP653" s="2">
        <v>1858.2231002691412</v>
      </c>
      <c r="AQ653">
        <v>2.0821100000000001</v>
      </c>
      <c r="AR653">
        <v>1909.0389343090749</v>
      </c>
      <c r="AS653">
        <v>2.0821100000000001</v>
      </c>
      <c r="AT653">
        <v>1893.2685158707482</v>
      </c>
      <c r="AX653" s="2">
        <v>1.2485299999999999</v>
      </c>
      <c r="AY653" s="2">
        <v>0.104545</v>
      </c>
      <c r="AZ653" s="2">
        <v>1.2485299999999999</v>
      </c>
      <c r="BA653" s="2">
        <v>0.100453</v>
      </c>
      <c r="BB653" s="2">
        <v>1.2485299999999999</v>
      </c>
      <c r="BC653" s="2">
        <v>0.10052800000000001</v>
      </c>
      <c r="BD653" s="2">
        <v>1.2485299999999999</v>
      </c>
      <c r="BE653" s="2">
        <v>0.100503</v>
      </c>
    </row>
    <row r="654" spans="1:57" x14ac:dyDescent="0.15">
      <c r="A654" s="2">
        <v>2.0841099999999999</v>
      </c>
      <c r="B654" s="2">
        <v>-32618</v>
      </c>
      <c r="C654" s="2">
        <f t="shared" si="41"/>
        <v>32618</v>
      </c>
      <c r="D654" s="2">
        <v>2.0841099999999999</v>
      </c>
      <c r="E654" s="2">
        <v>-64850.8</v>
      </c>
      <c r="F654">
        <f t="shared" si="42"/>
        <v>64850.8</v>
      </c>
      <c r="G654" s="2">
        <v>2.0841099999999999</v>
      </c>
      <c r="H654" s="2">
        <v>-66731.7</v>
      </c>
      <c r="I654">
        <f t="shared" si="43"/>
        <v>66731.7</v>
      </c>
      <c r="J654" s="2">
        <v>2.0841099999999999</v>
      </c>
      <c r="K654" s="2">
        <v>-66155.899999999994</v>
      </c>
      <c r="L654">
        <f t="shared" si="44"/>
        <v>66155.899999999994</v>
      </c>
      <c r="P654" s="2">
        <v>1.2505299999999999</v>
      </c>
      <c r="Q654" s="2">
        <v>418.464</v>
      </c>
      <c r="R654" s="2">
        <v>1.2505299999999999</v>
      </c>
      <c r="S654" s="2">
        <v>418.53500000000003</v>
      </c>
      <c r="T654" s="2">
        <v>1.2505299999999999</v>
      </c>
      <c r="U654" s="2">
        <v>418.54</v>
      </c>
      <c r="V654" s="2">
        <v>1.2505299999999999</v>
      </c>
      <c r="W654" s="2">
        <v>418.53899999999999</v>
      </c>
      <c r="AA654" s="2">
        <v>2.0841099999999999</v>
      </c>
      <c r="AB654" s="2">
        <v>384.14800000000002</v>
      </c>
      <c r="AC654" s="2">
        <v>2.0841099999999999</v>
      </c>
      <c r="AD654" s="2">
        <v>384.14800000000002</v>
      </c>
      <c r="AE654" s="2">
        <v>2.0841099999999999</v>
      </c>
      <c r="AF654" s="2">
        <v>384.14800000000002</v>
      </c>
      <c r="AG654" s="2">
        <v>2.0841099999999999</v>
      </c>
      <c r="AH654" s="2">
        <v>384.14800000000002</v>
      </c>
      <c r="AM654">
        <v>2.0841099999999999</v>
      </c>
      <c r="AN654">
        <v>974.31148814146741</v>
      </c>
      <c r="AO654" s="2">
        <v>2.0841099999999999</v>
      </c>
      <c r="AP654" s="2">
        <v>1854.3634907926353</v>
      </c>
      <c r="AQ654">
        <v>2.0841099999999999</v>
      </c>
      <c r="AR654">
        <v>1905.04153701219</v>
      </c>
      <c r="AS654">
        <v>2.0841099999999999</v>
      </c>
      <c r="AT654">
        <v>1889.2509352600166</v>
      </c>
      <c r="AX654" s="2">
        <v>1.2505299999999999</v>
      </c>
      <c r="AY654" s="2">
        <v>0.104652</v>
      </c>
      <c r="AZ654" s="2">
        <v>1.2505299999999999</v>
      </c>
      <c r="BA654" s="2">
        <v>0.100503</v>
      </c>
      <c r="BB654" s="2">
        <v>1.2505299999999999</v>
      </c>
      <c r="BC654" s="2">
        <v>0.100579</v>
      </c>
      <c r="BD654" s="2">
        <v>1.2505299999999999</v>
      </c>
      <c r="BE654" s="2">
        <v>0.100554</v>
      </c>
    </row>
    <row r="655" spans="1:57" x14ac:dyDescent="0.15">
      <c r="A655" s="2">
        <v>2.0861100000000001</v>
      </c>
      <c r="B655" s="2">
        <v>-32606.400000000001</v>
      </c>
      <c r="C655" s="2">
        <f t="shared" si="41"/>
        <v>32606.400000000001</v>
      </c>
      <c r="D655" s="2">
        <v>2.0861100000000001</v>
      </c>
      <c r="E655" s="2">
        <v>-64801.4</v>
      </c>
      <c r="F655">
        <f t="shared" si="42"/>
        <v>64801.4</v>
      </c>
      <c r="G655" s="2">
        <v>2.0861100000000001</v>
      </c>
      <c r="H655" s="2">
        <v>-66681.5</v>
      </c>
      <c r="I655">
        <f t="shared" si="43"/>
        <v>66681.5</v>
      </c>
      <c r="J655" s="2">
        <v>2.0861100000000001</v>
      </c>
      <c r="K655" s="2">
        <v>-66104.399999999994</v>
      </c>
      <c r="L655">
        <f t="shared" si="44"/>
        <v>66104.399999999994</v>
      </c>
      <c r="P655" s="2">
        <v>1.2525299999999999</v>
      </c>
      <c r="Q655" s="2">
        <v>418.464</v>
      </c>
      <c r="R655" s="2">
        <v>1.2525299999999999</v>
      </c>
      <c r="S655" s="2">
        <v>418.536</v>
      </c>
      <c r="T655" s="2">
        <v>1.2525299999999999</v>
      </c>
      <c r="U655" s="2">
        <v>418.541</v>
      </c>
      <c r="V655" s="2">
        <v>1.2525299999999999</v>
      </c>
      <c r="W655" s="2">
        <v>418.541</v>
      </c>
      <c r="AA655" s="2">
        <v>2.0861100000000001</v>
      </c>
      <c r="AB655" s="2">
        <v>384.10199999999998</v>
      </c>
      <c r="AC655" s="2">
        <v>2.0861100000000001</v>
      </c>
      <c r="AD655" s="2">
        <v>384.10199999999998</v>
      </c>
      <c r="AE655" s="2">
        <v>2.0861100000000001</v>
      </c>
      <c r="AF655" s="2">
        <v>384.10199999999998</v>
      </c>
      <c r="AG655" s="2">
        <v>2.0861100000000001</v>
      </c>
      <c r="AH655" s="2">
        <v>384.10199999999998</v>
      </c>
      <c r="AM655">
        <v>2.0861100000000001</v>
      </c>
      <c r="AN655">
        <v>972.77365076523756</v>
      </c>
      <c r="AO655" s="2">
        <v>2.0861100000000001</v>
      </c>
      <c r="AP655" s="2">
        <v>1850.464033810217</v>
      </c>
      <c r="AQ655">
        <v>2.0861100000000001</v>
      </c>
      <c r="AR655">
        <v>1901.1119030648586</v>
      </c>
      <c r="AS655">
        <v>2.0861100000000001</v>
      </c>
      <c r="AT655">
        <v>1885.3035963836496</v>
      </c>
      <c r="AX655" s="2">
        <v>1.2525299999999999</v>
      </c>
      <c r="AY655" s="2">
        <v>0.104759</v>
      </c>
      <c r="AZ655" s="2">
        <v>1.2525299999999999</v>
      </c>
      <c r="BA655" s="2">
        <v>0.100554</v>
      </c>
      <c r="BB655" s="2">
        <v>1.2525299999999999</v>
      </c>
      <c r="BC655" s="2">
        <v>0.10063</v>
      </c>
      <c r="BD655" s="2">
        <v>1.2525299999999999</v>
      </c>
      <c r="BE655" s="2">
        <v>0.100605</v>
      </c>
    </row>
    <row r="656" spans="1:57" x14ac:dyDescent="0.15">
      <c r="A656" s="2">
        <v>2.0881099999999999</v>
      </c>
      <c r="B656" s="2">
        <v>-32594.799999999999</v>
      </c>
      <c r="C656" s="2">
        <f t="shared" si="41"/>
        <v>32594.799999999999</v>
      </c>
      <c r="D656" s="2">
        <v>2.0881099999999999</v>
      </c>
      <c r="E656" s="2">
        <v>-64752.1</v>
      </c>
      <c r="F656">
        <f t="shared" si="42"/>
        <v>64752.1</v>
      </c>
      <c r="G656" s="2">
        <v>2.0881099999999999</v>
      </c>
      <c r="H656" s="2">
        <v>-66631.3</v>
      </c>
      <c r="I656">
        <f t="shared" si="43"/>
        <v>66631.3</v>
      </c>
      <c r="J656" s="2">
        <v>2.0881099999999999</v>
      </c>
      <c r="K656" s="2">
        <v>-66052.899999999994</v>
      </c>
      <c r="L656">
        <f t="shared" si="44"/>
        <v>66052.899999999994</v>
      </c>
      <c r="P656" s="2">
        <v>1.2545299999999999</v>
      </c>
      <c r="Q656" s="2">
        <v>418.464</v>
      </c>
      <c r="R656" s="2">
        <v>1.2545299999999999</v>
      </c>
      <c r="S656" s="2">
        <v>418.53800000000001</v>
      </c>
      <c r="T656" s="2">
        <v>1.2545299999999999</v>
      </c>
      <c r="U656" s="2">
        <v>418.54300000000001</v>
      </c>
      <c r="V656" s="2">
        <v>1.2545299999999999</v>
      </c>
      <c r="W656" s="2">
        <v>418.54199999999997</v>
      </c>
      <c r="AA656" s="2">
        <v>2.0881099999999999</v>
      </c>
      <c r="AB656" s="2">
        <v>384.05500000000001</v>
      </c>
      <c r="AC656" s="2">
        <v>2.0881099999999999</v>
      </c>
      <c r="AD656" s="2">
        <v>384.05500000000001</v>
      </c>
      <c r="AE656" s="2">
        <v>2.0881099999999999</v>
      </c>
      <c r="AF656" s="2">
        <v>384.05500000000001</v>
      </c>
      <c r="AG656" s="2">
        <v>2.0881099999999999</v>
      </c>
      <c r="AH656" s="2">
        <v>384.05500000000001</v>
      </c>
      <c r="AM656">
        <v>2.0881099999999999</v>
      </c>
      <c r="AN656">
        <v>971.18169358202692</v>
      </c>
      <c r="AO656" s="2">
        <v>2.0881099999999999</v>
      </c>
      <c r="AP656" s="2">
        <v>1846.5778817087792</v>
      </c>
      <c r="AQ656">
        <v>2.0881099999999999</v>
      </c>
      <c r="AR656">
        <v>1897.0845315035738</v>
      </c>
      <c r="AS656">
        <v>2.0881099999999999</v>
      </c>
      <c r="AT656">
        <v>1881.2594343652991</v>
      </c>
      <c r="AX656" s="2">
        <v>1.2545299999999999</v>
      </c>
      <c r="AY656" s="2">
        <v>0.104866</v>
      </c>
      <c r="AZ656" s="2">
        <v>1.2545299999999999</v>
      </c>
      <c r="BA656" s="2">
        <v>0.100605</v>
      </c>
      <c r="BB656" s="2">
        <v>1.2545299999999999</v>
      </c>
      <c r="BC656" s="2">
        <v>0.10068299999999999</v>
      </c>
      <c r="BD656" s="2">
        <v>1.2545299999999999</v>
      </c>
      <c r="BE656" s="2">
        <v>0.100657</v>
      </c>
    </row>
    <row r="657" spans="1:57" x14ac:dyDescent="0.15">
      <c r="A657" s="2">
        <v>2.0901100000000001</v>
      </c>
      <c r="B657" s="2">
        <v>-32583.3</v>
      </c>
      <c r="C657" s="2">
        <f t="shared" si="41"/>
        <v>32583.3</v>
      </c>
      <c r="D657" s="2">
        <v>2.0901100000000001</v>
      </c>
      <c r="E657" s="2">
        <v>-64702.9</v>
      </c>
      <c r="F657">
        <f t="shared" si="42"/>
        <v>64702.9</v>
      </c>
      <c r="G657" s="2">
        <v>2.0901100000000001</v>
      </c>
      <c r="H657" s="2">
        <v>-66581.2</v>
      </c>
      <c r="I657">
        <f t="shared" si="43"/>
        <v>66581.2</v>
      </c>
      <c r="J657" s="2">
        <v>2.0901100000000001</v>
      </c>
      <c r="K657" s="2">
        <v>-66001.399999999994</v>
      </c>
      <c r="L657">
        <f t="shared" si="44"/>
        <v>66001.399999999994</v>
      </c>
      <c r="P657" s="2">
        <v>1.2565299999999999</v>
      </c>
      <c r="Q657" s="2">
        <v>418.464</v>
      </c>
      <c r="R657" s="2">
        <v>1.2565299999999999</v>
      </c>
      <c r="S657" s="2">
        <v>418.53899999999999</v>
      </c>
      <c r="T657" s="2">
        <v>1.2565299999999999</v>
      </c>
      <c r="U657" s="2">
        <v>418.54399999999998</v>
      </c>
      <c r="V657" s="2">
        <v>1.2565299999999999</v>
      </c>
      <c r="W657" s="2">
        <v>418.54399999999998</v>
      </c>
      <c r="AA657" s="2">
        <v>2.0901100000000001</v>
      </c>
      <c r="AB657" s="2">
        <v>384.00900000000001</v>
      </c>
      <c r="AC657" s="2">
        <v>2.0901100000000001</v>
      </c>
      <c r="AD657" s="2">
        <v>384.00900000000001</v>
      </c>
      <c r="AE657" s="2">
        <v>2.0901100000000001</v>
      </c>
      <c r="AF657" s="2">
        <v>384.00900000000001</v>
      </c>
      <c r="AG657" s="2">
        <v>2.0901100000000001</v>
      </c>
      <c r="AH657" s="2">
        <v>384.00900000000001</v>
      </c>
      <c r="AM657">
        <v>2.0901100000000001</v>
      </c>
      <c r="AN657">
        <v>969.62563980478558</v>
      </c>
      <c r="AO657" s="2">
        <v>2.0901100000000001</v>
      </c>
      <c r="AP657" s="2">
        <v>1842.757461836411</v>
      </c>
      <c r="AQ657">
        <v>2.0901100000000001</v>
      </c>
      <c r="AR657">
        <v>1893.1786516534457</v>
      </c>
      <c r="AS657">
        <v>2.0901100000000001</v>
      </c>
      <c r="AT657">
        <v>1877.3331057826331</v>
      </c>
      <c r="AX657" s="2">
        <v>1.2565299999999999</v>
      </c>
      <c r="AY657" s="2">
        <v>0.104975</v>
      </c>
      <c r="AZ657" s="2">
        <v>1.2565299999999999</v>
      </c>
      <c r="BA657" s="2">
        <v>0.100656</v>
      </c>
      <c r="BB657" s="2">
        <v>1.2565299999999999</v>
      </c>
      <c r="BC657" s="2">
        <v>0.10073500000000001</v>
      </c>
      <c r="BD657" s="2">
        <v>1.2565299999999999</v>
      </c>
      <c r="BE657" s="2">
        <v>0.10070900000000001</v>
      </c>
    </row>
    <row r="658" spans="1:57" x14ac:dyDescent="0.15">
      <c r="A658" s="2">
        <v>2.0921099999999999</v>
      </c>
      <c r="B658" s="2">
        <v>-32571.7</v>
      </c>
      <c r="C658" s="2">
        <f t="shared" si="41"/>
        <v>32571.7</v>
      </c>
      <c r="D658" s="2">
        <v>2.0921099999999999</v>
      </c>
      <c r="E658" s="2">
        <v>-64653.599999999999</v>
      </c>
      <c r="F658">
        <f t="shared" si="42"/>
        <v>64653.599999999999</v>
      </c>
      <c r="G658" s="2">
        <v>2.0921099999999999</v>
      </c>
      <c r="H658" s="2">
        <v>-66531.100000000006</v>
      </c>
      <c r="I658">
        <f t="shared" si="43"/>
        <v>66531.100000000006</v>
      </c>
      <c r="J658" s="2">
        <v>2.0921099999999999</v>
      </c>
      <c r="K658" s="2">
        <v>-65950</v>
      </c>
      <c r="L658">
        <f t="shared" si="44"/>
        <v>65950</v>
      </c>
      <c r="P658" s="2">
        <v>1.2585200000000001</v>
      </c>
      <c r="Q658" s="2">
        <v>418.464</v>
      </c>
      <c r="R658" s="2">
        <v>1.2585200000000001</v>
      </c>
      <c r="S658" s="2">
        <v>418.54</v>
      </c>
      <c r="T658" s="2">
        <v>1.2585200000000001</v>
      </c>
      <c r="U658" s="2">
        <v>418.54599999999999</v>
      </c>
      <c r="V658" s="2">
        <v>1.2585200000000001</v>
      </c>
      <c r="W658" s="2">
        <v>418.54500000000002</v>
      </c>
      <c r="AA658" s="2">
        <v>2.0921099999999999</v>
      </c>
      <c r="AB658" s="2">
        <v>383.96199999999999</v>
      </c>
      <c r="AC658" s="2">
        <v>2.0921099999999999</v>
      </c>
      <c r="AD658" s="2">
        <v>383.96199999999999</v>
      </c>
      <c r="AE658" s="2">
        <v>2.0921099999999999</v>
      </c>
      <c r="AF658" s="2">
        <v>383.96199999999999</v>
      </c>
      <c r="AG658" s="2">
        <v>2.0921099999999999</v>
      </c>
      <c r="AH658" s="2">
        <v>383.96199999999999</v>
      </c>
      <c r="AM658">
        <v>2.0921099999999999</v>
      </c>
      <c r="AN658">
        <v>968.04172734567749</v>
      </c>
      <c r="AO658" s="2">
        <v>2.0921099999999999</v>
      </c>
      <c r="AP658" s="2">
        <v>1838.8395904436848</v>
      </c>
      <c r="AQ658">
        <v>2.0921099999999999</v>
      </c>
      <c r="AR658">
        <v>1889.1756821989391</v>
      </c>
      <c r="AS658">
        <v>2.0921099999999999</v>
      </c>
      <c r="AT658">
        <v>1873.3666628792178</v>
      </c>
      <c r="AX658" s="2">
        <v>1.2585200000000001</v>
      </c>
      <c r="AY658" s="2">
        <v>0.105084</v>
      </c>
      <c r="AZ658" s="2">
        <v>1.2585200000000001</v>
      </c>
      <c r="BA658" s="2">
        <v>0.10070800000000001</v>
      </c>
      <c r="BB658" s="2">
        <v>1.2585200000000001</v>
      </c>
      <c r="BC658" s="2">
        <v>0.100788</v>
      </c>
      <c r="BD658" s="2">
        <v>1.2585200000000001</v>
      </c>
      <c r="BE658" s="2">
        <v>0.100761</v>
      </c>
    </row>
    <row r="659" spans="1:57" x14ac:dyDescent="0.15">
      <c r="A659" s="2">
        <v>2.0941100000000001</v>
      </c>
      <c r="B659" s="2">
        <v>-32560.1</v>
      </c>
      <c r="C659" s="2">
        <f t="shared" si="41"/>
        <v>32560.1</v>
      </c>
      <c r="D659" s="2">
        <v>2.0941100000000001</v>
      </c>
      <c r="E659" s="2">
        <v>-64604.2</v>
      </c>
      <c r="F659">
        <f t="shared" si="42"/>
        <v>64604.2</v>
      </c>
      <c r="G659" s="2">
        <v>2.0941100000000001</v>
      </c>
      <c r="H659" s="2">
        <v>-66480.899999999994</v>
      </c>
      <c r="I659">
        <f t="shared" si="43"/>
        <v>66480.899999999994</v>
      </c>
      <c r="J659" s="2">
        <v>2.0941100000000001</v>
      </c>
      <c r="K659" s="2">
        <v>-65898.399999999994</v>
      </c>
      <c r="L659">
        <f t="shared" si="44"/>
        <v>65898.399999999994</v>
      </c>
      <c r="P659" s="2">
        <v>1.2605200000000001</v>
      </c>
      <c r="Q659" s="2">
        <v>418.464</v>
      </c>
      <c r="R659" s="2">
        <v>1.2605200000000001</v>
      </c>
      <c r="S659" s="2">
        <v>418.54199999999997</v>
      </c>
      <c r="T659" s="2">
        <v>1.2605200000000001</v>
      </c>
      <c r="U659" s="2">
        <v>418.54700000000003</v>
      </c>
      <c r="V659" s="2">
        <v>1.2605200000000001</v>
      </c>
      <c r="W659" s="2">
        <v>418.54599999999999</v>
      </c>
      <c r="AA659" s="2">
        <v>2.0941100000000001</v>
      </c>
      <c r="AB659" s="2">
        <v>383.916</v>
      </c>
      <c r="AC659" s="2">
        <v>2.0941100000000001</v>
      </c>
      <c r="AD659" s="2">
        <v>383.916</v>
      </c>
      <c r="AE659" s="2">
        <v>2.0941100000000001</v>
      </c>
      <c r="AF659" s="2">
        <v>383.916</v>
      </c>
      <c r="AG659" s="2">
        <v>2.0941100000000001</v>
      </c>
      <c r="AH659" s="2">
        <v>383.916</v>
      </c>
      <c r="AM659">
        <v>2.0941100000000001</v>
      </c>
      <c r="AN659">
        <v>966.51923533602496</v>
      </c>
      <c r="AO659" s="2">
        <v>2.0941100000000001</v>
      </c>
      <c r="AP659" s="2">
        <v>1835.033801056637</v>
      </c>
      <c r="AQ659">
        <v>2.0941100000000001</v>
      </c>
      <c r="AR659">
        <v>1885.2876953180398</v>
      </c>
      <c r="AS659">
        <v>2.0941100000000001</v>
      </c>
      <c r="AT659">
        <v>1869.4051232589156</v>
      </c>
      <c r="AX659" s="2">
        <v>1.2605200000000001</v>
      </c>
      <c r="AY659" s="2">
        <v>0.10519299999999999</v>
      </c>
      <c r="AZ659" s="2">
        <v>1.2605200000000001</v>
      </c>
      <c r="BA659" s="2">
        <v>0.10076</v>
      </c>
      <c r="BB659" s="2">
        <v>1.2605200000000001</v>
      </c>
      <c r="BC659" s="2">
        <v>0.100841</v>
      </c>
      <c r="BD659" s="2">
        <v>1.2605200000000001</v>
      </c>
      <c r="BE659" s="2">
        <v>0.100814</v>
      </c>
    </row>
    <row r="660" spans="1:57" x14ac:dyDescent="0.15">
      <c r="A660" s="2">
        <v>2.0961099999999999</v>
      </c>
      <c r="B660" s="2">
        <v>-32548.5</v>
      </c>
      <c r="C660" s="2">
        <f t="shared" si="41"/>
        <v>32548.5</v>
      </c>
      <c r="D660" s="2">
        <v>2.0961099999999999</v>
      </c>
      <c r="E660" s="2">
        <v>-64554.9</v>
      </c>
      <c r="F660">
        <f t="shared" si="42"/>
        <v>64554.9</v>
      </c>
      <c r="G660" s="2">
        <v>2.0961099999999999</v>
      </c>
      <c r="H660" s="2">
        <v>-66430.7</v>
      </c>
      <c r="I660">
        <f t="shared" si="43"/>
        <v>66430.7</v>
      </c>
      <c r="J660" s="2">
        <v>2.0961099999999999</v>
      </c>
      <c r="K660" s="2">
        <v>-65846.899999999994</v>
      </c>
      <c r="L660">
        <f t="shared" si="44"/>
        <v>65846.899999999994</v>
      </c>
      <c r="P660" s="2">
        <v>1.2625200000000001</v>
      </c>
      <c r="Q660" s="2">
        <v>418.464</v>
      </c>
      <c r="R660" s="2">
        <v>1.2625200000000001</v>
      </c>
      <c r="S660" s="2">
        <v>418.54300000000001</v>
      </c>
      <c r="T660" s="2">
        <v>1.2625200000000001</v>
      </c>
      <c r="U660" s="2">
        <v>418.54899999999998</v>
      </c>
      <c r="V660" s="2">
        <v>1.2625200000000001</v>
      </c>
      <c r="W660" s="2">
        <v>418.548</v>
      </c>
      <c r="AA660" s="2">
        <v>2.0961099999999999</v>
      </c>
      <c r="AB660" s="2">
        <v>383.86900000000003</v>
      </c>
      <c r="AC660" s="2">
        <v>2.0961099999999999</v>
      </c>
      <c r="AD660" s="2">
        <v>383.86900000000003</v>
      </c>
      <c r="AE660" s="2">
        <v>2.0961099999999999</v>
      </c>
      <c r="AF660" s="2">
        <v>383.86900000000003</v>
      </c>
      <c r="AG660" s="2">
        <v>2.0961099999999999</v>
      </c>
      <c r="AH660" s="2">
        <v>383.86900000000003</v>
      </c>
      <c r="AM660">
        <v>2.0961099999999999</v>
      </c>
      <c r="AN660">
        <v>964.94322729833107</v>
      </c>
      <c r="AO660" s="2">
        <v>2.0961099999999999</v>
      </c>
      <c r="AP660" s="2">
        <v>1831.1888349927674</v>
      </c>
      <c r="AQ660">
        <v>2.0961099999999999</v>
      </c>
      <c r="AR660">
        <v>1881.3565562163722</v>
      </c>
      <c r="AS660">
        <v>2.0961099999999999</v>
      </c>
      <c r="AT660">
        <v>1865.4569664003654</v>
      </c>
      <c r="AX660" s="2">
        <v>1.2625200000000001</v>
      </c>
      <c r="AY660" s="2">
        <v>0.10530399999999999</v>
      </c>
      <c r="AZ660" s="2">
        <v>1.2625200000000001</v>
      </c>
      <c r="BA660" s="2">
        <v>0.100813</v>
      </c>
      <c r="BB660" s="2">
        <v>1.2625200000000001</v>
      </c>
      <c r="BC660" s="2">
        <v>0.100894</v>
      </c>
      <c r="BD660" s="2">
        <v>1.2625200000000001</v>
      </c>
      <c r="BE660" s="2">
        <v>0.100867</v>
      </c>
    </row>
    <row r="661" spans="1:57" x14ac:dyDescent="0.15">
      <c r="A661" s="2">
        <v>2.0981100000000001</v>
      </c>
      <c r="B661" s="2">
        <v>-32537</v>
      </c>
      <c r="C661" s="2">
        <f t="shared" si="41"/>
        <v>32537</v>
      </c>
      <c r="D661" s="2">
        <v>2.0981100000000001</v>
      </c>
      <c r="E661" s="2">
        <v>-64505.7</v>
      </c>
      <c r="F661">
        <f t="shared" si="42"/>
        <v>64505.7</v>
      </c>
      <c r="G661" s="2">
        <v>2.0981100000000001</v>
      </c>
      <c r="H661" s="2">
        <v>-66380.600000000006</v>
      </c>
      <c r="I661">
        <f t="shared" si="43"/>
        <v>66380.600000000006</v>
      </c>
      <c r="J661" s="2">
        <v>2.0981100000000001</v>
      </c>
      <c r="K661" s="2">
        <v>-65795.399999999994</v>
      </c>
      <c r="L661">
        <f t="shared" si="44"/>
        <v>65795.399999999994</v>
      </c>
      <c r="P661" s="2">
        <v>1.2645200000000001</v>
      </c>
      <c r="Q661" s="2">
        <v>418.464</v>
      </c>
      <c r="R661" s="2">
        <v>1.2645200000000001</v>
      </c>
      <c r="S661" s="2">
        <v>418.54500000000002</v>
      </c>
      <c r="T661" s="2">
        <v>1.2645200000000001</v>
      </c>
      <c r="U661" s="2">
        <v>418.55</v>
      </c>
      <c r="V661" s="2">
        <v>1.2645200000000001</v>
      </c>
      <c r="W661" s="2">
        <v>418.54899999999998</v>
      </c>
      <c r="AA661" s="2">
        <v>2.0981100000000001</v>
      </c>
      <c r="AB661" s="2">
        <v>383.82299999999998</v>
      </c>
      <c r="AC661" s="2">
        <v>2.0981100000000001</v>
      </c>
      <c r="AD661" s="2">
        <v>383.82299999999998</v>
      </c>
      <c r="AE661" s="2">
        <v>2.0981100000000001</v>
      </c>
      <c r="AF661" s="2">
        <v>383.82299999999998</v>
      </c>
      <c r="AG661" s="2">
        <v>2.0981100000000001</v>
      </c>
      <c r="AH661" s="2">
        <v>383.82299999999998</v>
      </c>
      <c r="AM661">
        <v>2.0981100000000001</v>
      </c>
      <c r="AN661">
        <v>963.40271814763207</v>
      </c>
      <c r="AO661" s="2">
        <v>2.0981100000000001</v>
      </c>
      <c r="AP661" s="2">
        <v>1827.4087084619941</v>
      </c>
      <c r="AQ661">
        <v>2.0981100000000001</v>
      </c>
      <c r="AR661">
        <v>1877.4386967220057</v>
      </c>
      <c r="AS661">
        <v>2.0981100000000001</v>
      </c>
      <c r="AT661">
        <v>1861.5193096619025</v>
      </c>
      <c r="AX661" s="2">
        <v>1.2645200000000001</v>
      </c>
      <c r="AY661" s="2">
        <v>0.10541499999999999</v>
      </c>
      <c r="AZ661" s="2">
        <v>1.2645200000000001</v>
      </c>
      <c r="BA661" s="2">
        <v>0.100866</v>
      </c>
      <c r="BB661" s="2">
        <v>1.2645200000000001</v>
      </c>
      <c r="BC661" s="2">
        <v>0.100948</v>
      </c>
      <c r="BD661" s="2">
        <v>1.2645200000000001</v>
      </c>
      <c r="BE661" s="2">
        <v>0.10092</v>
      </c>
    </row>
    <row r="662" spans="1:57" x14ac:dyDescent="0.15">
      <c r="A662" s="2">
        <v>2.1000999999999999</v>
      </c>
      <c r="B662" s="2">
        <v>-32525.4</v>
      </c>
      <c r="C662" s="2">
        <f t="shared" si="41"/>
        <v>32525.4</v>
      </c>
      <c r="D662" s="2">
        <v>2.1000999999999999</v>
      </c>
      <c r="E662" s="2">
        <v>-64456.5</v>
      </c>
      <c r="F662">
        <f t="shared" si="42"/>
        <v>64456.5</v>
      </c>
      <c r="G662" s="2">
        <v>2.1000999999999999</v>
      </c>
      <c r="H662" s="2">
        <v>-66330.600000000006</v>
      </c>
      <c r="I662">
        <f t="shared" si="43"/>
        <v>66330.600000000006</v>
      </c>
      <c r="J662" s="2">
        <v>2.1000999999999999</v>
      </c>
      <c r="K662" s="2">
        <v>-65744</v>
      </c>
      <c r="L662">
        <f t="shared" si="44"/>
        <v>65744</v>
      </c>
      <c r="P662" s="2">
        <v>1.2665200000000001</v>
      </c>
      <c r="Q662" s="2">
        <v>418.464</v>
      </c>
      <c r="R662" s="2">
        <v>1.2665200000000001</v>
      </c>
      <c r="S662" s="2">
        <v>418.54599999999999</v>
      </c>
      <c r="T662" s="2">
        <v>1.2665200000000001</v>
      </c>
      <c r="U662" s="2">
        <v>418.55200000000002</v>
      </c>
      <c r="V662" s="2">
        <v>1.2665200000000001</v>
      </c>
      <c r="W662" s="2">
        <v>418.55099999999999</v>
      </c>
      <c r="AA662" s="2">
        <v>2.1000999999999999</v>
      </c>
      <c r="AB662" s="2">
        <v>383.77600000000001</v>
      </c>
      <c r="AC662" s="2">
        <v>2.1000999999999999</v>
      </c>
      <c r="AD662" s="2">
        <v>383.77600000000001</v>
      </c>
      <c r="AE662" s="2">
        <v>2.1000999999999999</v>
      </c>
      <c r="AF662" s="2">
        <v>383.77600000000001</v>
      </c>
      <c r="AG662" s="2">
        <v>2.1000999999999999</v>
      </c>
      <c r="AH662" s="2">
        <v>383.77600000000001</v>
      </c>
      <c r="AM662">
        <v>2.1000999999999999</v>
      </c>
      <c r="AN662">
        <v>961.86307851545178</v>
      </c>
      <c r="AO662" s="2">
        <v>2.1000999999999999</v>
      </c>
      <c r="AP662" s="2">
        <v>1823.5352363708387</v>
      </c>
      <c r="AQ662">
        <v>2.1000999999999999</v>
      </c>
      <c r="AR662">
        <v>1873.5340639475769</v>
      </c>
      <c r="AS662">
        <v>2.1000999999999999</v>
      </c>
      <c r="AT662">
        <v>1857.594936708861</v>
      </c>
      <c r="AX662" s="2">
        <v>1.2665200000000001</v>
      </c>
      <c r="AY662" s="2">
        <v>0.10552599999999999</v>
      </c>
      <c r="AZ662" s="2">
        <v>1.2665200000000001</v>
      </c>
      <c r="BA662" s="2">
        <v>0.10091899999999999</v>
      </c>
      <c r="BB662" s="2">
        <v>1.2665200000000001</v>
      </c>
      <c r="BC662" s="2">
        <v>0.10100199999999999</v>
      </c>
      <c r="BD662" s="2">
        <v>1.2665200000000001</v>
      </c>
      <c r="BE662" s="2">
        <v>0.10097399999999999</v>
      </c>
    </row>
    <row r="663" spans="1:57" x14ac:dyDescent="0.15">
      <c r="A663" s="2">
        <v>2.1021000000000001</v>
      </c>
      <c r="B663" s="2">
        <v>-32513.9</v>
      </c>
      <c r="C663" s="2">
        <f t="shared" si="41"/>
        <v>32513.9</v>
      </c>
      <c r="D663" s="2">
        <v>2.1021000000000001</v>
      </c>
      <c r="E663" s="2">
        <v>-64407.199999999997</v>
      </c>
      <c r="F663">
        <f t="shared" si="42"/>
        <v>64407.199999999997</v>
      </c>
      <c r="G663" s="2">
        <v>2.1021000000000001</v>
      </c>
      <c r="H663" s="2">
        <v>-66280.5</v>
      </c>
      <c r="I663">
        <f t="shared" si="43"/>
        <v>66280.5</v>
      </c>
      <c r="J663" s="2">
        <v>2.1021000000000001</v>
      </c>
      <c r="K663" s="2">
        <v>-65692.5</v>
      </c>
      <c r="L663">
        <f t="shared" si="44"/>
        <v>65692.5</v>
      </c>
      <c r="P663" s="2">
        <v>1.2685200000000001</v>
      </c>
      <c r="Q663" s="2">
        <v>418.464</v>
      </c>
      <c r="R663" s="2">
        <v>1.2685200000000001</v>
      </c>
      <c r="S663" s="2">
        <v>418.54700000000003</v>
      </c>
      <c r="T663" s="2">
        <v>1.2685200000000001</v>
      </c>
      <c r="U663" s="2">
        <v>418.553</v>
      </c>
      <c r="V663" s="2">
        <v>1.2685200000000001</v>
      </c>
      <c r="W663" s="2">
        <v>418.55200000000002</v>
      </c>
      <c r="AA663" s="2">
        <v>2.1021000000000001</v>
      </c>
      <c r="AB663" s="2">
        <v>383.72899999999998</v>
      </c>
      <c r="AC663" s="2">
        <v>2.1021000000000001</v>
      </c>
      <c r="AD663" s="2">
        <v>383.72899999999998</v>
      </c>
      <c r="AE663" s="2">
        <v>2.1021000000000001</v>
      </c>
      <c r="AF663" s="2">
        <v>383.72899999999998</v>
      </c>
      <c r="AG663" s="2">
        <v>2.1021000000000001</v>
      </c>
      <c r="AH663" s="2">
        <v>383.72899999999998</v>
      </c>
      <c r="AM663">
        <v>2.1021000000000001</v>
      </c>
      <c r="AN663">
        <v>960.30184889834004</v>
      </c>
      <c r="AO663" s="2">
        <v>2.1021000000000001</v>
      </c>
      <c r="AP663" s="2">
        <v>1819.7208566423683</v>
      </c>
      <c r="AQ663">
        <v>2.1021000000000001</v>
      </c>
      <c r="AR663">
        <v>1869.6369636963684</v>
      </c>
      <c r="AS663">
        <v>2.1021000000000001</v>
      </c>
      <c r="AT663">
        <v>1853.6781511893664</v>
      </c>
      <c r="AX663" s="2">
        <v>1.2685200000000001</v>
      </c>
      <c r="AY663" s="2">
        <v>0.105638</v>
      </c>
      <c r="AZ663" s="2">
        <v>1.2685200000000001</v>
      </c>
      <c r="BA663" s="2">
        <v>0.10097200000000001</v>
      </c>
      <c r="BB663" s="2">
        <v>1.2685200000000001</v>
      </c>
      <c r="BC663" s="2">
        <v>0.10105699999999999</v>
      </c>
      <c r="BD663" s="2">
        <v>1.2685200000000001</v>
      </c>
      <c r="BE663" s="2">
        <v>0.10102800000000001</v>
      </c>
    </row>
    <row r="664" spans="1:57" x14ac:dyDescent="0.15">
      <c r="A664" s="2">
        <v>2.1040999999999999</v>
      </c>
      <c r="B664" s="2">
        <v>-32502.3</v>
      </c>
      <c r="C664" s="2">
        <f t="shared" si="41"/>
        <v>32502.3</v>
      </c>
      <c r="D664" s="2">
        <v>2.1040999999999999</v>
      </c>
      <c r="E664" s="2">
        <v>-64357.9</v>
      </c>
      <c r="F664">
        <f t="shared" si="42"/>
        <v>64357.9</v>
      </c>
      <c r="G664" s="2">
        <v>2.1040999999999999</v>
      </c>
      <c r="H664" s="2">
        <v>-66230.3</v>
      </c>
      <c r="I664">
        <f t="shared" si="43"/>
        <v>66230.3</v>
      </c>
      <c r="J664" s="2">
        <v>2.1040999999999999</v>
      </c>
      <c r="K664" s="2">
        <v>-65640.899999999994</v>
      </c>
      <c r="L664">
        <f t="shared" si="44"/>
        <v>65640.899999999994</v>
      </c>
      <c r="P664" s="2">
        <v>1.2705200000000001</v>
      </c>
      <c r="Q664" s="2">
        <v>418.46300000000002</v>
      </c>
      <c r="R664" s="2">
        <v>1.2705200000000001</v>
      </c>
      <c r="S664" s="2">
        <v>418.54899999999998</v>
      </c>
      <c r="T664" s="2">
        <v>1.2705200000000001</v>
      </c>
      <c r="U664" s="2">
        <v>418.55500000000001</v>
      </c>
      <c r="V664" s="2">
        <v>1.2705200000000001</v>
      </c>
      <c r="W664" s="2">
        <v>418.55399999999997</v>
      </c>
      <c r="AA664" s="2">
        <v>2.1040999999999999</v>
      </c>
      <c r="AB664" s="2">
        <v>383.68200000000002</v>
      </c>
      <c r="AC664" s="2">
        <v>2.1040999999999999</v>
      </c>
      <c r="AD664" s="2">
        <v>383.68200000000002</v>
      </c>
      <c r="AE664" s="2">
        <v>2.1040999999999999</v>
      </c>
      <c r="AF664" s="2">
        <v>383.68200000000002</v>
      </c>
      <c r="AG664" s="2">
        <v>2.1040999999999999</v>
      </c>
      <c r="AH664" s="2">
        <v>383.68200000000002</v>
      </c>
      <c r="AM664">
        <v>2.1040999999999999</v>
      </c>
      <c r="AN664">
        <v>958.76991150442541</v>
      </c>
      <c r="AO664" s="2">
        <v>2.1040999999999999</v>
      </c>
      <c r="AP664" s="2">
        <v>1815.916593775572</v>
      </c>
      <c r="AQ664">
        <v>2.1040999999999999</v>
      </c>
      <c r="AR664">
        <v>1865.694808304461</v>
      </c>
      <c r="AS664">
        <v>2.1040999999999999</v>
      </c>
      <c r="AT664">
        <v>1849.7167977005679</v>
      </c>
      <c r="AX664" s="2">
        <v>1.2705200000000001</v>
      </c>
      <c r="AY664" s="2">
        <v>0.105751</v>
      </c>
      <c r="AZ664" s="2">
        <v>1.2705200000000001</v>
      </c>
      <c r="BA664" s="2">
        <v>0.101026</v>
      </c>
      <c r="BB664" s="2">
        <v>1.2705200000000001</v>
      </c>
      <c r="BC664" s="2">
        <v>0.10111199999999999</v>
      </c>
      <c r="BD664" s="2">
        <v>1.2705200000000001</v>
      </c>
      <c r="BE664" s="2">
        <v>0.10108200000000001</v>
      </c>
    </row>
    <row r="665" spans="1:57" x14ac:dyDescent="0.15">
      <c r="A665" s="2">
        <v>2.1061000000000001</v>
      </c>
      <c r="B665" s="2">
        <v>-32490.7</v>
      </c>
      <c r="C665" s="2">
        <f t="shared" si="41"/>
        <v>32490.7</v>
      </c>
      <c r="D665" s="2">
        <v>2.1061000000000001</v>
      </c>
      <c r="E665" s="2">
        <v>-64308.6</v>
      </c>
      <c r="F665">
        <f t="shared" si="42"/>
        <v>64308.6</v>
      </c>
      <c r="G665" s="2">
        <v>2.1061000000000001</v>
      </c>
      <c r="H665" s="2">
        <v>-66180.100000000006</v>
      </c>
      <c r="I665">
        <f t="shared" si="43"/>
        <v>66180.100000000006</v>
      </c>
      <c r="J665" s="2">
        <v>2.1061000000000001</v>
      </c>
      <c r="K665" s="2">
        <v>-65589.399999999994</v>
      </c>
      <c r="L665">
        <f t="shared" si="44"/>
        <v>65589.399999999994</v>
      </c>
      <c r="P665" s="2">
        <v>1.2725200000000001</v>
      </c>
      <c r="Q665" s="2">
        <v>418.46300000000002</v>
      </c>
      <c r="R665" s="2">
        <v>1.2725200000000001</v>
      </c>
      <c r="S665" s="2">
        <v>418.55</v>
      </c>
      <c r="T665" s="2">
        <v>1.2725200000000001</v>
      </c>
      <c r="U665" s="2">
        <v>418.55599999999998</v>
      </c>
      <c r="V665" s="2">
        <v>1.2725200000000001</v>
      </c>
      <c r="W665" s="2">
        <v>418.55500000000001</v>
      </c>
      <c r="AA665" s="2">
        <v>2.1061000000000001</v>
      </c>
      <c r="AB665" s="2">
        <v>383.63499999999999</v>
      </c>
      <c r="AC665" s="2">
        <v>2.1061000000000001</v>
      </c>
      <c r="AD665" s="2">
        <v>383.63499999999999</v>
      </c>
      <c r="AE665" s="2">
        <v>2.1061000000000001</v>
      </c>
      <c r="AF665" s="2">
        <v>383.63499999999999</v>
      </c>
      <c r="AG665" s="2">
        <v>2.1061000000000001</v>
      </c>
      <c r="AH665" s="2">
        <v>383.63499999999999</v>
      </c>
      <c r="AM665">
        <v>2.1061000000000001</v>
      </c>
      <c r="AN665">
        <v>957.21356391597726</v>
      </c>
      <c r="AO665" s="2">
        <v>2.1061000000000001</v>
      </c>
      <c r="AP665" s="2">
        <v>1812.1224075743912</v>
      </c>
      <c r="AQ665">
        <v>2.1061000000000001</v>
      </c>
      <c r="AR665">
        <v>1861.8156754627812</v>
      </c>
      <c r="AS665">
        <v>2.1061000000000001</v>
      </c>
      <c r="AT665">
        <v>1845.8209039230035</v>
      </c>
      <c r="AX665" s="2">
        <v>1.2725200000000001</v>
      </c>
      <c r="AY665" s="2">
        <v>0.105864</v>
      </c>
      <c r="AZ665" s="2">
        <v>1.2725200000000001</v>
      </c>
      <c r="BA665" s="2">
        <v>0.101081</v>
      </c>
      <c r="BB665" s="2">
        <v>1.2725200000000001</v>
      </c>
      <c r="BC665" s="2">
        <v>0.10116700000000001</v>
      </c>
      <c r="BD665" s="2">
        <v>1.2725200000000001</v>
      </c>
      <c r="BE665" s="2">
        <v>0.101137</v>
      </c>
    </row>
    <row r="666" spans="1:57" x14ac:dyDescent="0.15">
      <c r="A666" s="2">
        <v>2.1080999999999999</v>
      </c>
      <c r="B666" s="2">
        <v>-32479.200000000001</v>
      </c>
      <c r="C666" s="2">
        <f t="shared" si="41"/>
        <v>32479.200000000001</v>
      </c>
      <c r="D666" s="2">
        <v>2.1080999999999999</v>
      </c>
      <c r="E666" s="2">
        <v>-64259.4</v>
      </c>
      <c r="F666">
        <f t="shared" si="42"/>
        <v>64259.4</v>
      </c>
      <c r="G666" s="2">
        <v>2.1080999999999999</v>
      </c>
      <c r="H666" s="2">
        <v>-66130</v>
      </c>
      <c r="I666">
        <f t="shared" si="43"/>
        <v>66130</v>
      </c>
      <c r="J666" s="2">
        <v>2.1080999999999999</v>
      </c>
      <c r="K666" s="2">
        <v>-65538</v>
      </c>
      <c r="L666">
        <f t="shared" si="44"/>
        <v>65538</v>
      </c>
      <c r="P666" s="2">
        <v>1.2745200000000001</v>
      </c>
      <c r="Q666" s="2">
        <v>418.46300000000002</v>
      </c>
      <c r="R666" s="2">
        <v>1.2745200000000001</v>
      </c>
      <c r="S666" s="2">
        <v>418.55200000000002</v>
      </c>
      <c r="T666" s="2">
        <v>1.2745200000000001</v>
      </c>
      <c r="U666" s="2">
        <v>418.55799999999999</v>
      </c>
      <c r="V666" s="2">
        <v>1.2745200000000001</v>
      </c>
      <c r="W666" s="2">
        <v>418.55700000000002</v>
      </c>
      <c r="AA666" s="2">
        <v>2.1080999999999999</v>
      </c>
      <c r="AB666" s="2">
        <v>383.58699999999999</v>
      </c>
      <c r="AC666" s="2">
        <v>2.1080999999999999</v>
      </c>
      <c r="AD666" s="2">
        <v>383.58699999999999</v>
      </c>
      <c r="AE666" s="2">
        <v>2.1080999999999999</v>
      </c>
      <c r="AF666" s="2">
        <v>383.58699999999999</v>
      </c>
      <c r="AG666" s="2">
        <v>2.1080999999999999</v>
      </c>
      <c r="AH666" s="2">
        <v>383.58699999999999</v>
      </c>
      <c r="AM666">
        <v>2.1080999999999999</v>
      </c>
      <c r="AN666">
        <v>955.63597846235257</v>
      </c>
      <c r="AO666" s="2">
        <v>2.1080999999999999</v>
      </c>
      <c r="AP666" s="2">
        <v>1808.2901846015309</v>
      </c>
      <c r="AQ666">
        <v>2.1080999999999999</v>
      </c>
      <c r="AR666">
        <v>1857.8973984379393</v>
      </c>
      <c r="AS666">
        <v>2.1080999999999999</v>
      </c>
      <c r="AT666">
        <v>1841.8863470293973</v>
      </c>
      <c r="AX666" s="2">
        <v>1.2745200000000001</v>
      </c>
      <c r="AY666" s="2">
        <v>0.105978</v>
      </c>
      <c r="AZ666" s="2">
        <v>1.2745200000000001</v>
      </c>
      <c r="BA666" s="2">
        <v>0.101135</v>
      </c>
      <c r="BB666" s="2">
        <v>1.2745200000000001</v>
      </c>
      <c r="BC666" s="2">
        <v>0.10122299999999999</v>
      </c>
      <c r="BD666" s="2">
        <v>1.2745200000000001</v>
      </c>
      <c r="BE666" s="2">
        <v>0.101192</v>
      </c>
    </row>
    <row r="667" spans="1:57" x14ac:dyDescent="0.15">
      <c r="A667" s="2">
        <v>2.1101000000000001</v>
      </c>
      <c r="B667" s="2">
        <v>-32467.599999999999</v>
      </c>
      <c r="C667" s="2">
        <f t="shared" si="41"/>
        <v>32467.599999999999</v>
      </c>
      <c r="D667" s="2">
        <v>2.1101000000000001</v>
      </c>
      <c r="E667" s="2">
        <v>-64210.2</v>
      </c>
      <c r="F667">
        <f t="shared" si="42"/>
        <v>64210.2</v>
      </c>
      <c r="G667" s="2">
        <v>2.1101000000000001</v>
      </c>
      <c r="H667" s="2">
        <v>-66080</v>
      </c>
      <c r="I667">
        <f t="shared" si="43"/>
        <v>66080</v>
      </c>
      <c r="J667" s="2">
        <v>2.1101000000000001</v>
      </c>
      <c r="K667" s="2">
        <v>-65486.5</v>
      </c>
      <c r="L667">
        <f t="shared" si="44"/>
        <v>65486.5</v>
      </c>
      <c r="P667" s="2">
        <v>1.2765200000000001</v>
      </c>
      <c r="Q667" s="2">
        <v>418.46300000000002</v>
      </c>
      <c r="R667" s="2">
        <v>1.2765200000000001</v>
      </c>
      <c r="S667" s="2">
        <v>418.553</v>
      </c>
      <c r="T667" s="2">
        <v>1.2765200000000001</v>
      </c>
      <c r="U667" s="2">
        <v>418.55900000000003</v>
      </c>
      <c r="V667" s="2">
        <v>1.2765200000000001</v>
      </c>
      <c r="W667" s="2">
        <v>418.55900000000003</v>
      </c>
      <c r="AA667" s="2">
        <v>2.1101000000000001</v>
      </c>
      <c r="AB667" s="2">
        <v>383.54</v>
      </c>
      <c r="AC667" s="2">
        <v>2.1101000000000001</v>
      </c>
      <c r="AD667" s="2">
        <v>383.54</v>
      </c>
      <c r="AE667" s="2">
        <v>2.1101000000000001</v>
      </c>
      <c r="AF667" s="2">
        <v>383.54</v>
      </c>
      <c r="AG667" s="2">
        <v>2.1101000000000001</v>
      </c>
      <c r="AH667" s="2">
        <v>383.54</v>
      </c>
      <c r="AM667">
        <v>2.1101000000000001</v>
      </c>
      <c r="AN667">
        <v>954.11560727614687</v>
      </c>
      <c r="AO667" s="2">
        <v>2.1101000000000001</v>
      </c>
      <c r="AP667" s="2">
        <v>1804.468300359712</v>
      </c>
      <c r="AQ667">
        <v>2.1101000000000001</v>
      </c>
      <c r="AR667">
        <v>1853.9924807811012</v>
      </c>
      <c r="AS667">
        <v>2.1101000000000001</v>
      </c>
      <c r="AT667">
        <v>1837.9595846197028</v>
      </c>
      <c r="AX667" s="2">
        <v>1.2765200000000001</v>
      </c>
      <c r="AY667" s="2">
        <v>0.10609200000000001</v>
      </c>
      <c r="AZ667" s="2">
        <v>1.2765200000000001</v>
      </c>
      <c r="BA667" s="2">
        <v>0.10119</v>
      </c>
      <c r="BB667" s="2">
        <v>1.2765200000000001</v>
      </c>
      <c r="BC667" s="2">
        <v>0.10127899999999999</v>
      </c>
      <c r="BD667" s="2">
        <v>1.2765200000000001</v>
      </c>
      <c r="BE667" s="2">
        <v>0.101247</v>
      </c>
    </row>
    <row r="668" spans="1:57" x14ac:dyDescent="0.15">
      <c r="A668" s="2">
        <v>2.1120999999999999</v>
      </c>
      <c r="B668" s="2">
        <v>-32456.1</v>
      </c>
      <c r="C668" s="2">
        <f t="shared" si="41"/>
        <v>32456.1</v>
      </c>
      <c r="D668" s="2">
        <v>2.1120999999999999</v>
      </c>
      <c r="E668" s="2">
        <v>-64161</v>
      </c>
      <c r="F668">
        <f t="shared" si="42"/>
        <v>64161</v>
      </c>
      <c r="G668" s="2">
        <v>2.1120999999999999</v>
      </c>
      <c r="H668" s="2">
        <v>-66029.899999999994</v>
      </c>
      <c r="I668">
        <f t="shared" si="43"/>
        <v>66029.899999999994</v>
      </c>
      <c r="J668" s="2">
        <v>2.1120999999999999</v>
      </c>
      <c r="K668" s="2">
        <v>-65435.1</v>
      </c>
      <c r="L668">
        <f t="shared" si="44"/>
        <v>65435.1</v>
      </c>
      <c r="P668" s="2">
        <v>1.27851</v>
      </c>
      <c r="Q668" s="2">
        <v>418.46300000000002</v>
      </c>
      <c r="R668" s="2">
        <v>1.27851</v>
      </c>
      <c r="S668" s="2">
        <v>418.55500000000001</v>
      </c>
      <c r="T668" s="2">
        <v>1.27851</v>
      </c>
      <c r="U668" s="2">
        <v>418.56099999999998</v>
      </c>
      <c r="V668" s="2">
        <v>1.27851</v>
      </c>
      <c r="W668" s="2">
        <v>418.56</v>
      </c>
      <c r="AA668" s="2">
        <v>2.1120999999999999</v>
      </c>
      <c r="AB668" s="2">
        <v>383.49299999999999</v>
      </c>
      <c r="AC668" s="2">
        <v>2.1120999999999999</v>
      </c>
      <c r="AD668" s="2">
        <v>383.49299999999999</v>
      </c>
      <c r="AE668" s="2">
        <v>2.1120999999999999</v>
      </c>
      <c r="AF668" s="2">
        <v>383.49299999999999</v>
      </c>
      <c r="AG668" s="2">
        <v>2.1120999999999999</v>
      </c>
      <c r="AH668" s="2">
        <v>383.49299999999999</v>
      </c>
      <c r="AM668">
        <v>2.1120999999999999</v>
      </c>
      <c r="AN668">
        <v>952.57396102371433</v>
      </c>
      <c r="AO668" s="2">
        <v>2.1120999999999999</v>
      </c>
      <c r="AP668" s="2">
        <v>1800.7072493053788</v>
      </c>
      <c r="AQ668">
        <v>2.1120999999999999</v>
      </c>
      <c r="AR668">
        <v>1850.1471041497368</v>
      </c>
      <c r="AS668">
        <v>2.1120999999999999</v>
      </c>
      <c r="AT668">
        <v>1834.0975978921983</v>
      </c>
      <c r="AX668" s="2">
        <v>1.27851</v>
      </c>
      <c r="AY668" s="2">
        <v>0.106207</v>
      </c>
      <c r="AZ668" s="2">
        <v>1.27851</v>
      </c>
      <c r="BA668" s="2">
        <v>0.101246</v>
      </c>
      <c r="BB668" s="2">
        <v>1.27851</v>
      </c>
      <c r="BC668" s="2">
        <v>0.10133499999999999</v>
      </c>
      <c r="BD668" s="2">
        <v>1.27851</v>
      </c>
      <c r="BE668" s="2">
        <v>0.101303</v>
      </c>
    </row>
    <row r="669" spans="1:57" x14ac:dyDescent="0.15">
      <c r="A669" s="2">
        <v>2.1141000000000001</v>
      </c>
      <c r="B669" s="2">
        <v>-32444.5</v>
      </c>
      <c r="C669" s="2">
        <f t="shared" si="41"/>
        <v>32444.5</v>
      </c>
      <c r="D669" s="2">
        <v>2.1141000000000001</v>
      </c>
      <c r="E669" s="2">
        <v>-64111.7</v>
      </c>
      <c r="F669">
        <f t="shared" si="42"/>
        <v>64111.7</v>
      </c>
      <c r="G669" s="2">
        <v>2.1141000000000001</v>
      </c>
      <c r="H669" s="2">
        <v>-65979.7</v>
      </c>
      <c r="I669">
        <f t="shared" si="43"/>
        <v>65979.7</v>
      </c>
      <c r="J669" s="2">
        <v>2.1141000000000001</v>
      </c>
      <c r="K669" s="2">
        <v>-65383.5</v>
      </c>
      <c r="L669">
        <f t="shared" si="44"/>
        <v>65383.5</v>
      </c>
      <c r="P669" s="2">
        <v>1.28051</v>
      </c>
      <c r="Q669" s="2">
        <v>418.46300000000002</v>
      </c>
      <c r="R669" s="2">
        <v>1.28051</v>
      </c>
      <c r="S669" s="2">
        <v>418.55599999999998</v>
      </c>
      <c r="T669" s="2">
        <v>1.28051</v>
      </c>
      <c r="U669" s="2">
        <v>418.56299999999999</v>
      </c>
      <c r="V669" s="2">
        <v>1.28051</v>
      </c>
      <c r="W669" s="2">
        <v>418.56200000000001</v>
      </c>
      <c r="AA669" s="2">
        <v>2.1141000000000001</v>
      </c>
      <c r="AB669" s="2">
        <v>383.44499999999999</v>
      </c>
      <c r="AC669" s="2">
        <v>2.1141000000000001</v>
      </c>
      <c r="AD669" s="2">
        <v>383.44499999999999</v>
      </c>
      <c r="AE669" s="2">
        <v>2.1141000000000001</v>
      </c>
      <c r="AF669" s="2">
        <v>383.44499999999999</v>
      </c>
      <c r="AG669" s="2">
        <v>2.1141000000000001</v>
      </c>
      <c r="AH669" s="2">
        <v>383.44499999999999</v>
      </c>
      <c r="AM669">
        <v>2.1141000000000001</v>
      </c>
      <c r="AN669">
        <v>951.03326982265844</v>
      </c>
      <c r="AO669" s="2">
        <v>2.1141000000000001</v>
      </c>
      <c r="AP669" s="2">
        <v>1796.9029401048219</v>
      </c>
      <c r="AQ669">
        <v>2.1141000000000001</v>
      </c>
      <c r="AR669">
        <v>1846.2573803061241</v>
      </c>
      <c r="AS669">
        <v>2.1141000000000001</v>
      </c>
      <c r="AT669">
        <v>1830.1889433170038</v>
      </c>
      <c r="AX669" s="2">
        <v>1.28051</v>
      </c>
      <c r="AY669" s="2">
        <v>0.106323</v>
      </c>
      <c r="AZ669" s="2">
        <v>1.28051</v>
      </c>
      <c r="BA669" s="2">
        <v>0.101301</v>
      </c>
      <c r="BB669" s="2">
        <v>1.28051</v>
      </c>
      <c r="BC669" s="2">
        <v>0.101392</v>
      </c>
      <c r="BD669" s="2">
        <v>1.28051</v>
      </c>
      <c r="BE669" s="2">
        <v>0.101359</v>
      </c>
    </row>
    <row r="670" spans="1:57" x14ac:dyDescent="0.15">
      <c r="A670" s="2">
        <v>2.1160999999999999</v>
      </c>
      <c r="B670" s="2">
        <v>-32432.9</v>
      </c>
      <c r="C670" s="2">
        <f t="shared" si="41"/>
        <v>32432.9</v>
      </c>
      <c r="D670" s="2">
        <v>2.1160999999999999</v>
      </c>
      <c r="E670" s="2">
        <v>-64062.5</v>
      </c>
      <c r="F670">
        <f t="shared" si="42"/>
        <v>64062.5</v>
      </c>
      <c r="G670" s="2">
        <v>2.1160999999999999</v>
      </c>
      <c r="H670" s="2">
        <v>-65929.600000000006</v>
      </c>
      <c r="I670">
        <f t="shared" si="43"/>
        <v>65929.600000000006</v>
      </c>
      <c r="J670" s="2">
        <v>2.1160999999999999</v>
      </c>
      <c r="K670" s="2">
        <v>-65332</v>
      </c>
      <c r="L670">
        <f t="shared" si="44"/>
        <v>65332</v>
      </c>
      <c r="P670" s="2">
        <v>1.28251</v>
      </c>
      <c r="Q670" s="2">
        <v>418.46300000000002</v>
      </c>
      <c r="R670" s="2">
        <v>1.28251</v>
      </c>
      <c r="S670" s="2">
        <v>418.55799999999999</v>
      </c>
      <c r="T670" s="2">
        <v>1.28251</v>
      </c>
      <c r="U670" s="2">
        <v>418.56400000000002</v>
      </c>
      <c r="V670" s="2">
        <v>1.28251</v>
      </c>
      <c r="W670" s="2">
        <v>418.56299999999999</v>
      </c>
      <c r="AA670" s="2">
        <v>2.1160999999999999</v>
      </c>
      <c r="AB670" s="2">
        <v>383.39800000000002</v>
      </c>
      <c r="AC670" s="2">
        <v>2.1160999999999999</v>
      </c>
      <c r="AD670" s="2">
        <v>383.39800000000002</v>
      </c>
      <c r="AE670" s="2">
        <v>2.1160999999999999</v>
      </c>
      <c r="AF670" s="2">
        <v>383.39800000000002</v>
      </c>
      <c r="AG670" s="2">
        <v>2.1160999999999999</v>
      </c>
      <c r="AH670" s="2">
        <v>383.39800000000002</v>
      </c>
      <c r="AM670">
        <v>2.1160999999999999</v>
      </c>
      <c r="AN670">
        <v>949.49645763803619</v>
      </c>
      <c r="AO670" s="2">
        <v>2.1160999999999999</v>
      </c>
      <c r="AP670" s="2">
        <v>1793.1618429155237</v>
      </c>
      <c r="AQ670">
        <v>2.1160999999999999</v>
      </c>
      <c r="AR670">
        <v>1842.4323720098373</v>
      </c>
      <c r="AS670">
        <v>2.1160999999999999</v>
      </c>
      <c r="AT670">
        <v>1826.293573365389</v>
      </c>
      <c r="AX670" s="2">
        <v>1.28251</v>
      </c>
      <c r="AY670" s="2">
        <v>0.10643900000000001</v>
      </c>
      <c r="AZ670" s="2">
        <v>1.28251</v>
      </c>
      <c r="BA670" s="2">
        <v>0.101357</v>
      </c>
      <c r="BB670" s="2">
        <v>1.28251</v>
      </c>
      <c r="BC670" s="2">
        <v>0.101449</v>
      </c>
      <c r="BD670" s="2">
        <v>1.28251</v>
      </c>
      <c r="BE670" s="2">
        <v>0.10141600000000001</v>
      </c>
    </row>
    <row r="671" spans="1:57" x14ac:dyDescent="0.15">
      <c r="A671" s="2">
        <v>2.1181000000000001</v>
      </c>
      <c r="B671" s="2">
        <v>-32421.4</v>
      </c>
      <c r="C671" s="2">
        <f t="shared" si="41"/>
        <v>32421.4</v>
      </c>
      <c r="D671" s="2">
        <v>2.1181000000000001</v>
      </c>
      <c r="E671" s="2">
        <v>-64013.3</v>
      </c>
      <c r="F671">
        <f t="shared" si="42"/>
        <v>64013.3</v>
      </c>
      <c r="G671" s="2">
        <v>2.1181000000000001</v>
      </c>
      <c r="H671" s="2">
        <v>-65879.5</v>
      </c>
      <c r="I671">
        <f t="shared" si="43"/>
        <v>65879.5</v>
      </c>
      <c r="J671" s="2">
        <v>2.1181000000000001</v>
      </c>
      <c r="K671" s="2">
        <v>-65280.6</v>
      </c>
      <c r="L671">
        <f t="shared" si="44"/>
        <v>65280.6</v>
      </c>
      <c r="P671" s="2">
        <v>1.28451</v>
      </c>
      <c r="Q671" s="2">
        <v>418.46199999999999</v>
      </c>
      <c r="R671" s="2">
        <v>1.28451</v>
      </c>
      <c r="S671" s="2">
        <v>418.55900000000003</v>
      </c>
      <c r="T671" s="2">
        <v>1.28451</v>
      </c>
      <c r="U671" s="2">
        <v>418.56599999999997</v>
      </c>
      <c r="V671" s="2">
        <v>1.28451</v>
      </c>
      <c r="W671" s="2">
        <v>418.565</v>
      </c>
      <c r="AA671" s="2">
        <v>2.1181000000000001</v>
      </c>
      <c r="AB671" s="2">
        <v>383.35</v>
      </c>
      <c r="AC671" s="2">
        <v>2.1181000000000001</v>
      </c>
      <c r="AD671" s="2">
        <v>383.35</v>
      </c>
      <c r="AE671" s="2">
        <v>2.1181000000000001</v>
      </c>
      <c r="AF671" s="2">
        <v>383.35</v>
      </c>
      <c r="AG671" s="2">
        <v>2.1181000000000001</v>
      </c>
      <c r="AH671" s="2">
        <v>383.35</v>
      </c>
      <c r="AM671">
        <v>2.1181000000000001</v>
      </c>
      <c r="AN671">
        <v>947.96643373000893</v>
      </c>
      <c r="AO671" s="2">
        <v>2.1181000000000001</v>
      </c>
      <c r="AP671" s="2">
        <v>1789.3805557108515</v>
      </c>
      <c r="AQ671">
        <v>2.1181000000000001</v>
      </c>
      <c r="AR671">
        <v>1838.5147768816469</v>
      </c>
      <c r="AS671">
        <v>2.1181000000000001</v>
      </c>
      <c r="AT671">
        <v>1822.4114346333172</v>
      </c>
      <c r="AX671" s="2">
        <v>1.28451</v>
      </c>
      <c r="AY671" s="2">
        <v>0.106556</v>
      </c>
      <c r="AZ671" s="2">
        <v>1.28451</v>
      </c>
      <c r="BA671" s="2">
        <v>0.101414</v>
      </c>
      <c r="BB671" s="2">
        <v>1.28451</v>
      </c>
      <c r="BC671" s="2">
        <v>0.101507</v>
      </c>
      <c r="BD671" s="2">
        <v>1.28451</v>
      </c>
      <c r="BE671" s="2">
        <v>0.10147299999999999</v>
      </c>
    </row>
    <row r="672" spans="1:57" x14ac:dyDescent="0.15">
      <c r="A672" s="2">
        <v>2.1200899999999998</v>
      </c>
      <c r="B672" s="2">
        <v>-32409.8</v>
      </c>
      <c r="C672" s="2">
        <f t="shared" si="41"/>
        <v>32409.8</v>
      </c>
      <c r="D672" s="2">
        <v>2.1200899999999998</v>
      </c>
      <c r="E672" s="2">
        <v>-63964.1</v>
      </c>
      <c r="F672">
        <f t="shared" si="42"/>
        <v>63964.1</v>
      </c>
      <c r="G672" s="2">
        <v>2.1200899999999998</v>
      </c>
      <c r="H672" s="2">
        <v>-65829.5</v>
      </c>
      <c r="I672">
        <f t="shared" si="43"/>
        <v>65829.5</v>
      </c>
      <c r="J672" s="2">
        <v>2.1200899999999998</v>
      </c>
      <c r="K672" s="2">
        <v>-65229.1</v>
      </c>
      <c r="L672">
        <f t="shared" si="44"/>
        <v>65229.1</v>
      </c>
      <c r="P672" s="2">
        <v>1.28651</v>
      </c>
      <c r="Q672" s="2">
        <v>418.46199999999999</v>
      </c>
      <c r="R672" s="2">
        <v>1.28651</v>
      </c>
      <c r="S672" s="2">
        <v>418.56099999999998</v>
      </c>
      <c r="T672" s="2">
        <v>1.28651</v>
      </c>
      <c r="U672" s="2">
        <v>418.56700000000001</v>
      </c>
      <c r="V672" s="2">
        <v>1.28651</v>
      </c>
      <c r="W672" s="2">
        <v>418.56599999999997</v>
      </c>
      <c r="AA672" s="2">
        <v>2.1200899999999998</v>
      </c>
      <c r="AB672" s="2">
        <v>383.30200000000002</v>
      </c>
      <c r="AC672" s="2">
        <v>2.1200899999999998</v>
      </c>
      <c r="AD672" s="2">
        <v>383.30200000000002</v>
      </c>
      <c r="AE672" s="2">
        <v>2.1200899999999998</v>
      </c>
      <c r="AF672" s="2">
        <v>383.30200000000002</v>
      </c>
      <c r="AG672" s="2">
        <v>2.1200899999999998</v>
      </c>
      <c r="AH672" s="2">
        <v>383.30200000000002</v>
      </c>
      <c r="AM672">
        <v>2.1200899999999998</v>
      </c>
      <c r="AN672">
        <v>946.4096948459628</v>
      </c>
      <c r="AO672" s="2">
        <v>2.1200899999999998</v>
      </c>
      <c r="AP672" s="2">
        <v>1785.6094020434368</v>
      </c>
      <c r="AQ672">
        <v>2.1200899999999998</v>
      </c>
      <c r="AR672">
        <v>1834.66179872356</v>
      </c>
      <c r="AS672">
        <v>2.1200899999999998</v>
      </c>
      <c r="AT672">
        <v>1818.5368981571844</v>
      </c>
      <c r="AX672" s="2">
        <v>1.28651</v>
      </c>
      <c r="AY672" s="2">
        <v>0.106673</v>
      </c>
      <c r="AZ672" s="2">
        <v>1.28651</v>
      </c>
      <c r="BA672" s="2">
        <v>0.10147</v>
      </c>
      <c r="BB672" s="2">
        <v>1.28651</v>
      </c>
      <c r="BC672" s="2">
        <v>0.101564</v>
      </c>
      <c r="BD672" s="2">
        <v>1.28651</v>
      </c>
      <c r="BE672" s="2">
        <v>0.10153</v>
      </c>
    </row>
    <row r="673" spans="1:57" x14ac:dyDescent="0.15">
      <c r="A673" s="2">
        <v>2.12209</v>
      </c>
      <c r="B673" s="2">
        <v>-32398.3</v>
      </c>
      <c r="C673" s="2">
        <f t="shared" si="41"/>
        <v>32398.3</v>
      </c>
      <c r="D673" s="2">
        <v>2.12209</v>
      </c>
      <c r="E673" s="2">
        <v>-63915</v>
      </c>
      <c r="F673">
        <f t="shared" si="42"/>
        <v>63915</v>
      </c>
      <c r="G673" s="2">
        <v>2.12209</v>
      </c>
      <c r="H673" s="2">
        <v>-65779.5</v>
      </c>
      <c r="I673">
        <f t="shared" si="43"/>
        <v>65779.5</v>
      </c>
      <c r="J673" s="2">
        <v>2.12209</v>
      </c>
      <c r="K673" s="2">
        <v>-65177.7</v>
      </c>
      <c r="L673">
        <f t="shared" si="44"/>
        <v>65177.7</v>
      </c>
      <c r="P673" s="2">
        <v>1.28851</v>
      </c>
      <c r="Q673" s="2">
        <v>418.46199999999999</v>
      </c>
      <c r="R673" s="2">
        <v>1.28851</v>
      </c>
      <c r="S673" s="2">
        <v>418.56200000000001</v>
      </c>
      <c r="T673" s="2">
        <v>1.28851</v>
      </c>
      <c r="U673" s="2">
        <v>418.56900000000002</v>
      </c>
      <c r="V673" s="2">
        <v>1.28851</v>
      </c>
      <c r="W673" s="2">
        <v>418.56799999999998</v>
      </c>
      <c r="AA673" s="2">
        <v>2.12209</v>
      </c>
      <c r="AB673" s="2">
        <v>383.25400000000002</v>
      </c>
      <c r="AC673" s="2">
        <v>2.12209</v>
      </c>
      <c r="AD673" s="2">
        <v>383.25400000000002</v>
      </c>
      <c r="AE673" s="2">
        <v>2.12209</v>
      </c>
      <c r="AF673" s="2">
        <v>383.25400000000002</v>
      </c>
      <c r="AG673" s="2">
        <v>2.12209</v>
      </c>
      <c r="AH673" s="2">
        <v>383.25400000000002</v>
      </c>
      <c r="AM673">
        <v>2.12209</v>
      </c>
      <c r="AN673">
        <v>944.88742417172318</v>
      </c>
      <c r="AO673" s="2">
        <v>2.12209</v>
      </c>
      <c r="AP673" s="2">
        <v>1781.8014552145196</v>
      </c>
      <c r="AQ673">
        <v>2.12209</v>
      </c>
      <c r="AR673">
        <v>1830.8191154777492</v>
      </c>
      <c r="AS673">
        <v>2.12209</v>
      </c>
      <c r="AT673">
        <v>1814.6755018514923</v>
      </c>
      <c r="AX673" s="2">
        <v>1.28851</v>
      </c>
      <c r="AY673" s="2">
        <v>0.106791</v>
      </c>
      <c r="AZ673" s="2">
        <v>1.28851</v>
      </c>
      <c r="BA673" s="2">
        <v>0.10152700000000001</v>
      </c>
      <c r="BB673" s="2">
        <v>1.28851</v>
      </c>
      <c r="BC673" s="2">
        <v>0.101623</v>
      </c>
      <c r="BD673" s="2">
        <v>1.28851</v>
      </c>
      <c r="BE673" s="2">
        <v>0.101587</v>
      </c>
    </row>
    <row r="674" spans="1:57" x14ac:dyDescent="0.15">
      <c r="A674" s="2">
        <v>2.1240899999999998</v>
      </c>
      <c r="B674" s="2">
        <v>-32386.799999999999</v>
      </c>
      <c r="C674" s="2">
        <f t="shared" si="41"/>
        <v>32386.799999999999</v>
      </c>
      <c r="D674" s="2">
        <v>2.1240899999999998</v>
      </c>
      <c r="E674" s="2">
        <v>-63865.9</v>
      </c>
      <c r="F674">
        <f t="shared" si="42"/>
        <v>63865.9</v>
      </c>
      <c r="G674" s="2">
        <v>2.1240899999999998</v>
      </c>
      <c r="H674" s="2">
        <v>-65729.5</v>
      </c>
      <c r="I674">
        <f t="shared" si="43"/>
        <v>65729.5</v>
      </c>
      <c r="J674" s="2">
        <v>2.1240899999999998</v>
      </c>
      <c r="K674" s="2">
        <v>-65126.400000000001</v>
      </c>
      <c r="L674">
        <f t="shared" si="44"/>
        <v>65126.400000000001</v>
      </c>
      <c r="P674" s="2">
        <v>1.29051</v>
      </c>
      <c r="Q674" s="2">
        <v>418.46199999999999</v>
      </c>
      <c r="R674" s="2">
        <v>1.29051</v>
      </c>
      <c r="S674" s="2">
        <v>418.56400000000002</v>
      </c>
      <c r="T674" s="2">
        <v>1.29051</v>
      </c>
      <c r="U674" s="2">
        <v>418.57100000000003</v>
      </c>
      <c r="V674" s="2">
        <v>1.29051</v>
      </c>
      <c r="W674" s="2">
        <v>418.56900000000002</v>
      </c>
      <c r="AA674" s="2">
        <v>2.1240899999999998</v>
      </c>
      <c r="AB674" s="2">
        <v>383.20600000000002</v>
      </c>
      <c r="AC674" s="2">
        <v>2.1240899999999998</v>
      </c>
      <c r="AD674" s="2">
        <v>383.20600000000002</v>
      </c>
      <c r="AE674" s="2">
        <v>2.1240899999999998</v>
      </c>
      <c r="AF674" s="2">
        <v>383.20600000000002</v>
      </c>
      <c r="AG674" s="2">
        <v>2.1240899999999998</v>
      </c>
      <c r="AH674" s="2">
        <v>383.20600000000002</v>
      </c>
      <c r="AM674">
        <v>2.1240899999999998</v>
      </c>
      <c r="AN674">
        <v>943.34148898986382</v>
      </c>
      <c r="AO674" s="2">
        <v>2.1240899999999998</v>
      </c>
      <c r="AP674" s="2">
        <v>1778.0533979231056</v>
      </c>
      <c r="AQ674">
        <v>2.1240899999999998</v>
      </c>
      <c r="AR674">
        <v>1826.9359052754457</v>
      </c>
      <c r="AS674">
        <v>2.1240899999999998</v>
      </c>
      <c r="AT674">
        <v>1810.7768447978642</v>
      </c>
      <c r="AX674" s="2">
        <v>1.29051</v>
      </c>
      <c r="AY674" s="2">
        <v>0.10691000000000001</v>
      </c>
      <c r="AZ674" s="2">
        <v>1.29051</v>
      </c>
      <c r="BA674" s="2">
        <v>0.10158499999999999</v>
      </c>
      <c r="BB674" s="2">
        <v>1.29051</v>
      </c>
      <c r="BC674" s="2">
        <v>0.10168099999999999</v>
      </c>
      <c r="BD674" s="2">
        <v>1.29051</v>
      </c>
      <c r="BE674" s="2">
        <v>0.101645</v>
      </c>
    </row>
    <row r="675" spans="1:57" x14ac:dyDescent="0.15">
      <c r="A675" s="2">
        <v>2.12609</v>
      </c>
      <c r="B675" s="2">
        <v>-32375.3</v>
      </c>
      <c r="C675" s="2">
        <f t="shared" si="41"/>
        <v>32375.3</v>
      </c>
      <c r="D675" s="2">
        <v>2.12609</v>
      </c>
      <c r="E675" s="2">
        <v>-63816.800000000003</v>
      </c>
      <c r="F675">
        <f t="shared" si="42"/>
        <v>63816.800000000003</v>
      </c>
      <c r="G675" s="2">
        <v>2.12609</v>
      </c>
      <c r="H675" s="2">
        <v>-65679.5</v>
      </c>
      <c r="I675">
        <f t="shared" si="43"/>
        <v>65679.5</v>
      </c>
      <c r="J675" s="2">
        <v>2.12609</v>
      </c>
      <c r="K675" s="2">
        <v>-65075</v>
      </c>
      <c r="L675">
        <f t="shared" si="44"/>
        <v>65075</v>
      </c>
      <c r="P675" s="2">
        <v>1.29251</v>
      </c>
      <c r="Q675" s="2">
        <v>418.46199999999999</v>
      </c>
      <c r="R675" s="2">
        <v>1.29251</v>
      </c>
      <c r="S675" s="2">
        <v>418.565</v>
      </c>
      <c r="T675" s="2">
        <v>1.29251</v>
      </c>
      <c r="U675" s="2">
        <v>418.572</v>
      </c>
      <c r="V675" s="2">
        <v>1.29251</v>
      </c>
      <c r="W675" s="2">
        <v>418.57100000000003</v>
      </c>
      <c r="AA675" s="2">
        <v>2.12609</v>
      </c>
      <c r="AB675" s="2">
        <v>383.15800000000002</v>
      </c>
      <c r="AC675" s="2">
        <v>2.12609</v>
      </c>
      <c r="AD675" s="2">
        <v>383.15800000000002</v>
      </c>
      <c r="AE675" s="2">
        <v>2.12609</v>
      </c>
      <c r="AF675" s="2">
        <v>383.15800000000002</v>
      </c>
      <c r="AG675" s="2">
        <v>2.12609</v>
      </c>
      <c r="AH675" s="2">
        <v>383.15800000000002</v>
      </c>
      <c r="AM675">
        <v>2.12609</v>
      </c>
      <c r="AN675">
        <v>941.82690909090911</v>
      </c>
      <c r="AO675" s="2">
        <v>2.12609</v>
      </c>
      <c r="AP675" s="2">
        <v>1774.3153446214594</v>
      </c>
      <c r="AQ675">
        <v>2.12609</v>
      </c>
      <c r="AR675">
        <v>1823.113862210625</v>
      </c>
      <c r="AS675">
        <v>2.12609</v>
      </c>
      <c r="AT675">
        <v>1806.9361914810902</v>
      </c>
      <c r="AX675" s="2">
        <v>1.29251</v>
      </c>
      <c r="AY675" s="2">
        <v>0.107029</v>
      </c>
      <c r="AZ675" s="2">
        <v>1.29251</v>
      </c>
      <c r="BA675" s="2">
        <v>0.101642</v>
      </c>
      <c r="BB675" s="2">
        <v>1.29251</v>
      </c>
      <c r="BC675" s="2">
        <v>0.10174</v>
      </c>
      <c r="BD675" s="2">
        <v>1.29251</v>
      </c>
      <c r="BE675" s="2">
        <v>0.101703</v>
      </c>
    </row>
    <row r="676" spans="1:57" x14ac:dyDescent="0.15">
      <c r="A676" s="2">
        <v>2.1280899999999998</v>
      </c>
      <c r="B676" s="2">
        <v>-32363.7</v>
      </c>
      <c r="C676" s="2">
        <f t="shared" si="41"/>
        <v>32363.7</v>
      </c>
      <c r="D676" s="2">
        <v>2.1280899999999998</v>
      </c>
      <c r="E676" s="2">
        <v>-63767.6</v>
      </c>
      <c r="F676">
        <f t="shared" si="42"/>
        <v>63767.6</v>
      </c>
      <c r="G676" s="2">
        <v>2.1280899999999998</v>
      </c>
      <c r="H676" s="2">
        <v>-65629.3</v>
      </c>
      <c r="I676">
        <f t="shared" si="43"/>
        <v>65629.3</v>
      </c>
      <c r="J676" s="2">
        <v>2.1280899999999998</v>
      </c>
      <c r="K676" s="2">
        <v>-65023.5</v>
      </c>
      <c r="L676">
        <f t="shared" si="44"/>
        <v>65023.5</v>
      </c>
      <c r="P676" s="2">
        <v>1.29451</v>
      </c>
      <c r="Q676" s="2">
        <v>418.46100000000001</v>
      </c>
      <c r="R676" s="2">
        <v>1.29451</v>
      </c>
      <c r="S676" s="2">
        <v>418.56700000000001</v>
      </c>
      <c r="T676" s="2">
        <v>1.29451</v>
      </c>
      <c r="U676" s="2">
        <v>418.57400000000001</v>
      </c>
      <c r="V676" s="2">
        <v>1.29451</v>
      </c>
      <c r="W676" s="2">
        <v>418.57299999999998</v>
      </c>
      <c r="AA676" s="2">
        <v>2.1280899999999998</v>
      </c>
      <c r="AB676" s="2">
        <v>383.11</v>
      </c>
      <c r="AC676" s="2">
        <v>2.1280899999999998</v>
      </c>
      <c r="AD676" s="2">
        <v>383.11</v>
      </c>
      <c r="AE676" s="2">
        <v>2.1280899999999998</v>
      </c>
      <c r="AF676" s="2">
        <v>383.11</v>
      </c>
      <c r="AG676" s="2">
        <v>2.1280899999999998</v>
      </c>
      <c r="AH676" s="2">
        <v>383.11</v>
      </c>
      <c r="AM676">
        <v>2.1280899999999998</v>
      </c>
      <c r="AN676">
        <v>940.28588860803677</v>
      </c>
      <c r="AO676" s="2">
        <v>2.1280899999999998</v>
      </c>
      <c r="AP676" s="2">
        <v>1770.5844786894356</v>
      </c>
      <c r="AQ676">
        <v>2.1280899999999998</v>
      </c>
      <c r="AR676">
        <v>1819.2964461939341</v>
      </c>
      <c r="AS676">
        <v>2.1280899999999998</v>
      </c>
      <c r="AT676">
        <v>1803.1029892962115</v>
      </c>
      <c r="AX676" s="2">
        <v>1.29451</v>
      </c>
      <c r="AY676" s="2">
        <v>0.10714799999999999</v>
      </c>
      <c r="AZ676" s="2">
        <v>1.29451</v>
      </c>
      <c r="BA676" s="2">
        <v>0.1017</v>
      </c>
      <c r="BB676" s="2">
        <v>1.29451</v>
      </c>
      <c r="BC676" s="2">
        <v>0.101799</v>
      </c>
      <c r="BD676" s="2">
        <v>1.29451</v>
      </c>
      <c r="BE676" s="2">
        <v>0.10176200000000001</v>
      </c>
    </row>
    <row r="677" spans="1:57" x14ac:dyDescent="0.15">
      <c r="A677" s="2">
        <v>2.13009</v>
      </c>
      <c r="B677" s="2">
        <v>-32352.2</v>
      </c>
      <c r="C677" s="2">
        <f t="shared" si="41"/>
        <v>32352.2</v>
      </c>
      <c r="D677" s="2">
        <v>2.13009</v>
      </c>
      <c r="E677" s="2">
        <v>-63718.400000000001</v>
      </c>
      <c r="F677">
        <f t="shared" si="42"/>
        <v>63718.400000000001</v>
      </c>
      <c r="G677" s="2">
        <v>2.13009</v>
      </c>
      <c r="H677" s="2">
        <v>-65579.3</v>
      </c>
      <c r="I677">
        <f t="shared" si="43"/>
        <v>65579.3</v>
      </c>
      <c r="J677" s="2">
        <v>2.13009</v>
      </c>
      <c r="K677" s="2">
        <v>-64972</v>
      </c>
      <c r="L677">
        <f t="shared" si="44"/>
        <v>64972</v>
      </c>
      <c r="P677" s="2">
        <v>1.2965100000000001</v>
      </c>
      <c r="Q677" s="2">
        <v>418.46100000000001</v>
      </c>
      <c r="R677" s="2">
        <v>1.2965100000000001</v>
      </c>
      <c r="S677" s="2">
        <v>418.56799999999998</v>
      </c>
      <c r="T677" s="2">
        <v>1.2965100000000001</v>
      </c>
      <c r="U677" s="2">
        <v>418.57499999999999</v>
      </c>
      <c r="V677" s="2">
        <v>1.2965100000000001</v>
      </c>
      <c r="W677" s="2">
        <v>418.57400000000001</v>
      </c>
      <c r="AA677" s="2">
        <v>2.13009</v>
      </c>
      <c r="AB677" s="2">
        <v>383.06200000000001</v>
      </c>
      <c r="AC677" s="2">
        <v>2.13009</v>
      </c>
      <c r="AD677" s="2">
        <v>383.06200000000001</v>
      </c>
      <c r="AE677" s="2">
        <v>2.13009</v>
      </c>
      <c r="AF677" s="2">
        <v>383.06200000000001</v>
      </c>
      <c r="AG677" s="2">
        <v>2.13009</v>
      </c>
      <c r="AH677" s="2">
        <v>383.06200000000001</v>
      </c>
      <c r="AM677">
        <v>2.13009</v>
      </c>
      <c r="AN677">
        <v>938.77894492484506</v>
      </c>
      <c r="AO677" s="2">
        <v>2.13009</v>
      </c>
      <c r="AP677" s="2">
        <v>1766.8635443529386</v>
      </c>
      <c r="AQ677">
        <v>2.13009</v>
      </c>
      <c r="AR677">
        <v>1815.4947123636559</v>
      </c>
      <c r="AS677">
        <v>2.13009</v>
      </c>
      <c r="AT677">
        <v>1799.2799778454714</v>
      </c>
      <c r="AX677" s="2">
        <v>1.2965100000000001</v>
      </c>
      <c r="AY677" s="2">
        <v>0.107268</v>
      </c>
      <c r="AZ677" s="2">
        <v>1.2965100000000001</v>
      </c>
      <c r="BA677" s="2">
        <v>0.101759</v>
      </c>
      <c r="BB677" s="2">
        <v>1.2965100000000001</v>
      </c>
      <c r="BC677" s="2">
        <v>0.101858</v>
      </c>
      <c r="BD677" s="2">
        <v>1.2965100000000001</v>
      </c>
      <c r="BE677" s="2">
        <v>0.10182099999999999</v>
      </c>
    </row>
    <row r="678" spans="1:57" x14ac:dyDescent="0.15">
      <c r="A678" s="2">
        <v>2.1320899999999998</v>
      </c>
      <c r="B678" s="2">
        <v>-32340.7</v>
      </c>
      <c r="C678" s="2">
        <f t="shared" si="41"/>
        <v>32340.7</v>
      </c>
      <c r="D678" s="2">
        <v>2.1320899999999998</v>
      </c>
      <c r="E678" s="2">
        <v>-63669.5</v>
      </c>
      <c r="F678">
        <f t="shared" si="42"/>
        <v>63669.5</v>
      </c>
      <c r="G678" s="2">
        <v>2.1320899999999998</v>
      </c>
      <c r="H678" s="2">
        <v>-65529.4</v>
      </c>
      <c r="I678">
        <f t="shared" si="43"/>
        <v>65529.4</v>
      </c>
      <c r="J678" s="2">
        <v>2.1320899999999998</v>
      </c>
      <c r="K678" s="2">
        <v>-64920.800000000003</v>
      </c>
      <c r="L678">
        <f t="shared" si="44"/>
        <v>64920.800000000003</v>
      </c>
      <c r="P678" s="2">
        <v>1.2985</v>
      </c>
      <c r="Q678" s="2">
        <v>418.46100000000001</v>
      </c>
      <c r="R678" s="2">
        <v>1.2985</v>
      </c>
      <c r="S678" s="2">
        <v>418.57</v>
      </c>
      <c r="T678" s="2">
        <v>1.2985</v>
      </c>
      <c r="U678" s="2">
        <v>418.577</v>
      </c>
      <c r="V678" s="2">
        <v>1.2985</v>
      </c>
      <c r="W678" s="2">
        <v>418.57600000000002</v>
      </c>
      <c r="AA678" s="2">
        <v>2.1320899999999998</v>
      </c>
      <c r="AB678" s="2">
        <v>383.01400000000001</v>
      </c>
      <c r="AC678" s="2">
        <v>2.1320899999999998</v>
      </c>
      <c r="AD678" s="2">
        <v>383.01400000000001</v>
      </c>
      <c r="AE678" s="2">
        <v>2.1320899999999998</v>
      </c>
      <c r="AF678" s="2">
        <v>383.01400000000001</v>
      </c>
      <c r="AG678" s="2">
        <v>2.1320899999999998</v>
      </c>
      <c r="AH678" s="2">
        <v>383.01400000000001</v>
      </c>
      <c r="AM678">
        <v>2.1320899999999998</v>
      </c>
      <c r="AN678">
        <v>937.24859444734329</v>
      </c>
      <c r="AO678" s="2">
        <v>2.1320899999999998</v>
      </c>
      <c r="AP678" s="2">
        <v>1763.1608097255689</v>
      </c>
      <c r="AQ678">
        <v>2.1320899999999998</v>
      </c>
      <c r="AR678">
        <v>1811.7058335637262</v>
      </c>
      <c r="AS678">
        <v>2.1320899999999998</v>
      </c>
      <c r="AT678">
        <v>1795.4257584557099</v>
      </c>
      <c r="AX678" s="2">
        <v>1.2985</v>
      </c>
      <c r="AY678" s="2">
        <v>0.107389</v>
      </c>
      <c r="AZ678" s="2">
        <v>1.2985</v>
      </c>
      <c r="BA678" s="2">
        <v>0.101817</v>
      </c>
      <c r="BB678" s="2">
        <v>1.2985</v>
      </c>
      <c r="BC678" s="2">
        <v>0.10191799999999999</v>
      </c>
      <c r="BD678" s="2">
        <v>1.2985</v>
      </c>
      <c r="BE678" s="2">
        <v>0.10188</v>
      </c>
    </row>
    <row r="679" spans="1:57" x14ac:dyDescent="0.15">
      <c r="A679" s="2">
        <v>2.13409</v>
      </c>
      <c r="B679" s="2">
        <v>-32329.200000000001</v>
      </c>
      <c r="C679" s="2">
        <f t="shared" si="41"/>
        <v>32329.200000000001</v>
      </c>
      <c r="D679" s="2">
        <v>2.13409</v>
      </c>
      <c r="E679" s="2">
        <v>-63620.3</v>
      </c>
      <c r="F679">
        <f t="shared" si="42"/>
        <v>63620.3</v>
      </c>
      <c r="G679" s="2">
        <v>2.13409</v>
      </c>
      <c r="H679" s="2">
        <v>-65479.3</v>
      </c>
      <c r="I679">
        <f t="shared" si="43"/>
        <v>65479.3</v>
      </c>
      <c r="J679" s="2">
        <v>2.13409</v>
      </c>
      <c r="K679" s="2">
        <v>-64869.3</v>
      </c>
      <c r="L679">
        <f t="shared" si="44"/>
        <v>64869.3</v>
      </c>
      <c r="P679" s="2">
        <v>1.3005</v>
      </c>
      <c r="Q679" s="2">
        <v>418.46100000000001</v>
      </c>
      <c r="R679" s="2">
        <v>1.3005</v>
      </c>
      <c r="S679" s="2">
        <v>418.57100000000003</v>
      </c>
      <c r="T679" s="2">
        <v>1.3005</v>
      </c>
      <c r="U679" s="2">
        <v>418.57900000000001</v>
      </c>
      <c r="V679" s="2">
        <v>1.3005</v>
      </c>
      <c r="W679" s="2">
        <v>418.57799999999997</v>
      </c>
      <c r="AA679" s="2">
        <v>2.13409</v>
      </c>
      <c r="AB679" s="2">
        <v>382.96499999999997</v>
      </c>
      <c r="AC679" s="2">
        <v>2.13409</v>
      </c>
      <c r="AD679" s="2">
        <v>382.96499999999997</v>
      </c>
      <c r="AE679" s="2">
        <v>2.13409</v>
      </c>
      <c r="AF679" s="2">
        <v>382.96499999999997</v>
      </c>
      <c r="AG679" s="2">
        <v>2.13409</v>
      </c>
      <c r="AH679" s="2">
        <v>382.96499999999997</v>
      </c>
      <c r="AM679">
        <v>2.13409</v>
      </c>
      <c r="AN679">
        <v>935.72214182344396</v>
      </c>
      <c r="AO679" s="2">
        <v>2.13409</v>
      </c>
      <c r="AP679" s="2">
        <v>1759.4109513274325</v>
      </c>
      <c r="AQ679">
        <v>2.13409</v>
      </c>
      <c r="AR679">
        <v>1807.8216454997225</v>
      </c>
      <c r="AS679">
        <v>2.13409</v>
      </c>
      <c r="AT679">
        <v>1791.573685373397</v>
      </c>
      <c r="AX679" s="2">
        <v>1.3005</v>
      </c>
      <c r="AY679" s="2">
        <v>0.10750999999999999</v>
      </c>
      <c r="AZ679" s="2">
        <v>1.3005</v>
      </c>
      <c r="BA679" s="2">
        <v>0.10187599999999999</v>
      </c>
      <c r="BB679" s="2">
        <v>1.3005</v>
      </c>
      <c r="BC679" s="2">
        <v>0.101978</v>
      </c>
      <c r="BD679" s="2">
        <v>1.3005</v>
      </c>
      <c r="BE679" s="2">
        <v>0.101939</v>
      </c>
    </row>
    <row r="680" spans="1:57" x14ac:dyDescent="0.15">
      <c r="A680" s="2">
        <v>2.1360899999999998</v>
      </c>
      <c r="B680" s="2">
        <v>-32317.599999999999</v>
      </c>
      <c r="C680" s="2">
        <f t="shared" si="41"/>
        <v>32317.599999999999</v>
      </c>
      <c r="D680" s="2">
        <v>2.1360899999999998</v>
      </c>
      <c r="E680" s="2">
        <v>-63571.1</v>
      </c>
      <c r="F680">
        <f t="shared" si="42"/>
        <v>63571.1</v>
      </c>
      <c r="G680" s="2">
        <v>2.1360899999999998</v>
      </c>
      <c r="H680" s="2">
        <v>-65429.1</v>
      </c>
      <c r="I680">
        <f t="shared" si="43"/>
        <v>65429.1</v>
      </c>
      <c r="J680" s="2">
        <v>2.1360899999999998</v>
      </c>
      <c r="K680" s="2">
        <v>-64817.7</v>
      </c>
      <c r="L680">
        <f t="shared" si="44"/>
        <v>64817.7</v>
      </c>
      <c r="P680" s="2">
        <v>1.3025</v>
      </c>
      <c r="Q680" s="2">
        <v>418.46100000000001</v>
      </c>
      <c r="R680" s="2">
        <v>1.3025</v>
      </c>
      <c r="S680" s="2">
        <v>418.57299999999998</v>
      </c>
      <c r="T680" s="2">
        <v>1.3025</v>
      </c>
      <c r="U680" s="2">
        <v>418.58</v>
      </c>
      <c r="V680" s="2">
        <v>1.3025</v>
      </c>
      <c r="W680" s="2">
        <v>418.57900000000001</v>
      </c>
      <c r="AA680" s="2">
        <v>2.1360899999999998</v>
      </c>
      <c r="AB680" s="2">
        <v>382.91699999999997</v>
      </c>
      <c r="AC680" s="2">
        <v>2.1360899999999998</v>
      </c>
      <c r="AD680" s="2">
        <v>382.91699999999997</v>
      </c>
      <c r="AE680" s="2">
        <v>2.1360899999999998</v>
      </c>
      <c r="AF680" s="2">
        <v>382.91699999999997</v>
      </c>
      <c r="AG680" s="2">
        <v>2.1360899999999998</v>
      </c>
      <c r="AH680" s="2">
        <v>382.91699999999997</v>
      </c>
      <c r="AM680">
        <v>2.1360899999999998</v>
      </c>
      <c r="AN680">
        <v>934.19668150546192</v>
      </c>
      <c r="AO680" s="2">
        <v>2.1360899999999998</v>
      </c>
      <c r="AP680" s="2">
        <v>1755.7197304463089</v>
      </c>
      <c r="AQ680">
        <v>2.1360899999999998</v>
      </c>
      <c r="AR680">
        <v>1804.0448880555848</v>
      </c>
      <c r="AS680">
        <v>2.1360899999999998</v>
      </c>
      <c r="AT680">
        <v>1787.7785745807575</v>
      </c>
      <c r="AX680" s="2">
        <v>1.3025</v>
      </c>
      <c r="AY680" s="2">
        <v>0.10763200000000001</v>
      </c>
      <c r="AZ680" s="2">
        <v>1.3025</v>
      </c>
      <c r="BA680" s="2">
        <v>0.101936</v>
      </c>
      <c r="BB680" s="2">
        <v>1.3025</v>
      </c>
      <c r="BC680" s="2">
        <v>0.102039</v>
      </c>
      <c r="BD680" s="2">
        <v>1.3025</v>
      </c>
      <c r="BE680" s="2">
        <v>0.10199900000000001</v>
      </c>
    </row>
    <row r="681" spans="1:57" x14ac:dyDescent="0.15">
      <c r="A681" s="2">
        <v>2.13809</v>
      </c>
      <c r="B681" s="2">
        <v>-32306.1</v>
      </c>
      <c r="C681" s="2">
        <f t="shared" si="41"/>
        <v>32306.1</v>
      </c>
      <c r="D681" s="2">
        <v>2.13809</v>
      </c>
      <c r="E681" s="2">
        <v>-63522.1</v>
      </c>
      <c r="F681">
        <f t="shared" si="42"/>
        <v>63522.1</v>
      </c>
      <c r="G681" s="2">
        <v>2.13809</v>
      </c>
      <c r="H681" s="2">
        <v>-65379.199999999997</v>
      </c>
      <c r="I681">
        <f t="shared" si="43"/>
        <v>65379.199999999997</v>
      </c>
      <c r="J681" s="2">
        <v>2.13809</v>
      </c>
      <c r="K681" s="2">
        <v>-64766.400000000001</v>
      </c>
      <c r="L681">
        <f t="shared" si="44"/>
        <v>64766.400000000001</v>
      </c>
      <c r="P681" s="2">
        <v>1.3045</v>
      </c>
      <c r="Q681" s="2">
        <v>418.46</v>
      </c>
      <c r="R681" s="2">
        <v>1.3045</v>
      </c>
      <c r="S681" s="2">
        <v>418.57499999999999</v>
      </c>
      <c r="T681" s="2">
        <v>1.3045</v>
      </c>
      <c r="U681" s="2">
        <v>418.58199999999999</v>
      </c>
      <c r="V681" s="2">
        <v>1.3045</v>
      </c>
      <c r="W681" s="2">
        <v>418.58100000000002</v>
      </c>
      <c r="AA681" s="2">
        <v>2.13809</v>
      </c>
      <c r="AB681" s="2">
        <v>382.86799999999999</v>
      </c>
      <c r="AC681" s="2">
        <v>2.13809</v>
      </c>
      <c r="AD681" s="2">
        <v>382.86799999999999</v>
      </c>
      <c r="AE681" s="2">
        <v>2.13809</v>
      </c>
      <c r="AF681" s="2">
        <v>382.86799999999999</v>
      </c>
      <c r="AG681" s="2">
        <v>2.13809</v>
      </c>
      <c r="AH681" s="2">
        <v>382.86799999999999</v>
      </c>
      <c r="AM681">
        <v>2.13809</v>
      </c>
      <c r="AN681">
        <v>932.67798371730532</v>
      </c>
      <c r="AO681" s="2">
        <v>2.13809</v>
      </c>
      <c r="AP681" s="2">
        <v>1751.9954767355266</v>
      </c>
      <c r="AQ681">
        <v>2.13809</v>
      </c>
      <c r="AR681">
        <v>1800.2368037007457</v>
      </c>
      <c r="AS681">
        <v>2.13809</v>
      </c>
      <c r="AT681">
        <v>1783.9526236055638</v>
      </c>
      <c r="AX681" s="2">
        <v>1.3045</v>
      </c>
      <c r="AY681" s="2">
        <v>0.107754</v>
      </c>
      <c r="AZ681" s="2">
        <v>1.3045</v>
      </c>
      <c r="BA681" s="2">
        <v>0.101995</v>
      </c>
      <c r="BB681" s="2">
        <v>1.3045</v>
      </c>
      <c r="BC681" s="2">
        <v>0.1021</v>
      </c>
      <c r="BD681" s="2">
        <v>1.3045</v>
      </c>
      <c r="BE681" s="2">
        <v>0.102059</v>
      </c>
    </row>
    <row r="682" spans="1:57" x14ac:dyDescent="0.15">
      <c r="A682" s="2">
        <v>2.1400800000000002</v>
      </c>
      <c r="B682" s="2">
        <v>-32294.6</v>
      </c>
      <c r="C682" s="2">
        <f t="shared" si="41"/>
        <v>32294.6</v>
      </c>
      <c r="D682" s="2">
        <v>2.1400800000000002</v>
      </c>
      <c r="E682" s="2">
        <v>-63473.1</v>
      </c>
      <c r="F682">
        <f t="shared" si="42"/>
        <v>63473.1</v>
      </c>
      <c r="G682" s="2">
        <v>2.1400800000000002</v>
      </c>
      <c r="H682" s="2">
        <v>-65329.3</v>
      </c>
      <c r="I682">
        <f t="shared" si="43"/>
        <v>65329.3</v>
      </c>
      <c r="J682" s="2">
        <v>2.1400800000000002</v>
      </c>
      <c r="K682" s="2">
        <v>-64715.1</v>
      </c>
      <c r="L682">
        <f t="shared" si="44"/>
        <v>64715.1</v>
      </c>
      <c r="P682" s="2">
        <v>1.3065</v>
      </c>
      <c r="Q682" s="2">
        <v>418.46</v>
      </c>
      <c r="R682" s="2">
        <v>1.3065</v>
      </c>
      <c r="S682" s="2">
        <v>418.57600000000002</v>
      </c>
      <c r="T682" s="2">
        <v>1.3065</v>
      </c>
      <c r="U682" s="2">
        <v>418.584</v>
      </c>
      <c r="V682" s="2">
        <v>1.3065</v>
      </c>
      <c r="W682" s="2">
        <v>418.58199999999999</v>
      </c>
      <c r="AA682" s="2">
        <v>2.1400800000000002</v>
      </c>
      <c r="AB682" s="2">
        <v>382.82</v>
      </c>
      <c r="AC682" s="2">
        <v>2.1400800000000002</v>
      </c>
      <c r="AD682" s="2">
        <v>382.82</v>
      </c>
      <c r="AE682" s="2">
        <v>2.1400800000000002</v>
      </c>
      <c r="AF682" s="2">
        <v>382.82</v>
      </c>
      <c r="AG682" s="2">
        <v>2.1400800000000002</v>
      </c>
      <c r="AH682" s="2">
        <v>382.82</v>
      </c>
      <c r="AM682">
        <v>2.1400800000000002</v>
      </c>
      <c r="AN682">
        <v>931.1899887546499</v>
      </c>
      <c r="AO682" s="2">
        <v>2.1400800000000002</v>
      </c>
      <c r="AP682" s="2">
        <v>1748.3294312078222</v>
      </c>
      <c r="AQ682">
        <v>2.1400800000000002</v>
      </c>
      <c r="AR682">
        <v>1796.4883816856864</v>
      </c>
      <c r="AS682">
        <v>2.1400800000000002</v>
      </c>
      <c r="AT682">
        <v>1780.1859543916592</v>
      </c>
      <c r="AX682" s="2">
        <v>1.3065</v>
      </c>
      <c r="AY682" s="2">
        <v>0.107877</v>
      </c>
      <c r="AZ682" s="2">
        <v>1.3065</v>
      </c>
      <c r="BA682" s="2">
        <v>0.10205599999999999</v>
      </c>
      <c r="BB682" s="2">
        <v>1.3065</v>
      </c>
      <c r="BC682" s="2">
        <v>0.102161</v>
      </c>
      <c r="BD682" s="2">
        <v>1.3065</v>
      </c>
      <c r="BE682" s="2">
        <v>0.102119</v>
      </c>
    </row>
    <row r="683" spans="1:57" x14ac:dyDescent="0.15">
      <c r="A683" s="2">
        <v>2.14208</v>
      </c>
      <c r="B683" s="2">
        <v>-32283</v>
      </c>
      <c r="C683" s="2">
        <f t="shared" si="41"/>
        <v>32283</v>
      </c>
      <c r="D683" s="2">
        <v>2.14208</v>
      </c>
      <c r="E683" s="2">
        <v>-63423.9</v>
      </c>
      <c r="F683">
        <f t="shared" si="42"/>
        <v>63423.9</v>
      </c>
      <c r="G683" s="2">
        <v>2.14208</v>
      </c>
      <c r="H683" s="2">
        <v>-65279.1</v>
      </c>
      <c r="I683">
        <f t="shared" si="43"/>
        <v>65279.1</v>
      </c>
      <c r="J683" s="2">
        <v>2.14208</v>
      </c>
      <c r="K683" s="2">
        <v>-64663.6</v>
      </c>
      <c r="L683">
        <f t="shared" si="44"/>
        <v>64663.6</v>
      </c>
      <c r="P683" s="2">
        <v>1.3085</v>
      </c>
      <c r="Q683" s="2">
        <v>418.46</v>
      </c>
      <c r="R683" s="2">
        <v>1.3085</v>
      </c>
      <c r="S683" s="2">
        <v>418.57799999999997</v>
      </c>
      <c r="T683" s="2">
        <v>1.3085</v>
      </c>
      <c r="U683" s="2">
        <v>418.58499999999998</v>
      </c>
      <c r="V683" s="2">
        <v>1.3085</v>
      </c>
      <c r="W683" s="2">
        <v>418.584</v>
      </c>
      <c r="AA683" s="2">
        <v>2.14208</v>
      </c>
      <c r="AB683" s="2">
        <v>382.77100000000002</v>
      </c>
      <c r="AC683" s="2">
        <v>2.14208</v>
      </c>
      <c r="AD683" s="2">
        <v>382.77100000000002</v>
      </c>
      <c r="AE683" s="2">
        <v>2.14208</v>
      </c>
      <c r="AF683" s="2">
        <v>382.77100000000002</v>
      </c>
      <c r="AG683" s="2">
        <v>2.14208</v>
      </c>
      <c r="AH683" s="2">
        <v>382.77100000000002</v>
      </c>
      <c r="AM683">
        <v>2.14208</v>
      </c>
      <c r="AN683">
        <v>929.64925416114727</v>
      </c>
      <c r="AO683" s="2">
        <v>2.14208</v>
      </c>
      <c r="AP683" s="2">
        <v>1744.6195741871604</v>
      </c>
      <c r="AQ683">
        <v>2.14208</v>
      </c>
      <c r="AR683">
        <v>1792.692371066074</v>
      </c>
      <c r="AS683">
        <v>2.14208</v>
      </c>
      <c r="AT683">
        <v>1776.3261269675593</v>
      </c>
      <c r="AX683" s="2">
        <v>1.3085</v>
      </c>
      <c r="AY683" s="2">
        <v>0.108</v>
      </c>
      <c r="AZ683" s="2">
        <v>1.3085</v>
      </c>
      <c r="BA683" s="2">
        <v>0.102116</v>
      </c>
      <c r="BB683" s="2">
        <v>1.3085</v>
      </c>
      <c r="BC683" s="2">
        <v>0.10222199999999999</v>
      </c>
      <c r="BD683" s="2">
        <v>1.3085</v>
      </c>
      <c r="BE683" s="2">
        <v>0.10218000000000001</v>
      </c>
    </row>
    <row r="684" spans="1:57" x14ac:dyDescent="0.15">
      <c r="A684" s="2">
        <v>2.1440800000000002</v>
      </c>
      <c r="B684" s="2">
        <v>-32271.5</v>
      </c>
      <c r="C684" s="2">
        <f t="shared" si="41"/>
        <v>32271.5</v>
      </c>
      <c r="D684" s="2">
        <v>2.1440800000000002</v>
      </c>
      <c r="E684" s="2">
        <v>-63374.8</v>
      </c>
      <c r="F684">
        <f t="shared" si="42"/>
        <v>63374.8</v>
      </c>
      <c r="G684" s="2">
        <v>2.1440800000000002</v>
      </c>
      <c r="H684" s="2">
        <v>-65229.1</v>
      </c>
      <c r="I684">
        <f t="shared" si="43"/>
        <v>65229.1</v>
      </c>
      <c r="J684" s="2">
        <v>2.1440800000000002</v>
      </c>
      <c r="K684" s="2">
        <v>-64612.1</v>
      </c>
      <c r="L684">
        <f t="shared" si="44"/>
        <v>64612.1</v>
      </c>
      <c r="P684" s="2">
        <v>1.3105</v>
      </c>
      <c r="Q684" s="2">
        <v>418.46</v>
      </c>
      <c r="R684" s="2">
        <v>1.3105</v>
      </c>
      <c r="S684" s="2">
        <v>418.57900000000001</v>
      </c>
      <c r="T684" s="2">
        <v>1.3105</v>
      </c>
      <c r="U684" s="2">
        <v>418.58699999999999</v>
      </c>
      <c r="V684" s="2">
        <v>1.3105</v>
      </c>
      <c r="W684" s="2">
        <v>418.58600000000001</v>
      </c>
      <c r="AA684" s="2">
        <v>2.1440800000000002</v>
      </c>
      <c r="AB684" s="2">
        <v>382.72199999999998</v>
      </c>
      <c r="AC684" s="2">
        <v>2.1440800000000002</v>
      </c>
      <c r="AD684" s="2">
        <v>382.72199999999998</v>
      </c>
      <c r="AE684" s="2">
        <v>2.1440800000000002</v>
      </c>
      <c r="AF684" s="2">
        <v>382.72199999999998</v>
      </c>
      <c r="AG684" s="2">
        <v>2.1440800000000002</v>
      </c>
      <c r="AH684" s="2">
        <v>382.72199999999998</v>
      </c>
      <c r="AM684">
        <v>2.1440800000000002</v>
      </c>
      <c r="AN684">
        <v>928.14207650273124</v>
      </c>
      <c r="AO684" s="2">
        <v>2.1440800000000002</v>
      </c>
      <c r="AP684" s="2">
        <v>1740.9224514463085</v>
      </c>
      <c r="AQ684">
        <v>2.1440800000000002</v>
      </c>
      <c r="AR684">
        <v>1788.9120478293053</v>
      </c>
      <c r="AS684">
        <v>2.1440800000000002</v>
      </c>
      <c r="AT684">
        <v>1772.5255130034018</v>
      </c>
      <c r="AX684" s="2">
        <v>1.3105</v>
      </c>
      <c r="AY684" s="2">
        <v>0.108124</v>
      </c>
      <c r="AZ684" s="2">
        <v>1.3105</v>
      </c>
      <c r="BA684" s="2">
        <v>0.102176</v>
      </c>
      <c r="BB684" s="2">
        <v>1.3105</v>
      </c>
      <c r="BC684" s="2">
        <v>0.102284</v>
      </c>
      <c r="BD684" s="2">
        <v>1.3105</v>
      </c>
      <c r="BE684" s="2">
        <v>0.102241</v>
      </c>
    </row>
    <row r="685" spans="1:57" x14ac:dyDescent="0.15">
      <c r="A685" s="2">
        <v>2.14608</v>
      </c>
      <c r="B685" s="2">
        <v>-32259.9</v>
      </c>
      <c r="C685" s="2">
        <f t="shared" si="41"/>
        <v>32259.9</v>
      </c>
      <c r="D685" s="2">
        <v>2.14608</v>
      </c>
      <c r="E685" s="2">
        <v>-63325.7</v>
      </c>
      <c r="F685">
        <f t="shared" si="42"/>
        <v>63325.7</v>
      </c>
      <c r="G685" s="2">
        <v>2.14608</v>
      </c>
      <c r="H685" s="2">
        <v>-65179.1</v>
      </c>
      <c r="I685">
        <f t="shared" si="43"/>
        <v>65179.1</v>
      </c>
      <c r="J685" s="2">
        <v>2.14608</v>
      </c>
      <c r="K685" s="2">
        <v>-64560.7</v>
      </c>
      <c r="L685">
        <f t="shared" si="44"/>
        <v>64560.7</v>
      </c>
      <c r="P685" s="2">
        <v>1.3125</v>
      </c>
      <c r="Q685" s="2">
        <v>418.459</v>
      </c>
      <c r="R685" s="2">
        <v>1.3125</v>
      </c>
      <c r="S685" s="2">
        <v>418.58100000000002</v>
      </c>
      <c r="T685" s="2">
        <v>1.3125</v>
      </c>
      <c r="U685" s="2">
        <v>418.589</v>
      </c>
      <c r="V685" s="2">
        <v>1.3125</v>
      </c>
      <c r="W685" s="2">
        <v>418.58699999999999</v>
      </c>
      <c r="AA685" s="2">
        <v>2.14608</v>
      </c>
      <c r="AB685" s="2">
        <v>382.673</v>
      </c>
      <c r="AC685" s="2">
        <v>2.14608</v>
      </c>
      <c r="AD685" s="2">
        <v>382.673</v>
      </c>
      <c r="AE685" s="2">
        <v>2.14608</v>
      </c>
      <c r="AF685" s="2">
        <v>382.673</v>
      </c>
      <c r="AG685" s="2">
        <v>2.14608</v>
      </c>
      <c r="AH685" s="2">
        <v>382.673</v>
      </c>
      <c r="AM685">
        <v>2.14608</v>
      </c>
      <c r="AN685">
        <v>926.63583615786695</v>
      </c>
      <c r="AO685" s="2">
        <v>2.14608</v>
      </c>
      <c r="AP685" s="2">
        <v>1737.2352682980359</v>
      </c>
      <c r="AQ685">
        <v>2.14608</v>
      </c>
      <c r="AR685">
        <v>1785.0929805822595</v>
      </c>
      <c r="AS685">
        <v>2.14608</v>
      </c>
      <c r="AT685">
        <v>1768.7378427988285</v>
      </c>
      <c r="AX685" s="2">
        <v>1.3125</v>
      </c>
      <c r="AY685" s="2">
        <v>0.108248</v>
      </c>
      <c r="AZ685" s="2">
        <v>1.3125</v>
      </c>
      <c r="BA685" s="2">
        <v>0.10223699999999999</v>
      </c>
      <c r="BB685" s="2">
        <v>1.3125</v>
      </c>
      <c r="BC685" s="2">
        <v>0.10234600000000001</v>
      </c>
      <c r="BD685" s="2">
        <v>1.3125</v>
      </c>
      <c r="BE685" s="2">
        <v>0.10230300000000001</v>
      </c>
    </row>
    <row r="686" spans="1:57" x14ac:dyDescent="0.15">
      <c r="A686" s="2">
        <v>2.1480800000000002</v>
      </c>
      <c r="B686" s="2">
        <v>-32248.400000000001</v>
      </c>
      <c r="C686" s="2">
        <f t="shared" si="41"/>
        <v>32248.400000000001</v>
      </c>
      <c r="D686" s="2">
        <v>2.1480800000000002</v>
      </c>
      <c r="E686" s="2">
        <v>-63276.7</v>
      </c>
      <c r="F686">
        <f t="shared" si="42"/>
        <v>63276.7</v>
      </c>
      <c r="G686" s="2">
        <v>2.1480800000000002</v>
      </c>
      <c r="H686" s="2">
        <v>-65129.1</v>
      </c>
      <c r="I686">
        <f t="shared" si="43"/>
        <v>65129.1</v>
      </c>
      <c r="J686" s="2">
        <v>2.1480800000000002</v>
      </c>
      <c r="K686" s="2">
        <v>-64509.3</v>
      </c>
      <c r="L686">
        <f t="shared" si="44"/>
        <v>64509.3</v>
      </c>
      <c r="P686" s="2">
        <v>1.3145</v>
      </c>
      <c r="Q686" s="2">
        <v>418.459</v>
      </c>
      <c r="R686" s="2">
        <v>1.3145</v>
      </c>
      <c r="S686" s="2">
        <v>418.58199999999999</v>
      </c>
      <c r="T686" s="2">
        <v>1.3145</v>
      </c>
      <c r="U686" s="2">
        <v>418.59</v>
      </c>
      <c r="V686" s="2">
        <v>1.3145</v>
      </c>
      <c r="W686" s="2">
        <v>418.589</v>
      </c>
      <c r="AA686" s="2">
        <v>2.1480800000000002</v>
      </c>
      <c r="AB686" s="2">
        <v>382.62400000000002</v>
      </c>
      <c r="AC686" s="2">
        <v>2.1480800000000002</v>
      </c>
      <c r="AD686" s="2">
        <v>382.62400000000002</v>
      </c>
      <c r="AE686" s="2">
        <v>2.1480800000000002</v>
      </c>
      <c r="AF686" s="2">
        <v>382.62400000000002</v>
      </c>
      <c r="AG686" s="2">
        <v>2.1480800000000002</v>
      </c>
      <c r="AH686" s="2">
        <v>382.62400000000002</v>
      </c>
      <c r="AM686">
        <v>2.1480800000000002</v>
      </c>
      <c r="AN686">
        <v>925.10972776040671</v>
      </c>
      <c r="AO686" s="2">
        <v>2.1480800000000002</v>
      </c>
      <c r="AP686" s="2">
        <v>1733.5607243637171</v>
      </c>
      <c r="AQ686">
        <v>2.1480800000000002</v>
      </c>
      <c r="AR686">
        <v>1781.3330780591893</v>
      </c>
      <c r="AS686">
        <v>2.1480800000000002</v>
      </c>
      <c r="AT686">
        <v>1764.9603283173758</v>
      </c>
      <c r="AX686" s="2">
        <v>1.3145</v>
      </c>
      <c r="AY686" s="2">
        <v>0.108373</v>
      </c>
      <c r="AZ686" s="2">
        <v>1.3145</v>
      </c>
      <c r="BA686" s="2">
        <v>0.102299</v>
      </c>
      <c r="BB686" s="2">
        <v>1.3145</v>
      </c>
      <c r="BC686" s="2">
        <v>0.102409</v>
      </c>
      <c r="BD686" s="2">
        <v>1.3145</v>
      </c>
      <c r="BE686" s="2">
        <v>0.102364</v>
      </c>
    </row>
    <row r="687" spans="1:57" x14ac:dyDescent="0.15">
      <c r="A687" s="2">
        <v>2.15008</v>
      </c>
      <c r="B687" s="2">
        <v>-32236.9</v>
      </c>
      <c r="C687" s="2">
        <f t="shared" si="41"/>
        <v>32236.9</v>
      </c>
      <c r="D687" s="2">
        <v>2.15008</v>
      </c>
      <c r="E687" s="2">
        <v>-63227.7</v>
      </c>
      <c r="F687">
        <f t="shared" si="42"/>
        <v>63227.7</v>
      </c>
      <c r="G687" s="2">
        <v>2.15008</v>
      </c>
      <c r="H687" s="2">
        <v>-65079.199999999997</v>
      </c>
      <c r="I687">
        <f t="shared" si="43"/>
        <v>65079.199999999997</v>
      </c>
      <c r="J687" s="2">
        <v>2.15008</v>
      </c>
      <c r="K687" s="2">
        <v>-64458</v>
      </c>
      <c r="L687">
        <f t="shared" si="44"/>
        <v>64458</v>
      </c>
      <c r="P687" s="2">
        <v>1.3165</v>
      </c>
      <c r="Q687" s="2">
        <v>418.459</v>
      </c>
      <c r="R687" s="2">
        <v>1.3165</v>
      </c>
      <c r="S687" s="2">
        <v>418.584</v>
      </c>
      <c r="T687" s="2">
        <v>1.3165</v>
      </c>
      <c r="U687" s="2">
        <v>418.59199999999998</v>
      </c>
      <c r="V687" s="2">
        <v>1.3165</v>
      </c>
      <c r="W687" s="2">
        <v>418.59100000000001</v>
      </c>
      <c r="AA687" s="2">
        <v>2.15008</v>
      </c>
      <c r="AB687" s="2">
        <v>382.57499999999999</v>
      </c>
      <c r="AC687" s="2">
        <v>2.15008</v>
      </c>
      <c r="AD687" s="2">
        <v>382.57499999999999</v>
      </c>
      <c r="AE687" s="2">
        <v>2.15008</v>
      </c>
      <c r="AF687" s="2">
        <v>382.57499999999999</v>
      </c>
      <c r="AG687" s="2">
        <v>2.15008</v>
      </c>
      <c r="AH687" s="2">
        <v>382.57499999999999</v>
      </c>
      <c r="AM687">
        <v>2.15008</v>
      </c>
      <c r="AN687">
        <v>923.61401598716395</v>
      </c>
      <c r="AO687" s="2">
        <v>2.15008</v>
      </c>
      <c r="AP687" s="2">
        <v>1729.8960328317366</v>
      </c>
      <c r="AQ687">
        <v>2.15008</v>
      </c>
      <c r="AR687">
        <v>1777.5859714293522</v>
      </c>
      <c r="AS687">
        <v>2.15008</v>
      </c>
      <c r="AT687">
        <v>1761.1956610836367</v>
      </c>
      <c r="AX687" s="2">
        <v>1.3165</v>
      </c>
      <c r="AY687" s="2">
        <v>0.108499</v>
      </c>
      <c r="AZ687" s="2">
        <v>1.3165</v>
      </c>
      <c r="BA687" s="2">
        <v>0.10236000000000001</v>
      </c>
      <c r="BB687" s="2">
        <v>1.3165</v>
      </c>
      <c r="BC687" s="2">
        <v>0.10247100000000001</v>
      </c>
      <c r="BD687" s="2">
        <v>1.3165</v>
      </c>
      <c r="BE687" s="2">
        <v>0.102426</v>
      </c>
    </row>
    <row r="688" spans="1:57" x14ac:dyDescent="0.15">
      <c r="A688" s="2">
        <v>2.1520800000000002</v>
      </c>
      <c r="B688" s="2">
        <v>-32225.4</v>
      </c>
      <c r="C688" s="2">
        <f t="shared" si="41"/>
        <v>32225.4</v>
      </c>
      <c r="D688" s="2">
        <v>2.1520800000000002</v>
      </c>
      <c r="E688" s="2">
        <v>-63178.7</v>
      </c>
      <c r="F688">
        <f t="shared" si="42"/>
        <v>63178.7</v>
      </c>
      <c r="G688" s="2">
        <v>2.1520800000000002</v>
      </c>
      <c r="H688" s="2">
        <v>-65029.2</v>
      </c>
      <c r="I688">
        <f t="shared" si="43"/>
        <v>65029.2</v>
      </c>
      <c r="J688" s="2">
        <v>2.1520800000000002</v>
      </c>
      <c r="K688" s="2">
        <v>-64406.6</v>
      </c>
      <c r="L688">
        <f t="shared" si="44"/>
        <v>64406.6</v>
      </c>
      <c r="P688" s="2">
        <v>1.3184899999999999</v>
      </c>
      <c r="Q688" s="2">
        <v>418.45800000000003</v>
      </c>
      <c r="R688" s="2">
        <v>1.3184899999999999</v>
      </c>
      <c r="S688" s="2">
        <v>418.58600000000001</v>
      </c>
      <c r="T688" s="2">
        <v>1.3184899999999999</v>
      </c>
      <c r="U688" s="2">
        <v>418.59399999999999</v>
      </c>
      <c r="V688" s="2">
        <v>1.3184899999999999</v>
      </c>
      <c r="W688" s="2">
        <v>418.59199999999998</v>
      </c>
      <c r="AA688" s="2">
        <v>2.1520800000000002</v>
      </c>
      <c r="AB688" s="2">
        <v>382.52600000000001</v>
      </c>
      <c r="AC688" s="2">
        <v>2.1520800000000002</v>
      </c>
      <c r="AD688" s="2">
        <v>382.52600000000001</v>
      </c>
      <c r="AE688" s="2">
        <v>2.1520800000000002</v>
      </c>
      <c r="AF688" s="2">
        <v>382.52600000000001</v>
      </c>
      <c r="AG688" s="2">
        <v>2.1520800000000002</v>
      </c>
      <c r="AH688" s="2">
        <v>382.52600000000001</v>
      </c>
      <c r="AM688">
        <v>2.1520800000000002</v>
      </c>
      <c r="AN688">
        <v>922.12207056399689</v>
      </c>
      <c r="AO688" s="2">
        <v>2.1520800000000002</v>
      </c>
      <c r="AP688" s="2">
        <v>1726.2411541298948</v>
      </c>
      <c r="AQ688">
        <v>2.1520800000000002</v>
      </c>
      <c r="AR688">
        <v>1773.8461538461554</v>
      </c>
      <c r="AS688">
        <v>2.1520800000000002</v>
      </c>
      <c r="AT688">
        <v>1757.4383322418701</v>
      </c>
      <c r="AX688" s="2">
        <v>1.3184899999999999</v>
      </c>
      <c r="AY688" s="2">
        <v>0.108624</v>
      </c>
      <c r="AZ688" s="2">
        <v>1.3184899999999999</v>
      </c>
      <c r="BA688" s="2">
        <v>0.102422</v>
      </c>
      <c r="BB688" s="2">
        <v>1.3184899999999999</v>
      </c>
      <c r="BC688" s="2">
        <v>0.102534</v>
      </c>
      <c r="BD688" s="2">
        <v>1.3184899999999999</v>
      </c>
      <c r="BE688" s="2">
        <v>0.102489</v>
      </c>
    </row>
    <row r="689" spans="1:57" x14ac:dyDescent="0.15">
      <c r="A689" s="2">
        <v>2.15408</v>
      </c>
      <c r="B689" s="2">
        <v>-32213.8</v>
      </c>
      <c r="C689" s="2">
        <f t="shared" si="41"/>
        <v>32213.8</v>
      </c>
      <c r="D689" s="2">
        <v>2.15408</v>
      </c>
      <c r="E689" s="2">
        <v>-63129.5</v>
      </c>
      <c r="F689">
        <f t="shared" si="42"/>
        <v>63129.5</v>
      </c>
      <c r="G689" s="2">
        <v>2.15408</v>
      </c>
      <c r="H689" s="2">
        <v>-64979.1</v>
      </c>
      <c r="I689">
        <f t="shared" si="43"/>
        <v>64979.1</v>
      </c>
      <c r="J689" s="2">
        <v>2.15408</v>
      </c>
      <c r="K689" s="2">
        <v>-64355.1</v>
      </c>
      <c r="L689">
        <f t="shared" si="44"/>
        <v>64355.1</v>
      </c>
      <c r="P689" s="2">
        <v>1.3204899999999999</v>
      </c>
      <c r="Q689" s="2">
        <v>418.45800000000003</v>
      </c>
      <c r="R689" s="2">
        <v>1.3204899999999999</v>
      </c>
      <c r="S689" s="2">
        <v>418.58699999999999</v>
      </c>
      <c r="T689" s="2">
        <v>1.3204899999999999</v>
      </c>
      <c r="U689" s="2">
        <v>418.596</v>
      </c>
      <c r="V689" s="2">
        <v>1.3204899999999999</v>
      </c>
      <c r="W689" s="2">
        <v>418.59399999999999</v>
      </c>
      <c r="AA689" s="2">
        <v>2.15408</v>
      </c>
      <c r="AB689" s="2">
        <v>382.476</v>
      </c>
      <c r="AC689" s="2">
        <v>2.15408</v>
      </c>
      <c r="AD689" s="2">
        <v>382.476</v>
      </c>
      <c r="AE689" s="2">
        <v>2.15408</v>
      </c>
      <c r="AF689" s="2">
        <v>382.476</v>
      </c>
      <c r="AG689" s="2">
        <v>2.15408</v>
      </c>
      <c r="AH689" s="2">
        <v>382.476</v>
      </c>
      <c r="AM689">
        <v>2.15408</v>
      </c>
      <c r="AN689">
        <v>920.57840139456471</v>
      </c>
      <c r="AO689" s="2">
        <v>2.15408</v>
      </c>
      <c r="AP689" s="2">
        <v>1722.5435891838795</v>
      </c>
      <c r="AQ689">
        <v>2.15408</v>
      </c>
      <c r="AR689">
        <v>1770.0653772813957</v>
      </c>
      <c r="AS689">
        <v>2.15408</v>
      </c>
      <c r="AT689">
        <v>1753.640525369231</v>
      </c>
      <c r="AX689" s="2">
        <v>1.3204899999999999</v>
      </c>
      <c r="AY689" s="2">
        <v>0.108751</v>
      </c>
      <c r="AZ689" s="2">
        <v>1.3204899999999999</v>
      </c>
      <c r="BA689" s="2">
        <v>0.10248500000000001</v>
      </c>
      <c r="BB689" s="2">
        <v>1.3204899999999999</v>
      </c>
      <c r="BC689" s="2">
        <v>0.10259799999999999</v>
      </c>
      <c r="BD689" s="2">
        <v>1.3204899999999999</v>
      </c>
      <c r="BE689" s="2">
        <v>0.102551</v>
      </c>
    </row>
    <row r="690" spans="1:57" x14ac:dyDescent="0.15">
      <c r="A690" s="2">
        <v>2.1560800000000002</v>
      </c>
      <c r="B690" s="2">
        <v>-32202.2</v>
      </c>
      <c r="C690" s="2">
        <f t="shared" si="41"/>
        <v>32202.2</v>
      </c>
      <c r="D690" s="2">
        <v>2.1560800000000002</v>
      </c>
      <c r="E690" s="2">
        <v>-63080.5</v>
      </c>
      <c r="F690">
        <f t="shared" si="42"/>
        <v>63080.5</v>
      </c>
      <c r="G690" s="2">
        <v>2.1560800000000002</v>
      </c>
      <c r="H690" s="2">
        <v>-64929.1</v>
      </c>
      <c r="I690">
        <f t="shared" si="43"/>
        <v>64929.1</v>
      </c>
      <c r="J690" s="2">
        <v>2.1560800000000002</v>
      </c>
      <c r="K690" s="2">
        <v>-64303.7</v>
      </c>
      <c r="L690">
        <f t="shared" si="44"/>
        <v>64303.7</v>
      </c>
      <c r="P690" s="2">
        <v>1.3224899999999999</v>
      </c>
      <c r="Q690" s="2">
        <v>418.45800000000003</v>
      </c>
      <c r="R690" s="2">
        <v>1.3224899999999999</v>
      </c>
      <c r="S690" s="2">
        <v>418.589</v>
      </c>
      <c r="T690" s="2">
        <v>1.3224899999999999</v>
      </c>
      <c r="U690" s="2">
        <v>418.59699999999998</v>
      </c>
      <c r="V690" s="2">
        <v>1.3224899999999999</v>
      </c>
      <c r="W690" s="2">
        <v>418.596</v>
      </c>
      <c r="AA690" s="2">
        <v>2.1560800000000002</v>
      </c>
      <c r="AB690" s="2">
        <v>382.42700000000002</v>
      </c>
      <c r="AC690" s="2">
        <v>2.1560800000000002</v>
      </c>
      <c r="AD690" s="2">
        <v>382.42700000000002</v>
      </c>
      <c r="AE690" s="2">
        <v>2.1560800000000002</v>
      </c>
      <c r="AF690" s="2">
        <v>382.42700000000002</v>
      </c>
      <c r="AG690" s="2">
        <v>2.1560800000000002</v>
      </c>
      <c r="AH690" s="2">
        <v>382.42700000000002</v>
      </c>
      <c r="AM690">
        <v>2.1560800000000002</v>
      </c>
      <c r="AN690">
        <v>919.09124639666697</v>
      </c>
      <c r="AO690" s="2">
        <v>2.1560800000000002</v>
      </c>
      <c r="AP690" s="2">
        <v>1718.9083873780598</v>
      </c>
      <c r="AQ690">
        <v>2.1560800000000002</v>
      </c>
      <c r="AR690">
        <v>1766.3456568459444</v>
      </c>
      <c r="AS690">
        <v>2.1560800000000002</v>
      </c>
      <c r="AT690">
        <v>1749.9033934742993</v>
      </c>
      <c r="AX690" s="2">
        <v>1.3224899999999999</v>
      </c>
      <c r="AY690" s="2">
        <v>0.108878</v>
      </c>
      <c r="AZ690" s="2">
        <v>1.3224899999999999</v>
      </c>
      <c r="BA690" s="2">
        <v>0.102547</v>
      </c>
      <c r="BB690" s="2">
        <v>1.3224899999999999</v>
      </c>
      <c r="BC690" s="2">
        <v>0.102661</v>
      </c>
      <c r="BD690" s="2">
        <v>1.3224899999999999</v>
      </c>
      <c r="BE690" s="2">
        <v>0.102614</v>
      </c>
    </row>
    <row r="691" spans="1:57" x14ac:dyDescent="0.15">
      <c r="A691" s="2">
        <v>2.15808</v>
      </c>
      <c r="B691" s="2">
        <v>-32190.799999999999</v>
      </c>
      <c r="C691" s="2">
        <f t="shared" si="41"/>
        <v>32190.799999999999</v>
      </c>
      <c r="D691" s="2">
        <v>2.15808</v>
      </c>
      <c r="E691" s="2">
        <v>-63031.6</v>
      </c>
      <c r="F691">
        <f t="shared" si="42"/>
        <v>63031.6</v>
      </c>
      <c r="G691" s="2">
        <v>2.15808</v>
      </c>
      <c r="H691" s="2">
        <v>-64879.199999999997</v>
      </c>
      <c r="I691">
        <f t="shared" si="43"/>
        <v>64879.199999999997</v>
      </c>
      <c r="J691" s="2">
        <v>2.15808</v>
      </c>
      <c r="K691" s="2">
        <v>-64252.4</v>
      </c>
      <c r="L691">
        <f t="shared" si="44"/>
        <v>64252.4</v>
      </c>
      <c r="P691" s="2">
        <v>1.3244899999999999</v>
      </c>
      <c r="Q691" s="2">
        <v>418.45800000000003</v>
      </c>
      <c r="R691" s="2">
        <v>1.3244899999999999</v>
      </c>
      <c r="S691" s="2">
        <v>418.59100000000001</v>
      </c>
      <c r="T691" s="2">
        <v>1.3244899999999999</v>
      </c>
      <c r="U691" s="2">
        <v>418.59899999999999</v>
      </c>
      <c r="V691" s="2">
        <v>1.3244899999999999</v>
      </c>
      <c r="W691" s="2">
        <v>418.59800000000001</v>
      </c>
      <c r="AA691" s="2">
        <v>2.15808</v>
      </c>
      <c r="AB691" s="2">
        <v>382.37700000000001</v>
      </c>
      <c r="AC691" s="2">
        <v>2.15808</v>
      </c>
      <c r="AD691" s="2">
        <v>382.37700000000001</v>
      </c>
      <c r="AE691" s="2">
        <v>2.15808</v>
      </c>
      <c r="AF691" s="2">
        <v>382.37700000000001</v>
      </c>
      <c r="AG691" s="2">
        <v>2.15808</v>
      </c>
      <c r="AH691" s="2">
        <v>382.37700000000001</v>
      </c>
      <c r="AM691">
        <v>2.15808</v>
      </c>
      <c r="AN691">
        <v>917.58736674077886</v>
      </c>
      <c r="AO691" s="2">
        <v>2.15808</v>
      </c>
      <c r="AP691" s="2">
        <v>1715.2389245673237</v>
      </c>
      <c r="AQ691">
        <v>2.15808</v>
      </c>
      <c r="AR691">
        <v>1762.5906707598699</v>
      </c>
      <c r="AS691">
        <v>2.15808</v>
      </c>
      <c r="AT691">
        <v>1746.0840263057773</v>
      </c>
      <c r="AX691" s="2">
        <v>1.3244899999999999</v>
      </c>
      <c r="AY691" s="2">
        <v>0.109005</v>
      </c>
      <c r="AZ691" s="2">
        <v>1.3244899999999999</v>
      </c>
      <c r="BA691" s="2">
        <v>0.10261000000000001</v>
      </c>
      <c r="BB691" s="2">
        <v>1.3244899999999999</v>
      </c>
      <c r="BC691" s="2">
        <v>0.102725</v>
      </c>
      <c r="BD691" s="2">
        <v>1.3244899999999999</v>
      </c>
      <c r="BE691" s="2">
        <v>0.10267800000000001</v>
      </c>
    </row>
    <row r="692" spans="1:57" x14ac:dyDescent="0.15">
      <c r="A692" s="2">
        <v>2.1600700000000002</v>
      </c>
      <c r="B692" s="2">
        <v>-32179.200000000001</v>
      </c>
      <c r="C692" s="2">
        <f t="shared" si="41"/>
        <v>32179.200000000001</v>
      </c>
      <c r="D692" s="2">
        <v>2.1600700000000002</v>
      </c>
      <c r="E692" s="2">
        <v>-62982.5</v>
      </c>
      <c r="F692">
        <f t="shared" si="42"/>
        <v>62982.5</v>
      </c>
      <c r="G692" s="2">
        <v>2.1600700000000002</v>
      </c>
      <c r="H692" s="2">
        <v>-64829.2</v>
      </c>
      <c r="I692">
        <f t="shared" si="43"/>
        <v>64829.2</v>
      </c>
      <c r="J692" s="2">
        <v>2.1600700000000002</v>
      </c>
      <c r="K692" s="2">
        <v>-64200.9</v>
      </c>
      <c r="L692">
        <f t="shared" si="44"/>
        <v>64200.9</v>
      </c>
      <c r="P692" s="2">
        <v>1.3264899999999999</v>
      </c>
      <c r="Q692" s="2">
        <v>418.45699999999999</v>
      </c>
      <c r="R692" s="2">
        <v>1.3264899999999999</v>
      </c>
      <c r="S692" s="2">
        <v>418.59199999999998</v>
      </c>
      <c r="T692" s="2">
        <v>1.3264899999999999</v>
      </c>
      <c r="U692" s="2">
        <v>418.601</v>
      </c>
      <c r="V692" s="2">
        <v>1.3264899999999999</v>
      </c>
      <c r="W692" s="2">
        <v>418.59899999999999</v>
      </c>
      <c r="AA692" s="2">
        <v>2.1600700000000002</v>
      </c>
      <c r="AB692" s="2">
        <v>382.32799999999997</v>
      </c>
      <c r="AC692" s="2">
        <v>2.1600700000000002</v>
      </c>
      <c r="AD692" s="2">
        <v>382.32799999999997</v>
      </c>
      <c r="AE692" s="2">
        <v>2.1600700000000002</v>
      </c>
      <c r="AF692" s="2">
        <v>382.32799999999997</v>
      </c>
      <c r="AG692" s="2">
        <v>2.1600700000000002</v>
      </c>
      <c r="AH692" s="2">
        <v>382.32799999999997</v>
      </c>
      <c r="AM692">
        <v>2.1600700000000002</v>
      </c>
      <c r="AN692">
        <v>916.10772647041995</v>
      </c>
      <c r="AO692" s="2">
        <v>2.1600700000000002</v>
      </c>
      <c r="AP692" s="2">
        <v>1711.6205125417821</v>
      </c>
      <c r="AQ692">
        <v>2.1600700000000002</v>
      </c>
      <c r="AR692">
        <v>1758.890878506701</v>
      </c>
      <c r="AS692">
        <v>2.1600700000000002</v>
      </c>
      <c r="AT692">
        <v>1742.3643715906298</v>
      </c>
      <c r="AX692" s="2">
        <v>1.3264899999999999</v>
      </c>
      <c r="AY692" s="2">
        <v>0.10913299999999999</v>
      </c>
      <c r="AZ692" s="2">
        <v>1.3264899999999999</v>
      </c>
      <c r="BA692" s="2">
        <v>0.102673</v>
      </c>
      <c r="BB692" s="2">
        <v>1.3264899999999999</v>
      </c>
      <c r="BC692" s="2">
        <v>0.10279000000000001</v>
      </c>
      <c r="BD692" s="2">
        <v>1.3264899999999999</v>
      </c>
      <c r="BE692" s="2">
        <v>0.102741</v>
      </c>
    </row>
    <row r="693" spans="1:57" x14ac:dyDescent="0.15">
      <c r="A693" s="2">
        <v>2.1620699999999999</v>
      </c>
      <c r="B693" s="2">
        <v>-32167.7</v>
      </c>
      <c r="C693" s="2">
        <f t="shared" si="41"/>
        <v>32167.7</v>
      </c>
      <c r="D693" s="2">
        <v>2.1620699999999999</v>
      </c>
      <c r="E693" s="2">
        <v>-62933.5</v>
      </c>
      <c r="F693">
        <f t="shared" si="42"/>
        <v>62933.5</v>
      </c>
      <c r="G693" s="2">
        <v>2.1620699999999999</v>
      </c>
      <c r="H693" s="2">
        <v>-64779.199999999997</v>
      </c>
      <c r="I693">
        <f t="shared" si="43"/>
        <v>64779.199999999997</v>
      </c>
      <c r="J693" s="2">
        <v>2.1620699999999999</v>
      </c>
      <c r="K693" s="2">
        <v>-64149.5</v>
      </c>
      <c r="L693">
        <f t="shared" si="44"/>
        <v>64149.5</v>
      </c>
      <c r="P693" s="2">
        <v>1.3284899999999999</v>
      </c>
      <c r="Q693" s="2">
        <v>418.45699999999999</v>
      </c>
      <c r="R693" s="2">
        <v>1.3284899999999999</v>
      </c>
      <c r="S693" s="2">
        <v>418.59399999999999</v>
      </c>
      <c r="T693" s="2">
        <v>1.3284899999999999</v>
      </c>
      <c r="U693" s="2">
        <v>418.60300000000001</v>
      </c>
      <c r="V693" s="2">
        <v>1.3284899999999999</v>
      </c>
      <c r="W693" s="2">
        <v>418.601</v>
      </c>
      <c r="AA693" s="2">
        <v>2.1620699999999999</v>
      </c>
      <c r="AB693" s="2">
        <v>382.27800000000002</v>
      </c>
      <c r="AC693" s="2">
        <v>2.1620699999999999</v>
      </c>
      <c r="AD693" s="2">
        <v>382.27800000000002</v>
      </c>
      <c r="AE693" s="2">
        <v>2.1620699999999999</v>
      </c>
      <c r="AF693" s="2">
        <v>382.27800000000002</v>
      </c>
      <c r="AG693" s="2">
        <v>2.1620699999999999</v>
      </c>
      <c r="AH693" s="2">
        <v>382.27800000000002</v>
      </c>
      <c r="AM693">
        <v>2.1620699999999999</v>
      </c>
      <c r="AN693">
        <v>914.58262254065812</v>
      </c>
      <c r="AO693" s="2">
        <v>2.1620699999999999</v>
      </c>
      <c r="AP693" s="2">
        <v>1707.9680842402377</v>
      </c>
      <c r="AQ693">
        <v>2.1620699999999999</v>
      </c>
      <c r="AR693">
        <v>1755.1533542863356</v>
      </c>
      <c r="AS693">
        <v>2.1620699999999999</v>
      </c>
      <c r="AT693">
        <v>1738.6101851099008</v>
      </c>
      <c r="AX693" s="2">
        <v>1.3284899999999999</v>
      </c>
      <c r="AY693" s="2">
        <v>0.109261</v>
      </c>
      <c r="AZ693" s="2">
        <v>1.3284899999999999</v>
      </c>
      <c r="BA693" s="2">
        <v>0.10273699999999999</v>
      </c>
      <c r="BB693" s="2">
        <v>1.3284899999999999</v>
      </c>
      <c r="BC693" s="2">
        <v>0.102854</v>
      </c>
      <c r="BD693" s="2">
        <v>1.3284899999999999</v>
      </c>
      <c r="BE693" s="2">
        <v>0.10280499999999999</v>
      </c>
    </row>
    <row r="694" spans="1:57" x14ac:dyDescent="0.15">
      <c r="A694" s="2">
        <v>2.1640700000000002</v>
      </c>
      <c r="B694" s="2">
        <v>-32156.2</v>
      </c>
      <c r="C694" s="2">
        <f t="shared" si="41"/>
        <v>32156.2</v>
      </c>
      <c r="D694" s="2">
        <v>2.1640700000000002</v>
      </c>
      <c r="E694" s="2">
        <v>-62884.6</v>
      </c>
      <c r="F694">
        <f t="shared" si="42"/>
        <v>62884.6</v>
      </c>
      <c r="G694" s="2">
        <v>2.1640700000000002</v>
      </c>
      <c r="H694" s="2">
        <v>-64729.2</v>
      </c>
      <c r="I694">
        <f t="shared" si="43"/>
        <v>64729.2</v>
      </c>
      <c r="J694" s="2">
        <v>2.1640700000000002</v>
      </c>
      <c r="K694" s="2">
        <v>-64098.2</v>
      </c>
      <c r="L694">
        <f t="shared" si="44"/>
        <v>64098.2</v>
      </c>
      <c r="P694" s="2">
        <v>1.33049</v>
      </c>
      <c r="Q694" s="2">
        <v>418.45699999999999</v>
      </c>
      <c r="R694" s="2">
        <v>1.33049</v>
      </c>
      <c r="S694" s="2">
        <v>418.59500000000003</v>
      </c>
      <c r="T694" s="2">
        <v>1.33049</v>
      </c>
      <c r="U694" s="2">
        <v>418.60399999999998</v>
      </c>
      <c r="V694" s="2">
        <v>1.33049</v>
      </c>
      <c r="W694" s="2">
        <v>418.60300000000001</v>
      </c>
      <c r="AA694" s="2">
        <v>2.1640700000000002</v>
      </c>
      <c r="AB694" s="2">
        <v>382.22800000000001</v>
      </c>
      <c r="AC694" s="2">
        <v>2.1640700000000002</v>
      </c>
      <c r="AD694" s="2">
        <v>382.22800000000001</v>
      </c>
      <c r="AE694" s="2">
        <v>2.1640700000000002</v>
      </c>
      <c r="AF694" s="2">
        <v>382.22800000000001</v>
      </c>
      <c r="AG694" s="2">
        <v>2.1640700000000002</v>
      </c>
      <c r="AH694" s="2">
        <v>382.22800000000001</v>
      </c>
      <c r="AM694">
        <v>2.1640700000000002</v>
      </c>
      <c r="AN694">
        <v>913.08742936649958</v>
      </c>
      <c r="AO694" s="2">
        <v>2.1640700000000002</v>
      </c>
      <c r="AP694" s="2">
        <v>1704.3282651706104</v>
      </c>
      <c r="AQ694">
        <v>2.1640700000000002</v>
      </c>
      <c r="AR694">
        <v>1751.4259429622828</v>
      </c>
      <c r="AS694">
        <v>2.1640700000000002</v>
      </c>
      <c r="AT694">
        <v>1734.8688662137654</v>
      </c>
      <c r="AX694" s="2">
        <v>1.33049</v>
      </c>
      <c r="AY694" s="2">
        <v>0.10939</v>
      </c>
      <c r="AZ694" s="2">
        <v>1.33049</v>
      </c>
      <c r="BA694" s="2">
        <v>0.1028</v>
      </c>
      <c r="BB694" s="2">
        <v>1.33049</v>
      </c>
      <c r="BC694" s="2">
        <v>0.102919</v>
      </c>
      <c r="BD694" s="2">
        <v>1.33049</v>
      </c>
      <c r="BE694" s="2">
        <v>0.102869</v>
      </c>
    </row>
    <row r="695" spans="1:57" x14ac:dyDescent="0.15">
      <c r="A695" s="2">
        <v>2.1660699999999999</v>
      </c>
      <c r="B695" s="2">
        <v>-32144.7</v>
      </c>
      <c r="C695" s="2">
        <f t="shared" si="41"/>
        <v>32144.7</v>
      </c>
      <c r="D695" s="2">
        <v>2.1660699999999999</v>
      </c>
      <c r="E695" s="2">
        <v>-62835.6</v>
      </c>
      <c r="F695">
        <f t="shared" si="42"/>
        <v>62835.6</v>
      </c>
      <c r="G695" s="2">
        <v>2.1660699999999999</v>
      </c>
      <c r="H695" s="2">
        <v>-64679.3</v>
      </c>
      <c r="I695">
        <f t="shared" si="43"/>
        <v>64679.3</v>
      </c>
      <c r="J695" s="2">
        <v>2.1660699999999999</v>
      </c>
      <c r="K695" s="2">
        <v>-64046.8</v>
      </c>
      <c r="L695">
        <f t="shared" si="44"/>
        <v>64046.8</v>
      </c>
      <c r="P695" s="2">
        <v>1.33249</v>
      </c>
      <c r="Q695" s="2">
        <v>418.45600000000002</v>
      </c>
      <c r="R695" s="2">
        <v>1.33249</v>
      </c>
      <c r="S695" s="2">
        <v>418.59699999999998</v>
      </c>
      <c r="T695" s="2">
        <v>1.33249</v>
      </c>
      <c r="U695" s="2">
        <v>418.60599999999999</v>
      </c>
      <c r="V695" s="2">
        <v>1.33249</v>
      </c>
      <c r="W695" s="2">
        <v>418.60500000000002</v>
      </c>
      <c r="AA695" s="2">
        <v>2.1660699999999999</v>
      </c>
      <c r="AB695" s="2">
        <v>382.178</v>
      </c>
      <c r="AC695" s="2">
        <v>2.1660699999999999</v>
      </c>
      <c r="AD695" s="2">
        <v>382.178</v>
      </c>
      <c r="AE695" s="2">
        <v>2.1660699999999999</v>
      </c>
      <c r="AF695" s="2">
        <v>382.178</v>
      </c>
      <c r="AG695" s="2">
        <v>2.1660699999999999</v>
      </c>
      <c r="AH695" s="2">
        <v>382.178</v>
      </c>
      <c r="AM695">
        <v>2.1660699999999999</v>
      </c>
      <c r="AN695">
        <v>911.59605240769099</v>
      </c>
      <c r="AO695" s="2">
        <v>2.1660699999999999</v>
      </c>
      <c r="AP695" s="2">
        <v>1700.6955909816763</v>
      </c>
      <c r="AQ695">
        <v>2.1660699999999999</v>
      </c>
      <c r="AR695">
        <v>1747.7113056636413</v>
      </c>
      <c r="AS695">
        <v>2.1660699999999999</v>
      </c>
      <c r="AT695">
        <v>1731.1349568883957</v>
      </c>
      <c r="AX695" s="2">
        <v>1.33249</v>
      </c>
      <c r="AY695" s="2">
        <v>0.10951900000000001</v>
      </c>
      <c r="AZ695" s="2">
        <v>1.33249</v>
      </c>
      <c r="BA695" s="2">
        <v>0.102864</v>
      </c>
      <c r="BB695" s="2">
        <v>1.33249</v>
      </c>
      <c r="BC695" s="2">
        <v>0.10298499999999999</v>
      </c>
      <c r="BD695" s="2">
        <v>1.33249</v>
      </c>
      <c r="BE695" s="2">
        <v>0.102934</v>
      </c>
    </row>
    <row r="696" spans="1:57" x14ac:dyDescent="0.15">
      <c r="A696" s="2">
        <v>2.1680700000000002</v>
      </c>
      <c r="B696" s="2">
        <v>-32133.200000000001</v>
      </c>
      <c r="C696" s="2">
        <f t="shared" si="41"/>
        <v>32133.200000000001</v>
      </c>
      <c r="D696" s="2">
        <v>2.1680700000000002</v>
      </c>
      <c r="E696" s="2">
        <v>-62786.7</v>
      </c>
      <c r="F696">
        <f t="shared" si="42"/>
        <v>62786.7</v>
      </c>
      <c r="G696" s="2">
        <v>2.1680700000000002</v>
      </c>
      <c r="H696" s="2">
        <v>-64629.4</v>
      </c>
      <c r="I696">
        <f t="shared" si="43"/>
        <v>64629.4</v>
      </c>
      <c r="J696" s="2">
        <v>2.1680700000000002</v>
      </c>
      <c r="K696" s="2">
        <v>-63995.4</v>
      </c>
      <c r="L696">
        <f t="shared" si="44"/>
        <v>63995.4</v>
      </c>
      <c r="P696" s="2">
        <v>1.33449</v>
      </c>
      <c r="Q696" s="2">
        <v>418.45600000000002</v>
      </c>
      <c r="R696" s="2">
        <v>1.33449</v>
      </c>
      <c r="S696" s="2">
        <v>418.59899999999999</v>
      </c>
      <c r="T696" s="2">
        <v>1.33449</v>
      </c>
      <c r="U696" s="2">
        <v>418.608</v>
      </c>
      <c r="V696" s="2">
        <v>1.33449</v>
      </c>
      <c r="W696" s="2">
        <v>418.60599999999999</v>
      </c>
      <c r="AA696" s="2">
        <v>2.1680700000000002</v>
      </c>
      <c r="AB696" s="2">
        <v>382.12799999999999</v>
      </c>
      <c r="AC696" s="2">
        <v>2.1680700000000002</v>
      </c>
      <c r="AD696" s="2">
        <v>382.12799999999999</v>
      </c>
      <c r="AE696" s="2">
        <v>2.1680700000000002</v>
      </c>
      <c r="AF696" s="2">
        <v>382.12799999999999</v>
      </c>
      <c r="AG696" s="2">
        <v>2.1680700000000002</v>
      </c>
      <c r="AH696" s="2">
        <v>382.12799999999999</v>
      </c>
      <c r="AM696">
        <v>2.1680700000000002</v>
      </c>
      <c r="AN696">
        <v>910.10847707253481</v>
      </c>
      <c r="AO696" s="2">
        <v>2.1680700000000002</v>
      </c>
      <c r="AP696" s="2">
        <v>1697.0754385490709</v>
      </c>
      <c r="AQ696">
        <v>2.1680700000000002</v>
      </c>
      <c r="AR696">
        <v>1744.0066922122082</v>
      </c>
      <c r="AS696">
        <v>2.1680700000000002</v>
      </c>
      <c r="AT696">
        <v>1727.4111264069954</v>
      </c>
      <c r="AX696" s="2">
        <v>1.33449</v>
      </c>
      <c r="AY696" s="2">
        <v>0.109649</v>
      </c>
      <c r="AZ696" s="2">
        <v>1.33449</v>
      </c>
      <c r="BA696" s="2">
        <v>0.10292900000000001</v>
      </c>
      <c r="BB696" s="2">
        <v>1.33449</v>
      </c>
      <c r="BC696" s="2">
        <v>0.10305</v>
      </c>
      <c r="BD696" s="2">
        <v>1.33449</v>
      </c>
      <c r="BE696" s="2">
        <v>0.10299899999999999</v>
      </c>
    </row>
    <row r="697" spans="1:57" x14ac:dyDescent="0.15">
      <c r="A697" s="2">
        <v>2.1700699999999999</v>
      </c>
      <c r="B697" s="2">
        <v>-32121.5</v>
      </c>
      <c r="C697" s="2">
        <f t="shared" si="41"/>
        <v>32121.5</v>
      </c>
      <c r="D697" s="2">
        <v>2.1700699999999999</v>
      </c>
      <c r="E697" s="2">
        <v>-62737.5</v>
      </c>
      <c r="F697">
        <f t="shared" si="42"/>
        <v>62737.5</v>
      </c>
      <c r="G697" s="2">
        <v>2.1700699999999999</v>
      </c>
      <c r="H697" s="2">
        <v>-64579.3</v>
      </c>
      <c r="I697">
        <f t="shared" si="43"/>
        <v>64579.3</v>
      </c>
      <c r="J697" s="2">
        <v>2.1700699999999999</v>
      </c>
      <c r="K697" s="2">
        <v>-63943.9</v>
      </c>
      <c r="L697">
        <f t="shared" si="44"/>
        <v>63943.9</v>
      </c>
      <c r="P697" s="2">
        <v>1.33649</v>
      </c>
      <c r="Q697" s="2">
        <v>418.45600000000002</v>
      </c>
      <c r="R697" s="2">
        <v>1.33649</v>
      </c>
      <c r="S697" s="2">
        <v>418.6</v>
      </c>
      <c r="T697" s="2">
        <v>1.33649</v>
      </c>
      <c r="U697" s="2">
        <v>418.61</v>
      </c>
      <c r="V697" s="2">
        <v>1.33649</v>
      </c>
      <c r="W697" s="2">
        <v>418.608</v>
      </c>
      <c r="AA697" s="2">
        <v>2.1700699999999999</v>
      </c>
      <c r="AB697" s="2">
        <v>382.07799999999997</v>
      </c>
      <c r="AC697" s="2">
        <v>2.1700699999999999</v>
      </c>
      <c r="AD697" s="2">
        <v>382.07799999999997</v>
      </c>
      <c r="AE697" s="2">
        <v>2.1700699999999999</v>
      </c>
      <c r="AF697" s="2">
        <v>382.07799999999997</v>
      </c>
      <c r="AG697" s="2">
        <v>2.1700699999999999</v>
      </c>
      <c r="AH697" s="2">
        <v>382.07799999999997</v>
      </c>
      <c r="AM697">
        <v>2.1700699999999999</v>
      </c>
      <c r="AN697">
        <v>908.59333012757031</v>
      </c>
      <c r="AO697" s="2">
        <v>2.1700699999999999</v>
      </c>
      <c r="AP697" s="2">
        <v>1693.4569600777379</v>
      </c>
      <c r="AQ697">
        <v>2.1700699999999999</v>
      </c>
      <c r="AR697">
        <v>1740.3066724156515</v>
      </c>
      <c r="AS697">
        <v>2.1700699999999999</v>
      </c>
      <c r="AT697">
        <v>1723.6946383804604</v>
      </c>
      <c r="AX697" s="2">
        <v>1.33649</v>
      </c>
      <c r="AY697" s="2">
        <v>0.109779</v>
      </c>
      <c r="AZ697" s="2">
        <v>1.33649</v>
      </c>
      <c r="BA697" s="2">
        <v>0.102994</v>
      </c>
      <c r="BB697" s="2">
        <v>1.33649</v>
      </c>
      <c r="BC697" s="2">
        <v>0.103116</v>
      </c>
      <c r="BD697" s="2">
        <v>1.33649</v>
      </c>
      <c r="BE697" s="2">
        <v>0.103064</v>
      </c>
    </row>
    <row r="698" spans="1:57" x14ac:dyDescent="0.15">
      <c r="A698" s="2">
        <v>2.1720700000000002</v>
      </c>
      <c r="B698" s="2">
        <v>-32110</v>
      </c>
      <c r="C698" s="2">
        <f t="shared" si="41"/>
        <v>32110</v>
      </c>
      <c r="D698" s="2">
        <v>2.1720700000000002</v>
      </c>
      <c r="E698" s="2">
        <v>-62688.5</v>
      </c>
      <c r="F698">
        <f t="shared" si="42"/>
        <v>62688.5</v>
      </c>
      <c r="G698" s="2">
        <v>2.1720700000000002</v>
      </c>
      <c r="H698" s="2">
        <v>-64529.3</v>
      </c>
      <c r="I698">
        <f t="shared" si="43"/>
        <v>64529.3</v>
      </c>
      <c r="J698" s="2">
        <v>2.1720700000000002</v>
      </c>
      <c r="K698" s="2">
        <v>-63892.5</v>
      </c>
      <c r="L698">
        <f t="shared" si="44"/>
        <v>63892.5</v>
      </c>
      <c r="P698" s="2">
        <v>1.3384799999999999</v>
      </c>
      <c r="Q698" s="2">
        <v>418.45499999999998</v>
      </c>
      <c r="R698" s="2">
        <v>1.3384799999999999</v>
      </c>
      <c r="S698" s="2">
        <v>418.60199999999998</v>
      </c>
      <c r="T698" s="2">
        <v>1.3384799999999999</v>
      </c>
      <c r="U698" s="2">
        <v>418.61099999999999</v>
      </c>
      <c r="V698" s="2">
        <v>1.3384799999999999</v>
      </c>
      <c r="W698" s="2">
        <v>418.61</v>
      </c>
      <c r="AA698" s="2">
        <v>2.1720700000000002</v>
      </c>
      <c r="AB698" s="2">
        <v>382.02800000000002</v>
      </c>
      <c r="AC698" s="2">
        <v>2.1720700000000002</v>
      </c>
      <c r="AD698" s="2">
        <v>382.02800000000002</v>
      </c>
      <c r="AE698" s="2">
        <v>2.1720700000000002</v>
      </c>
      <c r="AF698" s="2">
        <v>382.02800000000002</v>
      </c>
      <c r="AG698" s="2">
        <v>2.1720700000000002</v>
      </c>
      <c r="AH698" s="2">
        <v>382.02800000000002</v>
      </c>
      <c r="AM698">
        <v>2.1720700000000002</v>
      </c>
      <c r="AN698">
        <v>907.11339623707636</v>
      </c>
      <c r="AO698" s="2">
        <v>2.1720700000000002</v>
      </c>
      <c r="AP698" s="2">
        <v>1689.8536269779236</v>
      </c>
      <c r="AQ698">
        <v>2.1720700000000002</v>
      </c>
      <c r="AR698">
        <v>1736.6193013617544</v>
      </c>
      <c r="AS698">
        <v>2.1720700000000002</v>
      </c>
      <c r="AT698">
        <v>1719.9908471747385</v>
      </c>
      <c r="AX698" s="2">
        <v>1.3384799999999999</v>
      </c>
      <c r="AY698" s="2">
        <v>0.10990900000000001</v>
      </c>
      <c r="AZ698" s="2">
        <v>1.3384799999999999</v>
      </c>
      <c r="BA698" s="2">
        <v>0.103059</v>
      </c>
      <c r="BB698" s="2">
        <v>1.3384799999999999</v>
      </c>
      <c r="BC698" s="2">
        <v>0.103182</v>
      </c>
      <c r="BD698" s="2">
        <v>1.3384799999999999</v>
      </c>
      <c r="BE698" s="2">
        <v>0.103129</v>
      </c>
    </row>
    <row r="699" spans="1:57" x14ac:dyDescent="0.15">
      <c r="A699" s="2">
        <v>2.1740699999999999</v>
      </c>
      <c r="B699" s="2">
        <v>-32098.6</v>
      </c>
      <c r="C699" s="2">
        <f t="shared" si="41"/>
        <v>32098.6</v>
      </c>
      <c r="D699" s="2">
        <v>2.1740699999999999</v>
      </c>
      <c r="E699" s="2">
        <v>-62639.7</v>
      </c>
      <c r="F699">
        <f t="shared" si="42"/>
        <v>62639.7</v>
      </c>
      <c r="G699" s="2">
        <v>2.1740699999999999</v>
      </c>
      <c r="H699" s="2">
        <v>-64479.5</v>
      </c>
      <c r="I699">
        <f t="shared" si="43"/>
        <v>64479.5</v>
      </c>
      <c r="J699" s="2">
        <v>2.1740699999999999</v>
      </c>
      <c r="K699" s="2">
        <v>-63841.3</v>
      </c>
      <c r="L699">
        <f t="shared" si="44"/>
        <v>63841.3</v>
      </c>
      <c r="P699" s="2">
        <v>1.3404799999999999</v>
      </c>
      <c r="Q699" s="2">
        <v>418.45499999999998</v>
      </c>
      <c r="R699" s="2">
        <v>1.3404799999999999</v>
      </c>
      <c r="S699" s="2">
        <v>418.60399999999998</v>
      </c>
      <c r="T699" s="2">
        <v>1.3404799999999999</v>
      </c>
      <c r="U699" s="2">
        <v>418.613</v>
      </c>
      <c r="V699" s="2">
        <v>1.3404799999999999</v>
      </c>
      <c r="W699" s="2">
        <v>418.61099999999999</v>
      </c>
      <c r="AA699" s="2">
        <v>2.1740699999999999</v>
      </c>
      <c r="AB699" s="2">
        <v>381.97800000000001</v>
      </c>
      <c r="AC699" s="2">
        <v>2.1740699999999999</v>
      </c>
      <c r="AD699" s="2">
        <v>381.97800000000001</v>
      </c>
      <c r="AE699" s="2">
        <v>2.1740699999999999</v>
      </c>
      <c r="AF699" s="2">
        <v>381.97800000000001</v>
      </c>
      <c r="AG699" s="2">
        <v>2.1740699999999999</v>
      </c>
      <c r="AH699" s="2">
        <v>381.97800000000001</v>
      </c>
      <c r="AM699">
        <v>2.1740699999999999</v>
      </c>
      <c r="AN699">
        <v>905.64004175718799</v>
      </c>
      <c r="AO699" s="2">
        <v>2.1740699999999999</v>
      </c>
      <c r="AP699" s="2">
        <v>1686.3107737037628</v>
      </c>
      <c r="AQ699">
        <v>2.1740699999999999</v>
      </c>
      <c r="AR699">
        <v>1732.9472156525492</v>
      </c>
      <c r="AS699">
        <v>2.1740699999999999</v>
      </c>
      <c r="AT699">
        <v>1716.3023899776863</v>
      </c>
      <c r="AX699" s="2">
        <v>1.3404799999999999</v>
      </c>
      <c r="AY699" s="2">
        <v>0.11004</v>
      </c>
      <c r="AZ699" s="2">
        <v>1.3404799999999999</v>
      </c>
      <c r="BA699" s="2">
        <v>0.10312399999999999</v>
      </c>
      <c r="BB699" s="2">
        <v>1.3404799999999999</v>
      </c>
      <c r="BC699" s="2">
        <v>0.10324899999999999</v>
      </c>
      <c r="BD699" s="2">
        <v>1.3404799999999999</v>
      </c>
      <c r="BE699" s="2">
        <v>0.103195</v>
      </c>
    </row>
    <row r="700" spans="1:57" x14ac:dyDescent="0.15">
      <c r="A700" s="2">
        <v>2.1760700000000002</v>
      </c>
      <c r="B700" s="2">
        <v>-32087.1</v>
      </c>
      <c r="C700" s="2">
        <f t="shared" si="41"/>
        <v>32087.1</v>
      </c>
      <c r="D700" s="2">
        <v>2.1760700000000002</v>
      </c>
      <c r="E700" s="2">
        <v>-62590.9</v>
      </c>
      <c r="F700">
        <f t="shared" si="42"/>
        <v>62590.9</v>
      </c>
      <c r="G700" s="2">
        <v>2.1760700000000002</v>
      </c>
      <c r="H700" s="2">
        <v>-64429.599999999999</v>
      </c>
      <c r="I700">
        <f t="shared" si="43"/>
        <v>64429.599999999999</v>
      </c>
      <c r="J700" s="2">
        <v>2.1760700000000002</v>
      </c>
      <c r="K700" s="2">
        <v>-63790</v>
      </c>
      <c r="L700">
        <f t="shared" si="44"/>
        <v>63790</v>
      </c>
      <c r="P700" s="2">
        <v>1.3424799999999999</v>
      </c>
      <c r="Q700" s="2">
        <v>418.45400000000001</v>
      </c>
      <c r="R700" s="2">
        <v>1.3424799999999999</v>
      </c>
      <c r="S700" s="2">
        <v>418.60500000000002</v>
      </c>
      <c r="T700" s="2">
        <v>1.3424799999999999</v>
      </c>
      <c r="U700" s="2">
        <v>418.61500000000001</v>
      </c>
      <c r="V700" s="2">
        <v>1.3424799999999999</v>
      </c>
      <c r="W700" s="2">
        <v>418.613</v>
      </c>
      <c r="AA700" s="2">
        <v>2.1760700000000002</v>
      </c>
      <c r="AB700" s="2">
        <v>381.92700000000002</v>
      </c>
      <c r="AC700" s="2">
        <v>2.1760700000000002</v>
      </c>
      <c r="AD700" s="2">
        <v>381.92700000000002</v>
      </c>
      <c r="AE700" s="2">
        <v>2.1760700000000002</v>
      </c>
      <c r="AF700" s="2">
        <v>381.92700000000002</v>
      </c>
      <c r="AG700" s="2">
        <v>2.1760700000000002</v>
      </c>
      <c r="AH700" s="2">
        <v>381.92700000000002</v>
      </c>
      <c r="AM700">
        <v>2.1760700000000002</v>
      </c>
      <c r="AN700">
        <v>904.14212854687423</v>
      </c>
      <c r="AO700" s="2">
        <v>2.1760700000000002</v>
      </c>
      <c r="AP700" s="2">
        <v>1682.6867758152539</v>
      </c>
      <c r="AQ700">
        <v>2.1760700000000002</v>
      </c>
      <c r="AR700">
        <v>1729.235889315335</v>
      </c>
      <c r="AS700">
        <v>2.1760700000000002</v>
      </c>
      <c r="AT700">
        <v>1712.5751718213062</v>
      </c>
      <c r="AX700" s="2">
        <v>1.3424799999999999</v>
      </c>
      <c r="AY700" s="2">
        <v>0.11017200000000001</v>
      </c>
      <c r="AZ700" s="2">
        <v>1.3424799999999999</v>
      </c>
      <c r="BA700" s="2">
        <v>0.103189</v>
      </c>
      <c r="BB700" s="2">
        <v>1.3424799999999999</v>
      </c>
      <c r="BC700" s="2">
        <v>0.103315</v>
      </c>
      <c r="BD700" s="2">
        <v>1.3424799999999999</v>
      </c>
      <c r="BE700" s="2">
        <v>0.10326100000000001</v>
      </c>
    </row>
    <row r="701" spans="1:57" x14ac:dyDescent="0.15">
      <c r="A701" s="2">
        <v>2.17807</v>
      </c>
      <c r="B701" s="2">
        <v>-32075.5</v>
      </c>
      <c r="C701" s="2">
        <f t="shared" si="41"/>
        <v>32075.5</v>
      </c>
      <c r="D701" s="2">
        <v>2.17807</v>
      </c>
      <c r="E701" s="2">
        <v>-62541.9</v>
      </c>
      <c r="F701">
        <f t="shared" si="42"/>
        <v>62541.9</v>
      </c>
      <c r="G701" s="2">
        <v>2.17807</v>
      </c>
      <c r="H701" s="2">
        <v>-64379.5</v>
      </c>
      <c r="I701">
        <f t="shared" si="43"/>
        <v>64379.5</v>
      </c>
      <c r="J701" s="2">
        <v>2.17807</v>
      </c>
      <c r="K701" s="2">
        <v>-63738.5</v>
      </c>
      <c r="L701">
        <f t="shared" si="44"/>
        <v>63738.5</v>
      </c>
      <c r="P701" s="2">
        <v>1.3444799999999999</v>
      </c>
      <c r="Q701" s="2">
        <v>418.45400000000001</v>
      </c>
      <c r="R701" s="2">
        <v>1.3444799999999999</v>
      </c>
      <c r="S701" s="2">
        <v>418.60700000000003</v>
      </c>
      <c r="T701" s="2">
        <v>1.3444799999999999</v>
      </c>
      <c r="U701" s="2">
        <v>418.61700000000002</v>
      </c>
      <c r="V701" s="2">
        <v>1.3444799999999999</v>
      </c>
      <c r="W701" s="2">
        <v>418.61500000000001</v>
      </c>
      <c r="AA701" s="2">
        <v>2.17807</v>
      </c>
      <c r="AB701" s="2">
        <v>381.87700000000001</v>
      </c>
      <c r="AC701" s="2">
        <v>2.17807</v>
      </c>
      <c r="AD701" s="2">
        <v>381.87700000000001</v>
      </c>
      <c r="AE701" s="2">
        <v>2.17807</v>
      </c>
      <c r="AF701" s="2">
        <v>381.87700000000001</v>
      </c>
      <c r="AG701" s="2">
        <v>2.17807</v>
      </c>
      <c r="AH701" s="2">
        <v>381.87700000000001</v>
      </c>
      <c r="AM701">
        <v>2.17807</v>
      </c>
      <c r="AN701">
        <v>902.67068160072063</v>
      </c>
      <c r="AO701" s="2">
        <v>2.17807</v>
      </c>
      <c r="AP701" s="2">
        <v>1679.1124117378574</v>
      </c>
      <c r="AQ701">
        <v>2.17807</v>
      </c>
      <c r="AR701">
        <v>1725.5755983810891</v>
      </c>
      <c r="AS701">
        <v>2.17807</v>
      </c>
      <c r="AT701">
        <v>1708.8986004611506</v>
      </c>
      <c r="AX701" s="2">
        <v>1.3444799999999999</v>
      </c>
      <c r="AY701" s="2">
        <v>0.110304</v>
      </c>
      <c r="AZ701" s="2">
        <v>1.3444799999999999</v>
      </c>
      <c r="BA701" s="2">
        <v>0.103255</v>
      </c>
      <c r="BB701" s="2">
        <v>1.3444799999999999</v>
      </c>
      <c r="BC701" s="2">
        <v>0.103382</v>
      </c>
      <c r="BD701" s="2">
        <v>1.3444799999999999</v>
      </c>
      <c r="BE701" s="2">
        <v>0.103327</v>
      </c>
    </row>
    <row r="702" spans="1:57" x14ac:dyDescent="0.15">
      <c r="A702" s="2">
        <v>2.1800600000000001</v>
      </c>
      <c r="B702" s="2">
        <v>-32063.9</v>
      </c>
      <c r="C702" s="2">
        <f t="shared" si="41"/>
        <v>32063.9</v>
      </c>
      <c r="D702" s="2">
        <v>2.1800600000000001</v>
      </c>
      <c r="E702" s="2">
        <v>-62492.9</v>
      </c>
      <c r="F702">
        <f t="shared" si="42"/>
        <v>62492.9</v>
      </c>
      <c r="G702" s="2">
        <v>2.1800600000000001</v>
      </c>
      <c r="H702" s="2">
        <v>-64329.599999999999</v>
      </c>
      <c r="I702">
        <f t="shared" si="43"/>
        <v>64329.599999999999</v>
      </c>
      <c r="J702" s="2">
        <v>2.1800600000000001</v>
      </c>
      <c r="K702" s="2">
        <v>-63687.1</v>
      </c>
      <c r="L702">
        <f t="shared" si="44"/>
        <v>63687.1</v>
      </c>
      <c r="P702" s="2">
        <v>1.3464799999999999</v>
      </c>
      <c r="Q702" s="2">
        <v>418.45400000000001</v>
      </c>
      <c r="R702" s="2">
        <v>1.3464799999999999</v>
      </c>
      <c r="S702" s="2">
        <v>418.60899999999998</v>
      </c>
      <c r="T702" s="2">
        <v>1.3464799999999999</v>
      </c>
      <c r="U702" s="2">
        <v>418.61900000000003</v>
      </c>
      <c r="V702" s="2">
        <v>1.3464799999999999</v>
      </c>
      <c r="W702" s="2">
        <v>418.61700000000002</v>
      </c>
      <c r="AA702" s="2">
        <v>2.1800600000000001</v>
      </c>
      <c r="AB702" s="2">
        <v>381.82600000000002</v>
      </c>
      <c r="AC702" s="2">
        <v>2.1800600000000001</v>
      </c>
      <c r="AD702" s="2">
        <v>381.82600000000002</v>
      </c>
      <c r="AE702" s="2">
        <v>2.1800600000000001</v>
      </c>
      <c r="AF702" s="2">
        <v>381.82600000000002</v>
      </c>
      <c r="AG702" s="2">
        <v>2.1800600000000001</v>
      </c>
      <c r="AH702" s="2">
        <v>381.82600000000002</v>
      </c>
      <c r="AM702">
        <v>2.1800600000000001</v>
      </c>
      <c r="AN702">
        <v>901.17762788083235</v>
      </c>
      <c r="AO702" s="2">
        <v>2.1800600000000001</v>
      </c>
      <c r="AP702" s="2">
        <v>1675.5027079199956</v>
      </c>
      <c r="AQ702">
        <v>2.1800600000000001</v>
      </c>
      <c r="AR702">
        <v>1721.884368308353</v>
      </c>
      <c r="AS702">
        <v>2.1800600000000001</v>
      </c>
      <c r="AT702">
        <v>1705.1888939462908</v>
      </c>
      <c r="AX702" s="2">
        <v>1.3464799999999999</v>
      </c>
      <c r="AY702" s="2">
        <v>0.11043600000000001</v>
      </c>
      <c r="AZ702" s="2">
        <v>1.3464799999999999</v>
      </c>
      <c r="BA702" s="2">
        <v>0.103321</v>
      </c>
      <c r="BB702" s="2">
        <v>1.3464799999999999</v>
      </c>
      <c r="BC702" s="2">
        <v>0.10345</v>
      </c>
      <c r="BD702" s="2">
        <v>1.3464799999999999</v>
      </c>
      <c r="BE702" s="2">
        <v>0.103393</v>
      </c>
    </row>
    <row r="703" spans="1:57" x14ac:dyDescent="0.15">
      <c r="A703" s="2">
        <v>2.1820599999999999</v>
      </c>
      <c r="B703" s="2">
        <v>-32052.400000000001</v>
      </c>
      <c r="C703" s="2">
        <f t="shared" si="41"/>
        <v>32052.400000000001</v>
      </c>
      <c r="D703" s="2">
        <v>2.1820599999999999</v>
      </c>
      <c r="E703" s="2">
        <v>-62444</v>
      </c>
      <c r="F703">
        <f t="shared" si="42"/>
        <v>62444</v>
      </c>
      <c r="G703" s="2">
        <v>2.1820599999999999</v>
      </c>
      <c r="H703" s="2">
        <v>-64279.6</v>
      </c>
      <c r="I703">
        <f t="shared" si="43"/>
        <v>64279.6</v>
      </c>
      <c r="J703" s="2">
        <v>2.1820599999999999</v>
      </c>
      <c r="K703" s="2">
        <v>-63635.7</v>
      </c>
      <c r="L703">
        <f t="shared" si="44"/>
        <v>63635.7</v>
      </c>
      <c r="P703" s="2">
        <v>1.3484799999999999</v>
      </c>
      <c r="Q703" s="2">
        <v>418.45299999999997</v>
      </c>
      <c r="R703" s="2">
        <v>1.3484799999999999</v>
      </c>
      <c r="S703" s="2">
        <v>418.61099999999999</v>
      </c>
      <c r="T703" s="2">
        <v>1.3484799999999999</v>
      </c>
      <c r="U703" s="2">
        <v>418.62</v>
      </c>
      <c r="V703" s="2">
        <v>1.3484799999999999</v>
      </c>
      <c r="W703" s="2">
        <v>418.61900000000003</v>
      </c>
      <c r="AA703" s="2">
        <v>2.1820599999999999</v>
      </c>
      <c r="AB703" s="2">
        <v>381.77600000000001</v>
      </c>
      <c r="AC703" s="2">
        <v>2.1820599999999999</v>
      </c>
      <c r="AD703" s="2">
        <v>381.77600000000001</v>
      </c>
      <c r="AE703" s="2">
        <v>2.1820599999999999</v>
      </c>
      <c r="AF703" s="2">
        <v>381.77600000000001</v>
      </c>
      <c r="AG703" s="2">
        <v>2.1820599999999999</v>
      </c>
      <c r="AH703" s="2">
        <v>381.77600000000001</v>
      </c>
      <c r="AM703">
        <v>2.1820599999999999</v>
      </c>
      <c r="AN703">
        <v>899.71649122807025</v>
      </c>
      <c r="AO703" s="2">
        <v>2.1820599999999999</v>
      </c>
      <c r="AP703" s="2">
        <v>1671.9503052372277</v>
      </c>
      <c r="AQ703">
        <v>2.1820599999999999</v>
      </c>
      <c r="AR703">
        <v>1718.2464581662671</v>
      </c>
      <c r="AS703">
        <v>2.1820599999999999</v>
      </c>
      <c r="AT703">
        <v>1701.5348003957324</v>
      </c>
      <c r="AX703" s="2">
        <v>1.3484799999999999</v>
      </c>
      <c r="AY703" s="2">
        <v>0.110569</v>
      </c>
      <c r="AZ703" s="2">
        <v>1.3484799999999999</v>
      </c>
      <c r="BA703" s="2">
        <v>0.10338799999999999</v>
      </c>
      <c r="BB703" s="2">
        <v>1.3484799999999999</v>
      </c>
      <c r="BC703" s="2">
        <v>0.103517</v>
      </c>
      <c r="BD703" s="2">
        <v>1.3484799999999999</v>
      </c>
      <c r="BE703" s="2">
        <v>0.10346</v>
      </c>
    </row>
    <row r="704" spans="1:57" x14ac:dyDescent="0.15">
      <c r="A704" s="2">
        <v>2.1840600000000001</v>
      </c>
      <c r="B704" s="2">
        <v>-32040.9</v>
      </c>
      <c r="C704" s="2">
        <f t="shared" si="41"/>
        <v>32040.9</v>
      </c>
      <c r="D704" s="2">
        <v>2.1840600000000001</v>
      </c>
      <c r="E704" s="2">
        <v>-62395</v>
      </c>
      <c r="F704">
        <f t="shared" si="42"/>
        <v>62395</v>
      </c>
      <c r="G704" s="2">
        <v>2.1840600000000001</v>
      </c>
      <c r="H704" s="2">
        <v>-64229.7</v>
      </c>
      <c r="I704">
        <f t="shared" si="43"/>
        <v>64229.7</v>
      </c>
      <c r="J704" s="2">
        <v>2.1840600000000001</v>
      </c>
      <c r="K704" s="2">
        <v>-63584.4</v>
      </c>
      <c r="L704">
        <f t="shared" si="44"/>
        <v>63584.4</v>
      </c>
      <c r="P704" s="2">
        <v>1.3504799999999999</v>
      </c>
      <c r="Q704" s="2">
        <v>418.45299999999997</v>
      </c>
      <c r="R704" s="2">
        <v>1.3504799999999999</v>
      </c>
      <c r="S704" s="2">
        <v>418.61200000000002</v>
      </c>
      <c r="T704" s="2">
        <v>1.3504799999999999</v>
      </c>
      <c r="U704" s="2">
        <v>418.62200000000001</v>
      </c>
      <c r="V704" s="2">
        <v>1.3504799999999999</v>
      </c>
      <c r="W704" s="2">
        <v>418.62</v>
      </c>
      <c r="AA704" s="2">
        <v>2.1840600000000001</v>
      </c>
      <c r="AB704" s="2">
        <v>381.72500000000002</v>
      </c>
      <c r="AC704" s="2">
        <v>2.1840600000000001</v>
      </c>
      <c r="AD704" s="2">
        <v>381.72500000000002</v>
      </c>
      <c r="AE704" s="2">
        <v>2.1840600000000001</v>
      </c>
      <c r="AF704" s="2">
        <v>381.72500000000002</v>
      </c>
      <c r="AG704" s="2">
        <v>2.1840600000000001</v>
      </c>
      <c r="AH704" s="2">
        <v>381.72500000000002</v>
      </c>
      <c r="AM704">
        <v>2.1840600000000001</v>
      </c>
      <c r="AN704">
        <v>898.23385943763867</v>
      </c>
      <c r="AO704" s="2">
        <v>2.1840600000000001</v>
      </c>
      <c r="AP704" s="2">
        <v>1668.3601165806572</v>
      </c>
      <c r="AQ704">
        <v>2.1840600000000001</v>
      </c>
      <c r="AR704">
        <v>1714.5751581644929</v>
      </c>
      <c r="AS704">
        <v>2.1840600000000001</v>
      </c>
      <c r="AT704">
        <v>1697.8477970627509</v>
      </c>
      <c r="AX704" s="2">
        <v>1.3504799999999999</v>
      </c>
      <c r="AY704" s="2">
        <v>0.11070199999999999</v>
      </c>
      <c r="AZ704" s="2">
        <v>1.3504799999999999</v>
      </c>
      <c r="BA704" s="2">
        <v>0.10345500000000001</v>
      </c>
      <c r="BB704" s="2">
        <v>1.3504799999999999</v>
      </c>
      <c r="BC704" s="2">
        <v>0.103585</v>
      </c>
      <c r="BD704" s="2">
        <v>1.3504799999999999</v>
      </c>
      <c r="BE704" s="2">
        <v>0.10352699999999999</v>
      </c>
    </row>
    <row r="705" spans="1:57" x14ac:dyDescent="0.15">
      <c r="A705" s="2">
        <v>2.1860599999999999</v>
      </c>
      <c r="B705" s="2">
        <v>-32029.200000000001</v>
      </c>
      <c r="C705" s="2">
        <f t="shared" si="41"/>
        <v>32029.200000000001</v>
      </c>
      <c r="D705" s="2">
        <v>2.1860599999999999</v>
      </c>
      <c r="E705" s="2">
        <v>-62346</v>
      </c>
      <c r="F705">
        <f t="shared" si="42"/>
        <v>62346</v>
      </c>
      <c r="G705" s="2">
        <v>2.1860599999999999</v>
      </c>
      <c r="H705" s="2">
        <v>-64179.6</v>
      </c>
      <c r="I705">
        <f t="shared" si="43"/>
        <v>64179.6</v>
      </c>
      <c r="J705" s="2">
        <v>2.1860599999999999</v>
      </c>
      <c r="K705" s="2">
        <v>-63532.800000000003</v>
      </c>
      <c r="L705">
        <f t="shared" si="44"/>
        <v>63532.800000000003</v>
      </c>
      <c r="P705" s="2">
        <v>1.3524799999999999</v>
      </c>
      <c r="Q705" s="2">
        <v>418.452</v>
      </c>
      <c r="R705" s="2">
        <v>1.3524799999999999</v>
      </c>
      <c r="S705" s="2">
        <v>418.61399999999998</v>
      </c>
      <c r="T705" s="2">
        <v>1.3524799999999999</v>
      </c>
      <c r="U705" s="2">
        <v>418.62400000000002</v>
      </c>
      <c r="V705" s="2">
        <v>1.3524799999999999</v>
      </c>
      <c r="W705" s="2">
        <v>418.62200000000001</v>
      </c>
      <c r="AA705" s="2">
        <v>2.1860599999999999</v>
      </c>
      <c r="AB705" s="2">
        <v>381.67399999999998</v>
      </c>
      <c r="AC705" s="2">
        <v>2.1860599999999999</v>
      </c>
      <c r="AD705" s="2">
        <v>381.67399999999998</v>
      </c>
      <c r="AE705" s="2">
        <v>2.1860599999999999</v>
      </c>
      <c r="AF705" s="2">
        <v>381.67399999999998</v>
      </c>
      <c r="AG705" s="2">
        <v>2.1860599999999999</v>
      </c>
      <c r="AH705" s="2">
        <v>381.67399999999998</v>
      </c>
      <c r="AM705">
        <v>2.1860599999999999</v>
      </c>
      <c r="AN705">
        <v>896.72434066856999</v>
      </c>
      <c r="AO705" s="2">
        <v>2.1860599999999999</v>
      </c>
      <c r="AP705" s="2">
        <v>1664.8241608587673</v>
      </c>
      <c r="AQ705">
        <v>2.1860599999999999</v>
      </c>
      <c r="AR705">
        <v>1710.9085092770313</v>
      </c>
      <c r="AS705">
        <v>2.1860599999999999</v>
      </c>
      <c r="AT705">
        <v>1694.1628223247367</v>
      </c>
      <c r="AX705" s="2">
        <v>1.3524799999999999</v>
      </c>
      <c r="AY705" s="2">
        <v>0.110836</v>
      </c>
      <c r="AZ705" s="2">
        <v>1.3524799999999999</v>
      </c>
      <c r="BA705" s="2">
        <v>0.103522</v>
      </c>
      <c r="BB705" s="2">
        <v>1.3524799999999999</v>
      </c>
      <c r="BC705" s="2">
        <v>0.103654</v>
      </c>
      <c r="BD705" s="2">
        <v>1.3524799999999999</v>
      </c>
      <c r="BE705" s="2">
        <v>0.10359500000000001</v>
      </c>
    </row>
    <row r="706" spans="1:57" x14ac:dyDescent="0.15">
      <c r="A706" s="2">
        <v>2.1880600000000001</v>
      </c>
      <c r="B706" s="2">
        <v>-32017.7</v>
      </c>
      <c r="C706" s="2">
        <f t="shared" si="41"/>
        <v>32017.7</v>
      </c>
      <c r="D706" s="2">
        <v>2.1880600000000001</v>
      </c>
      <c r="E706" s="2">
        <v>-62297</v>
      </c>
      <c r="F706">
        <f t="shared" si="42"/>
        <v>62297</v>
      </c>
      <c r="G706" s="2">
        <v>2.1880600000000001</v>
      </c>
      <c r="H706" s="2">
        <v>-64129.599999999999</v>
      </c>
      <c r="I706">
        <f t="shared" si="43"/>
        <v>64129.599999999999</v>
      </c>
      <c r="J706" s="2">
        <v>2.1880600000000001</v>
      </c>
      <c r="K706" s="2">
        <v>-63481.3</v>
      </c>
      <c r="L706">
        <f t="shared" si="44"/>
        <v>63481.3</v>
      </c>
      <c r="P706" s="2">
        <v>1.3544799999999999</v>
      </c>
      <c r="Q706" s="2">
        <v>418.452</v>
      </c>
      <c r="R706" s="2">
        <v>1.3544799999999999</v>
      </c>
      <c r="S706" s="2">
        <v>418.61599999999999</v>
      </c>
      <c r="T706" s="2">
        <v>1.3544799999999999</v>
      </c>
      <c r="U706" s="2">
        <v>418.62599999999998</v>
      </c>
      <c r="V706" s="2">
        <v>1.3544799999999999</v>
      </c>
      <c r="W706" s="2">
        <v>418.62400000000002</v>
      </c>
      <c r="AA706" s="2">
        <v>2.1880600000000001</v>
      </c>
      <c r="AB706" s="2">
        <v>381.62299999999999</v>
      </c>
      <c r="AC706" s="2">
        <v>2.1880600000000001</v>
      </c>
      <c r="AD706" s="2">
        <v>381.62299999999999</v>
      </c>
      <c r="AE706" s="2">
        <v>2.1880600000000001</v>
      </c>
      <c r="AF706" s="2">
        <v>381.62299999999999</v>
      </c>
      <c r="AG706" s="2">
        <v>2.1880600000000001</v>
      </c>
      <c r="AH706" s="2">
        <v>381.62299999999999</v>
      </c>
      <c r="AM706">
        <v>2.1880600000000001</v>
      </c>
      <c r="AN706">
        <v>895.24941281735801</v>
      </c>
      <c r="AO706" s="2">
        <v>2.1880600000000001</v>
      </c>
      <c r="AP706" s="2">
        <v>1661.2533333333333</v>
      </c>
      <c r="AQ706">
        <v>2.1880600000000001</v>
      </c>
      <c r="AR706">
        <v>1707.254479141709</v>
      </c>
      <c r="AS706">
        <v>2.1880600000000001</v>
      </c>
      <c r="AT706">
        <v>1690.4905198125257</v>
      </c>
      <c r="AX706" s="2">
        <v>1.3544799999999999</v>
      </c>
      <c r="AY706" s="2">
        <v>0.11097</v>
      </c>
      <c r="AZ706" s="2">
        <v>1.3544799999999999</v>
      </c>
      <c r="BA706" s="2">
        <v>0.103589</v>
      </c>
      <c r="BB706" s="2">
        <v>1.3544799999999999</v>
      </c>
      <c r="BC706" s="2">
        <v>0.10372199999999999</v>
      </c>
      <c r="BD706" s="2">
        <v>1.3544799999999999</v>
      </c>
      <c r="BE706" s="2">
        <v>0.103662</v>
      </c>
    </row>
    <row r="707" spans="1:57" x14ac:dyDescent="0.15">
      <c r="A707" s="2">
        <v>2.1900599999999999</v>
      </c>
      <c r="B707" s="2">
        <v>-32006.2</v>
      </c>
      <c r="C707" s="2">
        <f t="shared" si="41"/>
        <v>32006.2</v>
      </c>
      <c r="D707" s="2">
        <v>2.1900599999999999</v>
      </c>
      <c r="E707" s="2">
        <v>-62248.2</v>
      </c>
      <c r="F707">
        <f t="shared" si="42"/>
        <v>62248.2</v>
      </c>
      <c r="G707" s="2">
        <v>2.1900599999999999</v>
      </c>
      <c r="H707" s="2">
        <v>-64079.7</v>
      </c>
      <c r="I707">
        <f t="shared" si="43"/>
        <v>64079.7</v>
      </c>
      <c r="J707" s="2">
        <v>2.1900599999999999</v>
      </c>
      <c r="K707" s="2">
        <v>-63430.1</v>
      </c>
      <c r="L707">
        <f t="shared" si="44"/>
        <v>63430.1</v>
      </c>
      <c r="P707" s="2">
        <v>1.3564799999999999</v>
      </c>
      <c r="Q707" s="2">
        <v>418.45100000000002</v>
      </c>
      <c r="R707" s="2">
        <v>1.3564799999999999</v>
      </c>
      <c r="S707" s="2">
        <v>418.61700000000002</v>
      </c>
      <c r="T707" s="2">
        <v>1.3564799999999999</v>
      </c>
      <c r="U707" s="2">
        <v>418.62799999999999</v>
      </c>
      <c r="V707" s="2">
        <v>1.3564799999999999</v>
      </c>
      <c r="W707" s="2">
        <v>418.62599999999998</v>
      </c>
      <c r="AA707" s="2">
        <v>2.1900599999999999</v>
      </c>
      <c r="AB707" s="2">
        <v>381.572</v>
      </c>
      <c r="AC707" s="2">
        <v>2.1900599999999999</v>
      </c>
      <c r="AD707" s="2">
        <v>381.572</v>
      </c>
      <c r="AE707" s="2">
        <v>2.1900599999999999</v>
      </c>
      <c r="AF707" s="2">
        <v>381.572</v>
      </c>
      <c r="AG707" s="2">
        <v>2.1900599999999999</v>
      </c>
      <c r="AH707" s="2">
        <v>381.572</v>
      </c>
      <c r="AM707">
        <v>2.1900599999999999</v>
      </c>
      <c r="AN707">
        <v>893.77827422507676</v>
      </c>
      <c r="AO707" s="2">
        <v>2.1900599999999999</v>
      </c>
      <c r="AP707" s="2">
        <v>1657.6975313573544</v>
      </c>
      <c r="AQ707">
        <v>2.1900599999999999</v>
      </c>
      <c r="AR707">
        <v>1703.6130164300537</v>
      </c>
      <c r="AS707">
        <v>2.1900599999999999</v>
      </c>
      <c r="AT707">
        <v>1686.8361566896253</v>
      </c>
      <c r="AX707" s="2">
        <v>1.3564799999999999</v>
      </c>
      <c r="AY707" s="2">
        <v>0.111105</v>
      </c>
      <c r="AZ707" s="2">
        <v>1.3564799999999999</v>
      </c>
      <c r="BA707" s="2">
        <v>0.103657</v>
      </c>
      <c r="BB707" s="2">
        <v>1.3564799999999999</v>
      </c>
      <c r="BC707" s="2">
        <v>0.10379099999999999</v>
      </c>
      <c r="BD707" s="2">
        <v>1.3564799999999999</v>
      </c>
      <c r="BE707" s="2">
        <v>0.10373</v>
      </c>
    </row>
    <row r="708" spans="1:57" x14ac:dyDescent="0.15">
      <c r="A708" s="2">
        <v>2.1920600000000001</v>
      </c>
      <c r="B708" s="2">
        <v>-31994.7</v>
      </c>
      <c r="C708" s="2">
        <f t="shared" si="41"/>
        <v>31994.7</v>
      </c>
      <c r="D708" s="2">
        <v>2.1920600000000001</v>
      </c>
      <c r="E708" s="2">
        <v>-62199.4</v>
      </c>
      <c r="F708">
        <f t="shared" si="42"/>
        <v>62199.4</v>
      </c>
      <c r="G708" s="2">
        <v>2.1920600000000001</v>
      </c>
      <c r="H708" s="2">
        <v>-64029.9</v>
      </c>
      <c r="I708">
        <f t="shared" si="43"/>
        <v>64029.9</v>
      </c>
      <c r="J708" s="2">
        <v>2.1920600000000001</v>
      </c>
      <c r="K708" s="2">
        <v>-63378.7</v>
      </c>
      <c r="L708">
        <f t="shared" si="44"/>
        <v>63378.7</v>
      </c>
      <c r="P708" s="2">
        <v>1.3584700000000001</v>
      </c>
      <c r="Q708" s="2">
        <v>418.45100000000002</v>
      </c>
      <c r="R708" s="2">
        <v>1.3584700000000001</v>
      </c>
      <c r="S708" s="2">
        <v>418.61900000000003</v>
      </c>
      <c r="T708" s="2">
        <v>1.3584700000000001</v>
      </c>
      <c r="U708" s="2">
        <v>418.62900000000002</v>
      </c>
      <c r="V708" s="2">
        <v>1.3584700000000001</v>
      </c>
      <c r="W708" s="2">
        <v>418.62799999999999</v>
      </c>
      <c r="AA708" s="2">
        <v>2.1920600000000001</v>
      </c>
      <c r="AB708" s="2">
        <v>381.52100000000002</v>
      </c>
      <c r="AC708" s="2">
        <v>2.1920600000000001</v>
      </c>
      <c r="AD708" s="2">
        <v>381.52100000000002</v>
      </c>
      <c r="AE708" s="2">
        <v>2.1920600000000001</v>
      </c>
      <c r="AF708" s="2">
        <v>381.52100000000002</v>
      </c>
      <c r="AG708" s="2">
        <v>2.1920600000000001</v>
      </c>
      <c r="AH708" s="2">
        <v>381.52100000000002</v>
      </c>
      <c r="AM708">
        <v>2.1920600000000001</v>
      </c>
      <c r="AN708">
        <v>892.31091030789844</v>
      </c>
      <c r="AO708" s="2">
        <v>2.1920600000000001</v>
      </c>
      <c r="AP708" s="2">
        <v>1654.1513749268668</v>
      </c>
      <c r="AQ708">
        <v>2.1920600000000001</v>
      </c>
      <c r="AR708">
        <v>1699.9840700915986</v>
      </c>
      <c r="AS708">
        <v>2.1920600000000001</v>
      </c>
      <c r="AT708">
        <v>1683.1863812609552</v>
      </c>
      <c r="AX708" s="2">
        <v>1.3584700000000001</v>
      </c>
      <c r="AY708" s="2">
        <v>0.11124000000000001</v>
      </c>
      <c r="AZ708" s="2">
        <v>1.3584700000000001</v>
      </c>
      <c r="BA708" s="2">
        <v>0.103725</v>
      </c>
      <c r="BB708" s="2">
        <v>1.3584700000000001</v>
      </c>
      <c r="BC708" s="2">
        <v>0.10385999999999999</v>
      </c>
      <c r="BD708" s="2">
        <v>1.3584700000000001</v>
      </c>
      <c r="BE708" s="2">
        <v>0.103798</v>
      </c>
    </row>
    <row r="709" spans="1:57" x14ac:dyDescent="0.15">
      <c r="A709" s="2">
        <v>2.1940599999999999</v>
      </c>
      <c r="B709" s="2">
        <v>-31983.1</v>
      </c>
      <c r="C709" s="2">
        <f t="shared" ref="C709:C767" si="45">-1*B709</f>
        <v>31983.1</v>
      </c>
      <c r="D709" s="2">
        <v>2.1940599999999999</v>
      </c>
      <c r="E709" s="2">
        <v>-62150.400000000001</v>
      </c>
      <c r="F709">
        <f t="shared" ref="F709:F767" si="46">-1*E709</f>
        <v>62150.400000000001</v>
      </c>
      <c r="G709" s="2">
        <v>2.1940599999999999</v>
      </c>
      <c r="H709" s="2">
        <v>-63979.8</v>
      </c>
      <c r="I709">
        <f t="shared" ref="I709:I767" si="47">-1*H709</f>
        <v>63979.8</v>
      </c>
      <c r="J709" s="2">
        <v>2.1940599999999999</v>
      </c>
      <c r="K709" s="2">
        <v>-63327.199999999997</v>
      </c>
      <c r="L709">
        <f t="shared" ref="L709:L767" si="48">-1*K709</f>
        <v>63327.199999999997</v>
      </c>
      <c r="P709" s="2">
        <v>1.3604700000000001</v>
      </c>
      <c r="Q709" s="2">
        <v>418.45</v>
      </c>
      <c r="R709" s="2">
        <v>1.3604700000000001</v>
      </c>
      <c r="S709" s="2">
        <v>418.62099999999998</v>
      </c>
      <c r="T709" s="2">
        <v>1.3604700000000001</v>
      </c>
      <c r="U709" s="2">
        <v>418.63099999999997</v>
      </c>
      <c r="V709" s="2">
        <v>1.3604700000000001</v>
      </c>
      <c r="W709" s="2">
        <v>418.62900000000002</v>
      </c>
      <c r="AA709" s="2">
        <v>2.1940599999999999</v>
      </c>
      <c r="AB709" s="2">
        <v>381.47</v>
      </c>
      <c r="AC709" s="2">
        <v>2.1940599999999999</v>
      </c>
      <c r="AD709" s="2">
        <v>381.47</v>
      </c>
      <c r="AE709" s="2">
        <v>2.1940599999999999</v>
      </c>
      <c r="AF709" s="2">
        <v>381.47</v>
      </c>
      <c r="AG709" s="2">
        <v>2.1940599999999999</v>
      </c>
      <c r="AH709" s="2">
        <v>381.47</v>
      </c>
      <c r="AM709">
        <v>2.1940599999999999</v>
      </c>
      <c r="AN709">
        <v>890.84452119659102</v>
      </c>
      <c r="AO709" s="2">
        <v>2.1940599999999999</v>
      </c>
      <c r="AP709" s="2">
        <v>1650.6095131862019</v>
      </c>
      <c r="AQ709">
        <v>2.1940599999999999</v>
      </c>
      <c r="AR709">
        <v>1696.3569837734672</v>
      </c>
      <c r="AS709">
        <v>2.1940599999999999</v>
      </c>
      <c r="AT709">
        <v>1679.5438270786374</v>
      </c>
      <c r="AX709" s="2">
        <v>1.3604700000000001</v>
      </c>
      <c r="AY709" s="2">
        <v>0.111375</v>
      </c>
      <c r="AZ709" s="2">
        <v>1.3604700000000001</v>
      </c>
      <c r="BA709" s="2">
        <v>0.103793</v>
      </c>
      <c r="BB709" s="2">
        <v>1.3604700000000001</v>
      </c>
      <c r="BC709" s="2">
        <v>0.10392899999999999</v>
      </c>
      <c r="BD709" s="2">
        <v>1.3604700000000001</v>
      </c>
      <c r="BE709" s="2">
        <v>0.103867</v>
      </c>
    </row>
    <row r="710" spans="1:57" x14ac:dyDescent="0.15">
      <c r="A710" s="2">
        <v>2.1960600000000001</v>
      </c>
      <c r="B710" s="2">
        <v>-31971.5</v>
      </c>
      <c r="C710" s="2">
        <f t="shared" si="45"/>
        <v>31971.5</v>
      </c>
      <c r="D710" s="2">
        <v>2.1960600000000001</v>
      </c>
      <c r="E710" s="2">
        <v>-62101.5</v>
      </c>
      <c r="F710">
        <f t="shared" si="46"/>
        <v>62101.5</v>
      </c>
      <c r="G710" s="2">
        <v>2.1960600000000001</v>
      </c>
      <c r="H710" s="2">
        <v>-63929.8</v>
      </c>
      <c r="I710">
        <f t="shared" si="47"/>
        <v>63929.8</v>
      </c>
      <c r="J710" s="2">
        <v>2.1960600000000001</v>
      </c>
      <c r="K710" s="2">
        <v>-63275.8</v>
      </c>
      <c r="L710">
        <f t="shared" si="48"/>
        <v>63275.8</v>
      </c>
      <c r="P710" s="2">
        <v>1.3624700000000001</v>
      </c>
      <c r="Q710" s="2">
        <v>418.45</v>
      </c>
      <c r="R710" s="2">
        <v>1.3624700000000001</v>
      </c>
      <c r="S710" s="2">
        <v>418.62299999999999</v>
      </c>
      <c r="T710" s="2">
        <v>1.3624700000000001</v>
      </c>
      <c r="U710" s="2">
        <v>418.63299999999998</v>
      </c>
      <c r="V710" s="2">
        <v>1.3624700000000001</v>
      </c>
      <c r="W710" s="2">
        <v>418.63099999999997</v>
      </c>
      <c r="AA710" s="2">
        <v>2.1960600000000001</v>
      </c>
      <c r="AB710" s="2">
        <v>381.41899999999998</v>
      </c>
      <c r="AC710" s="2">
        <v>2.1960600000000001</v>
      </c>
      <c r="AD710" s="2">
        <v>381.41899999999998</v>
      </c>
      <c r="AE710" s="2">
        <v>2.1960600000000001</v>
      </c>
      <c r="AF710" s="2">
        <v>381.41899999999998</v>
      </c>
      <c r="AG710" s="2">
        <v>2.1960600000000001</v>
      </c>
      <c r="AH710" s="2">
        <v>381.41899999999998</v>
      </c>
      <c r="AM710">
        <v>2.1960600000000001</v>
      </c>
      <c r="AN710">
        <v>889.38188494491953</v>
      </c>
      <c r="AO710" s="2">
        <v>2.1960600000000001</v>
      </c>
      <c r="AP710" s="2">
        <v>1647.123571068614</v>
      </c>
      <c r="AQ710">
        <v>2.1960600000000001</v>
      </c>
      <c r="AR710">
        <v>1692.7423411973418</v>
      </c>
      <c r="AS710">
        <v>2.1960600000000001</v>
      </c>
      <c r="AT710">
        <v>1675.9137620510635</v>
      </c>
      <c r="AX710" s="2">
        <v>1.3624700000000001</v>
      </c>
      <c r="AY710" s="2">
        <v>0.111511</v>
      </c>
      <c r="AZ710" s="2">
        <v>1.3624700000000001</v>
      </c>
      <c r="BA710" s="2">
        <v>0.10386099999999999</v>
      </c>
      <c r="BB710" s="2">
        <v>1.3624700000000001</v>
      </c>
      <c r="BC710" s="2">
        <v>0.10399899999999999</v>
      </c>
      <c r="BD710" s="2">
        <v>1.3624700000000001</v>
      </c>
      <c r="BE710" s="2">
        <v>0.103936</v>
      </c>
    </row>
    <row r="711" spans="1:57" x14ac:dyDescent="0.15">
      <c r="A711" s="2">
        <v>2.1980599999999999</v>
      </c>
      <c r="B711" s="2">
        <v>-31960.1</v>
      </c>
      <c r="C711" s="2">
        <f t="shared" si="45"/>
        <v>31960.1</v>
      </c>
      <c r="D711" s="2">
        <v>2.1980599999999999</v>
      </c>
      <c r="E711" s="2">
        <v>-62052.7</v>
      </c>
      <c r="F711">
        <f t="shared" si="46"/>
        <v>62052.7</v>
      </c>
      <c r="G711" s="2">
        <v>2.1980599999999999</v>
      </c>
      <c r="H711" s="2">
        <v>-63880.1</v>
      </c>
      <c r="I711">
        <f t="shared" si="47"/>
        <v>63880.1</v>
      </c>
      <c r="J711" s="2">
        <v>2.1980599999999999</v>
      </c>
      <c r="K711" s="2">
        <v>-63224.5</v>
      </c>
      <c r="L711">
        <f t="shared" si="48"/>
        <v>63224.5</v>
      </c>
      <c r="P711" s="2">
        <v>1.3644700000000001</v>
      </c>
      <c r="Q711" s="2">
        <v>418.45</v>
      </c>
      <c r="R711" s="2">
        <v>1.3644700000000001</v>
      </c>
      <c r="S711" s="2">
        <v>418.62400000000002</v>
      </c>
      <c r="T711" s="2">
        <v>1.3644700000000001</v>
      </c>
      <c r="U711" s="2">
        <v>418.63499999999999</v>
      </c>
      <c r="V711" s="2">
        <v>1.3644700000000001</v>
      </c>
      <c r="W711" s="2">
        <v>418.63299999999998</v>
      </c>
      <c r="AA711" s="2">
        <v>2.1980599999999999</v>
      </c>
      <c r="AB711" s="2">
        <v>381.36700000000002</v>
      </c>
      <c r="AC711" s="2">
        <v>2.1980599999999999</v>
      </c>
      <c r="AD711" s="2">
        <v>381.36700000000002</v>
      </c>
      <c r="AE711" s="2">
        <v>2.1980599999999999</v>
      </c>
      <c r="AF711" s="2">
        <v>381.36700000000002</v>
      </c>
      <c r="AG711" s="2">
        <v>2.1980599999999999</v>
      </c>
      <c r="AH711" s="2">
        <v>381.36700000000002</v>
      </c>
      <c r="AM711">
        <v>2.1980599999999999</v>
      </c>
      <c r="AN711">
        <v>887.90387553826906</v>
      </c>
      <c r="AO711" s="2">
        <v>2.1980599999999999</v>
      </c>
      <c r="AP711" s="2">
        <v>1643.5624420606543</v>
      </c>
      <c r="AQ711">
        <v>2.1980599999999999</v>
      </c>
      <c r="AR711">
        <v>1689.1453805066378</v>
      </c>
      <c r="AS711">
        <v>2.1980599999999999</v>
      </c>
      <c r="AT711">
        <v>1672.2961356362596</v>
      </c>
      <c r="AX711" s="2">
        <v>1.3644700000000001</v>
      </c>
      <c r="AY711" s="2">
        <v>0.111648</v>
      </c>
      <c r="AZ711" s="2">
        <v>1.3644700000000001</v>
      </c>
      <c r="BA711" s="2">
        <v>0.10392999999999999</v>
      </c>
      <c r="BB711" s="2">
        <v>1.3644700000000001</v>
      </c>
      <c r="BC711" s="2">
        <v>0.10406899999999999</v>
      </c>
      <c r="BD711" s="2">
        <v>1.3644700000000001</v>
      </c>
      <c r="BE711" s="2">
        <v>0.104005</v>
      </c>
    </row>
    <row r="712" spans="1:57" x14ac:dyDescent="0.15">
      <c r="A712" s="2">
        <v>2.2000500000000001</v>
      </c>
      <c r="B712" s="2">
        <v>-31948.5</v>
      </c>
      <c r="C712" s="2">
        <f t="shared" si="45"/>
        <v>31948.5</v>
      </c>
      <c r="D712" s="2">
        <v>2.2000500000000001</v>
      </c>
      <c r="E712" s="2">
        <v>-62003.8</v>
      </c>
      <c r="F712">
        <f t="shared" si="46"/>
        <v>62003.8</v>
      </c>
      <c r="G712" s="2">
        <v>2.2000500000000001</v>
      </c>
      <c r="H712" s="2">
        <v>-63830</v>
      </c>
      <c r="I712">
        <f t="shared" si="47"/>
        <v>63830</v>
      </c>
      <c r="J712" s="2">
        <v>2.2000500000000001</v>
      </c>
      <c r="K712" s="2">
        <v>-63173.1</v>
      </c>
      <c r="L712">
        <f t="shared" si="48"/>
        <v>63173.1</v>
      </c>
      <c r="P712" s="2">
        <v>1.3664700000000001</v>
      </c>
      <c r="Q712" s="2">
        <v>418.44900000000001</v>
      </c>
      <c r="R712" s="2">
        <v>1.3664700000000001</v>
      </c>
      <c r="S712" s="2">
        <v>418.62599999999998</v>
      </c>
      <c r="T712" s="2">
        <v>1.3664700000000001</v>
      </c>
      <c r="U712" s="2">
        <v>418.637</v>
      </c>
      <c r="V712" s="2">
        <v>1.3664700000000001</v>
      </c>
      <c r="W712" s="2">
        <v>418.63499999999999</v>
      </c>
      <c r="AA712" s="2">
        <v>2.2000500000000001</v>
      </c>
      <c r="AB712" s="2">
        <v>381.31599999999997</v>
      </c>
      <c r="AC712" s="2">
        <v>2.2000500000000001</v>
      </c>
      <c r="AD712" s="2">
        <v>381.31599999999997</v>
      </c>
      <c r="AE712" s="2">
        <v>2.2000500000000001</v>
      </c>
      <c r="AF712" s="2">
        <v>381.31599999999997</v>
      </c>
      <c r="AG712" s="2">
        <v>2.2000500000000001</v>
      </c>
      <c r="AH712" s="2">
        <v>381.31599999999997</v>
      </c>
      <c r="AM712">
        <v>2.2000500000000001</v>
      </c>
      <c r="AN712">
        <v>886.44876668238817</v>
      </c>
      <c r="AO712" s="2">
        <v>2.2000500000000001</v>
      </c>
      <c r="AP712" s="2">
        <v>1640.0518436227037</v>
      </c>
      <c r="AQ712">
        <v>2.2000500000000001</v>
      </c>
      <c r="AR712">
        <v>1685.5475454857522</v>
      </c>
      <c r="AS712">
        <v>2.2000500000000001</v>
      </c>
      <c r="AT712">
        <v>1668.6856146653281</v>
      </c>
      <c r="AX712" s="2">
        <v>1.3664700000000001</v>
      </c>
      <c r="AY712" s="2">
        <v>0.11178399999999999</v>
      </c>
      <c r="AZ712" s="2">
        <v>1.3664700000000001</v>
      </c>
      <c r="BA712" s="2">
        <v>0.10399899999999999</v>
      </c>
      <c r="BB712" s="2">
        <v>1.3664700000000001</v>
      </c>
      <c r="BC712" s="2">
        <v>0.104139</v>
      </c>
      <c r="BD712" s="2">
        <v>1.3664700000000001</v>
      </c>
      <c r="BE712" s="2">
        <v>0.104074</v>
      </c>
    </row>
    <row r="713" spans="1:57" x14ac:dyDescent="0.15">
      <c r="A713" s="2">
        <v>2.2020499999999998</v>
      </c>
      <c r="B713" s="2">
        <v>-31936.9</v>
      </c>
      <c r="C713" s="2">
        <f t="shared" si="45"/>
        <v>31936.9</v>
      </c>
      <c r="D713" s="2">
        <v>2.2020499999999998</v>
      </c>
      <c r="E713" s="2">
        <v>-61954.9</v>
      </c>
      <c r="F713">
        <f t="shared" si="46"/>
        <v>61954.9</v>
      </c>
      <c r="G713" s="2">
        <v>2.2020499999999998</v>
      </c>
      <c r="H713" s="2">
        <v>-63780.1</v>
      </c>
      <c r="I713">
        <f t="shared" si="47"/>
        <v>63780.1</v>
      </c>
      <c r="J713" s="2">
        <v>2.2020499999999998</v>
      </c>
      <c r="K713" s="2">
        <v>-63121.599999999999</v>
      </c>
      <c r="L713">
        <f t="shared" si="48"/>
        <v>63121.599999999999</v>
      </c>
      <c r="P713" s="2">
        <v>1.3684700000000001</v>
      </c>
      <c r="Q713" s="2">
        <v>418.44900000000001</v>
      </c>
      <c r="R713" s="2">
        <v>1.3684700000000001</v>
      </c>
      <c r="S713" s="2">
        <v>418.62799999999999</v>
      </c>
      <c r="T713" s="2">
        <v>1.3684700000000001</v>
      </c>
      <c r="U713" s="2">
        <v>418.63900000000001</v>
      </c>
      <c r="V713" s="2">
        <v>1.3684700000000001</v>
      </c>
      <c r="W713" s="2">
        <v>418.637</v>
      </c>
      <c r="AA713" s="2">
        <v>2.2020499999999998</v>
      </c>
      <c r="AB713" s="2">
        <v>381.26400000000001</v>
      </c>
      <c r="AC713" s="2">
        <v>2.2020499999999998</v>
      </c>
      <c r="AD713" s="2">
        <v>381.26400000000001</v>
      </c>
      <c r="AE713" s="2">
        <v>2.2020499999999998</v>
      </c>
      <c r="AF713" s="2">
        <v>381.26400000000001</v>
      </c>
      <c r="AG713" s="2">
        <v>2.2020499999999998</v>
      </c>
      <c r="AH713" s="2">
        <v>381.26400000000001</v>
      </c>
      <c r="AM713">
        <v>2.2020499999999998</v>
      </c>
      <c r="AN713">
        <v>884.972844158724</v>
      </c>
      <c r="AO713" s="2">
        <v>2.2020499999999998</v>
      </c>
      <c r="AP713" s="2">
        <v>1636.5074753024458</v>
      </c>
      <c r="AQ713">
        <v>2.2020499999999998</v>
      </c>
      <c r="AR713">
        <v>1681.9203080087555</v>
      </c>
      <c r="AS713">
        <v>2.2020499999999998</v>
      </c>
      <c r="AT713">
        <v>1665.0382484832512</v>
      </c>
      <c r="AX713" s="2">
        <v>1.3684700000000001</v>
      </c>
      <c r="AY713" s="2">
        <v>0.11192100000000001</v>
      </c>
      <c r="AZ713" s="2">
        <v>1.3684700000000001</v>
      </c>
      <c r="BA713" s="2">
        <v>0.10406799999999999</v>
      </c>
      <c r="BB713" s="2">
        <v>1.3684700000000001</v>
      </c>
      <c r="BC713" s="2">
        <v>0.10421</v>
      </c>
      <c r="BD713" s="2">
        <v>1.3684700000000001</v>
      </c>
      <c r="BE713" s="2">
        <v>0.104144</v>
      </c>
    </row>
    <row r="714" spans="1:57" x14ac:dyDescent="0.15">
      <c r="A714" s="2">
        <v>2.2040500000000001</v>
      </c>
      <c r="B714" s="2">
        <v>-31925.4</v>
      </c>
      <c r="C714" s="2">
        <f t="shared" si="45"/>
        <v>31925.4</v>
      </c>
      <c r="D714" s="2">
        <v>2.2040500000000001</v>
      </c>
      <c r="E714" s="2">
        <v>-61906</v>
      </c>
      <c r="F714">
        <f t="shared" si="46"/>
        <v>61906</v>
      </c>
      <c r="G714" s="2">
        <v>2.2040500000000001</v>
      </c>
      <c r="H714" s="2">
        <v>-63730.1</v>
      </c>
      <c r="I714">
        <f t="shared" si="47"/>
        <v>63730.1</v>
      </c>
      <c r="J714" s="2">
        <v>2.2040500000000001</v>
      </c>
      <c r="K714" s="2">
        <v>-63070.2</v>
      </c>
      <c r="L714">
        <f t="shared" si="48"/>
        <v>63070.2</v>
      </c>
      <c r="P714" s="2">
        <v>1.3704700000000001</v>
      </c>
      <c r="Q714" s="2">
        <v>418.44799999999998</v>
      </c>
      <c r="R714" s="2">
        <v>1.3704700000000001</v>
      </c>
      <c r="S714" s="2">
        <v>418.62900000000002</v>
      </c>
      <c r="T714" s="2">
        <v>1.3704700000000001</v>
      </c>
      <c r="U714" s="2">
        <v>418.64</v>
      </c>
      <c r="V714" s="2">
        <v>1.3704700000000001</v>
      </c>
      <c r="W714" s="2">
        <v>418.63799999999998</v>
      </c>
      <c r="AA714" s="2">
        <v>2.2040500000000001</v>
      </c>
      <c r="AB714" s="2">
        <v>381.21199999999999</v>
      </c>
      <c r="AC714" s="2">
        <v>2.2040500000000001</v>
      </c>
      <c r="AD714" s="2">
        <v>381.21199999999999</v>
      </c>
      <c r="AE714" s="2">
        <v>2.2040500000000001</v>
      </c>
      <c r="AF714" s="2">
        <v>381.21199999999999</v>
      </c>
      <c r="AG714" s="2">
        <v>2.2040500000000001</v>
      </c>
      <c r="AH714" s="2">
        <v>381.21199999999999</v>
      </c>
      <c r="AM714">
        <v>2.2040500000000001</v>
      </c>
      <c r="AN714">
        <v>883.50352843503549</v>
      </c>
      <c r="AO714" s="2">
        <v>2.2040500000000001</v>
      </c>
      <c r="AP714" s="2">
        <v>1633.0159065129656</v>
      </c>
      <c r="AQ714">
        <v>2.2040500000000001</v>
      </c>
      <c r="AR714">
        <v>1678.300371316461</v>
      </c>
      <c r="AS714">
        <v>2.2040500000000001</v>
      </c>
      <c r="AT714">
        <v>1661.4035087719303</v>
      </c>
      <c r="AX714" s="2">
        <v>1.3704700000000001</v>
      </c>
      <c r="AY714" s="2">
        <v>0.11205900000000001</v>
      </c>
      <c r="AZ714" s="2">
        <v>1.3704700000000001</v>
      </c>
      <c r="BA714" s="2">
        <v>0.10413799999999999</v>
      </c>
      <c r="BB714" s="2">
        <v>1.3704700000000001</v>
      </c>
      <c r="BC714" s="2">
        <v>0.10428</v>
      </c>
      <c r="BD714" s="2">
        <v>1.3704700000000001</v>
      </c>
      <c r="BE714" s="2">
        <v>0.104214</v>
      </c>
    </row>
    <row r="715" spans="1:57" x14ac:dyDescent="0.15">
      <c r="A715" s="2">
        <v>2.2060499999999998</v>
      </c>
      <c r="B715" s="2">
        <v>-31913.8</v>
      </c>
      <c r="C715" s="2">
        <f t="shared" si="45"/>
        <v>31913.8</v>
      </c>
      <c r="D715" s="2">
        <v>2.2060499999999998</v>
      </c>
      <c r="E715" s="2">
        <v>-61857.1</v>
      </c>
      <c r="F715">
        <f t="shared" si="46"/>
        <v>61857.1</v>
      </c>
      <c r="G715" s="2">
        <v>2.2060499999999998</v>
      </c>
      <c r="H715" s="2">
        <v>-63680.2</v>
      </c>
      <c r="I715">
        <f t="shared" si="47"/>
        <v>63680.2</v>
      </c>
      <c r="J715" s="2">
        <v>2.2060499999999998</v>
      </c>
      <c r="K715" s="2">
        <v>-63018.8</v>
      </c>
      <c r="L715">
        <f t="shared" si="48"/>
        <v>63018.8</v>
      </c>
      <c r="P715" s="2">
        <v>1.3724700000000001</v>
      </c>
      <c r="Q715" s="2">
        <v>418.447</v>
      </c>
      <c r="R715" s="2">
        <v>1.3724700000000001</v>
      </c>
      <c r="S715" s="2">
        <v>418.63099999999997</v>
      </c>
      <c r="T715" s="2">
        <v>1.3724700000000001</v>
      </c>
      <c r="U715" s="2">
        <v>418.642</v>
      </c>
      <c r="V715" s="2">
        <v>1.3724700000000001</v>
      </c>
      <c r="W715" s="2">
        <v>418.64</v>
      </c>
      <c r="AA715" s="2">
        <v>2.2060499999999998</v>
      </c>
      <c r="AB715" s="2">
        <v>381.161</v>
      </c>
      <c r="AC715" s="2">
        <v>2.2060499999999998</v>
      </c>
      <c r="AD715" s="2">
        <v>381.161</v>
      </c>
      <c r="AE715" s="2">
        <v>2.2060499999999998</v>
      </c>
      <c r="AF715" s="2">
        <v>381.161</v>
      </c>
      <c r="AG715" s="2">
        <v>2.2060499999999998</v>
      </c>
      <c r="AH715" s="2">
        <v>381.161</v>
      </c>
      <c r="AM715">
        <v>2.2060499999999998</v>
      </c>
      <c r="AN715">
        <v>882.05964456482718</v>
      </c>
      <c r="AO715" s="2">
        <v>2.2060499999999998</v>
      </c>
      <c r="AP715" s="2">
        <v>1629.5337197049535</v>
      </c>
      <c r="AQ715">
        <v>2.2060499999999998</v>
      </c>
      <c r="AR715">
        <v>1674.737008205344</v>
      </c>
      <c r="AS715">
        <v>2.2060499999999998</v>
      </c>
      <c r="AT715">
        <v>1657.8223239418105</v>
      </c>
      <c r="AX715" s="2">
        <v>1.3724700000000001</v>
      </c>
      <c r="AY715" s="2">
        <v>0.11219700000000001</v>
      </c>
      <c r="AZ715" s="2">
        <v>1.3724700000000001</v>
      </c>
      <c r="BA715" s="2">
        <v>0.104208</v>
      </c>
      <c r="BB715" s="2">
        <v>1.3724700000000001</v>
      </c>
      <c r="BC715" s="2">
        <v>0.104351</v>
      </c>
      <c r="BD715" s="2">
        <v>1.3724700000000001</v>
      </c>
      <c r="BE715" s="2">
        <v>0.104284</v>
      </c>
    </row>
    <row r="716" spans="1:57" x14ac:dyDescent="0.15">
      <c r="A716" s="2">
        <v>2.2080500000000001</v>
      </c>
      <c r="B716" s="2">
        <v>-31902.3</v>
      </c>
      <c r="C716" s="2">
        <f t="shared" si="45"/>
        <v>31902.3</v>
      </c>
      <c r="D716" s="2">
        <v>2.2080500000000001</v>
      </c>
      <c r="E716" s="2">
        <v>-61808.3</v>
      </c>
      <c r="F716">
        <f t="shared" si="46"/>
        <v>61808.3</v>
      </c>
      <c r="G716" s="2">
        <v>2.2080500000000001</v>
      </c>
      <c r="H716" s="2">
        <v>-63630.3</v>
      </c>
      <c r="I716">
        <f t="shared" si="47"/>
        <v>63630.3</v>
      </c>
      <c r="J716" s="2">
        <v>2.2080500000000001</v>
      </c>
      <c r="K716" s="2">
        <v>-62967.4</v>
      </c>
      <c r="L716">
        <f t="shared" si="48"/>
        <v>62967.4</v>
      </c>
      <c r="P716" s="2">
        <v>1.3744700000000001</v>
      </c>
      <c r="Q716" s="2">
        <v>418.447</v>
      </c>
      <c r="R716" s="2">
        <v>1.3744700000000001</v>
      </c>
      <c r="S716" s="2">
        <v>418.63299999999998</v>
      </c>
      <c r="T716" s="2">
        <v>1.3744700000000001</v>
      </c>
      <c r="U716" s="2">
        <v>418.64400000000001</v>
      </c>
      <c r="V716" s="2">
        <v>1.3744700000000001</v>
      </c>
      <c r="W716" s="2">
        <v>418.642</v>
      </c>
      <c r="AA716" s="2">
        <v>2.2080500000000001</v>
      </c>
      <c r="AB716" s="2">
        <v>381.10899999999998</v>
      </c>
      <c r="AC716" s="2">
        <v>2.2080500000000001</v>
      </c>
      <c r="AD716" s="2">
        <v>381.10899999999998</v>
      </c>
      <c r="AE716" s="2">
        <v>2.2080500000000001</v>
      </c>
      <c r="AF716" s="2">
        <v>381.10899999999998</v>
      </c>
      <c r="AG716" s="2">
        <v>2.2080500000000001</v>
      </c>
      <c r="AH716" s="2">
        <v>381.10899999999998</v>
      </c>
      <c r="AM716">
        <v>2.2080500000000001</v>
      </c>
      <c r="AN716">
        <v>880.62218787092422</v>
      </c>
      <c r="AO716" s="2">
        <v>2.2080500000000001</v>
      </c>
      <c r="AP716" s="2">
        <v>1626.0207302956962</v>
      </c>
      <c r="AQ716">
        <v>2.2080500000000001</v>
      </c>
      <c r="AR716">
        <v>1671.1393003466742</v>
      </c>
      <c r="AS716">
        <v>2.2080500000000001</v>
      </c>
      <c r="AT716">
        <v>1654.2072770261395</v>
      </c>
      <c r="AX716" s="2">
        <v>1.3744700000000001</v>
      </c>
      <c r="AY716" s="2">
        <v>0.112335</v>
      </c>
      <c r="AZ716" s="2">
        <v>1.3744700000000001</v>
      </c>
      <c r="BA716" s="2">
        <v>0.104278</v>
      </c>
      <c r="BB716" s="2">
        <v>1.3744700000000001</v>
      </c>
      <c r="BC716" s="2">
        <v>0.104423</v>
      </c>
      <c r="BD716" s="2">
        <v>1.3744700000000001</v>
      </c>
      <c r="BE716" s="2">
        <v>0.104354</v>
      </c>
    </row>
    <row r="717" spans="1:57" x14ac:dyDescent="0.15">
      <c r="A717" s="2">
        <v>2.2100499999999998</v>
      </c>
      <c r="B717" s="2">
        <v>-31890.799999999999</v>
      </c>
      <c r="C717" s="2">
        <f t="shared" si="45"/>
        <v>31890.799999999999</v>
      </c>
      <c r="D717" s="2">
        <v>2.2100499999999998</v>
      </c>
      <c r="E717" s="2">
        <v>-61759.5</v>
      </c>
      <c r="F717">
        <f t="shared" si="46"/>
        <v>61759.5</v>
      </c>
      <c r="G717" s="2">
        <v>2.2100499999999998</v>
      </c>
      <c r="H717" s="2">
        <v>-63580.4</v>
      </c>
      <c r="I717">
        <f t="shared" si="47"/>
        <v>63580.4</v>
      </c>
      <c r="J717" s="2">
        <v>2.2100499999999998</v>
      </c>
      <c r="K717" s="2">
        <v>-62916.1</v>
      </c>
      <c r="L717">
        <f t="shared" si="48"/>
        <v>62916.1</v>
      </c>
      <c r="P717" s="2">
        <v>1.3764700000000001</v>
      </c>
      <c r="Q717" s="2">
        <v>418.44600000000003</v>
      </c>
      <c r="R717" s="2">
        <v>1.3764700000000001</v>
      </c>
      <c r="S717" s="2">
        <v>418.63499999999999</v>
      </c>
      <c r="T717" s="2">
        <v>1.3764700000000001</v>
      </c>
      <c r="U717" s="2">
        <v>418.64600000000002</v>
      </c>
      <c r="V717" s="2">
        <v>1.3764700000000001</v>
      </c>
      <c r="W717" s="2">
        <v>418.64400000000001</v>
      </c>
      <c r="AA717" s="2">
        <v>2.2100499999999998</v>
      </c>
      <c r="AB717" s="2">
        <v>381.05700000000002</v>
      </c>
      <c r="AC717" s="2">
        <v>2.2100499999999998</v>
      </c>
      <c r="AD717" s="2">
        <v>381.05700000000002</v>
      </c>
      <c r="AE717" s="2">
        <v>2.2100499999999998</v>
      </c>
      <c r="AF717" s="2">
        <v>381.05700000000002</v>
      </c>
      <c r="AG717" s="2">
        <v>2.2100499999999998</v>
      </c>
      <c r="AH717" s="2">
        <v>381.05700000000002</v>
      </c>
      <c r="AM717">
        <v>2.2100499999999998</v>
      </c>
      <c r="AN717">
        <v>879.1641396041241</v>
      </c>
      <c r="AO717" s="2">
        <v>2.2100499999999998</v>
      </c>
      <c r="AP717" s="2">
        <v>1622.5599663715425</v>
      </c>
      <c r="AQ717">
        <v>2.2100499999999998</v>
      </c>
      <c r="AR717">
        <v>1667.5951425498986</v>
      </c>
      <c r="AS717">
        <v>2.2100499999999998</v>
      </c>
      <c r="AT717">
        <v>1650.6047170553836</v>
      </c>
      <c r="AX717" s="2">
        <v>1.3764700000000001</v>
      </c>
      <c r="AY717" s="2">
        <v>0.112474</v>
      </c>
      <c r="AZ717" s="2">
        <v>1.3764700000000001</v>
      </c>
      <c r="BA717" s="2">
        <v>0.104348</v>
      </c>
      <c r="BB717" s="2">
        <v>1.3764700000000001</v>
      </c>
      <c r="BC717" s="2">
        <v>0.104494</v>
      </c>
      <c r="BD717" s="2">
        <v>1.3764700000000001</v>
      </c>
      <c r="BE717" s="2">
        <v>0.104425</v>
      </c>
    </row>
    <row r="718" spans="1:57" x14ac:dyDescent="0.15">
      <c r="A718" s="2">
        <v>2.2120500000000001</v>
      </c>
      <c r="B718" s="2">
        <v>-31879.200000000001</v>
      </c>
      <c r="C718" s="2">
        <f t="shared" si="45"/>
        <v>31879.200000000001</v>
      </c>
      <c r="D718" s="2">
        <v>2.2120500000000001</v>
      </c>
      <c r="E718" s="2">
        <v>-61710.6</v>
      </c>
      <c r="F718">
        <f t="shared" si="46"/>
        <v>61710.6</v>
      </c>
      <c r="G718" s="2">
        <v>2.2120500000000001</v>
      </c>
      <c r="H718" s="2">
        <v>-63530.5</v>
      </c>
      <c r="I718">
        <f t="shared" si="47"/>
        <v>63530.5</v>
      </c>
      <c r="J718" s="2">
        <v>2.2120500000000001</v>
      </c>
      <c r="K718" s="2">
        <v>-62864.7</v>
      </c>
      <c r="L718">
        <f t="shared" si="48"/>
        <v>62864.7</v>
      </c>
      <c r="P718" s="2">
        <v>1.37846</v>
      </c>
      <c r="Q718" s="2">
        <v>418.44600000000003</v>
      </c>
      <c r="R718" s="2">
        <v>1.37846</v>
      </c>
      <c r="S718" s="2">
        <v>418.637</v>
      </c>
      <c r="T718" s="2">
        <v>1.37846</v>
      </c>
      <c r="U718" s="2">
        <v>418.64800000000002</v>
      </c>
      <c r="V718" s="2">
        <v>1.37846</v>
      </c>
      <c r="W718" s="2">
        <v>418.64600000000002</v>
      </c>
      <c r="AA718" s="2">
        <v>2.2120500000000001</v>
      </c>
      <c r="AB718" s="2">
        <v>381.005</v>
      </c>
      <c r="AC718" s="2">
        <v>2.2120500000000001</v>
      </c>
      <c r="AD718" s="2">
        <v>381.005</v>
      </c>
      <c r="AE718" s="2">
        <v>2.2120500000000001</v>
      </c>
      <c r="AF718" s="2">
        <v>381.005</v>
      </c>
      <c r="AG718" s="2">
        <v>2.2120500000000001</v>
      </c>
      <c r="AH718" s="2">
        <v>381.005</v>
      </c>
      <c r="AM718">
        <v>2.2120500000000001</v>
      </c>
      <c r="AN718">
        <v>877.70711158833672</v>
      </c>
      <c r="AO718" s="2">
        <v>2.2120500000000001</v>
      </c>
      <c r="AP718" s="2">
        <v>1619.0633608815422</v>
      </c>
      <c r="AQ718">
        <v>2.2120500000000001</v>
      </c>
      <c r="AR718">
        <v>1664.0168679116778</v>
      </c>
      <c r="AS718">
        <v>2.2120500000000001</v>
      </c>
      <c r="AT718">
        <v>1647.0525047159922</v>
      </c>
      <c r="AX718" s="2">
        <v>1.37846</v>
      </c>
      <c r="AY718" s="2">
        <v>0.112613</v>
      </c>
      <c r="AZ718" s="2">
        <v>1.37846</v>
      </c>
      <c r="BA718" s="2">
        <v>0.104419</v>
      </c>
      <c r="BB718" s="2">
        <v>1.37846</v>
      </c>
      <c r="BC718" s="2">
        <v>0.10456600000000001</v>
      </c>
      <c r="BD718" s="2">
        <v>1.37846</v>
      </c>
      <c r="BE718" s="2">
        <v>0.10449600000000001</v>
      </c>
    </row>
    <row r="719" spans="1:57" x14ac:dyDescent="0.15">
      <c r="A719" s="2">
        <v>2.2140499999999999</v>
      </c>
      <c r="B719" s="2">
        <v>-31867.599999999999</v>
      </c>
      <c r="C719" s="2">
        <f t="shared" si="45"/>
        <v>31867.599999999999</v>
      </c>
      <c r="D719" s="2">
        <v>2.2140499999999999</v>
      </c>
      <c r="E719" s="2">
        <v>-61661.599999999999</v>
      </c>
      <c r="F719">
        <f t="shared" si="46"/>
        <v>61661.599999999999</v>
      </c>
      <c r="G719" s="2">
        <v>2.2140499999999999</v>
      </c>
      <c r="H719" s="2">
        <v>-63480.4</v>
      </c>
      <c r="I719">
        <f t="shared" si="47"/>
        <v>63480.4</v>
      </c>
      <c r="J719" s="2">
        <v>2.2140499999999999</v>
      </c>
      <c r="K719" s="2">
        <v>-62813.1</v>
      </c>
      <c r="L719">
        <f t="shared" si="48"/>
        <v>62813.1</v>
      </c>
      <c r="P719" s="2">
        <v>1.38046</v>
      </c>
      <c r="Q719" s="2">
        <v>418.44499999999999</v>
      </c>
      <c r="R719" s="2">
        <v>1.38046</v>
      </c>
      <c r="S719" s="2">
        <v>418.63799999999998</v>
      </c>
      <c r="T719" s="2">
        <v>1.38046</v>
      </c>
      <c r="U719" s="2">
        <v>418.65</v>
      </c>
      <c r="V719" s="2">
        <v>1.38046</v>
      </c>
      <c r="W719" s="2">
        <v>418.64800000000002</v>
      </c>
      <c r="AA719" s="2">
        <v>2.2140499999999999</v>
      </c>
      <c r="AB719" s="2">
        <v>380.952</v>
      </c>
      <c r="AC719" s="2">
        <v>2.2140499999999999</v>
      </c>
      <c r="AD719" s="2">
        <v>380.952</v>
      </c>
      <c r="AE719" s="2">
        <v>2.2140499999999999</v>
      </c>
      <c r="AF719" s="2">
        <v>380.952</v>
      </c>
      <c r="AG719" s="2">
        <v>2.2140499999999999</v>
      </c>
      <c r="AH719" s="2">
        <v>380.952</v>
      </c>
      <c r="AM719">
        <v>2.2140499999999999</v>
      </c>
      <c r="AN719">
        <v>876.22975611097286</v>
      </c>
      <c r="AO719" s="2">
        <v>2.2140499999999999</v>
      </c>
      <c r="AP719" s="2">
        <v>1615.5313351498635</v>
      </c>
      <c r="AQ719">
        <v>2.2140499999999999</v>
      </c>
      <c r="AR719">
        <v>1660.3996652019239</v>
      </c>
      <c r="AS719">
        <v>2.2140499999999999</v>
      </c>
      <c r="AT719">
        <v>1643.4185395463226</v>
      </c>
      <c r="AX719" s="2">
        <v>1.38046</v>
      </c>
      <c r="AY719" s="2">
        <v>0.112752</v>
      </c>
      <c r="AZ719" s="2">
        <v>1.38046</v>
      </c>
      <c r="BA719" s="2">
        <v>0.10449</v>
      </c>
      <c r="BB719" s="2">
        <v>1.38046</v>
      </c>
      <c r="BC719" s="2">
        <v>0.10463799999999999</v>
      </c>
      <c r="BD719" s="2">
        <v>1.38046</v>
      </c>
      <c r="BE719" s="2">
        <v>0.10456699999999999</v>
      </c>
    </row>
    <row r="720" spans="1:57" x14ac:dyDescent="0.15">
      <c r="A720" s="2">
        <v>2.2160500000000001</v>
      </c>
      <c r="B720" s="2">
        <v>-31856</v>
      </c>
      <c r="C720" s="2">
        <f t="shared" si="45"/>
        <v>31856</v>
      </c>
      <c r="D720" s="2">
        <v>2.2160500000000001</v>
      </c>
      <c r="E720" s="2">
        <v>-61612.7</v>
      </c>
      <c r="F720">
        <f t="shared" si="46"/>
        <v>61612.7</v>
      </c>
      <c r="G720" s="2">
        <v>2.2160500000000001</v>
      </c>
      <c r="H720" s="2">
        <v>-63430.400000000001</v>
      </c>
      <c r="I720">
        <f t="shared" si="47"/>
        <v>63430.400000000001</v>
      </c>
      <c r="J720" s="2">
        <v>2.2160500000000001</v>
      </c>
      <c r="K720" s="2">
        <v>-62761.599999999999</v>
      </c>
      <c r="L720">
        <f t="shared" si="48"/>
        <v>62761.599999999999</v>
      </c>
      <c r="P720" s="2">
        <v>1.38246</v>
      </c>
      <c r="Q720" s="2">
        <v>418.44499999999999</v>
      </c>
      <c r="R720" s="2">
        <v>1.38246</v>
      </c>
      <c r="S720" s="2">
        <v>418.64</v>
      </c>
      <c r="T720" s="2">
        <v>1.38246</v>
      </c>
      <c r="U720" s="2">
        <v>418.65199999999999</v>
      </c>
      <c r="V720" s="2">
        <v>1.38246</v>
      </c>
      <c r="W720" s="2">
        <v>418.649</v>
      </c>
      <c r="AA720" s="2">
        <v>2.2160500000000001</v>
      </c>
      <c r="AB720" s="2">
        <v>380.9</v>
      </c>
      <c r="AC720" s="2">
        <v>2.2160500000000001</v>
      </c>
      <c r="AD720" s="2">
        <v>380.9</v>
      </c>
      <c r="AE720" s="2">
        <v>2.2160500000000001</v>
      </c>
      <c r="AF720" s="2">
        <v>380.9</v>
      </c>
      <c r="AG720" s="2">
        <v>2.2160500000000001</v>
      </c>
      <c r="AH720" s="2">
        <v>380.9</v>
      </c>
      <c r="AM720">
        <v>2.2160500000000001</v>
      </c>
      <c r="AN720">
        <v>874.78031634446404</v>
      </c>
      <c r="AO720" s="2">
        <v>2.2160500000000001</v>
      </c>
      <c r="AP720" s="2">
        <v>1612.0960778670274</v>
      </c>
      <c r="AQ720">
        <v>2.2160500000000001</v>
      </c>
      <c r="AR720">
        <v>1656.8383658969783</v>
      </c>
      <c r="AS720">
        <v>2.2160500000000001</v>
      </c>
      <c r="AT720">
        <v>1639.8400961513328</v>
      </c>
      <c r="AX720" s="2">
        <v>1.38246</v>
      </c>
      <c r="AY720" s="2">
        <v>0.11289200000000001</v>
      </c>
      <c r="AZ720" s="2">
        <v>1.38246</v>
      </c>
      <c r="BA720" s="2">
        <v>0.104561</v>
      </c>
      <c r="BB720" s="2">
        <v>1.38246</v>
      </c>
      <c r="BC720" s="2">
        <v>0.104711</v>
      </c>
      <c r="BD720" s="2">
        <v>1.38246</v>
      </c>
      <c r="BE720" s="2">
        <v>0.10463799999999999</v>
      </c>
    </row>
    <row r="721" spans="1:57" x14ac:dyDescent="0.15">
      <c r="A721" s="2">
        <v>2.2180499999999999</v>
      </c>
      <c r="B721" s="2">
        <v>-31844.5</v>
      </c>
      <c r="C721" s="2">
        <f t="shared" si="45"/>
        <v>31844.5</v>
      </c>
      <c r="D721" s="2">
        <v>2.2180499999999999</v>
      </c>
      <c r="E721" s="2">
        <v>-61564</v>
      </c>
      <c r="F721">
        <f t="shared" si="46"/>
        <v>61564</v>
      </c>
      <c r="G721" s="2">
        <v>2.2180499999999999</v>
      </c>
      <c r="H721" s="2">
        <v>-63380.6</v>
      </c>
      <c r="I721">
        <f t="shared" si="47"/>
        <v>63380.6</v>
      </c>
      <c r="J721" s="2">
        <v>2.2180499999999999</v>
      </c>
      <c r="K721" s="2">
        <v>-62710.3</v>
      </c>
      <c r="L721">
        <f t="shared" si="48"/>
        <v>62710.3</v>
      </c>
      <c r="P721" s="2">
        <v>1.38446</v>
      </c>
      <c r="Q721" s="2">
        <v>418.44400000000002</v>
      </c>
      <c r="R721" s="2">
        <v>1.38446</v>
      </c>
      <c r="S721" s="2">
        <v>418.642</v>
      </c>
      <c r="T721" s="2">
        <v>1.38446</v>
      </c>
      <c r="U721" s="2">
        <v>418.654</v>
      </c>
      <c r="V721" s="2">
        <v>1.38446</v>
      </c>
      <c r="W721" s="2">
        <v>418.65100000000001</v>
      </c>
      <c r="AA721" s="2">
        <v>2.2180499999999999</v>
      </c>
      <c r="AB721" s="2">
        <v>380.84800000000001</v>
      </c>
      <c r="AC721" s="2">
        <v>2.2180499999999999</v>
      </c>
      <c r="AD721" s="2">
        <v>380.84800000000001</v>
      </c>
      <c r="AE721" s="2">
        <v>2.2180499999999999</v>
      </c>
      <c r="AF721" s="2">
        <v>380.84800000000001</v>
      </c>
      <c r="AG721" s="2">
        <v>2.2180499999999999</v>
      </c>
      <c r="AH721" s="2">
        <v>380.84800000000001</v>
      </c>
      <c r="AM721">
        <v>2.2180499999999999</v>
      </c>
      <c r="AN721">
        <v>873.33735567561723</v>
      </c>
      <c r="AO721" s="2">
        <v>2.2180499999999999</v>
      </c>
      <c r="AP721" s="2">
        <v>1608.6331687178274</v>
      </c>
      <c r="AQ721">
        <v>2.2180499999999999</v>
      </c>
      <c r="AR721">
        <v>1653.3350723881579</v>
      </c>
      <c r="AS721">
        <v>2.2180499999999999</v>
      </c>
      <c r="AT721">
        <v>1636.2765818656235</v>
      </c>
      <c r="AX721" s="2">
        <v>1.38446</v>
      </c>
      <c r="AY721" s="2">
        <v>0.11303299999999999</v>
      </c>
      <c r="AZ721" s="2">
        <v>1.38446</v>
      </c>
      <c r="BA721" s="2">
        <v>0.104632</v>
      </c>
      <c r="BB721" s="2">
        <v>1.38446</v>
      </c>
      <c r="BC721" s="2">
        <v>0.104784</v>
      </c>
      <c r="BD721" s="2">
        <v>1.38446</v>
      </c>
      <c r="BE721" s="2">
        <v>0.10471</v>
      </c>
    </row>
    <row r="722" spans="1:57" x14ac:dyDescent="0.15">
      <c r="A722" s="2">
        <v>2.2200500000000001</v>
      </c>
      <c r="B722" s="2">
        <v>-31832.9</v>
      </c>
      <c r="C722" s="2">
        <f t="shared" si="45"/>
        <v>31832.9</v>
      </c>
      <c r="D722" s="2">
        <v>2.2200500000000001</v>
      </c>
      <c r="E722" s="2">
        <v>-61515.199999999997</v>
      </c>
      <c r="F722">
        <f t="shared" si="46"/>
        <v>61515.199999999997</v>
      </c>
      <c r="G722" s="2">
        <v>2.2200500000000001</v>
      </c>
      <c r="H722" s="2">
        <v>-63330.7</v>
      </c>
      <c r="I722">
        <f t="shared" si="47"/>
        <v>63330.7</v>
      </c>
      <c r="J722" s="2">
        <v>2.2200500000000001</v>
      </c>
      <c r="K722" s="2">
        <v>-62659</v>
      </c>
      <c r="L722">
        <f t="shared" si="48"/>
        <v>62659</v>
      </c>
      <c r="P722" s="2">
        <v>1.38646</v>
      </c>
      <c r="Q722" s="2">
        <v>418.44400000000002</v>
      </c>
      <c r="R722" s="2">
        <v>1.38646</v>
      </c>
      <c r="S722" s="2">
        <v>418.64400000000001</v>
      </c>
      <c r="T722" s="2">
        <v>1.38646</v>
      </c>
      <c r="U722" s="2">
        <v>418.65499999999997</v>
      </c>
      <c r="V722" s="2">
        <v>1.38646</v>
      </c>
      <c r="W722" s="2">
        <v>418.65300000000002</v>
      </c>
      <c r="AA722" s="2">
        <v>2.2200500000000001</v>
      </c>
      <c r="AB722" s="2">
        <v>380.79500000000002</v>
      </c>
      <c r="AC722" s="2">
        <v>2.2200500000000001</v>
      </c>
      <c r="AD722" s="2">
        <v>380.79500000000002</v>
      </c>
      <c r="AE722" s="2">
        <v>2.2200500000000001</v>
      </c>
      <c r="AF722" s="2">
        <v>380.79500000000002</v>
      </c>
      <c r="AG722" s="2">
        <v>2.2200500000000001</v>
      </c>
      <c r="AH722" s="2">
        <v>380.79500000000002</v>
      </c>
      <c r="AM722">
        <v>2.2200500000000001</v>
      </c>
      <c r="AN722">
        <v>871.87149078360028</v>
      </c>
      <c r="AO722" s="2">
        <v>2.2200500000000001</v>
      </c>
      <c r="AP722" s="2">
        <v>1605.1351633441179</v>
      </c>
      <c r="AQ722">
        <v>2.2200500000000001</v>
      </c>
      <c r="AR722">
        <v>1649.7525268313025</v>
      </c>
      <c r="AS722">
        <v>2.2200500000000001</v>
      </c>
      <c r="AT722">
        <v>1632.6801813539012</v>
      </c>
      <c r="AX722" s="2">
        <v>1.38646</v>
      </c>
      <c r="AY722" s="2">
        <v>0.113173</v>
      </c>
      <c r="AZ722" s="2">
        <v>1.38646</v>
      </c>
      <c r="BA722" s="2">
        <v>0.10470400000000001</v>
      </c>
      <c r="BB722" s="2">
        <v>1.38646</v>
      </c>
      <c r="BC722" s="2">
        <v>0.104856</v>
      </c>
      <c r="BD722" s="2">
        <v>1.38646</v>
      </c>
      <c r="BE722" s="2">
        <v>0.104782</v>
      </c>
    </row>
    <row r="723" spans="1:57" x14ac:dyDescent="0.15">
      <c r="A723" s="2">
        <v>2.2220399999999998</v>
      </c>
      <c r="B723" s="2">
        <v>-31821.3</v>
      </c>
      <c r="C723" s="2">
        <f t="shared" si="45"/>
        <v>31821.3</v>
      </c>
      <c r="D723" s="2">
        <v>2.2220399999999998</v>
      </c>
      <c r="E723" s="2">
        <v>-61466.3</v>
      </c>
      <c r="F723">
        <f t="shared" si="46"/>
        <v>61466.3</v>
      </c>
      <c r="G723" s="2">
        <v>2.2220399999999998</v>
      </c>
      <c r="H723" s="2">
        <v>-63280.7</v>
      </c>
      <c r="I723">
        <f t="shared" si="47"/>
        <v>63280.7</v>
      </c>
      <c r="J723" s="2">
        <v>2.2220399999999998</v>
      </c>
      <c r="K723" s="2">
        <v>-62607.4</v>
      </c>
      <c r="L723">
        <f t="shared" si="48"/>
        <v>62607.4</v>
      </c>
      <c r="P723" s="2">
        <v>1.38846</v>
      </c>
      <c r="Q723" s="2">
        <v>418.44299999999998</v>
      </c>
      <c r="R723" s="2">
        <v>1.38846</v>
      </c>
      <c r="S723" s="2">
        <v>418.64499999999998</v>
      </c>
      <c r="T723" s="2">
        <v>1.38846</v>
      </c>
      <c r="U723" s="2">
        <v>418.65699999999998</v>
      </c>
      <c r="V723" s="2">
        <v>1.38846</v>
      </c>
      <c r="W723" s="2">
        <v>418.65499999999997</v>
      </c>
      <c r="AA723" s="2">
        <v>2.2220399999999998</v>
      </c>
      <c r="AB723" s="2">
        <v>380.74299999999999</v>
      </c>
      <c r="AC723" s="2">
        <v>2.2220399999999998</v>
      </c>
      <c r="AD723" s="2">
        <v>380.74299999999999</v>
      </c>
      <c r="AE723" s="2">
        <v>2.2220399999999998</v>
      </c>
      <c r="AF723" s="2">
        <v>380.74299999999999</v>
      </c>
      <c r="AG723" s="2">
        <v>2.2220399999999998</v>
      </c>
      <c r="AH723" s="2">
        <v>380.74299999999999</v>
      </c>
      <c r="AM723">
        <v>2.2220399999999998</v>
      </c>
      <c r="AN723">
        <v>870.43328409650439</v>
      </c>
      <c r="AO723" s="2">
        <v>2.2220399999999998</v>
      </c>
      <c r="AP723" s="2">
        <v>1601.7276872964171</v>
      </c>
      <c r="AQ723">
        <v>2.2220399999999998</v>
      </c>
      <c r="AR723">
        <v>1646.2200832466181</v>
      </c>
      <c r="AS723">
        <v>2.2220399999999998</v>
      </c>
      <c r="AT723">
        <v>1629.1706783939201</v>
      </c>
      <c r="AX723" s="2">
        <v>1.38846</v>
      </c>
      <c r="AY723" s="2">
        <v>0.113314</v>
      </c>
      <c r="AZ723" s="2">
        <v>1.38846</v>
      </c>
      <c r="BA723" s="2">
        <v>0.10477599999999999</v>
      </c>
      <c r="BB723" s="2">
        <v>1.38846</v>
      </c>
      <c r="BC723" s="2">
        <v>0.10493</v>
      </c>
      <c r="BD723" s="2">
        <v>1.38846</v>
      </c>
      <c r="BE723" s="2">
        <v>0.104854</v>
      </c>
    </row>
    <row r="724" spans="1:57" x14ac:dyDescent="0.15">
      <c r="A724" s="2">
        <v>2.22404</v>
      </c>
      <c r="B724" s="2">
        <v>-31809.7</v>
      </c>
      <c r="C724" s="2">
        <f t="shared" si="45"/>
        <v>31809.7</v>
      </c>
      <c r="D724" s="2">
        <v>2.22404</v>
      </c>
      <c r="E724" s="2">
        <v>-61417.4</v>
      </c>
      <c r="F724">
        <f t="shared" si="46"/>
        <v>61417.4</v>
      </c>
      <c r="G724" s="2">
        <v>2.22404</v>
      </c>
      <c r="H724" s="2">
        <v>-63230.7</v>
      </c>
      <c r="I724">
        <f t="shared" si="47"/>
        <v>63230.7</v>
      </c>
      <c r="J724" s="2">
        <v>2.22404</v>
      </c>
      <c r="K724" s="2">
        <v>-62555.9</v>
      </c>
      <c r="L724">
        <f t="shared" si="48"/>
        <v>62555.9</v>
      </c>
      <c r="P724" s="2">
        <v>1.39046</v>
      </c>
      <c r="Q724" s="2">
        <v>418.44200000000001</v>
      </c>
      <c r="R724" s="2">
        <v>1.39046</v>
      </c>
      <c r="S724" s="2">
        <v>418.64699999999999</v>
      </c>
      <c r="T724" s="2">
        <v>1.39046</v>
      </c>
      <c r="U724" s="2">
        <v>418.65899999999999</v>
      </c>
      <c r="V724" s="2">
        <v>1.39046</v>
      </c>
      <c r="W724" s="2">
        <v>418.65699999999998</v>
      </c>
      <c r="AA724" s="2">
        <v>2.22404</v>
      </c>
      <c r="AB724" s="2">
        <v>380.69</v>
      </c>
      <c r="AC724" s="2">
        <v>2.22404</v>
      </c>
      <c r="AD724" s="2">
        <v>380.69</v>
      </c>
      <c r="AE724" s="2">
        <v>2.22404</v>
      </c>
      <c r="AF724" s="2">
        <v>380.69</v>
      </c>
      <c r="AG724" s="2">
        <v>2.22404</v>
      </c>
      <c r="AH724" s="2">
        <v>380.69</v>
      </c>
      <c r="AM724">
        <v>2.22404</v>
      </c>
      <c r="AN724">
        <v>868.99877065974556</v>
      </c>
      <c r="AO724" s="2">
        <v>2.22404</v>
      </c>
      <c r="AP724" s="2">
        <v>1598.2460705735402</v>
      </c>
      <c r="AQ724">
        <v>2.22404</v>
      </c>
      <c r="AR724">
        <v>1642.6545086119556</v>
      </c>
      <c r="AS724">
        <v>2.22404</v>
      </c>
      <c r="AT724">
        <v>1625.588586871783</v>
      </c>
      <c r="AX724" s="2">
        <v>1.39046</v>
      </c>
      <c r="AY724" s="2">
        <v>0.113456</v>
      </c>
      <c r="AZ724" s="2">
        <v>1.39046</v>
      </c>
      <c r="BA724" s="2">
        <v>0.104848</v>
      </c>
      <c r="BB724" s="2">
        <v>1.39046</v>
      </c>
      <c r="BC724" s="2">
        <v>0.105003</v>
      </c>
      <c r="BD724" s="2">
        <v>1.39046</v>
      </c>
      <c r="BE724" s="2">
        <v>0.10492700000000001</v>
      </c>
    </row>
    <row r="725" spans="1:57" x14ac:dyDescent="0.15">
      <c r="A725" s="2">
        <v>2.2260399999999998</v>
      </c>
      <c r="B725" s="2">
        <v>-31798.1</v>
      </c>
      <c r="C725" s="2">
        <f t="shared" si="45"/>
        <v>31798.1</v>
      </c>
      <c r="D725" s="2">
        <v>2.2260399999999998</v>
      </c>
      <c r="E725" s="2">
        <v>-61368.6</v>
      </c>
      <c r="F725">
        <f t="shared" si="46"/>
        <v>61368.6</v>
      </c>
      <c r="G725" s="2">
        <v>2.2260399999999998</v>
      </c>
      <c r="H725" s="2">
        <v>-63180.7</v>
      </c>
      <c r="I725">
        <f t="shared" si="47"/>
        <v>63180.7</v>
      </c>
      <c r="J725" s="2">
        <v>2.2260399999999998</v>
      </c>
      <c r="K725" s="2">
        <v>-62504.5</v>
      </c>
      <c r="L725">
        <f t="shared" si="48"/>
        <v>62504.5</v>
      </c>
      <c r="P725" s="2">
        <v>1.39246</v>
      </c>
      <c r="Q725" s="2">
        <v>418.44200000000001</v>
      </c>
      <c r="R725" s="2">
        <v>1.39246</v>
      </c>
      <c r="S725" s="2">
        <v>418.649</v>
      </c>
      <c r="T725" s="2">
        <v>1.39246</v>
      </c>
      <c r="U725" s="2">
        <v>418.661</v>
      </c>
      <c r="V725" s="2">
        <v>1.39246</v>
      </c>
      <c r="W725" s="2">
        <v>418.65899999999999</v>
      </c>
      <c r="AA725" s="2">
        <v>2.2260399999999998</v>
      </c>
      <c r="AB725" s="2">
        <v>380.637</v>
      </c>
      <c r="AC725" s="2">
        <v>2.2260399999999998</v>
      </c>
      <c r="AD725" s="2">
        <v>380.637</v>
      </c>
      <c r="AE725" s="2">
        <v>2.2260399999999998</v>
      </c>
      <c r="AF725" s="2">
        <v>380.637</v>
      </c>
      <c r="AG725" s="2">
        <v>2.2260399999999998</v>
      </c>
      <c r="AH725" s="2">
        <v>380.637</v>
      </c>
      <c r="AM725">
        <v>2.2260399999999998</v>
      </c>
      <c r="AN725">
        <v>867.544266499331</v>
      </c>
      <c r="AO725" s="2">
        <v>2.2260399999999998</v>
      </c>
      <c r="AP725" s="2">
        <v>1594.8180873180866</v>
      </c>
      <c r="AQ725">
        <v>2.2260399999999998</v>
      </c>
      <c r="AR725">
        <v>1639.1412634582948</v>
      </c>
      <c r="AS725">
        <v>2.2260399999999998</v>
      </c>
      <c r="AT725">
        <v>1622.0189438173079</v>
      </c>
      <c r="AX725" s="2">
        <v>1.39246</v>
      </c>
      <c r="AY725" s="2">
        <v>0.113597</v>
      </c>
      <c r="AZ725" s="2">
        <v>1.39246</v>
      </c>
      <c r="BA725" s="2">
        <v>0.104921</v>
      </c>
      <c r="BB725" s="2">
        <v>1.39246</v>
      </c>
      <c r="BC725" s="2">
        <v>0.105077</v>
      </c>
      <c r="BD725" s="2">
        <v>1.39246</v>
      </c>
      <c r="BE725" s="2">
        <v>0.105</v>
      </c>
    </row>
    <row r="726" spans="1:57" x14ac:dyDescent="0.15">
      <c r="A726" s="2">
        <v>2.22804</v>
      </c>
      <c r="B726" s="2">
        <v>-31786.6</v>
      </c>
      <c r="C726" s="2">
        <f t="shared" si="45"/>
        <v>31786.6</v>
      </c>
      <c r="D726" s="2">
        <v>2.22804</v>
      </c>
      <c r="E726" s="2">
        <v>-61319.9</v>
      </c>
      <c r="F726">
        <f t="shared" si="46"/>
        <v>61319.9</v>
      </c>
      <c r="G726" s="2">
        <v>2.22804</v>
      </c>
      <c r="H726" s="2">
        <v>-63131</v>
      </c>
      <c r="I726">
        <f t="shared" si="47"/>
        <v>63131</v>
      </c>
      <c r="J726" s="2">
        <v>2.22804</v>
      </c>
      <c r="K726" s="2">
        <v>-62453.2</v>
      </c>
      <c r="L726">
        <f t="shared" si="48"/>
        <v>62453.2</v>
      </c>
      <c r="P726" s="2">
        <v>1.39446</v>
      </c>
      <c r="Q726" s="2">
        <v>418.44099999999997</v>
      </c>
      <c r="R726" s="2">
        <v>1.39446</v>
      </c>
      <c r="S726" s="2">
        <v>418.65100000000001</v>
      </c>
      <c r="T726" s="2">
        <v>1.39446</v>
      </c>
      <c r="U726" s="2">
        <v>418.66300000000001</v>
      </c>
      <c r="V726" s="2">
        <v>1.39446</v>
      </c>
      <c r="W726" s="2">
        <v>418.661</v>
      </c>
      <c r="AA726" s="2">
        <v>2.22804</v>
      </c>
      <c r="AB726" s="2">
        <v>380.584</v>
      </c>
      <c r="AC726" s="2">
        <v>2.22804</v>
      </c>
      <c r="AD726" s="2">
        <v>380.584</v>
      </c>
      <c r="AE726" s="2">
        <v>2.22804</v>
      </c>
      <c r="AF726" s="2">
        <v>380.584</v>
      </c>
      <c r="AG726" s="2">
        <v>2.22804</v>
      </c>
      <c r="AH726" s="2">
        <v>380.584</v>
      </c>
      <c r="AM726">
        <v>2.22804</v>
      </c>
      <c r="AN726">
        <v>866.09629165417778</v>
      </c>
      <c r="AO726" s="2">
        <v>2.22804</v>
      </c>
      <c r="AP726" s="2">
        <v>1591.360651908753</v>
      </c>
      <c r="AQ726">
        <v>2.22804</v>
      </c>
      <c r="AR726">
        <v>1635.6028809782886</v>
      </c>
      <c r="AS726">
        <v>2.22804</v>
      </c>
      <c r="AT726">
        <v>1618.4616979371815</v>
      </c>
      <c r="AX726" s="2">
        <v>1.39446</v>
      </c>
      <c r="AY726" s="2">
        <v>0.11373999999999999</v>
      </c>
      <c r="AZ726" s="2">
        <v>1.39446</v>
      </c>
      <c r="BA726" s="2">
        <v>0.104994</v>
      </c>
      <c r="BB726" s="2">
        <v>1.39446</v>
      </c>
      <c r="BC726" s="2">
        <v>0.10515099999999999</v>
      </c>
      <c r="BD726" s="2">
        <v>1.39446</v>
      </c>
      <c r="BE726" s="2">
        <v>0.105073</v>
      </c>
    </row>
    <row r="727" spans="1:57" x14ac:dyDescent="0.15">
      <c r="A727" s="2">
        <v>2.2300399999999998</v>
      </c>
      <c r="B727" s="2">
        <v>-31775.1</v>
      </c>
      <c r="C727" s="2">
        <f t="shared" si="45"/>
        <v>31775.1</v>
      </c>
      <c r="D727" s="2">
        <v>2.2300399999999998</v>
      </c>
      <c r="E727" s="2">
        <v>-61271.199999999997</v>
      </c>
      <c r="F727">
        <f t="shared" si="46"/>
        <v>61271.199999999997</v>
      </c>
      <c r="G727" s="2">
        <v>2.2300399999999998</v>
      </c>
      <c r="H727" s="2">
        <v>-63081.1</v>
      </c>
      <c r="I727">
        <f t="shared" si="47"/>
        <v>63081.1</v>
      </c>
      <c r="J727" s="2">
        <v>2.2300399999999998</v>
      </c>
      <c r="K727" s="2">
        <v>-62401.9</v>
      </c>
      <c r="L727">
        <f t="shared" si="48"/>
        <v>62401.9</v>
      </c>
      <c r="P727" s="2">
        <v>1.39646</v>
      </c>
      <c r="Q727" s="2">
        <v>418.44099999999997</v>
      </c>
      <c r="R727" s="2">
        <v>1.39646</v>
      </c>
      <c r="S727" s="2">
        <v>418.65199999999999</v>
      </c>
      <c r="T727" s="2">
        <v>1.39646</v>
      </c>
      <c r="U727" s="2">
        <v>418.66500000000002</v>
      </c>
      <c r="V727" s="2">
        <v>1.39646</v>
      </c>
      <c r="W727" s="2">
        <v>418.66300000000001</v>
      </c>
      <c r="AA727" s="2">
        <v>2.2300399999999998</v>
      </c>
      <c r="AB727" s="2">
        <v>380.53100000000001</v>
      </c>
      <c r="AC727" s="2">
        <v>2.2300399999999998</v>
      </c>
      <c r="AD727" s="2">
        <v>380.53100000000001</v>
      </c>
      <c r="AE727" s="2">
        <v>2.2300399999999998</v>
      </c>
      <c r="AF727" s="2">
        <v>380.53100000000001</v>
      </c>
      <c r="AG727" s="2">
        <v>2.2300399999999998</v>
      </c>
      <c r="AH727" s="2">
        <v>380.53100000000001</v>
      </c>
      <c r="AM727">
        <v>2.2300399999999998</v>
      </c>
      <c r="AN727">
        <v>864.65209937685449</v>
      </c>
      <c r="AO727" s="2">
        <v>2.2300399999999998</v>
      </c>
      <c r="AP727" s="2">
        <v>1587.9127144560198</v>
      </c>
      <c r="AQ727">
        <v>2.2300399999999998</v>
      </c>
      <c r="AR727">
        <v>1632.0690279682281</v>
      </c>
      <c r="AS727">
        <v>2.2300399999999998</v>
      </c>
      <c r="AT727">
        <v>1614.9560041407874</v>
      </c>
      <c r="AX727" s="2">
        <v>1.39646</v>
      </c>
      <c r="AY727" s="2">
        <v>0.113882</v>
      </c>
      <c r="AZ727" s="2">
        <v>1.39646</v>
      </c>
      <c r="BA727" s="2">
        <v>0.10506699999999999</v>
      </c>
      <c r="BB727" s="2">
        <v>1.39646</v>
      </c>
      <c r="BC727" s="2">
        <v>0.105225</v>
      </c>
      <c r="BD727" s="2">
        <v>1.39646</v>
      </c>
      <c r="BE727" s="2">
        <v>0.105146</v>
      </c>
    </row>
    <row r="728" spans="1:57" x14ac:dyDescent="0.15">
      <c r="A728" s="2">
        <v>2.23204</v>
      </c>
      <c r="B728" s="2">
        <v>-31763.4</v>
      </c>
      <c r="C728" s="2">
        <f t="shared" si="45"/>
        <v>31763.4</v>
      </c>
      <c r="D728" s="2">
        <v>2.23204</v>
      </c>
      <c r="E728" s="2">
        <v>-61222.3</v>
      </c>
      <c r="F728">
        <f t="shared" si="46"/>
        <v>61222.3</v>
      </c>
      <c r="G728" s="2">
        <v>2.23204</v>
      </c>
      <c r="H728" s="2">
        <v>-63031.1</v>
      </c>
      <c r="I728">
        <f t="shared" si="47"/>
        <v>63031.1</v>
      </c>
      <c r="J728" s="2">
        <v>2.23204</v>
      </c>
      <c r="K728" s="2">
        <v>-62350.3</v>
      </c>
      <c r="L728">
        <f t="shared" si="48"/>
        <v>62350.3</v>
      </c>
      <c r="P728" s="2">
        <v>1.39846</v>
      </c>
      <c r="Q728" s="2">
        <v>418.44</v>
      </c>
      <c r="R728" s="2">
        <v>1.39846</v>
      </c>
      <c r="S728" s="2">
        <v>418.654</v>
      </c>
      <c r="T728" s="2">
        <v>1.39846</v>
      </c>
      <c r="U728" s="2">
        <v>418.66699999999997</v>
      </c>
      <c r="V728" s="2">
        <v>1.39846</v>
      </c>
      <c r="W728" s="2">
        <v>418.66399999999999</v>
      </c>
      <c r="AA728" s="2">
        <v>2.23204</v>
      </c>
      <c r="AB728" s="2">
        <v>380.47800000000001</v>
      </c>
      <c r="AC728" s="2">
        <v>2.23204</v>
      </c>
      <c r="AD728" s="2">
        <v>380.47800000000001</v>
      </c>
      <c r="AE728" s="2">
        <v>2.23204</v>
      </c>
      <c r="AF728" s="2">
        <v>380.47800000000001</v>
      </c>
      <c r="AG728" s="2">
        <v>2.23204</v>
      </c>
      <c r="AH728" s="2">
        <v>380.47800000000001</v>
      </c>
      <c r="AM728">
        <v>2.23204</v>
      </c>
      <c r="AN728">
        <v>863.22969888031332</v>
      </c>
      <c r="AO728" s="2">
        <v>2.23204</v>
      </c>
      <c r="AP728" s="2">
        <v>1584.5100678088938</v>
      </c>
      <c r="AQ728">
        <v>2.23204</v>
      </c>
      <c r="AR728">
        <v>1628.5843474666058</v>
      </c>
      <c r="AS728">
        <v>2.23204</v>
      </c>
      <c r="AT728">
        <v>1611.4103326183038</v>
      </c>
      <c r="AX728" s="2">
        <v>1.39846</v>
      </c>
      <c r="AY728" s="2">
        <v>0.114025</v>
      </c>
      <c r="AZ728" s="2">
        <v>1.39846</v>
      </c>
      <c r="BA728" s="2">
        <v>0.10514</v>
      </c>
      <c r="BB728" s="2">
        <v>1.39846</v>
      </c>
      <c r="BC728" s="2">
        <v>0.1053</v>
      </c>
      <c r="BD728" s="2">
        <v>1.39846</v>
      </c>
      <c r="BE728" s="2">
        <v>0.10521899999999999</v>
      </c>
    </row>
    <row r="729" spans="1:57" x14ac:dyDescent="0.15">
      <c r="A729" s="2">
        <v>2.2340399999999998</v>
      </c>
      <c r="B729" s="2">
        <v>-31751.8</v>
      </c>
      <c r="C729" s="2">
        <f t="shared" si="45"/>
        <v>31751.8</v>
      </c>
      <c r="D729" s="2">
        <v>2.2340399999999998</v>
      </c>
      <c r="E729" s="2">
        <v>-61173.5</v>
      </c>
      <c r="F729">
        <f t="shared" si="46"/>
        <v>61173.5</v>
      </c>
      <c r="G729" s="2">
        <v>2.2340399999999998</v>
      </c>
      <c r="H729" s="2">
        <v>-62981.1</v>
      </c>
      <c r="I729">
        <f t="shared" si="47"/>
        <v>62981.1</v>
      </c>
      <c r="J729" s="2">
        <v>2.2340399999999998</v>
      </c>
      <c r="K729" s="2">
        <v>-62298.8</v>
      </c>
      <c r="L729">
        <f t="shared" si="48"/>
        <v>62298.8</v>
      </c>
      <c r="P729" s="2">
        <v>1.40045</v>
      </c>
      <c r="Q729" s="2">
        <v>418.43900000000002</v>
      </c>
      <c r="R729" s="2">
        <v>1.40045</v>
      </c>
      <c r="S729" s="2">
        <v>418.65600000000001</v>
      </c>
      <c r="T729" s="2">
        <v>1.40045</v>
      </c>
      <c r="U729" s="2">
        <v>418.66899999999998</v>
      </c>
      <c r="V729" s="2">
        <v>1.40045</v>
      </c>
      <c r="W729" s="2">
        <v>418.666</v>
      </c>
      <c r="AA729" s="2">
        <v>2.2340399999999998</v>
      </c>
      <c r="AB729" s="2">
        <v>380.42500000000001</v>
      </c>
      <c r="AC729" s="2">
        <v>2.2340399999999998</v>
      </c>
      <c r="AD729" s="2">
        <v>380.42500000000001</v>
      </c>
      <c r="AE729" s="2">
        <v>2.2340399999999998</v>
      </c>
      <c r="AF729" s="2">
        <v>380.42500000000001</v>
      </c>
      <c r="AG729" s="2">
        <v>2.2340399999999998</v>
      </c>
      <c r="AH729" s="2">
        <v>380.42500000000001</v>
      </c>
      <c r="AM729">
        <v>2.2340399999999998</v>
      </c>
      <c r="AN729">
        <v>861.79025078710254</v>
      </c>
      <c r="AO729" s="2">
        <v>2.2340399999999998</v>
      </c>
      <c r="AP729" s="2">
        <v>1581.0782869401164</v>
      </c>
      <c r="AQ729">
        <v>2.2340399999999998</v>
      </c>
      <c r="AR729">
        <v>1625.0670863866251</v>
      </c>
      <c r="AS729">
        <v>2.2340399999999998</v>
      </c>
      <c r="AT729">
        <v>1607.8769421359632</v>
      </c>
      <c r="AX729" s="2">
        <v>1.40045</v>
      </c>
      <c r="AY729" s="2">
        <v>0.11416800000000001</v>
      </c>
      <c r="AZ729" s="2">
        <v>1.40045</v>
      </c>
      <c r="BA729" s="2">
        <v>0.105214</v>
      </c>
      <c r="BB729" s="2">
        <v>1.40045</v>
      </c>
      <c r="BC729" s="2">
        <v>0.105375</v>
      </c>
      <c r="BD729" s="2">
        <v>1.40045</v>
      </c>
      <c r="BE729" s="2">
        <v>0.105293</v>
      </c>
    </row>
    <row r="730" spans="1:57" x14ac:dyDescent="0.15">
      <c r="A730" s="2">
        <v>2.23604</v>
      </c>
      <c r="B730" s="2">
        <v>-31740.2</v>
      </c>
      <c r="C730" s="2">
        <f t="shared" si="45"/>
        <v>31740.2</v>
      </c>
      <c r="D730" s="2">
        <v>2.23604</v>
      </c>
      <c r="E730" s="2">
        <v>-61124.6</v>
      </c>
      <c r="F730">
        <f t="shared" si="46"/>
        <v>61124.6</v>
      </c>
      <c r="G730" s="2">
        <v>2.23604</v>
      </c>
      <c r="H730" s="2">
        <v>-62931.199999999997</v>
      </c>
      <c r="I730">
        <f t="shared" si="47"/>
        <v>62931.199999999997</v>
      </c>
      <c r="J730" s="2">
        <v>2.23604</v>
      </c>
      <c r="K730" s="2">
        <v>-62247.4</v>
      </c>
      <c r="L730">
        <f t="shared" si="48"/>
        <v>62247.4</v>
      </c>
      <c r="P730" s="2">
        <v>1.40245</v>
      </c>
      <c r="Q730" s="2">
        <v>418.43900000000002</v>
      </c>
      <c r="R730" s="2">
        <v>1.40245</v>
      </c>
      <c r="S730" s="2">
        <v>418.65800000000002</v>
      </c>
      <c r="T730" s="2">
        <v>1.40245</v>
      </c>
      <c r="U730" s="2">
        <v>418.67099999999999</v>
      </c>
      <c r="V730" s="2">
        <v>1.40245</v>
      </c>
      <c r="W730" s="2">
        <v>418.66800000000001</v>
      </c>
      <c r="AA730" s="2">
        <v>2.23604</v>
      </c>
      <c r="AB730" s="2">
        <v>380.37200000000001</v>
      </c>
      <c r="AC730" s="2">
        <v>2.23604</v>
      </c>
      <c r="AD730" s="2">
        <v>380.37200000000001</v>
      </c>
      <c r="AE730" s="2">
        <v>2.23604</v>
      </c>
      <c r="AF730" s="2">
        <v>380.37200000000001</v>
      </c>
      <c r="AG730" s="2">
        <v>2.23604</v>
      </c>
      <c r="AH730" s="2">
        <v>380.37200000000001</v>
      </c>
      <c r="AM730">
        <v>2.23604</v>
      </c>
      <c r="AN730">
        <v>860.35454841157991</v>
      </c>
      <c r="AO730" s="2">
        <v>2.23604</v>
      </c>
      <c r="AP730" s="2">
        <v>1577.6940350514933</v>
      </c>
      <c r="AQ730">
        <v>2.23604</v>
      </c>
      <c r="AR730">
        <v>1621.5620088123901</v>
      </c>
      <c r="AS730">
        <v>2.23604</v>
      </c>
      <c r="AT730">
        <v>1604.3557823655258</v>
      </c>
      <c r="AX730" s="2">
        <v>1.40245</v>
      </c>
      <c r="AY730" s="2">
        <v>0.114312</v>
      </c>
      <c r="AZ730" s="2">
        <v>1.40245</v>
      </c>
      <c r="BA730" s="2">
        <v>0.10528700000000001</v>
      </c>
      <c r="BB730" s="2">
        <v>1.40245</v>
      </c>
      <c r="BC730" s="2">
        <v>0.10545</v>
      </c>
      <c r="BD730" s="2">
        <v>1.40245</v>
      </c>
      <c r="BE730" s="2">
        <v>0.105367</v>
      </c>
    </row>
    <row r="731" spans="1:57" x14ac:dyDescent="0.15">
      <c r="A731" s="2">
        <v>2.2380399999999998</v>
      </c>
      <c r="B731" s="2">
        <v>-31728.6</v>
      </c>
      <c r="C731" s="2">
        <f t="shared" si="45"/>
        <v>31728.6</v>
      </c>
      <c r="D731" s="2">
        <v>2.2380399999999998</v>
      </c>
      <c r="E731" s="2">
        <v>-61075.8</v>
      </c>
      <c r="F731">
        <f t="shared" si="46"/>
        <v>61075.8</v>
      </c>
      <c r="G731" s="2">
        <v>2.2380399999999998</v>
      </c>
      <c r="H731" s="2">
        <v>-62881.2</v>
      </c>
      <c r="I731">
        <f t="shared" si="47"/>
        <v>62881.2</v>
      </c>
      <c r="J731" s="2">
        <v>2.2380399999999998</v>
      </c>
      <c r="K731" s="2">
        <v>-62195.9</v>
      </c>
      <c r="L731">
        <f t="shared" si="48"/>
        <v>62195.9</v>
      </c>
      <c r="P731" s="2">
        <v>1.40445</v>
      </c>
      <c r="Q731" s="2">
        <v>418.43799999999999</v>
      </c>
      <c r="R731" s="2">
        <v>1.40445</v>
      </c>
      <c r="S731" s="2">
        <v>418.66</v>
      </c>
      <c r="T731" s="2">
        <v>1.40445</v>
      </c>
      <c r="U731" s="2">
        <v>418.673</v>
      </c>
      <c r="V731" s="2">
        <v>1.40445</v>
      </c>
      <c r="W731" s="2">
        <v>418.67</v>
      </c>
      <c r="AA731" s="2">
        <v>2.2380399999999998</v>
      </c>
      <c r="AB731" s="2">
        <v>380.31900000000002</v>
      </c>
      <c r="AC731" s="2">
        <v>2.2380399999999998</v>
      </c>
      <c r="AD731" s="2">
        <v>380.31900000000002</v>
      </c>
      <c r="AE731" s="2">
        <v>2.2380399999999998</v>
      </c>
      <c r="AF731" s="2">
        <v>380.31900000000002</v>
      </c>
      <c r="AG731" s="2">
        <v>2.2380399999999998</v>
      </c>
      <c r="AH731" s="2">
        <v>380.31900000000002</v>
      </c>
      <c r="AM731">
        <v>2.2380399999999998</v>
      </c>
      <c r="AN731">
        <v>858.92257715213862</v>
      </c>
      <c r="AO731" s="2">
        <v>2.2380399999999998</v>
      </c>
      <c r="AP731" s="2">
        <v>1574.2808536962577</v>
      </c>
      <c r="AQ731">
        <v>2.2380399999999998</v>
      </c>
      <c r="AR731">
        <v>1618.1055556985157</v>
      </c>
      <c r="AS731">
        <v>2.2380399999999998</v>
      </c>
      <c r="AT731">
        <v>1600.8828601580399</v>
      </c>
      <c r="AX731" s="2">
        <v>1.40445</v>
      </c>
      <c r="AY731" s="2">
        <v>0.114456</v>
      </c>
      <c r="AZ731" s="2">
        <v>1.40445</v>
      </c>
      <c r="BA731" s="2">
        <v>0.105361</v>
      </c>
      <c r="BB731" s="2">
        <v>1.40445</v>
      </c>
      <c r="BC731" s="2">
        <v>0.10552499999999999</v>
      </c>
      <c r="BD731" s="2">
        <v>1.40445</v>
      </c>
      <c r="BE731" s="2">
        <v>0.10544199999999999</v>
      </c>
    </row>
    <row r="732" spans="1:57" x14ac:dyDescent="0.15">
      <c r="A732" s="2">
        <v>2.24004</v>
      </c>
      <c r="B732" s="2">
        <v>-31717</v>
      </c>
      <c r="C732" s="2">
        <f t="shared" si="45"/>
        <v>31717</v>
      </c>
      <c r="D732" s="2">
        <v>2.24004</v>
      </c>
      <c r="E732" s="2">
        <v>-61027</v>
      </c>
      <c r="F732">
        <f t="shared" si="46"/>
        <v>61027</v>
      </c>
      <c r="G732" s="2">
        <v>2.24004</v>
      </c>
      <c r="H732" s="2">
        <v>-62831.3</v>
      </c>
      <c r="I732">
        <f t="shared" si="47"/>
        <v>62831.3</v>
      </c>
      <c r="J732" s="2">
        <v>2.24004</v>
      </c>
      <c r="K732" s="2">
        <v>-62144.5</v>
      </c>
      <c r="L732">
        <f t="shared" si="48"/>
        <v>62144.5</v>
      </c>
      <c r="P732" s="2">
        <v>1.40645</v>
      </c>
      <c r="Q732" s="2">
        <v>418.43700000000001</v>
      </c>
      <c r="R732" s="2">
        <v>1.40645</v>
      </c>
      <c r="S732" s="2">
        <v>418.661</v>
      </c>
      <c r="T732" s="2">
        <v>1.40645</v>
      </c>
      <c r="U732" s="2">
        <v>418.67399999999998</v>
      </c>
      <c r="V732" s="2">
        <v>1.40645</v>
      </c>
      <c r="W732" s="2">
        <v>418.67200000000003</v>
      </c>
      <c r="AA732" s="2">
        <v>2.24004</v>
      </c>
      <c r="AB732" s="2">
        <v>380.26499999999999</v>
      </c>
      <c r="AC732" s="2">
        <v>2.24004</v>
      </c>
      <c r="AD732" s="2">
        <v>380.26499999999999</v>
      </c>
      <c r="AE732" s="2">
        <v>2.24004</v>
      </c>
      <c r="AF732" s="2">
        <v>380.26499999999999</v>
      </c>
      <c r="AG732" s="2">
        <v>2.24004</v>
      </c>
      <c r="AH732" s="2">
        <v>380.26499999999999</v>
      </c>
      <c r="AM732">
        <v>2.24004</v>
      </c>
      <c r="AN732">
        <v>857.4943224829675</v>
      </c>
      <c r="AO732" s="2">
        <v>2.24004</v>
      </c>
      <c r="AP732" s="2">
        <v>1570.8769852505861</v>
      </c>
      <c r="AQ732">
        <v>2.24004</v>
      </c>
      <c r="AR732">
        <v>1614.5779262495173</v>
      </c>
      <c r="AS732">
        <v>2.24004</v>
      </c>
      <c r="AT732">
        <v>1597.339673563808</v>
      </c>
      <c r="AX732" s="2">
        <v>1.40645</v>
      </c>
      <c r="AY732" s="2">
        <v>0.11459999999999999</v>
      </c>
      <c r="AZ732" s="2">
        <v>1.40645</v>
      </c>
      <c r="BA732" s="2">
        <v>0.105436</v>
      </c>
      <c r="BB732" s="2">
        <v>1.40645</v>
      </c>
      <c r="BC732" s="2">
        <v>0.1056</v>
      </c>
      <c r="BD732" s="2">
        <v>1.40645</v>
      </c>
      <c r="BE732" s="2">
        <v>0.105516</v>
      </c>
    </row>
    <row r="733" spans="1:57" x14ac:dyDescent="0.15">
      <c r="A733" s="2">
        <v>2.2420300000000002</v>
      </c>
      <c r="B733" s="2">
        <v>-31705.4</v>
      </c>
      <c r="C733" s="2">
        <f t="shared" si="45"/>
        <v>31705.4</v>
      </c>
      <c r="D733" s="2">
        <v>2.2420300000000002</v>
      </c>
      <c r="E733" s="2">
        <v>-60978.3</v>
      </c>
      <c r="F733">
        <f t="shared" si="46"/>
        <v>60978.3</v>
      </c>
      <c r="G733" s="2">
        <v>2.2420300000000002</v>
      </c>
      <c r="H733" s="2">
        <v>-62781.3</v>
      </c>
      <c r="I733">
        <f t="shared" si="47"/>
        <v>62781.3</v>
      </c>
      <c r="J733" s="2">
        <v>2.2420300000000002</v>
      </c>
      <c r="K733" s="2">
        <v>-62093</v>
      </c>
      <c r="L733">
        <f t="shared" si="48"/>
        <v>62093</v>
      </c>
      <c r="P733" s="2">
        <v>1.40845</v>
      </c>
      <c r="Q733" s="2">
        <v>418.43700000000001</v>
      </c>
      <c r="R733" s="2">
        <v>1.40845</v>
      </c>
      <c r="S733" s="2">
        <v>418.66300000000001</v>
      </c>
      <c r="T733" s="2">
        <v>1.40845</v>
      </c>
      <c r="U733" s="2">
        <v>418.67599999999999</v>
      </c>
      <c r="V733" s="2">
        <v>1.40845</v>
      </c>
      <c r="W733" s="2">
        <v>418.67399999999998</v>
      </c>
      <c r="AA733" s="2">
        <v>2.2420300000000002</v>
      </c>
      <c r="AB733" s="2">
        <v>380.21199999999999</v>
      </c>
      <c r="AC733" s="2">
        <v>2.2420300000000002</v>
      </c>
      <c r="AD733" s="2">
        <v>380.21199999999999</v>
      </c>
      <c r="AE733" s="2">
        <v>2.2420300000000002</v>
      </c>
      <c r="AF733" s="2">
        <v>380.21199999999999</v>
      </c>
      <c r="AG733" s="2">
        <v>2.2420300000000002</v>
      </c>
      <c r="AH733" s="2">
        <v>380.21199999999999</v>
      </c>
      <c r="AM733">
        <v>2.2420300000000002</v>
      </c>
      <c r="AN733">
        <v>856.06976995355876</v>
      </c>
      <c r="AO733" s="2">
        <v>2.2420300000000002</v>
      </c>
      <c r="AP733" s="2">
        <v>1567.4849622127404</v>
      </c>
      <c r="AQ733">
        <v>2.2420300000000002</v>
      </c>
      <c r="AR733">
        <v>1611.0988503387389</v>
      </c>
      <c r="AS733">
        <v>2.2420300000000002</v>
      </c>
      <c r="AT733">
        <v>1593.8446532162832</v>
      </c>
      <c r="AX733" s="2">
        <v>1.40845</v>
      </c>
      <c r="AY733" s="2">
        <v>0.114745</v>
      </c>
      <c r="AZ733" s="2">
        <v>1.40845</v>
      </c>
      <c r="BA733" s="2">
        <v>0.10551000000000001</v>
      </c>
      <c r="BB733" s="2">
        <v>1.40845</v>
      </c>
      <c r="BC733" s="2">
        <v>0.10567600000000001</v>
      </c>
      <c r="BD733" s="2">
        <v>1.40845</v>
      </c>
      <c r="BE733" s="2">
        <v>0.105591</v>
      </c>
    </row>
    <row r="734" spans="1:57" x14ac:dyDescent="0.15">
      <c r="A734" s="2">
        <v>2.24403</v>
      </c>
      <c r="B734" s="2">
        <v>-31693.8</v>
      </c>
      <c r="C734" s="2">
        <f t="shared" si="45"/>
        <v>31693.8</v>
      </c>
      <c r="D734" s="2">
        <v>2.24403</v>
      </c>
      <c r="E734" s="2">
        <v>-60929.5</v>
      </c>
      <c r="F734">
        <f t="shared" si="46"/>
        <v>60929.5</v>
      </c>
      <c r="G734" s="2">
        <v>2.24403</v>
      </c>
      <c r="H734" s="2">
        <v>-62731.4</v>
      </c>
      <c r="I734">
        <f t="shared" si="47"/>
        <v>62731.4</v>
      </c>
      <c r="J734" s="2">
        <v>2.24403</v>
      </c>
      <c r="K734" s="2">
        <v>-62041.599999999999</v>
      </c>
      <c r="L734">
        <f t="shared" si="48"/>
        <v>62041.599999999999</v>
      </c>
      <c r="P734" s="2">
        <v>1.41045</v>
      </c>
      <c r="Q734" s="2">
        <v>418.43599999999998</v>
      </c>
      <c r="R734" s="2">
        <v>1.41045</v>
      </c>
      <c r="S734" s="2">
        <v>418.66500000000002</v>
      </c>
      <c r="T734" s="2">
        <v>1.41045</v>
      </c>
      <c r="U734" s="2">
        <v>418.678</v>
      </c>
      <c r="V734" s="2">
        <v>1.41045</v>
      </c>
      <c r="W734" s="2">
        <v>418.67599999999999</v>
      </c>
      <c r="AA734" s="2">
        <v>2.24403</v>
      </c>
      <c r="AB734" s="2">
        <v>380.15800000000002</v>
      </c>
      <c r="AC734" s="2">
        <v>2.24403</v>
      </c>
      <c r="AD734" s="2">
        <v>380.15800000000002</v>
      </c>
      <c r="AE734" s="2">
        <v>2.24403</v>
      </c>
      <c r="AF734" s="2">
        <v>380.15800000000002</v>
      </c>
      <c r="AG734" s="2">
        <v>2.24403</v>
      </c>
      <c r="AH734" s="2">
        <v>380.15800000000002</v>
      </c>
      <c r="AM734">
        <v>2.24403</v>
      </c>
      <c r="AN734">
        <v>854.6258595119325</v>
      </c>
      <c r="AO734" s="2">
        <v>2.24403</v>
      </c>
      <c r="AP734" s="2">
        <v>1564.0996021049937</v>
      </c>
      <c r="AQ734">
        <v>2.24403</v>
      </c>
      <c r="AR734">
        <v>1607.6317880115853</v>
      </c>
      <c r="AS734">
        <v>2.24403</v>
      </c>
      <c r="AT734">
        <v>1590.3616928558624</v>
      </c>
      <c r="AX734" s="2">
        <v>1.41045</v>
      </c>
      <c r="AY734" s="2">
        <v>0.11489000000000001</v>
      </c>
      <c r="AZ734" s="2">
        <v>1.41045</v>
      </c>
      <c r="BA734" s="2">
        <v>0.105585</v>
      </c>
      <c r="BB734" s="2">
        <v>1.41045</v>
      </c>
      <c r="BC734" s="2">
        <v>0.105752</v>
      </c>
      <c r="BD734" s="2">
        <v>1.41045</v>
      </c>
      <c r="BE734" s="2">
        <v>0.105666</v>
      </c>
    </row>
    <row r="735" spans="1:57" x14ac:dyDescent="0.15">
      <c r="A735" s="2">
        <v>2.2460300000000002</v>
      </c>
      <c r="B735" s="2">
        <v>-31682.2</v>
      </c>
      <c r="C735" s="2">
        <f t="shared" si="45"/>
        <v>31682.2</v>
      </c>
      <c r="D735" s="2">
        <v>2.2460300000000002</v>
      </c>
      <c r="E735" s="2">
        <v>-60880.7</v>
      </c>
      <c r="F735">
        <f t="shared" si="46"/>
        <v>60880.7</v>
      </c>
      <c r="G735" s="2">
        <v>2.2460300000000002</v>
      </c>
      <c r="H735" s="2">
        <v>-62681.5</v>
      </c>
      <c r="I735">
        <f t="shared" si="47"/>
        <v>62681.5</v>
      </c>
      <c r="J735" s="2">
        <v>2.2460300000000002</v>
      </c>
      <c r="K735" s="2">
        <v>-61990.1</v>
      </c>
      <c r="L735">
        <f t="shared" si="48"/>
        <v>61990.1</v>
      </c>
      <c r="P735" s="2">
        <v>1.41245</v>
      </c>
      <c r="Q735" s="2">
        <v>418.435</v>
      </c>
      <c r="R735" s="2">
        <v>1.41245</v>
      </c>
      <c r="S735" s="2">
        <v>418.66699999999997</v>
      </c>
      <c r="T735" s="2">
        <v>1.41245</v>
      </c>
      <c r="U735" s="2">
        <v>418.68</v>
      </c>
      <c r="V735" s="2">
        <v>1.41245</v>
      </c>
      <c r="W735" s="2">
        <v>418.678</v>
      </c>
      <c r="AA735" s="2">
        <v>2.2460300000000002</v>
      </c>
      <c r="AB735" s="2">
        <v>380.10399999999998</v>
      </c>
      <c r="AC735" s="2">
        <v>2.2460300000000002</v>
      </c>
      <c r="AD735" s="2">
        <v>380.10399999999998</v>
      </c>
      <c r="AE735" s="2">
        <v>2.2460300000000002</v>
      </c>
      <c r="AF735" s="2">
        <v>380.10399999999998</v>
      </c>
      <c r="AG735" s="2">
        <v>2.2460300000000002</v>
      </c>
      <c r="AH735" s="2">
        <v>380.10399999999998</v>
      </c>
      <c r="AM735">
        <v>2.2460300000000002</v>
      </c>
      <c r="AN735">
        <v>853.20873616459664</v>
      </c>
      <c r="AO735" s="2">
        <v>2.2460300000000002</v>
      </c>
      <c r="AP735" s="2">
        <v>1560.6834320285056</v>
      </c>
      <c r="AQ735">
        <v>2.2460300000000002</v>
      </c>
      <c r="AR735">
        <v>1604.1330774152275</v>
      </c>
      <c r="AS735">
        <v>2.2460300000000002</v>
      </c>
      <c r="AT735">
        <v>1586.8450019198772</v>
      </c>
      <c r="AX735" s="2">
        <v>1.41245</v>
      </c>
      <c r="AY735" s="2">
        <v>0.115035</v>
      </c>
      <c r="AZ735" s="2">
        <v>1.41245</v>
      </c>
      <c r="BA735" s="2">
        <v>0.10566</v>
      </c>
      <c r="BB735" s="2">
        <v>1.41245</v>
      </c>
      <c r="BC735" s="2">
        <v>0.10582900000000001</v>
      </c>
      <c r="BD735" s="2">
        <v>1.41245</v>
      </c>
      <c r="BE735" s="2">
        <v>0.105741</v>
      </c>
    </row>
    <row r="736" spans="1:57" x14ac:dyDescent="0.15">
      <c r="A736" s="2">
        <v>2.24803</v>
      </c>
      <c r="B736" s="2">
        <v>-31670.6</v>
      </c>
      <c r="C736" s="2">
        <f t="shared" si="45"/>
        <v>31670.6</v>
      </c>
      <c r="D736" s="2">
        <v>2.24803</v>
      </c>
      <c r="E736" s="2">
        <v>-60831.9</v>
      </c>
      <c r="F736">
        <f t="shared" si="46"/>
        <v>60831.9</v>
      </c>
      <c r="G736" s="2">
        <v>2.24803</v>
      </c>
      <c r="H736" s="2">
        <v>-62631.5</v>
      </c>
      <c r="I736">
        <f t="shared" si="47"/>
        <v>62631.5</v>
      </c>
      <c r="J736" s="2">
        <v>2.24803</v>
      </c>
      <c r="K736" s="2">
        <v>-61938.6</v>
      </c>
      <c r="L736">
        <f t="shared" si="48"/>
        <v>61938.6</v>
      </c>
      <c r="P736" s="2">
        <v>1.41445</v>
      </c>
      <c r="Q736" s="2">
        <v>418.43400000000003</v>
      </c>
      <c r="R736" s="2">
        <v>1.41445</v>
      </c>
      <c r="S736" s="2">
        <v>418.66899999999998</v>
      </c>
      <c r="T736" s="2">
        <v>1.41445</v>
      </c>
      <c r="U736" s="2">
        <v>418.68200000000002</v>
      </c>
      <c r="V736" s="2">
        <v>1.41445</v>
      </c>
      <c r="W736" s="2">
        <v>418.67899999999997</v>
      </c>
      <c r="AA736" s="2">
        <v>2.24803</v>
      </c>
      <c r="AB736" s="2">
        <v>380.05</v>
      </c>
      <c r="AC736" s="2">
        <v>2.24803</v>
      </c>
      <c r="AD736" s="2">
        <v>380.05</v>
      </c>
      <c r="AE736" s="2">
        <v>2.24803</v>
      </c>
      <c r="AF736" s="2">
        <v>380.05</v>
      </c>
      <c r="AG736" s="2">
        <v>2.24803</v>
      </c>
      <c r="AH736" s="2">
        <v>380.05</v>
      </c>
      <c r="AM736">
        <v>2.24803</v>
      </c>
      <c r="AN736">
        <v>851.77236297132981</v>
      </c>
      <c r="AO736" s="2">
        <v>2.24803</v>
      </c>
      <c r="AP736" s="2">
        <v>1557.3165736521423</v>
      </c>
      <c r="AQ736">
        <v>2.24803</v>
      </c>
      <c r="AR736">
        <v>1600.6823757922721</v>
      </c>
      <c r="AS736">
        <v>2.24803</v>
      </c>
      <c r="AT736">
        <v>1583.338019888035</v>
      </c>
      <c r="AX736" s="2">
        <v>1.41445</v>
      </c>
      <c r="AY736" s="2">
        <v>0.11518100000000001</v>
      </c>
      <c r="AZ736" s="2">
        <v>1.41445</v>
      </c>
      <c r="BA736" s="2">
        <v>0.105736</v>
      </c>
      <c r="BB736" s="2">
        <v>1.41445</v>
      </c>
      <c r="BC736" s="2">
        <v>0.105905</v>
      </c>
      <c r="BD736" s="2">
        <v>1.41445</v>
      </c>
      <c r="BE736" s="2">
        <v>0.10581699999999999</v>
      </c>
    </row>
    <row r="737" spans="1:57" x14ac:dyDescent="0.15">
      <c r="A737" s="2">
        <v>2.2500300000000002</v>
      </c>
      <c r="B737" s="2">
        <v>-31658.9</v>
      </c>
      <c r="C737" s="2">
        <f t="shared" si="45"/>
        <v>31658.9</v>
      </c>
      <c r="D737" s="2">
        <v>2.2500300000000002</v>
      </c>
      <c r="E737" s="2">
        <v>-60783</v>
      </c>
      <c r="F737">
        <f t="shared" si="46"/>
        <v>60783</v>
      </c>
      <c r="G737" s="2">
        <v>2.2500300000000002</v>
      </c>
      <c r="H737" s="2">
        <v>-62581.4</v>
      </c>
      <c r="I737">
        <f t="shared" si="47"/>
        <v>62581.4</v>
      </c>
      <c r="J737" s="2">
        <v>2.2500300000000002</v>
      </c>
      <c r="K737" s="2">
        <v>-61887</v>
      </c>
      <c r="L737">
        <f t="shared" si="48"/>
        <v>61887</v>
      </c>
      <c r="P737" s="2">
        <v>1.41645</v>
      </c>
      <c r="Q737" s="2">
        <v>418.43400000000003</v>
      </c>
      <c r="R737" s="2">
        <v>1.41645</v>
      </c>
      <c r="S737" s="2">
        <v>418.67099999999999</v>
      </c>
      <c r="T737" s="2">
        <v>1.41645</v>
      </c>
      <c r="U737" s="2">
        <v>418.68400000000003</v>
      </c>
      <c r="V737" s="2">
        <v>1.41645</v>
      </c>
      <c r="W737" s="2">
        <v>418.68099999999998</v>
      </c>
      <c r="AA737" s="2">
        <v>2.2500300000000002</v>
      </c>
      <c r="AB737" s="2">
        <v>379.99700000000001</v>
      </c>
      <c r="AC737" s="2">
        <v>2.2500300000000002</v>
      </c>
      <c r="AD737" s="2">
        <v>379.99700000000001</v>
      </c>
      <c r="AE737" s="2">
        <v>2.2500300000000002</v>
      </c>
      <c r="AF737" s="2">
        <v>379.99700000000001</v>
      </c>
      <c r="AG737" s="2">
        <v>2.2500300000000002</v>
      </c>
      <c r="AH737" s="2">
        <v>379.99700000000001</v>
      </c>
      <c r="AM737">
        <v>2.2500300000000002</v>
      </c>
      <c r="AN737">
        <v>850.35992479183551</v>
      </c>
      <c r="AO737" s="2">
        <v>2.2500300000000002</v>
      </c>
      <c r="AP737" s="2">
        <v>1553.9562827559755</v>
      </c>
      <c r="AQ737">
        <v>2.2500300000000002</v>
      </c>
      <c r="AR737">
        <v>1597.2384574155849</v>
      </c>
      <c r="AS737">
        <v>2.2500300000000002</v>
      </c>
      <c r="AT737">
        <v>1579.918817492533</v>
      </c>
      <c r="AX737" s="2">
        <v>1.41645</v>
      </c>
      <c r="AY737" s="2">
        <v>0.115327</v>
      </c>
      <c r="AZ737" s="2">
        <v>1.41645</v>
      </c>
      <c r="BA737" s="2">
        <v>0.105811</v>
      </c>
      <c r="BB737" s="2">
        <v>1.41645</v>
      </c>
      <c r="BC737" s="2">
        <v>0.10598200000000001</v>
      </c>
      <c r="BD737" s="2">
        <v>1.41645</v>
      </c>
      <c r="BE737" s="2">
        <v>0.105892</v>
      </c>
    </row>
    <row r="738" spans="1:57" x14ac:dyDescent="0.15">
      <c r="A738" s="2">
        <v>2.25203</v>
      </c>
      <c r="B738" s="2">
        <v>-31647.3</v>
      </c>
      <c r="C738" s="2">
        <f t="shared" si="45"/>
        <v>31647.3</v>
      </c>
      <c r="D738" s="2">
        <v>2.25203</v>
      </c>
      <c r="E738" s="2">
        <v>-60734.1</v>
      </c>
      <c r="F738">
        <f t="shared" si="46"/>
        <v>60734.1</v>
      </c>
      <c r="G738" s="2">
        <v>2.25203</v>
      </c>
      <c r="H738" s="2">
        <v>-62531.4</v>
      </c>
      <c r="I738">
        <f t="shared" si="47"/>
        <v>62531.4</v>
      </c>
      <c r="J738" s="2">
        <v>2.25203</v>
      </c>
      <c r="K738" s="2">
        <v>-61835.4</v>
      </c>
      <c r="L738">
        <f t="shared" si="48"/>
        <v>61835.4</v>
      </c>
      <c r="P738" s="2">
        <v>1.4184399999999999</v>
      </c>
      <c r="Q738" s="2">
        <v>418.43299999999999</v>
      </c>
      <c r="R738" s="2">
        <v>1.4184399999999999</v>
      </c>
      <c r="S738" s="2">
        <v>418.67200000000003</v>
      </c>
      <c r="T738" s="2">
        <v>1.4184399999999999</v>
      </c>
      <c r="U738" s="2">
        <v>418.68599999999998</v>
      </c>
      <c r="V738" s="2">
        <v>1.4184399999999999</v>
      </c>
      <c r="W738" s="2">
        <v>418.68299999999999</v>
      </c>
      <c r="AA738" s="2">
        <v>2.25203</v>
      </c>
      <c r="AB738" s="2">
        <v>379.94299999999998</v>
      </c>
      <c r="AC738" s="2">
        <v>2.25203</v>
      </c>
      <c r="AD738" s="2">
        <v>379.94299999999998</v>
      </c>
      <c r="AE738" s="2">
        <v>2.25203</v>
      </c>
      <c r="AF738" s="2">
        <v>379.94299999999998</v>
      </c>
      <c r="AG738" s="2">
        <v>2.25203</v>
      </c>
      <c r="AH738" s="2">
        <v>379.94299999999998</v>
      </c>
      <c r="AM738">
        <v>2.25203</v>
      </c>
      <c r="AN738">
        <v>848.95380653468487</v>
      </c>
      <c r="AO738" s="2">
        <v>2.25203</v>
      </c>
      <c r="AP738" s="2">
        <v>1550.6050857843134</v>
      </c>
      <c r="AQ738">
        <v>2.25203</v>
      </c>
      <c r="AR738">
        <v>1593.8063924147409</v>
      </c>
      <c r="AS738">
        <v>2.25203</v>
      </c>
      <c r="AT738">
        <v>1576.4282982791578</v>
      </c>
      <c r="AX738" s="2">
        <v>1.4184399999999999</v>
      </c>
      <c r="AY738" s="2">
        <v>0.11547300000000001</v>
      </c>
      <c r="AZ738" s="2">
        <v>1.4184399999999999</v>
      </c>
      <c r="BA738" s="2">
        <v>0.105887</v>
      </c>
      <c r="BB738" s="2">
        <v>1.4184399999999999</v>
      </c>
      <c r="BC738" s="2">
        <v>0.106059</v>
      </c>
      <c r="BD738" s="2">
        <v>1.4184399999999999</v>
      </c>
      <c r="BE738" s="2">
        <v>0.10596800000000001</v>
      </c>
    </row>
    <row r="739" spans="1:57" x14ac:dyDescent="0.15">
      <c r="A739" s="2">
        <v>2.2540300000000002</v>
      </c>
      <c r="B739" s="2">
        <v>-31635.7</v>
      </c>
      <c r="C739" s="2">
        <f t="shared" si="45"/>
        <v>31635.7</v>
      </c>
      <c r="D739" s="2">
        <v>2.2540300000000002</v>
      </c>
      <c r="E739" s="2">
        <v>-60685.4</v>
      </c>
      <c r="F739">
        <f t="shared" si="46"/>
        <v>60685.4</v>
      </c>
      <c r="G739" s="2">
        <v>2.2540300000000002</v>
      </c>
      <c r="H739" s="2">
        <v>-62481.5</v>
      </c>
      <c r="I739">
        <f t="shared" si="47"/>
        <v>62481.5</v>
      </c>
      <c r="J739" s="2">
        <v>2.2540300000000002</v>
      </c>
      <c r="K739" s="2">
        <v>-61784</v>
      </c>
      <c r="L739">
        <f t="shared" si="48"/>
        <v>61784</v>
      </c>
      <c r="P739" s="2">
        <v>1.4204399999999999</v>
      </c>
      <c r="Q739" s="2">
        <v>418.43200000000002</v>
      </c>
      <c r="R739" s="2">
        <v>1.4204399999999999</v>
      </c>
      <c r="S739" s="2">
        <v>418.67399999999998</v>
      </c>
      <c r="T739" s="2">
        <v>1.4204399999999999</v>
      </c>
      <c r="U739" s="2">
        <v>418.68799999999999</v>
      </c>
      <c r="V739" s="2">
        <v>1.4204399999999999</v>
      </c>
      <c r="W739" s="2">
        <v>418.685</v>
      </c>
      <c r="AA739" s="2">
        <v>2.2540300000000002</v>
      </c>
      <c r="AB739" s="2">
        <v>379.88799999999998</v>
      </c>
      <c r="AC739" s="2">
        <v>2.2540300000000002</v>
      </c>
      <c r="AD739" s="2">
        <v>379.88799999999998</v>
      </c>
      <c r="AE739" s="2">
        <v>2.2540300000000002</v>
      </c>
      <c r="AF739" s="2">
        <v>379.88799999999998</v>
      </c>
      <c r="AG739" s="2">
        <v>2.2540300000000002</v>
      </c>
      <c r="AH739" s="2">
        <v>379.88799999999998</v>
      </c>
      <c r="AM739">
        <v>2.2540300000000002</v>
      </c>
      <c r="AN739">
        <v>847.50589369909915</v>
      </c>
      <c r="AO739" s="2">
        <v>2.2540300000000002</v>
      </c>
      <c r="AP739" s="2">
        <v>1547.1891492236693</v>
      </c>
      <c r="AQ739">
        <v>2.2540300000000002</v>
      </c>
      <c r="AR739">
        <v>1590.3051744763147</v>
      </c>
      <c r="AS739">
        <v>2.2540300000000002</v>
      </c>
      <c r="AT739">
        <v>1572.9524682400265</v>
      </c>
      <c r="AX739" s="2">
        <v>1.4204399999999999</v>
      </c>
      <c r="AY739" s="2">
        <v>0.11562</v>
      </c>
      <c r="AZ739" s="2">
        <v>1.4204399999999999</v>
      </c>
      <c r="BA739" s="2">
        <v>0.105963</v>
      </c>
      <c r="BB739" s="2">
        <v>1.4204399999999999</v>
      </c>
      <c r="BC739" s="2">
        <v>0.10613599999999999</v>
      </c>
      <c r="BD739" s="2">
        <v>1.4204399999999999</v>
      </c>
      <c r="BE739" s="2">
        <v>0.106044</v>
      </c>
    </row>
    <row r="740" spans="1:57" x14ac:dyDescent="0.15">
      <c r="A740" s="2">
        <v>2.25603</v>
      </c>
      <c r="B740" s="2">
        <v>-31624.1</v>
      </c>
      <c r="C740" s="2">
        <f t="shared" si="45"/>
        <v>31624.1</v>
      </c>
      <c r="D740" s="2">
        <v>2.25603</v>
      </c>
      <c r="E740" s="2">
        <v>-60636.7</v>
      </c>
      <c r="F740">
        <f t="shared" si="46"/>
        <v>60636.7</v>
      </c>
      <c r="G740" s="2">
        <v>2.25603</v>
      </c>
      <c r="H740" s="2">
        <v>-62431.6</v>
      </c>
      <c r="I740">
        <f t="shared" si="47"/>
        <v>62431.6</v>
      </c>
      <c r="J740" s="2">
        <v>2.25603</v>
      </c>
      <c r="K740" s="2">
        <v>-61732.6</v>
      </c>
      <c r="L740">
        <f t="shared" si="48"/>
        <v>61732.6</v>
      </c>
      <c r="P740" s="2">
        <v>1.4224399999999999</v>
      </c>
      <c r="Q740" s="2">
        <v>418.43099999999998</v>
      </c>
      <c r="R740" s="2">
        <v>1.4224399999999999</v>
      </c>
      <c r="S740" s="2">
        <v>418.67599999999999</v>
      </c>
      <c r="T740" s="2">
        <v>1.4224399999999999</v>
      </c>
      <c r="U740" s="2">
        <v>418.69</v>
      </c>
      <c r="V740" s="2">
        <v>1.4224399999999999</v>
      </c>
      <c r="W740" s="2">
        <v>418.68700000000001</v>
      </c>
      <c r="AA740" s="2">
        <v>2.25603</v>
      </c>
      <c r="AB740" s="2">
        <v>379.834</v>
      </c>
      <c r="AC740" s="2">
        <v>2.25603</v>
      </c>
      <c r="AD740" s="2">
        <v>379.834</v>
      </c>
      <c r="AE740" s="2">
        <v>2.25603</v>
      </c>
      <c r="AF740" s="2">
        <v>379.834</v>
      </c>
      <c r="AG740" s="2">
        <v>2.25603</v>
      </c>
      <c r="AH740" s="2">
        <v>379.834</v>
      </c>
      <c r="AM740">
        <v>2.25603</v>
      </c>
      <c r="AN740">
        <v>846.10712756849364</v>
      </c>
      <c r="AO740" s="2">
        <v>2.25603</v>
      </c>
      <c r="AP740" s="2">
        <v>1543.8613911803641</v>
      </c>
      <c r="AQ740">
        <v>2.25603</v>
      </c>
      <c r="AR740">
        <v>1586.8540782350092</v>
      </c>
      <c r="AS740">
        <v>2.25603</v>
      </c>
      <c r="AT740">
        <v>1569.48618208629</v>
      </c>
      <c r="AX740" s="2">
        <v>1.4224399999999999</v>
      </c>
      <c r="AY740" s="2">
        <v>0.11576699999999999</v>
      </c>
      <c r="AZ740" s="2">
        <v>1.4224399999999999</v>
      </c>
      <c r="BA740" s="2">
        <v>0.10603899999999999</v>
      </c>
      <c r="BB740" s="2">
        <v>1.4224399999999999</v>
      </c>
      <c r="BC740" s="2">
        <v>0.106214</v>
      </c>
      <c r="BD740" s="2">
        <v>1.4224399999999999</v>
      </c>
      <c r="BE740" s="2">
        <v>0.10612099999999999</v>
      </c>
    </row>
    <row r="741" spans="1:57" x14ac:dyDescent="0.15">
      <c r="A741" s="2">
        <v>2.2580300000000002</v>
      </c>
      <c r="B741" s="2">
        <v>-31612.5</v>
      </c>
      <c r="C741" s="2">
        <f t="shared" si="45"/>
        <v>31612.5</v>
      </c>
      <c r="D741" s="2">
        <v>2.2580300000000002</v>
      </c>
      <c r="E741" s="2">
        <v>-60587.9</v>
      </c>
      <c r="F741">
        <f t="shared" si="46"/>
        <v>60587.9</v>
      </c>
      <c r="G741" s="2">
        <v>2.2580300000000002</v>
      </c>
      <c r="H741" s="2">
        <v>-62381.7</v>
      </c>
      <c r="I741">
        <f t="shared" si="47"/>
        <v>62381.7</v>
      </c>
      <c r="J741" s="2">
        <v>2.2580300000000002</v>
      </c>
      <c r="K741" s="2">
        <v>-61681.1</v>
      </c>
      <c r="L741">
        <f t="shared" si="48"/>
        <v>61681.1</v>
      </c>
      <c r="P741" s="2">
        <v>1.4244399999999999</v>
      </c>
      <c r="Q741" s="2">
        <v>418.43099999999998</v>
      </c>
      <c r="R741" s="2">
        <v>1.4244399999999999</v>
      </c>
      <c r="S741" s="2">
        <v>418.678</v>
      </c>
      <c r="T741" s="2">
        <v>1.4244399999999999</v>
      </c>
      <c r="U741" s="2">
        <v>418.69200000000001</v>
      </c>
      <c r="V741" s="2">
        <v>1.4244399999999999</v>
      </c>
      <c r="W741" s="2">
        <v>418.68900000000002</v>
      </c>
      <c r="AA741" s="2">
        <v>2.2580300000000002</v>
      </c>
      <c r="AB741" s="2">
        <v>379.78</v>
      </c>
      <c r="AC741" s="2">
        <v>2.2580300000000002</v>
      </c>
      <c r="AD741" s="2">
        <v>379.78</v>
      </c>
      <c r="AE741" s="2">
        <v>2.2580300000000002</v>
      </c>
      <c r="AF741" s="2">
        <v>379.78</v>
      </c>
      <c r="AG741" s="2">
        <v>2.2580300000000002</v>
      </c>
      <c r="AH741" s="2">
        <v>379.78</v>
      </c>
      <c r="AM741">
        <v>2.2580300000000002</v>
      </c>
      <c r="AN741">
        <v>844.68937875751476</v>
      </c>
      <c r="AO741" s="2">
        <v>2.2580300000000002</v>
      </c>
      <c r="AP741" s="2">
        <v>1540.5400594980799</v>
      </c>
      <c r="AQ741">
        <v>2.2580300000000002</v>
      </c>
      <c r="AR741">
        <v>1583.4526347852568</v>
      </c>
      <c r="AS741">
        <v>2.2580300000000002</v>
      </c>
      <c r="AT741">
        <v>1566.0268616548608</v>
      </c>
      <c r="AX741" s="2">
        <v>1.4244399999999999</v>
      </c>
      <c r="AY741" s="2">
        <v>0.115914</v>
      </c>
      <c r="AZ741" s="2">
        <v>1.4244399999999999</v>
      </c>
      <c r="BA741" s="2">
        <v>0.106116</v>
      </c>
      <c r="BB741" s="2">
        <v>1.4244399999999999</v>
      </c>
      <c r="BC741" s="2">
        <v>0.106292</v>
      </c>
      <c r="BD741" s="2">
        <v>1.4244399999999999</v>
      </c>
      <c r="BE741" s="2">
        <v>0.106198</v>
      </c>
    </row>
    <row r="742" spans="1:57" x14ac:dyDescent="0.15">
      <c r="A742" s="2">
        <v>2.26003</v>
      </c>
      <c r="B742" s="2">
        <v>-31600.9</v>
      </c>
      <c r="C742" s="2">
        <f t="shared" si="45"/>
        <v>31600.9</v>
      </c>
      <c r="D742" s="2">
        <v>2.26003</v>
      </c>
      <c r="E742" s="2">
        <v>-60539.199999999997</v>
      </c>
      <c r="F742">
        <f t="shared" si="46"/>
        <v>60539.199999999997</v>
      </c>
      <c r="G742" s="2">
        <v>2.26003</v>
      </c>
      <c r="H742" s="2">
        <v>-62331.8</v>
      </c>
      <c r="I742">
        <f t="shared" si="47"/>
        <v>62331.8</v>
      </c>
      <c r="J742" s="2">
        <v>2.26003</v>
      </c>
      <c r="K742" s="2">
        <v>-61629.7</v>
      </c>
      <c r="L742">
        <f t="shared" si="48"/>
        <v>61629.7</v>
      </c>
      <c r="P742" s="2">
        <v>1.4264399999999999</v>
      </c>
      <c r="Q742" s="2">
        <v>418.43</v>
      </c>
      <c r="R742" s="2">
        <v>1.4264399999999999</v>
      </c>
      <c r="S742" s="2">
        <v>418.68</v>
      </c>
      <c r="T742" s="2">
        <v>1.4264399999999999</v>
      </c>
      <c r="U742" s="2">
        <v>418.69400000000002</v>
      </c>
      <c r="V742" s="2">
        <v>1.4264399999999999</v>
      </c>
      <c r="W742" s="2">
        <v>418.69099999999997</v>
      </c>
      <c r="AA742" s="2">
        <v>2.26003</v>
      </c>
      <c r="AB742" s="2">
        <v>379.72500000000002</v>
      </c>
      <c r="AC742" s="2">
        <v>2.26003</v>
      </c>
      <c r="AD742" s="2">
        <v>379.72500000000002</v>
      </c>
      <c r="AE742" s="2">
        <v>2.26003</v>
      </c>
      <c r="AF742" s="2">
        <v>379.72500000000002</v>
      </c>
      <c r="AG742" s="2">
        <v>2.26003</v>
      </c>
      <c r="AH742" s="2">
        <v>379.72500000000002</v>
      </c>
      <c r="AM742">
        <v>2.26003</v>
      </c>
      <c r="AN742">
        <v>843.27533756738035</v>
      </c>
      <c r="AO742" s="2">
        <v>2.26003</v>
      </c>
      <c r="AP742" s="2">
        <v>1537.152143002236</v>
      </c>
      <c r="AQ742">
        <v>2.26003</v>
      </c>
      <c r="AR742">
        <v>1579.9802286380589</v>
      </c>
      <c r="AS742">
        <v>2.26003</v>
      </c>
      <c r="AT742">
        <v>1562.5795492000721</v>
      </c>
      <c r="AX742" s="2">
        <v>1.4264399999999999</v>
      </c>
      <c r="AY742" s="2">
        <v>0.116062</v>
      </c>
      <c r="AZ742" s="2">
        <v>1.4264399999999999</v>
      </c>
      <c r="BA742" s="2">
        <v>0.10619199999999999</v>
      </c>
      <c r="BB742" s="2">
        <v>1.4264399999999999</v>
      </c>
      <c r="BC742" s="2">
        <v>0.10637000000000001</v>
      </c>
      <c r="BD742" s="2">
        <v>1.4264399999999999</v>
      </c>
      <c r="BE742" s="2">
        <v>0.10627399999999999</v>
      </c>
    </row>
    <row r="743" spans="1:57" x14ac:dyDescent="0.15">
      <c r="A743" s="2">
        <v>2.2620200000000001</v>
      </c>
      <c r="B743" s="2">
        <v>-31589.200000000001</v>
      </c>
      <c r="C743" s="2">
        <f t="shared" si="45"/>
        <v>31589.200000000001</v>
      </c>
      <c r="D743" s="2">
        <v>2.2620200000000001</v>
      </c>
      <c r="E743" s="2">
        <v>-60490.5</v>
      </c>
      <c r="F743">
        <f t="shared" si="46"/>
        <v>60490.5</v>
      </c>
      <c r="G743" s="2">
        <v>2.2620200000000001</v>
      </c>
      <c r="H743" s="2">
        <v>-62281.9</v>
      </c>
      <c r="I743">
        <f t="shared" si="47"/>
        <v>62281.9</v>
      </c>
      <c r="J743" s="2">
        <v>2.2620200000000001</v>
      </c>
      <c r="K743" s="2">
        <v>-61578.2</v>
      </c>
      <c r="L743">
        <f t="shared" si="48"/>
        <v>61578.2</v>
      </c>
      <c r="P743" s="2">
        <v>1.4284399999999999</v>
      </c>
      <c r="Q743" s="2">
        <v>418.42899999999997</v>
      </c>
      <c r="R743" s="2">
        <v>1.4284399999999999</v>
      </c>
      <c r="S743" s="2">
        <v>418.68099999999998</v>
      </c>
      <c r="T743" s="2">
        <v>1.4284399999999999</v>
      </c>
      <c r="U743" s="2">
        <v>418.69600000000003</v>
      </c>
      <c r="V743" s="2">
        <v>1.4284399999999999</v>
      </c>
      <c r="W743" s="2">
        <v>418.69299999999998</v>
      </c>
      <c r="AA743" s="2">
        <v>2.2620200000000001</v>
      </c>
      <c r="AB743" s="2">
        <v>379.67099999999999</v>
      </c>
      <c r="AC743" s="2">
        <v>2.2620200000000001</v>
      </c>
      <c r="AD743" s="2">
        <v>379.67099999999999</v>
      </c>
      <c r="AE743" s="2">
        <v>2.2620200000000001</v>
      </c>
      <c r="AF743" s="2">
        <v>379.67099999999999</v>
      </c>
      <c r="AG743" s="2">
        <v>2.2620200000000001</v>
      </c>
      <c r="AH743" s="2">
        <v>379.67099999999999</v>
      </c>
      <c r="AM743">
        <v>2.2620200000000001</v>
      </c>
      <c r="AN743">
        <v>841.86232444100904</v>
      </c>
      <c r="AO743" s="2">
        <v>2.2620200000000001</v>
      </c>
      <c r="AP743" s="2">
        <v>1533.8514592894992</v>
      </c>
      <c r="AQ743">
        <v>2.2620200000000001</v>
      </c>
      <c r="AR743">
        <v>1576.5973066018623</v>
      </c>
      <c r="AS743">
        <v>2.2620200000000001</v>
      </c>
      <c r="AT743">
        <v>1559.1391315356373</v>
      </c>
      <c r="AX743" s="2">
        <v>1.4284399999999999</v>
      </c>
      <c r="AY743" s="2">
        <v>0.11620999999999999</v>
      </c>
      <c r="AZ743" s="2">
        <v>1.4284399999999999</v>
      </c>
      <c r="BA743" s="2">
        <v>0.106269</v>
      </c>
      <c r="BB743" s="2">
        <v>1.4284399999999999</v>
      </c>
      <c r="BC743" s="2">
        <v>0.106448</v>
      </c>
      <c r="BD743" s="2">
        <v>1.4284399999999999</v>
      </c>
      <c r="BE743" s="2">
        <v>0.106352</v>
      </c>
    </row>
    <row r="744" spans="1:57" x14ac:dyDescent="0.15">
      <c r="A744" s="2">
        <v>2.2640199999999999</v>
      </c>
      <c r="B744" s="2">
        <v>-31577.599999999999</v>
      </c>
      <c r="C744" s="2">
        <f t="shared" si="45"/>
        <v>31577.599999999999</v>
      </c>
      <c r="D744" s="2">
        <v>2.2640199999999999</v>
      </c>
      <c r="E744" s="2">
        <v>-60441.7</v>
      </c>
      <c r="F744">
        <f t="shared" si="46"/>
        <v>60441.7</v>
      </c>
      <c r="G744" s="2">
        <v>2.2640199999999999</v>
      </c>
      <c r="H744" s="2">
        <v>-62231.9</v>
      </c>
      <c r="I744">
        <f t="shared" si="47"/>
        <v>62231.9</v>
      </c>
      <c r="J744" s="2">
        <v>2.2640199999999999</v>
      </c>
      <c r="K744" s="2">
        <v>-61526.7</v>
      </c>
      <c r="L744">
        <f t="shared" si="48"/>
        <v>61526.7</v>
      </c>
      <c r="P744" s="2">
        <v>1.4304399999999999</v>
      </c>
      <c r="Q744" s="2">
        <v>418.428</v>
      </c>
      <c r="R744" s="2">
        <v>1.4304399999999999</v>
      </c>
      <c r="S744" s="2">
        <v>418.68299999999999</v>
      </c>
      <c r="T744" s="2">
        <v>1.4304399999999999</v>
      </c>
      <c r="U744" s="2">
        <v>418.69799999999998</v>
      </c>
      <c r="V744" s="2">
        <v>1.4304399999999999</v>
      </c>
      <c r="W744" s="2">
        <v>418.69499999999999</v>
      </c>
      <c r="AA744" s="2">
        <v>2.2640199999999999</v>
      </c>
      <c r="AB744" s="2">
        <v>379.61599999999999</v>
      </c>
      <c r="AC744" s="2">
        <v>2.2640199999999999</v>
      </c>
      <c r="AD744" s="2">
        <v>379.61599999999999</v>
      </c>
      <c r="AE744" s="2">
        <v>2.2640199999999999</v>
      </c>
      <c r="AF744" s="2">
        <v>379.61599999999999</v>
      </c>
      <c r="AG744" s="2">
        <v>2.2640199999999999</v>
      </c>
      <c r="AH744" s="2">
        <v>379.61599999999999</v>
      </c>
      <c r="AM744">
        <v>2.2640199999999999</v>
      </c>
      <c r="AN744">
        <v>840.43328986240033</v>
      </c>
      <c r="AO744" s="2">
        <v>2.2640199999999999</v>
      </c>
      <c r="AP744" s="2">
        <v>1530.4795908031999</v>
      </c>
      <c r="AQ744">
        <v>2.2640199999999999</v>
      </c>
      <c r="AR744">
        <v>1573.141383755908</v>
      </c>
      <c r="AS744">
        <v>2.2640199999999999</v>
      </c>
      <c r="AT744">
        <v>1555.7081089281637</v>
      </c>
      <c r="AX744" s="2">
        <v>1.4304399999999999</v>
      </c>
      <c r="AY744" s="2">
        <v>0.116358</v>
      </c>
      <c r="AZ744" s="2">
        <v>1.4304399999999999</v>
      </c>
      <c r="BA744" s="2">
        <v>0.106347</v>
      </c>
      <c r="BB744" s="2">
        <v>1.4304399999999999</v>
      </c>
      <c r="BC744" s="2">
        <v>0.106526</v>
      </c>
      <c r="BD744" s="2">
        <v>1.4304399999999999</v>
      </c>
      <c r="BE744" s="2">
        <v>0.106429</v>
      </c>
    </row>
    <row r="745" spans="1:57" x14ac:dyDescent="0.15">
      <c r="A745" s="2">
        <v>2.2660200000000001</v>
      </c>
      <c r="B745" s="2">
        <v>-31566</v>
      </c>
      <c r="C745" s="2">
        <f t="shared" si="45"/>
        <v>31566</v>
      </c>
      <c r="D745" s="2">
        <v>2.2660200000000001</v>
      </c>
      <c r="E745" s="2">
        <v>-60393</v>
      </c>
      <c r="F745">
        <f t="shared" si="46"/>
        <v>60393</v>
      </c>
      <c r="G745" s="2">
        <v>2.2660200000000001</v>
      </c>
      <c r="H745" s="2">
        <v>-62182</v>
      </c>
      <c r="I745">
        <f t="shared" si="47"/>
        <v>62182</v>
      </c>
      <c r="J745" s="2">
        <v>2.2660200000000001</v>
      </c>
      <c r="K745" s="2">
        <v>-61475.199999999997</v>
      </c>
      <c r="L745">
        <f t="shared" si="48"/>
        <v>61475.199999999997</v>
      </c>
      <c r="P745" s="2">
        <v>1.4324399999999999</v>
      </c>
      <c r="Q745" s="2">
        <v>418.428</v>
      </c>
      <c r="R745" s="2">
        <v>1.4324399999999999</v>
      </c>
      <c r="S745" s="2">
        <v>418.685</v>
      </c>
      <c r="T745" s="2">
        <v>1.4324399999999999</v>
      </c>
      <c r="U745" s="2">
        <v>418.7</v>
      </c>
      <c r="V745" s="2">
        <v>1.4324399999999999</v>
      </c>
      <c r="W745" s="2">
        <v>418.697</v>
      </c>
      <c r="AA745" s="2">
        <v>2.2660200000000001</v>
      </c>
      <c r="AB745" s="2">
        <v>379.56099999999998</v>
      </c>
      <c r="AC745" s="2">
        <v>2.2660200000000001</v>
      </c>
      <c r="AD745" s="2">
        <v>379.56099999999998</v>
      </c>
      <c r="AE745" s="2">
        <v>2.2660200000000001</v>
      </c>
      <c r="AF745" s="2">
        <v>379.56099999999998</v>
      </c>
      <c r="AG745" s="2">
        <v>2.2660200000000001</v>
      </c>
      <c r="AH745" s="2">
        <v>379.56099999999998</v>
      </c>
      <c r="AM745">
        <v>2.2660200000000001</v>
      </c>
      <c r="AN745">
        <v>839.03035457976682</v>
      </c>
      <c r="AO745" s="2">
        <v>2.2660200000000001</v>
      </c>
      <c r="AP745" s="2">
        <v>1527.1582460931554</v>
      </c>
      <c r="AQ745">
        <v>2.2660200000000001</v>
      </c>
      <c r="AR745">
        <v>1569.7372074823923</v>
      </c>
      <c r="AS745">
        <v>2.2660200000000001</v>
      </c>
      <c r="AT745">
        <v>1552.2472477527506</v>
      </c>
      <c r="AX745" s="2">
        <v>1.4324399999999999</v>
      </c>
      <c r="AY745" s="2">
        <v>0.116507</v>
      </c>
      <c r="AZ745" s="2">
        <v>1.4324399999999999</v>
      </c>
      <c r="BA745" s="2">
        <v>0.106424</v>
      </c>
      <c r="BB745" s="2">
        <v>1.4324399999999999</v>
      </c>
      <c r="BC745" s="2">
        <v>0.10660500000000001</v>
      </c>
      <c r="BD745" s="2">
        <v>1.4324399999999999</v>
      </c>
      <c r="BE745" s="2">
        <v>0.106507</v>
      </c>
    </row>
    <row r="746" spans="1:57" x14ac:dyDescent="0.15">
      <c r="A746" s="2">
        <v>2.2680199999999999</v>
      </c>
      <c r="B746" s="2">
        <v>-31554.2</v>
      </c>
      <c r="C746" s="2">
        <f t="shared" si="45"/>
        <v>31554.2</v>
      </c>
      <c r="D746" s="2">
        <v>2.2680199999999999</v>
      </c>
      <c r="E746" s="2">
        <v>-60344.1</v>
      </c>
      <c r="F746">
        <f t="shared" si="46"/>
        <v>60344.1</v>
      </c>
      <c r="G746" s="2">
        <v>2.2680199999999999</v>
      </c>
      <c r="H746" s="2">
        <v>-62131.9</v>
      </c>
      <c r="I746">
        <f t="shared" si="47"/>
        <v>62131.9</v>
      </c>
      <c r="J746" s="2">
        <v>2.2680199999999999</v>
      </c>
      <c r="K746" s="2">
        <v>-61423.5</v>
      </c>
      <c r="L746">
        <f t="shared" si="48"/>
        <v>61423.5</v>
      </c>
      <c r="P746" s="2">
        <v>1.4344399999999999</v>
      </c>
      <c r="Q746" s="2">
        <v>418.42700000000002</v>
      </c>
      <c r="R746" s="2">
        <v>1.4344399999999999</v>
      </c>
      <c r="S746" s="2">
        <v>418.68700000000001</v>
      </c>
      <c r="T746" s="2">
        <v>1.4344399999999999</v>
      </c>
      <c r="U746" s="2">
        <v>418.702</v>
      </c>
      <c r="V746" s="2">
        <v>1.4344399999999999</v>
      </c>
      <c r="W746" s="2">
        <v>418.69900000000001</v>
      </c>
      <c r="AA746" s="2">
        <v>2.2680199999999999</v>
      </c>
      <c r="AB746" s="2">
        <v>379.50700000000001</v>
      </c>
      <c r="AC746" s="2">
        <v>2.2680199999999999</v>
      </c>
      <c r="AD746" s="2">
        <v>379.50700000000001</v>
      </c>
      <c r="AE746" s="2">
        <v>2.2680199999999999</v>
      </c>
      <c r="AF746" s="2">
        <v>379.50700000000001</v>
      </c>
      <c r="AG746" s="2">
        <v>2.2680199999999999</v>
      </c>
      <c r="AH746" s="2">
        <v>379.50700000000001</v>
      </c>
      <c r="AM746">
        <v>2.2680199999999999</v>
      </c>
      <c r="AN746">
        <v>837.62575986833394</v>
      </c>
      <c r="AO746" s="2">
        <v>2.2680199999999999</v>
      </c>
      <c r="AP746" s="2">
        <v>1523.8793908937098</v>
      </c>
      <c r="AQ746">
        <v>2.2680199999999999</v>
      </c>
      <c r="AR746">
        <v>1566.3372576701047</v>
      </c>
      <c r="AS746">
        <v>2.2680199999999999</v>
      </c>
      <c r="AT746">
        <v>1548.8690521219464</v>
      </c>
      <c r="AX746" s="2">
        <v>1.4344399999999999</v>
      </c>
      <c r="AY746" s="2">
        <v>0.116656</v>
      </c>
      <c r="AZ746" s="2">
        <v>1.4344399999999999</v>
      </c>
      <c r="BA746" s="2">
        <v>0.106502</v>
      </c>
      <c r="BB746" s="2">
        <v>1.4344399999999999</v>
      </c>
      <c r="BC746" s="2">
        <v>0.106684</v>
      </c>
      <c r="BD746" s="2">
        <v>1.4344399999999999</v>
      </c>
      <c r="BE746" s="2">
        <v>0.106584</v>
      </c>
    </row>
    <row r="747" spans="1:57" x14ac:dyDescent="0.15">
      <c r="A747" s="2">
        <v>2.2700200000000001</v>
      </c>
      <c r="B747" s="2">
        <v>-31542.5</v>
      </c>
      <c r="C747" s="2">
        <f t="shared" si="45"/>
        <v>31542.5</v>
      </c>
      <c r="D747" s="2">
        <v>2.2700200000000001</v>
      </c>
      <c r="E747" s="2">
        <v>-60295.3</v>
      </c>
      <c r="F747">
        <f t="shared" si="46"/>
        <v>60295.3</v>
      </c>
      <c r="G747" s="2">
        <v>2.2700200000000001</v>
      </c>
      <c r="H747" s="2">
        <v>-62081.8</v>
      </c>
      <c r="I747">
        <f t="shared" si="47"/>
        <v>62081.8</v>
      </c>
      <c r="J747" s="2">
        <v>2.2700200000000001</v>
      </c>
      <c r="K747" s="2">
        <v>-61371.9</v>
      </c>
      <c r="L747">
        <f t="shared" si="48"/>
        <v>61371.9</v>
      </c>
      <c r="P747" s="2">
        <v>1.4364399999999999</v>
      </c>
      <c r="Q747" s="2">
        <v>418.42599999999999</v>
      </c>
      <c r="R747" s="2">
        <v>1.4364399999999999</v>
      </c>
      <c r="S747" s="2">
        <v>418.68900000000002</v>
      </c>
      <c r="T747" s="2">
        <v>1.4364399999999999</v>
      </c>
      <c r="U747" s="2">
        <v>418.70299999999997</v>
      </c>
      <c r="V747" s="2">
        <v>1.4364399999999999</v>
      </c>
      <c r="W747" s="2">
        <v>418.7</v>
      </c>
      <c r="AA747" s="2">
        <v>2.2700200000000001</v>
      </c>
      <c r="AB747" s="2">
        <v>379.452</v>
      </c>
      <c r="AC747" s="2">
        <v>2.2700200000000001</v>
      </c>
      <c r="AD747" s="2">
        <v>379.452</v>
      </c>
      <c r="AE747" s="2">
        <v>2.2700200000000001</v>
      </c>
      <c r="AF747" s="2">
        <v>379.452</v>
      </c>
      <c r="AG747" s="2">
        <v>2.2700200000000001</v>
      </c>
      <c r="AH747" s="2">
        <v>379.452</v>
      </c>
      <c r="AM747">
        <v>2.2700200000000001</v>
      </c>
      <c r="AN747">
        <v>836.22746553552429</v>
      </c>
      <c r="AO747" s="2">
        <v>2.2700200000000001</v>
      </c>
      <c r="AP747" s="2">
        <v>1520.5351288646798</v>
      </c>
      <c r="AQ747">
        <v>2.2700200000000001</v>
      </c>
      <c r="AR747">
        <v>1562.9465522016062</v>
      </c>
      <c r="AS747">
        <v>2.2700200000000001</v>
      </c>
      <c r="AT747">
        <v>1545.4245568090255</v>
      </c>
      <c r="AX747" s="2">
        <v>1.4364399999999999</v>
      </c>
      <c r="AY747" s="2">
        <v>0.11680500000000001</v>
      </c>
      <c r="AZ747" s="2">
        <v>1.4364399999999999</v>
      </c>
      <c r="BA747" s="2">
        <v>0.10657999999999999</v>
      </c>
      <c r="BB747" s="2">
        <v>1.4364399999999999</v>
      </c>
      <c r="BC747" s="2">
        <v>0.106763</v>
      </c>
      <c r="BD747" s="2">
        <v>1.4364399999999999</v>
      </c>
      <c r="BE747" s="2">
        <v>0.10666200000000001</v>
      </c>
    </row>
    <row r="748" spans="1:57" x14ac:dyDescent="0.15">
      <c r="A748" s="2">
        <v>2.2720199999999999</v>
      </c>
      <c r="B748" s="2">
        <v>-31530.9</v>
      </c>
      <c r="C748" s="2">
        <f t="shared" si="45"/>
        <v>31530.9</v>
      </c>
      <c r="D748" s="2">
        <v>2.2720199999999999</v>
      </c>
      <c r="E748" s="2">
        <v>-60246.6</v>
      </c>
      <c r="F748">
        <f t="shared" si="46"/>
        <v>60246.6</v>
      </c>
      <c r="G748" s="2">
        <v>2.2720199999999999</v>
      </c>
      <c r="H748" s="2">
        <v>-62032</v>
      </c>
      <c r="I748">
        <f t="shared" si="47"/>
        <v>62032</v>
      </c>
      <c r="J748" s="2">
        <v>2.2720199999999999</v>
      </c>
      <c r="K748" s="2">
        <v>-61320.5</v>
      </c>
      <c r="L748">
        <f t="shared" si="48"/>
        <v>61320.5</v>
      </c>
      <c r="P748" s="2">
        <v>1.4384399999999999</v>
      </c>
      <c r="Q748" s="2">
        <v>418.42500000000001</v>
      </c>
      <c r="R748" s="2">
        <v>1.4384399999999999</v>
      </c>
      <c r="S748" s="2">
        <v>418.69099999999997</v>
      </c>
      <c r="T748" s="2">
        <v>1.4384399999999999</v>
      </c>
      <c r="U748" s="2">
        <v>418.70499999999998</v>
      </c>
      <c r="V748" s="2">
        <v>1.4384399999999999</v>
      </c>
      <c r="W748" s="2">
        <v>418.702</v>
      </c>
      <c r="AA748" s="2">
        <v>2.2720199999999999</v>
      </c>
      <c r="AB748" s="2">
        <v>379.39699999999999</v>
      </c>
      <c r="AC748" s="2">
        <v>2.2720199999999999</v>
      </c>
      <c r="AD748" s="2">
        <v>379.39699999999999</v>
      </c>
      <c r="AE748" s="2">
        <v>2.2720199999999999</v>
      </c>
      <c r="AF748" s="2">
        <v>379.39699999999999</v>
      </c>
      <c r="AG748" s="2">
        <v>2.2720199999999999</v>
      </c>
      <c r="AH748" s="2">
        <v>379.39699999999999</v>
      </c>
      <c r="AM748">
        <v>2.2720199999999999</v>
      </c>
      <c r="AN748">
        <v>834.81334392374947</v>
      </c>
      <c r="AO748" s="2">
        <v>2.2720199999999999</v>
      </c>
      <c r="AP748" s="2">
        <v>1517.2408582653359</v>
      </c>
      <c r="AQ748">
        <v>2.2720199999999999</v>
      </c>
      <c r="AR748">
        <v>1559.5725958516643</v>
      </c>
      <c r="AS748">
        <v>2.2720199999999999</v>
      </c>
      <c r="AT748">
        <v>1541.9946186536577</v>
      </c>
      <c r="AX748" s="2">
        <v>1.4384399999999999</v>
      </c>
      <c r="AY748" s="2">
        <v>0.116954</v>
      </c>
      <c r="AZ748" s="2">
        <v>1.4384399999999999</v>
      </c>
      <c r="BA748" s="2">
        <v>0.106658</v>
      </c>
      <c r="BB748" s="2">
        <v>1.4384399999999999</v>
      </c>
      <c r="BC748" s="2">
        <v>0.10684299999999999</v>
      </c>
      <c r="BD748" s="2">
        <v>1.4384399999999999</v>
      </c>
      <c r="BE748" s="2">
        <v>0.106741</v>
      </c>
    </row>
    <row r="749" spans="1:57" x14ac:dyDescent="0.15">
      <c r="A749" s="2">
        <v>2.2740200000000002</v>
      </c>
      <c r="B749" s="2">
        <v>-31519.3</v>
      </c>
      <c r="C749" s="2">
        <f t="shared" si="45"/>
        <v>31519.3</v>
      </c>
      <c r="D749" s="2">
        <v>2.2740200000000002</v>
      </c>
      <c r="E749" s="2">
        <v>-60197.9</v>
      </c>
      <c r="F749">
        <f t="shared" si="46"/>
        <v>60197.9</v>
      </c>
      <c r="G749" s="2">
        <v>2.2740200000000002</v>
      </c>
      <c r="H749" s="2">
        <v>-61982</v>
      </c>
      <c r="I749">
        <f t="shared" si="47"/>
        <v>61982</v>
      </c>
      <c r="J749" s="2">
        <v>2.2740200000000002</v>
      </c>
      <c r="K749" s="2">
        <v>-61269</v>
      </c>
      <c r="L749">
        <f t="shared" si="48"/>
        <v>61269</v>
      </c>
      <c r="P749" s="2">
        <v>1.4404300000000001</v>
      </c>
      <c r="Q749" s="2">
        <v>418.42399999999998</v>
      </c>
      <c r="R749" s="2">
        <v>1.4404300000000001</v>
      </c>
      <c r="S749" s="2">
        <v>418.69200000000001</v>
      </c>
      <c r="T749" s="2">
        <v>1.4404300000000001</v>
      </c>
      <c r="U749" s="2">
        <v>418.70699999999999</v>
      </c>
      <c r="V749" s="2">
        <v>1.4404300000000001</v>
      </c>
      <c r="W749" s="2">
        <v>418.70400000000001</v>
      </c>
      <c r="AA749" s="2">
        <v>2.2740200000000002</v>
      </c>
      <c r="AB749" s="2">
        <v>379.34100000000001</v>
      </c>
      <c r="AC749" s="2">
        <v>2.2740200000000002</v>
      </c>
      <c r="AD749" s="2">
        <v>379.34100000000001</v>
      </c>
      <c r="AE749" s="2">
        <v>2.2740200000000002</v>
      </c>
      <c r="AF749" s="2">
        <v>379.34100000000001</v>
      </c>
      <c r="AG749" s="2">
        <v>2.2740200000000002</v>
      </c>
      <c r="AH749" s="2">
        <v>379.34100000000001</v>
      </c>
      <c r="AM749">
        <v>2.2740200000000002</v>
      </c>
      <c r="AN749">
        <v>833.40296139608688</v>
      </c>
      <c r="AO749" s="2">
        <v>2.2740200000000002</v>
      </c>
      <c r="AP749" s="2">
        <v>1513.9174609561662</v>
      </c>
      <c r="AQ749">
        <v>2.2740200000000002</v>
      </c>
      <c r="AR749">
        <v>1556.1246265471611</v>
      </c>
      <c r="AS749">
        <v>2.2740200000000002</v>
      </c>
      <c r="AT749">
        <v>1538.5716438149766</v>
      </c>
      <c r="AX749" s="2">
        <v>1.4404300000000001</v>
      </c>
      <c r="AY749" s="2">
        <v>0.117104</v>
      </c>
      <c r="AZ749" s="2">
        <v>1.4404300000000001</v>
      </c>
      <c r="BA749" s="2">
        <v>0.106736</v>
      </c>
      <c r="BB749" s="2">
        <v>1.4404300000000001</v>
      </c>
      <c r="BC749" s="2">
        <v>0.106922</v>
      </c>
      <c r="BD749" s="2">
        <v>1.4404300000000001</v>
      </c>
      <c r="BE749" s="2">
        <v>0.106819</v>
      </c>
    </row>
    <row r="750" spans="1:57" x14ac:dyDescent="0.15">
      <c r="A750" s="2">
        <v>2.2760199999999999</v>
      </c>
      <c r="B750" s="2">
        <v>-31507.599999999999</v>
      </c>
      <c r="C750" s="2">
        <f t="shared" si="45"/>
        <v>31507.599999999999</v>
      </c>
      <c r="D750" s="2">
        <v>2.2760199999999999</v>
      </c>
      <c r="E750" s="2">
        <v>-60149.2</v>
      </c>
      <c r="F750">
        <f t="shared" si="46"/>
        <v>60149.2</v>
      </c>
      <c r="G750" s="2">
        <v>2.2760199999999999</v>
      </c>
      <c r="H750" s="2">
        <v>-61932.1</v>
      </c>
      <c r="I750">
        <f t="shared" si="47"/>
        <v>61932.1</v>
      </c>
      <c r="J750" s="2">
        <v>2.2760199999999999</v>
      </c>
      <c r="K750" s="2">
        <v>-61217.5</v>
      </c>
      <c r="L750">
        <f t="shared" si="48"/>
        <v>61217.5</v>
      </c>
      <c r="P750" s="2">
        <v>1.4424300000000001</v>
      </c>
      <c r="Q750" s="2">
        <v>418.423</v>
      </c>
      <c r="R750" s="2">
        <v>1.4424300000000001</v>
      </c>
      <c r="S750" s="2">
        <v>418.69400000000002</v>
      </c>
      <c r="T750" s="2">
        <v>1.4424300000000001</v>
      </c>
      <c r="U750" s="2">
        <v>418.709</v>
      </c>
      <c r="V750" s="2">
        <v>1.4424300000000001</v>
      </c>
      <c r="W750" s="2">
        <v>418.70600000000002</v>
      </c>
      <c r="AA750" s="2">
        <v>2.2760199999999999</v>
      </c>
      <c r="AB750" s="2">
        <v>379.286</v>
      </c>
      <c r="AC750" s="2">
        <v>2.2760199999999999</v>
      </c>
      <c r="AD750" s="2">
        <v>379.286</v>
      </c>
      <c r="AE750" s="2">
        <v>2.2760199999999999</v>
      </c>
      <c r="AF750" s="2">
        <v>379.286</v>
      </c>
      <c r="AG750" s="2">
        <v>2.2760199999999999</v>
      </c>
      <c r="AH750" s="2">
        <v>379.286</v>
      </c>
      <c r="AM750">
        <v>2.2760199999999999</v>
      </c>
      <c r="AN750">
        <v>832.01563283952635</v>
      </c>
      <c r="AO750" s="2">
        <v>2.2760199999999999</v>
      </c>
      <c r="AP750" s="2">
        <v>1510.6032447636753</v>
      </c>
      <c r="AQ750">
        <v>2.2760199999999999</v>
      </c>
      <c r="AR750">
        <v>1552.7667042747903</v>
      </c>
      <c r="AS750">
        <v>2.2760199999999999</v>
      </c>
      <c r="AT750">
        <v>1535.1581111919147</v>
      </c>
      <c r="AX750" s="2">
        <v>1.4424300000000001</v>
      </c>
      <c r="AY750" s="2">
        <v>0.117255</v>
      </c>
      <c r="AZ750" s="2">
        <v>1.4424300000000001</v>
      </c>
      <c r="BA750" s="2">
        <v>0.10681499999999999</v>
      </c>
      <c r="BB750" s="2">
        <v>1.4424300000000001</v>
      </c>
      <c r="BC750" s="2">
        <v>0.107002</v>
      </c>
      <c r="BD750" s="2">
        <v>1.4424300000000001</v>
      </c>
      <c r="BE750" s="2">
        <v>0.10689800000000001</v>
      </c>
    </row>
    <row r="751" spans="1:57" x14ac:dyDescent="0.15">
      <c r="A751" s="2">
        <v>2.2780200000000002</v>
      </c>
      <c r="B751" s="2">
        <v>-31496</v>
      </c>
      <c r="C751" s="2">
        <f t="shared" si="45"/>
        <v>31496</v>
      </c>
      <c r="D751" s="2">
        <v>2.2780200000000002</v>
      </c>
      <c r="E751" s="2">
        <v>-60100.4</v>
      </c>
      <c r="F751">
        <f t="shared" si="46"/>
        <v>60100.4</v>
      </c>
      <c r="G751" s="2">
        <v>2.2780200000000002</v>
      </c>
      <c r="H751" s="2">
        <v>-61882.1</v>
      </c>
      <c r="I751">
        <f t="shared" si="47"/>
        <v>61882.1</v>
      </c>
      <c r="J751" s="2">
        <v>2.2780200000000002</v>
      </c>
      <c r="K751" s="2">
        <v>-61166</v>
      </c>
      <c r="L751">
        <f t="shared" si="48"/>
        <v>61166</v>
      </c>
      <c r="P751" s="2">
        <v>1.4444300000000001</v>
      </c>
      <c r="Q751" s="2">
        <v>418.423</v>
      </c>
      <c r="R751" s="2">
        <v>1.4444300000000001</v>
      </c>
      <c r="S751" s="2">
        <v>418.69600000000003</v>
      </c>
      <c r="T751" s="2">
        <v>1.4444300000000001</v>
      </c>
      <c r="U751" s="2">
        <v>418.71100000000001</v>
      </c>
      <c r="V751" s="2">
        <v>1.4444300000000001</v>
      </c>
      <c r="W751" s="2">
        <v>418.70800000000003</v>
      </c>
      <c r="AA751" s="2">
        <v>2.2780200000000002</v>
      </c>
      <c r="AB751" s="2">
        <v>379.23099999999999</v>
      </c>
      <c r="AC751" s="2">
        <v>2.2780200000000002</v>
      </c>
      <c r="AD751" s="2">
        <v>379.23099999999999</v>
      </c>
      <c r="AE751" s="2">
        <v>2.2780200000000002</v>
      </c>
      <c r="AF751" s="2">
        <v>379.23099999999999</v>
      </c>
      <c r="AG751" s="2">
        <v>2.2780200000000002</v>
      </c>
      <c r="AH751" s="2">
        <v>379.23099999999999</v>
      </c>
      <c r="AM751">
        <v>2.2780200000000002</v>
      </c>
      <c r="AN751">
        <v>830.61262164086645</v>
      </c>
      <c r="AO751" s="2">
        <v>2.2780200000000002</v>
      </c>
      <c r="AP751" s="2">
        <v>1507.3334670947027</v>
      </c>
      <c r="AQ751">
        <v>2.2780200000000002</v>
      </c>
      <c r="AR751">
        <v>1549.3765648472709</v>
      </c>
      <c r="AS751">
        <v>2.2780200000000002</v>
      </c>
      <c r="AT751">
        <v>1531.7923417895877</v>
      </c>
      <c r="AX751" s="2">
        <v>1.4444300000000001</v>
      </c>
      <c r="AY751" s="2">
        <v>0.117405</v>
      </c>
      <c r="AZ751" s="2">
        <v>1.4444300000000001</v>
      </c>
      <c r="BA751" s="2">
        <v>0.106894</v>
      </c>
      <c r="BB751" s="2">
        <v>1.4444300000000001</v>
      </c>
      <c r="BC751" s="2">
        <v>0.107083</v>
      </c>
      <c r="BD751" s="2">
        <v>1.4444300000000001</v>
      </c>
      <c r="BE751" s="2">
        <v>0.106977</v>
      </c>
    </row>
    <row r="752" spans="1:57" x14ac:dyDescent="0.15">
      <c r="A752" s="2">
        <v>2.2800099999999999</v>
      </c>
      <c r="B752" s="2">
        <v>-31484.2</v>
      </c>
      <c r="C752" s="2">
        <f t="shared" si="45"/>
        <v>31484.2</v>
      </c>
      <c r="D752" s="2">
        <v>2.2800099999999999</v>
      </c>
      <c r="E752" s="2">
        <v>-60051.5</v>
      </c>
      <c r="F752">
        <f t="shared" si="46"/>
        <v>60051.5</v>
      </c>
      <c r="G752" s="2">
        <v>2.2800099999999999</v>
      </c>
      <c r="H752" s="2">
        <v>-61832</v>
      </c>
      <c r="I752">
        <f t="shared" si="47"/>
        <v>61832</v>
      </c>
      <c r="J752" s="2">
        <v>2.2800099999999999</v>
      </c>
      <c r="K752" s="2">
        <v>-61114.3</v>
      </c>
      <c r="L752">
        <f t="shared" si="48"/>
        <v>61114.3</v>
      </c>
      <c r="P752" s="2">
        <v>1.4464300000000001</v>
      </c>
      <c r="Q752" s="2">
        <v>418.42200000000003</v>
      </c>
      <c r="R752" s="2">
        <v>1.4464300000000001</v>
      </c>
      <c r="S752" s="2">
        <v>418.69799999999998</v>
      </c>
      <c r="T752" s="2">
        <v>1.4464300000000001</v>
      </c>
      <c r="U752" s="2">
        <v>418.71300000000002</v>
      </c>
      <c r="V752" s="2">
        <v>1.4464300000000001</v>
      </c>
      <c r="W752" s="2">
        <v>418.71</v>
      </c>
      <c r="AA752" s="2">
        <v>2.2800099999999999</v>
      </c>
      <c r="AB752" s="2">
        <v>379.17599999999999</v>
      </c>
      <c r="AC752" s="2">
        <v>2.2800099999999999</v>
      </c>
      <c r="AD752" s="2">
        <v>379.17599999999999</v>
      </c>
      <c r="AE752" s="2">
        <v>2.2800099999999999</v>
      </c>
      <c r="AF752" s="2">
        <v>379.17599999999999</v>
      </c>
      <c r="AG752" s="2">
        <v>2.2800099999999999</v>
      </c>
      <c r="AH752" s="2">
        <v>379.17599999999999</v>
      </c>
      <c r="AM752">
        <v>2.2800099999999999</v>
      </c>
      <c r="AN752">
        <v>829.22987779182438</v>
      </c>
      <c r="AO752" s="2">
        <v>2.2800099999999999</v>
      </c>
      <c r="AP752" s="2">
        <v>1504.0700295546767</v>
      </c>
      <c r="AQ752">
        <v>2.2800099999999999</v>
      </c>
      <c r="AR752">
        <v>1546.0319047857167</v>
      </c>
      <c r="AS752">
        <v>2.2800099999999999</v>
      </c>
      <c r="AT752">
        <v>1528.4306614980612</v>
      </c>
      <c r="AX752" s="2">
        <v>1.4464300000000001</v>
      </c>
      <c r="AY752" s="2">
        <v>0.11755599999999999</v>
      </c>
      <c r="AZ752" s="2">
        <v>1.4464300000000001</v>
      </c>
      <c r="BA752" s="2">
        <v>0.106973</v>
      </c>
      <c r="BB752" s="2">
        <v>1.4464300000000001</v>
      </c>
      <c r="BC752" s="2">
        <v>0.10716299999999999</v>
      </c>
      <c r="BD752" s="2">
        <v>1.4464300000000001</v>
      </c>
      <c r="BE752" s="2">
        <v>0.107056</v>
      </c>
    </row>
    <row r="753" spans="1:57" x14ac:dyDescent="0.15">
      <c r="A753" s="2">
        <v>2.2820100000000001</v>
      </c>
      <c r="B753" s="2">
        <v>-31472.5</v>
      </c>
      <c r="C753" s="2">
        <f t="shared" si="45"/>
        <v>31472.5</v>
      </c>
      <c r="D753" s="2">
        <v>2.2820100000000001</v>
      </c>
      <c r="E753" s="2">
        <v>-60002.7</v>
      </c>
      <c r="F753">
        <f t="shared" si="46"/>
        <v>60002.7</v>
      </c>
      <c r="G753" s="2">
        <v>2.2820100000000001</v>
      </c>
      <c r="H753" s="2">
        <v>-61781.9</v>
      </c>
      <c r="I753">
        <f t="shared" si="47"/>
        <v>61781.9</v>
      </c>
      <c r="J753" s="2">
        <v>2.2820100000000001</v>
      </c>
      <c r="K753" s="2">
        <v>-61062.6</v>
      </c>
      <c r="L753">
        <f t="shared" si="48"/>
        <v>61062.6</v>
      </c>
      <c r="P753" s="2">
        <v>1.4484300000000001</v>
      </c>
      <c r="Q753" s="2">
        <v>418.42099999999999</v>
      </c>
      <c r="R753" s="2">
        <v>1.4484300000000001</v>
      </c>
      <c r="S753" s="2">
        <v>418.7</v>
      </c>
      <c r="T753" s="2">
        <v>1.4484300000000001</v>
      </c>
      <c r="U753" s="2">
        <v>418.71499999999997</v>
      </c>
      <c r="V753" s="2">
        <v>1.4484300000000001</v>
      </c>
      <c r="W753" s="2">
        <v>418.71199999999999</v>
      </c>
      <c r="AA753" s="2">
        <v>2.2820100000000001</v>
      </c>
      <c r="AB753" s="2">
        <v>379.12</v>
      </c>
      <c r="AC753" s="2">
        <v>2.2820100000000001</v>
      </c>
      <c r="AD753" s="2">
        <v>379.12</v>
      </c>
      <c r="AE753" s="2">
        <v>2.2820100000000001</v>
      </c>
      <c r="AF753" s="2">
        <v>379.12</v>
      </c>
      <c r="AG753" s="2">
        <v>2.2820100000000001</v>
      </c>
      <c r="AH753" s="2">
        <v>379.12</v>
      </c>
      <c r="AM753">
        <v>2.2820100000000001</v>
      </c>
      <c r="AN753">
        <v>827.8097793208658</v>
      </c>
      <c r="AO753" s="2">
        <v>2.2820100000000001</v>
      </c>
      <c r="AP753" s="2">
        <v>1500.7428342754249</v>
      </c>
      <c r="AQ753">
        <v>2.2820100000000001</v>
      </c>
      <c r="AR753">
        <v>1542.6192259675402</v>
      </c>
      <c r="AS753">
        <v>2.2820100000000001</v>
      </c>
      <c r="AT753">
        <v>1525.001873080093</v>
      </c>
      <c r="AX753" s="2">
        <v>1.4484300000000001</v>
      </c>
      <c r="AY753" s="2">
        <v>0.11770700000000001</v>
      </c>
      <c r="AZ753" s="2">
        <v>1.4484300000000001</v>
      </c>
      <c r="BA753" s="2">
        <v>0.10705199999999999</v>
      </c>
      <c r="BB753" s="2">
        <v>1.4484300000000001</v>
      </c>
      <c r="BC753" s="2">
        <v>0.107243</v>
      </c>
      <c r="BD753" s="2">
        <v>1.4484300000000001</v>
      </c>
      <c r="BE753" s="2">
        <v>0.10713499999999999</v>
      </c>
    </row>
    <row r="754" spans="1:57" x14ac:dyDescent="0.15">
      <c r="A754" s="2">
        <v>2.2840099999999999</v>
      </c>
      <c r="B754" s="2">
        <v>-31460.799999999999</v>
      </c>
      <c r="C754" s="2">
        <f t="shared" si="45"/>
        <v>31460.799999999999</v>
      </c>
      <c r="D754" s="2">
        <v>2.2840099999999999</v>
      </c>
      <c r="E754" s="2">
        <v>-59954</v>
      </c>
      <c r="F754">
        <f t="shared" si="46"/>
        <v>59954</v>
      </c>
      <c r="G754" s="2">
        <v>2.2840099999999999</v>
      </c>
      <c r="H754" s="2">
        <v>-61732</v>
      </c>
      <c r="I754">
        <f t="shared" si="47"/>
        <v>61732</v>
      </c>
      <c r="J754" s="2">
        <v>2.2840099999999999</v>
      </c>
      <c r="K754" s="2">
        <v>-61011.1</v>
      </c>
      <c r="L754">
        <f t="shared" si="48"/>
        <v>61011.1</v>
      </c>
      <c r="P754" s="2">
        <v>1.4504300000000001</v>
      </c>
      <c r="Q754" s="2">
        <v>418.42</v>
      </c>
      <c r="R754" s="2">
        <v>1.4504300000000001</v>
      </c>
      <c r="S754" s="2">
        <v>418.702</v>
      </c>
      <c r="T754" s="2">
        <v>1.4504300000000001</v>
      </c>
      <c r="U754" s="2">
        <v>418.71699999999998</v>
      </c>
      <c r="V754" s="2">
        <v>1.4504300000000001</v>
      </c>
      <c r="W754" s="2">
        <v>418.714</v>
      </c>
      <c r="AA754" s="2">
        <v>2.2840099999999999</v>
      </c>
      <c r="AB754" s="2">
        <v>379.06400000000002</v>
      </c>
      <c r="AC754" s="2">
        <v>2.2840099999999999</v>
      </c>
      <c r="AD754" s="2">
        <v>379.06400000000002</v>
      </c>
      <c r="AE754" s="2">
        <v>2.2840099999999999</v>
      </c>
      <c r="AF754" s="2">
        <v>379.06400000000002</v>
      </c>
      <c r="AG754" s="2">
        <v>2.2840099999999999</v>
      </c>
      <c r="AH754" s="2">
        <v>379.06400000000002</v>
      </c>
      <c r="AM754">
        <v>2.2840099999999999</v>
      </c>
      <c r="AN754">
        <v>826.41519346449957</v>
      </c>
      <c r="AO754" s="2">
        <v>2.2840099999999999</v>
      </c>
      <c r="AP754" s="2">
        <v>1497.4648450183588</v>
      </c>
      <c r="AQ754">
        <v>2.2840099999999999</v>
      </c>
      <c r="AR754">
        <v>1539.2594439596076</v>
      </c>
      <c r="AS754">
        <v>2.2840099999999999</v>
      </c>
      <c r="AT754">
        <v>1521.6255985634475</v>
      </c>
      <c r="AX754" s="2">
        <v>1.4504300000000001</v>
      </c>
      <c r="AY754" s="2">
        <v>0.117858</v>
      </c>
      <c r="AZ754" s="2">
        <v>1.4504300000000001</v>
      </c>
      <c r="BA754" s="2">
        <v>0.10713200000000001</v>
      </c>
      <c r="BB754" s="2">
        <v>1.4504300000000001</v>
      </c>
      <c r="BC754" s="2">
        <v>0.107324</v>
      </c>
      <c r="BD754" s="2">
        <v>1.4504300000000001</v>
      </c>
      <c r="BE754" s="2">
        <v>0.107215</v>
      </c>
    </row>
    <row r="755" spans="1:57" x14ac:dyDescent="0.15">
      <c r="A755" s="2">
        <v>2.2860100000000001</v>
      </c>
      <c r="B755" s="2">
        <v>-31449.200000000001</v>
      </c>
      <c r="C755" s="2">
        <f t="shared" si="45"/>
        <v>31449.200000000001</v>
      </c>
      <c r="D755" s="2">
        <v>2.2860100000000001</v>
      </c>
      <c r="E755" s="2">
        <v>-59905.2</v>
      </c>
      <c r="F755">
        <f t="shared" si="46"/>
        <v>59905.2</v>
      </c>
      <c r="G755" s="2">
        <v>2.2860100000000001</v>
      </c>
      <c r="H755" s="2">
        <v>-61682</v>
      </c>
      <c r="I755">
        <f t="shared" si="47"/>
        <v>61682</v>
      </c>
      <c r="J755" s="2">
        <v>2.2860100000000001</v>
      </c>
      <c r="K755" s="2">
        <v>-60959.6</v>
      </c>
      <c r="L755">
        <f t="shared" si="48"/>
        <v>60959.6</v>
      </c>
      <c r="P755" s="2">
        <v>1.4524300000000001</v>
      </c>
      <c r="Q755" s="2">
        <v>418.41899999999998</v>
      </c>
      <c r="R755" s="2">
        <v>1.4524300000000001</v>
      </c>
      <c r="S755" s="2">
        <v>418.70299999999997</v>
      </c>
      <c r="T755" s="2">
        <v>1.4524300000000001</v>
      </c>
      <c r="U755" s="2">
        <v>418.71899999999999</v>
      </c>
      <c r="V755" s="2">
        <v>1.4524300000000001</v>
      </c>
      <c r="W755" s="2">
        <v>418.71600000000001</v>
      </c>
      <c r="AA755" s="2">
        <v>2.2860100000000001</v>
      </c>
      <c r="AB755" s="2">
        <v>379.00900000000001</v>
      </c>
      <c r="AC755" s="2">
        <v>2.2860100000000001</v>
      </c>
      <c r="AD755" s="2">
        <v>379.00900000000001</v>
      </c>
      <c r="AE755" s="2">
        <v>2.2860100000000001</v>
      </c>
      <c r="AF755" s="2">
        <v>379.00900000000001</v>
      </c>
      <c r="AG755" s="2">
        <v>2.2860100000000001</v>
      </c>
      <c r="AH755" s="2">
        <v>379.00900000000001</v>
      </c>
      <c r="AM755">
        <v>2.2860100000000001</v>
      </c>
      <c r="AN755">
        <v>825.04853350123312</v>
      </c>
      <c r="AO755" s="2">
        <v>2.2860100000000001</v>
      </c>
      <c r="AP755" s="2">
        <v>1494.2306253273798</v>
      </c>
      <c r="AQ755">
        <v>2.2860100000000001</v>
      </c>
      <c r="AR755">
        <v>1535.9446201349638</v>
      </c>
      <c r="AS755">
        <v>2.2860100000000001</v>
      </c>
      <c r="AT755">
        <v>1518.258573883589</v>
      </c>
      <c r="AX755" s="2">
        <v>1.4524300000000001</v>
      </c>
      <c r="AY755" s="2">
        <v>0.11801</v>
      </c>
      <c r="AZ755" s="2">
        <v>1.4524300000000001</v>
      </c>
      <c r="BA755" s="2">
        <v>0.107212</v>
      </c>
      <c r="BB755" s="2">
        <v>1.4524300000000001</v>
      </c>
      <c r="BC755" s="2">
        <v>0.107405</v>
      </c>
      <c r="BD755" s="2">
        <v>1.4524300000000001</v>
      </c>
      <c r="BE755" s="2">
        <v>0.107295</v>
      </c>
    </row>
    <row r="756" spans="1:57" x14ac:dyDescent="0.15">
      <c r="A756" s="2">
        <v>2.2880099999999999</v>
      </c>
      <c r="B756" s="2">
        <v>-31437.5</v>
      </c>
      <c r="C756" s="2">
        <f t="shared" si="45"/>
        <v>31437.5</v>
      </c>
      <c r="D756" s="2">
        <v>2.2880099999999999</v>
      </c>
      <c r="E756" s="2">
        <v>-59856.5</v>
      </c>
      <c r="F756">
        <f t="shared" si="46"/>
        <v>59856.5</v>
      </c>
      <c r="G756" s="2">
        <v>2.2880099999999999</v>
      </c>
      <c r="H756" s="2">
        <v>-61632</v>
      </c>
      <c r="I756">
        <f t="shared" si="47"/>
        <v>61632</v>
      </c>
      <c r="J756" s="2">
        <v>2.2880099999999999</v>
      </c>
      <c r="K756" s="2">
        <v>-60907.9</v>
      </c>
      <c r="L756">
        <f t="shared" si="48"/>
        <v>60907.9</v>
      </c>
      <c r="P756" s="2">
        <v>1.4544299999999999</v>
      </c>
      <c r="Q756" s="2">
        <v>418.41800000000001</v>
      </c>
      <c r="R756" s="2">
        <v>1.4544299999999999</v>
      </c>
      <c r="S756" s="2">
        <v>418.70499999999998</v>
      </c>
      <c r="T756" s="2">
        <v>1.4544299999999999</v>
      </c>
      <c r="U756" s="2">
        <v>418.721</v>
      </c>
      <c r="V756" s="2">
        <v>1.4544299999999999</v>
      </c>
      <c r="W756" s="2">
        <v>418.71800000000002</v>
      </c>
      <c r="AA756" s="2">
        <v>2.2880099999999999</v>
      </c>
      <c r="AB756" s="2">
        <v>378.95299999999997</v>
      </c>
      <c r="AC756" s="2">
        <v>2.2880099999999999</v>
      </c>
      <c r="AD756" s="2">
        <v>378.95299999999997</v>
      </c>
      <c r="AE756" s="2">
        <v>2.2880099999999999</v>
      </c>
      <c r="AF756" s="2">
        <v>378.95299999999997</v>
      </c>
      <c r="AG756" s="2">
        <v>2.2880099999999999</v>
      </c>
      <c r="AH756" s="2">
        <v>378.95299999999997</v>
      </c>
      <c r="AM756">
        <v>2.2880099999999999</v>
      </c>
      <c r="AN756">
        <v>823.63960281904076</v>
      </c>
      <c r="AO756" s="2">
        <v>2.2880099999999999</v>
      </c>
      <c r="AP756" s="2">
        <v>1490.9704578289238</v>
      </c>
      <c r="AQ756">
        <v>2.2880099999999999</v>
      </c>
      <c r="AR756">
        <v>1532.5624766878018</v>
      </c>
      <c r="AS756">
        <v>2.2880099999999999</v>
      </c>
      <c r="AT756">
        <v>1514.8957866985022</v>
      </c>
      <c r="AX756" s="2">
        <v>1.4544299999999999</v>
      </c>
      <c r="AY756" s="2">
        <v>0.118162</v>
      </c>
      <c r="AZ756" s="2">
        <v>1.4544299999999999</v>
      </c>
      <c r="BA756" s="2">
        <v>0.107292</v>
      </c>
      <c r="BB756" s="2">
        <v>1.4544299999999999</v>
      </c>
      <c r="BC756" s="2">
        <v>0.107487</v>
      </c>
      <c r="BD756" s="2">
        <v>1.4544299999999999</v>
      </c>
      <c r="BE756" s="2">
        <v>0.107375</v>
      </c>
    </row>
    <row r="757" spans="1:57" x14ac:dyDescent="0.15">
      <c r="A757" s="2">
        <v>2.2900100000000001</v>
      </c>
      <c r="B757" s="2">
        <v>-31425.8</v>
      </c>
      <c r="C757" s="2">
        <f t="shared" si="45"/>
        <v>31425.8</v>
      </c>
      <c r="D757" s="2">
        <v>2.2900100000000001</v>
      </c>
      <c r="E757" s="2">
        <v>-59807.7</v>
      </c>
      <c r="F757">
        <f t="shared" si="46"/>
        <v>59807.7</v>
      </c>
      <c r="G757" s="2">
        <v>2.2900100000000001</v>
      </c>
      <c r="H757" s="2">
        <v>-61582</v>
      </c>
      <c r="I757">
        <f t="shared" si="47"/>
        <v>61582</v>
      </c>
      <c r="J757" s="2">
        <v>2.2900100000000001</v>
      </c>
      <c r="K757" s="2">
        <v>-60856.3</v>
      </c>
      <c r="L757">
        <f t="shared" si="48"/>
        <v>60856.3</v>
      </c>
      <c r="P757" s="2">
        <v>1.4564299999999999</v>
      </c>
      <c r="Q757" s="2">
        <v>418.41699999999997</v>
      </c>
      <c r="R757" s="2">
        <v>1.4564299999999999</v>
      </c>
      <c r="S757" s="2">
        <v>418.70699999999999</v>
      </c>
      <c r="T757" s="2">
        <v>1.4564299999999999</v>
      </c>
      <c r="U757" s="2">
        <v>418.72300000000001</v>
      </c>
      <c r="V757" s="2">
        <v>1.4564299999999999</v>
      </c>
      <c r="W757" s="2">
        <v>418.72</v>
      </c>
      <c r="AA757" s="2">
        <v>2.2900100000000001</v>
      </c>
      <c r="AB757" s="2">
        <v>378.89699999999999</v>
      </c>
      <c r="AC757" s="2">
        <v>2.2900100000000001</v>
      </c>
      <c r="AD757" s="2">
        <v>378.89699999999999</v>
      </c>
      <c r="AE757" s="2">
        <v>2.2900100000000001</v>
      </c>
      <c r="AF757" s="2">
        <v>378.89699999999999</v>
      </c>
      <c r="AG757" s="2">
        <v>2.2900100000000001</v>
      </c>
      <c r="AH757" s="2">
        <v>378.89699999999999</v>
      </c>
      <c r="AM757">
        <v>2.2900100000000001</v>
      </c>
      <c r="AN757">
        <v>822.25594599544741</v>
      </c>
      <c r="AO757" s="2">
        <v>2.2900100000000001</v>
      </c>
      <c r="AP757" s="2">
        <v>1487.6797174269936</v>
      </c>
      <c r="AQ757">
        <v>2.2900100000000001</v>
      </c>
      <c r="AR757">
        <v>1529.2277129376714</v>
      </c>
      <c r="AS757">
        <v>2.2900100000000001</v>
      </c>
      <c r="AT757">
        <v>1511.5071283095724</v>
      </c>
      <c r="AX757" s="2">
        <v>1.4564299999999999</v>
      </c>
      <c r="AY757" s="2">
        <v>0.118314</v>
      </c>
      <c r="AZ757" s="2">
        <v>1.4564299999999999</v>
      </c>
      <c r="BA757" s="2">
        <v>0.107372</v>
      </c>
      <c r="BB757" s="2">
        <v>1.4564299999999999</v>
      </c>
      <c r="BC757" s="2">
        <v>0.107568</v>
      </c>
      <c r="BD757" s="2">
        <v>1.4564299999999999</v>
      </c>
      <c r="BE757" s="2">
        <v>0.10745499999999999</v>
      </c>
    </row>
    <row r="758" spans="1:57" x14ac:dyDescent="0.15">
      <c r="A758" s="2">
        <v>2.2920099999999999</v>
      </c>
      <c r="B758" s="2">
        <v>-31414</v>
      </c>
      <c r="C758" s="2">
        <f t="shared" si="45"/>
        <v>31414</v>
      </c>
      <c r="D758" s="2">
        <v>2.2920099999999999</v>
      </c>
      <c r="E758" s="2">
        <v>-59758.8</v>
      </c>
      <c r="F758">
        <f t="shared" si="46"/>
        <v>59758.8</v>
      </c>
      <c r="G758" s="2">
        <v>2.2920099999999999</v>
      </c>
      <c r="H758" s="2">
        <v>-61531.9</v>
      </c>
      <c r="I758">
        <f t="shared" si="47"/>
        <v>61531.9</v>
      </c>
      <c r="J758" s="2">
        <v>2.2920099999999999</v>
      </c>
      <c r="K758" s="2">
        <v>-60804.6</v>
      </c>
      <c r="L758">
        <f t="shared" si="48"/>
        <v>60804.6</v>
      </c>
      <c r="P758" s="2">
        <v>1.4584299999999999</v>
      </c>
      <c r="Q758" s="2">
        <v>418.416</v>
      </c>
      <c r="R758" s="2">
        <v>1.4584299999999999</v>
      </c>
      <c r="S758" s="2">
        <v>418.709</v>
      </c>
      <c r="T758" s="2">
        <v>1.4584299999999999</v>
      </c>
      <c r="U758" s="2">
        <v>418.72500000000002</v>
      </c>
      <c r="V758" s="2">
        <v>1.4584299999999999</v>
      </c>
      <c r="W758" s="2">
        <v>418.72199999999998</v>
      </c>
      <c r="AA758" s="2">
        <v>2.2920099999999999</v>
      </c>
      <c r="AB758" s="2">
        <v>378.84100000000001</v>
      </c>
      <c r="AC758" s="2">
        <v>2.2920099999999999</v>
      </c>
      <c r="AD758" s="2">
        <v>378.84100000000001</v>
      </c>
      <c r="AE758" s="2">
        <v>2.2920099999999999</v>
      </c>
      <c r="AF758" s="2">
        <v>378.84100000000001</v>
      </c>
      <c r="AG758" s="2">
        <v>2.2920099999999999</v>
      </c>
      <c r="AH758" s="2">
        <v>378.84100000000001</v>
      </c>
      <c r="AM758">
        <v>2.2920099999999999</v>
      </c>
      <c r="AN758">
        <v>820.87329169824125</v>
      </c>
      <c r="AO758" s="2">
        <v>2.2920099999999999</v>
      </c>
      <c r="AP758" s="2">
        <v>1484.4325210522393</v>
      </c>
      <c r="AQ758">
        <v>2.2920099999999999</v>
      </c>
      <c r="AR758">
        <v>1525.8995660260389</v>
      </c>
      <c r="AS758">
        <v>2.2920099999999999</v>
      </c>
      <c r="AT758">
        <v>1508.1628097328667</v>
      </c>
      <c r="AX758" s="2">
        <v>1.4584299999999999</v>
      </c>
      <c r="AY758" s="2">
        <v>0.118467</v>
      </c>
      <c r="AZ758" s="2">
        <v>1.4584299999999999</v>
      </c>
      <c r="BA758" s="2">
        <v>0.10745200000000001</v>
      </c>
      <c r="BB758" s="2">
        <v>1.4584299999999999</v>
      </c>
      <c r="BC758" s="2">
        <v>0.10765</v>
      </c>
      <c r="BD758" s="2">
        <v>1.4584299999999999</v>
      </c>
      <c r="BE758" s="2">
        <v>0.10753600000000001</v>
      </c>
    </row>
    <row r="759" spans="1:57" x14ac:dyDescent="0.15">
      <c r="A759" s="2">
        <v>2.2940100000000001</v>
      </c>
      <c r="B759" s="2">
        <v>-31402.2</v>
      </c>
      <c r="C759" s="2">
        <f t="shared" si="45"/>
        <v>31402.2</v>
      </c>
      <c r="D759" s="2">
        <v>2.2940100000000001</v>
      </c>
      <c r="E759" s="2">
        <v>-59709.8</v>
      </c>
      <c r="F759">
        <f t="shared" si="46"/>
        <v>59709.8</v>
      </c>
      <c r="G759" s="2">
        <v>2.2940100000000001</v>
      </c>
      <c r="H759" s="2">
        <v>-61481.599999999999</v>
      </c>
      <c r="I759">
        <f t="shared" si="47"/>
        <v>61481.599999999999</v>
      </c>
      <c r="J759" s="2">
        <v>2.2940100000000001</v>
      </c>
      <c r="K759" s="2">
        <v>-60752.7</v>
      </c>
      <c r="L759">
        <f t="shared" si="48"/>
        <v>60752.7</v>
      </c>
      <c r="P759" s="2">
        <v>1.4604200000000001</v>
      </c>
      <c r="Q759" s="2">
        <v>418.41500000000002</v>
      </c>
      <c r="R759" s="2">
        <v>1.4604200000000001</v>
      </c>
      <c r="S759" s="2">
        <v>418.71100000000001</v>
      </c>
      <c r="T759" s="2">
        <v>1.4604200000000001</v>
      </c>
      <c r="U759" s="2">
        <v>418.72699999999998</v>
      </c>
      <c r="V759" s="2">
        <v>1.4604200000000001</v>
      </c>
      <c r="W759" s="2">
        <v>418.72399999999999</v>
      </c>
      <c r="AA759" s="2">
        <v>2.2940100000000001</v>
      </c>
      <c r="AB759" s="2">
        <v>378.78500000000003</v>
      </c>
      <c r="AC759" s="2">
        <v>2.2940100000000001</v>
      </c>
      <c r="AD759" s="2">
        <v>378.78500000000003</v>
      </c>
      <c r="AE759" s="2">
        <v>2.2940100000000001</v>
      </c>
      <c r="AF759" s="2">
        <v>378.78500000000003</v>
      </c>
      <c r="AG759" s="2">
        <v>2.2940100000000001</v>
      </c>
      <c r="AH759" s="2">
        <v>378.78500000000003</v>
      </c>
      <c r="AM759">
        <v>2.2940100000000001</v>
      </c>
      <c r="AN759">
        <v>819.47286012526115</v>
      </c>
      <c r="AO759" s="2">
        <v>2.2940100000000001</v>
      </c>
      <c r="AP759" s="2">
        <v>1481.191704703316</v>
      </c>
      <c r="AQ759">
        <v>2.2940100000000001</v>
      </c>
      <c r="AR759">
        <v>1522.5378271959596</v>
      </c>
      <c r="AS759">
        <v>2.2940100000000001</v>
      </c>
      <c r="AT759">
        <v>1504.8226493609448</v>
      </c>
      <c r="AX759" s="2">
        <v>1.4604200000000001</v>
      </c>
      <c r="AY759" s="2">
        <v>0.11862</v>
      </c>
      <c r="AZ759" s="2">
        <v>1.4604200000000001</v>
      </c>
      <c r="BA759" s="2">
        <v>0.107533</v>
      </c>
      <c r="BB759" s="2">
        <v>1.4604200000000001</v>
      </c>
      <c r="BC759" s="2">
        <v>0.10773199999999999</v>
      </c>
      <c r="BD759" s="2">
        <v>1.4604200000000001</v>
      </c>
      <c r="BE759" s="2">
        <v>0.107616</v>
      </c>
    </row>
    <row r="760" spans="1:57" x14ac:dyDescent="0.15">
      <c r="A760" s="2">
        <v>2.2960099999999999</v>
      </c>
      <c r="B760" s="2">
        <v>-31390.400000000001</v>
      </c>
      <c r="C760" s="2">
        <f t="shared" si="45"/>
        <v>31390.400000000001</v>
      </c>
      <c r="D760" s="2">
        <v>2.2960099999999999</v>
      </c>
      <c r="E760" s="2">
        <v>-59660.7</v>
      </c>
      <c r="F760">
        <f t="shared" si="46"/>
        <v>59660.7</v>
      </c>
      <c r="G760" s="2">
        <v>2.2960099999999999</v>
      </c>
      <c r="H760" s="2">
        <v>-61431.199999999997</v>
      </c>
      <c r="I760">
        <f t="shared" si="47"/>
        <v>61431.199999999997</v>
      </c>
      <c r="J760" s="2">
        <v>2.2960099999999999</v>
      </c>
      <c r="K760" s="2">
        <v>-60700.7</v>
      </c>
      <c r="L760">
        <f t="shared" si="48"/>
        <v>60700.7</v>
      </c>
      <c r="P760" s="2">
        <v>1.4624200000000001</v>
      </c>
      <c r="Q760" s="2">
        <v>418.41399999999999</v>
      </c>
      <c r="R760" s="2">
        <v>1.4624200000000001</v>
      </c>
      <c r="S760" s="2">
        <v>418.71300000000002</v>
      </c>
      <c r="T760" s="2">
        <v>1.4624200000000001</v>
      </c>
      <c r="U760" s="2">
        <v>418.72899999999998</v>
      </c>
      <c r="V760" s="2">
        <v>1.4624200000000001</v>
      </c>
      <c r="W760" s="2">
        <v>418.726</v>
      </c>
      <c r="AA760" s="2">
        <v>2.2960099999999999</v>
      </c>
      <c r="AB760" s="2">
        <v>378.72800000000001</v>
      </c>
      <c r="AC760" s="2">
        <v>2.2960099999999999</v>
      </c>
      <c r="AD760" s="2">
        <v>378.72800000000001</v>
      </c>
      <c r="AE760" s="2">
        <v>2.2960099999999999</v>
      </c>
      <c r="AF760" s="2">
        <v>378.72800000000001</v>
      </c>
      <c r="AG760" s="2">
        <v>2.2960099999999999</v>
      </c>
      <c r="AH760" s="2">
        <v>378.72800000000001</v>
      </c>
      <c r="AM760">
        <v>2.2960099999999999</v>
      </c>
      <c r="AN760">
        <v>818.07615126006669</v>
      </c>
      <c r="AO760" s="2">
        <v>2.2960099999999999</v>
      </c>
      <c r="AP760" s="2">
        <v>1477.9206302021405</v>
      </c>
      <c r="AQ760">
        <v>2.2960099999999999</v>
      </c>
      <c r="AR760">
        <v>1519.1829265276845</v>
      </c>
      <c r="AS760">
        <v>2.2960099999999999</v>
      </c>
      <c r="AT760">
        <v>1501.4148259912449</v>
      </c>
      <c r="AX760" s="2">
        <v>1.4624200000000001</v>
      </c>
      <c r="AY760" s="2">
        <v>0.118773</v>
      </c>
      <c r="AZ760" s="2">
        <v>1.4624200000000001</v>
      </c>
      <c r="BA760" s="2">
        <v>0.107614</v>
      </c>
      <c r="BB760" s="2">
        <v>1.4624200000000001</v>
      </c>
      <c r="BC760" s="2">
        <v>0.10781399999999999</v>
      </c>
      <c r="BD760" s="2">
        <v>1.4624200000000001</v>
      </c>
      <c r="BE760" s="2">
        <v>0.107697</v>
      </c>
    </row>
    <row r="761" spans="1:57" x14ac:dyDescent="0.15">
      <c r="A761" s="2">
        <v>2.2980100000000001</v>
      </c>
      <c r="B761" s="2">
        <v>-31378.799999999999</v>
      </c>
      <c r="C761" s="2">
        <f t="shared" si="45"/>
        <v>31378.799999999999</v>
      </c>
      <c r="D761" s="2">
        <v>2.2980100000000001</v>
      </c>
      <c r="E761" s="2">
        <v>-59611.9</v>
      </c>
      <c r="F761">
        <f t="shared" si="46"/>
        <v>59611.9</v>
      </c>
      <c r="G761" s="2">
        <v>2.2980100000000001</v>
      </c>
      <c r="H761" s="2">
        <v>-61381.2</v>
      </c>
      <c r="I761">
        <f t="shared" si="47"/>
        <v>61381.2</v>
      </c>
      <c r="J761" s="2">
        <v>2.2980100000000001</v>
      </c>
      <c r="K761" s="2">
        <v>-60649</v>
      </c>
      <c r="L761">
        <f t="shared" si="48"/>
        <v>60649</v>
      </c>
      <c r="P761" s="2">
        <v>1.4644200000000001</v>
      </c>
      <c r="Q761" s="2">
        <v>418.41399999999999</v>
      </c>
      <c r="R761" s="2">
        <v>1.4644200000000001</v>
      </c>
      <c r="S761" s="2">
        <v>418.714</v>
      </c>
      <c r="T761" s="2">
        <v>1.4644200000000001</v>
      </c>
      <c r="U761" s="2">
        <v>418.73099999999999</v>
      </c>
      <c r="V761" s="2">
        <v>1.4644200000000001</v>
      </c>
      <c r="W761" s="2">
        <v>418.72699999999998</v>
      </c>
      <c r="AA761" s="2">
        <v>2.2980100000000001</v>
      </c>
      <c r="AB761" s="2">
        <v>378.67200000000003</v>
      </c>
      <c r="AC761" s="2">
        <v>2.2980100000000001</v>
      </c>
      <c r="AD761" s="2">
        <v>378.67200000000003</v>
      </c>
      <c r="AE761" s="2">
        <v>2.2980100000000001</v>
      </c>
      <c r="AF761" s="2">
        <v>378.67200000000003</v>
      </c>
      <c r="AG761" s="2">
        <v>2.2980100000000001</v>
      </c>
      <c r="AH761" s="2">
        <v>378.67200000000003</v>
      </c>
      <c r="AM761">
        <v>2.2980100000000001</v>
      </c>
      <c r="AN761">
        <v>816.70961193097537</v>
      </c>
      <c r="AO761" s="2">
        <v>2.2980100000000001</v>
      </c>
      <c r="AP761" s="2">
        <v>1474.7025208420948</v>
      </c>
      <c r="AQ761">
        <v>2.2980100000000001</v>
      </c>
      <c r="AR761">
        <v>1515.8846191840378</v>
      </c>
      <c r="AS761">
        <v>2.2980100000000001</v>
      </c>
      <c r="AT761">
        <v>1498.0980140302349</v>
      </c>
      <c r="AX761" s="2">
        <v>1.4644200000000001</v>
      </c>
      <c r="AY761" s="2">
        <v>0.118926</v>
      </c>
      <c r="AZ761" s="2">
        <v>1.4644200000000001</v>
      </c>
      <c r="BA761" s="2">
        <v>0.107695</v>
      </c>
      <c r="BB761" s="2">
        <v>1.4644200000000001</v>
      </c>
      <c r="BC761" s="2">
        <v>0.10789700000000001</v>
      </c>
      <c r="BD761" s="2">
        <v>1.4644200000000001</v>
      </c>
      <c r="BE761" s="2">
        <v>0.107779</v>
      </c>
    </row>
    <row r="762" spans="1:57" x14ac:dyDescent="0.15">
      <c r="A762" s="2">
        <v>2.3000099999999999</v>
      </c>
      <c r="B762" s="2">
        <v>-31366.6</v>
      </c>
      <c r="C762" s="2">
        <f t="shared" si="45"/>
        <v>31366.6</v>
      </c>
      <c r="D762" s="2">
        <v>2.3000099999999999</v>
      </c>
      <c r="E762" s="2">
        <v>-59562</v>
      </c>
      <c r="F762">
        <f t="shared" si="46"/>
        <v>59562</v>
      </c>
      <c r="G762" s="2">
        <v>2.3000099999999999</v>
      </c>
      <c r="H762" s="2">
        <v>-61330</v>
      </c>
      <c r="I762">
        <f t="shared" si="47"/>
        <v>61330</v>
      </c>
      <c r="J762" s="2">
        <v>2.3000099999999999</v>
      </c>
      <c r="K762" s="2">
        <v>-60596</v>
      </c>
      <c r="L762">
        <f t="shared" si="48"/>
        <v>60596</v>
      </c>
      <c r="P762" s="2">
        <v>1.4664200000000001</v>
      </c>
      <c r="Q762" s="2">
        <v>418.41300000000001</v>
      </c>
      <c r="R762" s="2">
        <v>1.4664200000000001</v>
      </c>
      <c r="S762" s="2">
        <v>418.71600000000001</v>
      </c>
      <c r="T762" s="2">
        <v>1.4664200000000001</v>
      </c>
      <c r="U762" s="2">
        <v>418.733</v>
      </c>
      <c r="V762" s="2">
        <v>1.4664200000000001</v>
      </c>
      <c r="W762" s="2">
        <v>418.72899999999998</v>
      </c>
      <c r="AA762" s="2">
        <v>2.3000099999999999</v>
      </c>
      <c r="AB762" s="2">
        <v>378.61599999999999</v>
      </c>
      <c r="AC762" s="2">
        <v>2.3000099999999999</v>
      </c>
      <c r="AD762" s="2">
        <v>378.61599999999999</v>
      </c>
      <c r="AE762" s="2">
        <v>2.3000099999999999</v>
      </c>
      <c r="AF762" s="2">
        <v>378.61599999999999</v>
      </c>
      <c r="AG762" s="2">
        <v>2.3000099999999999</v>
      </c>
      <c r="AH762" s="2">
        <v>378.61599999999999</v>
      </c>
      <c r="AM762">
        <v>2.3000099999999999</v>
      </c>
      <c r="AN762">
        <v>815.33102856697246</v>
      </c>
      <c r="AO762" s="2">
        <v>2.3000099999999999</v>
      </c>
      <c r="AP762" s="2">
        <v>1471.4296301786096</v>
      </c>
      <c r="AQ762">
        <v>2.3000099999999999</v>
      </c>
      <c r="AR762">
        <v>1512.5283614481602</v>
      </c>
      <c r="AS762">
        <v>2.3000099999999999</v>
      </c>
      <c r="AT762">
        <v>1494.7212629501719</v>
      </c>
      <c r="AX762" s="2">
        <v>1.4664200000000001</v>
      </c>
      <c r="AY762" s="2">
        <v>0.11908000000000001</v>
      </c>
      <c r="AZ762" s="2">
        <v>1.4664200000000001</v>
      </c>
      <c r="BA762" s="2">
        <v>0.107776</v>
      </c>
      <c r="BB762" s="2">
        <v>1.4664200000000001</v>
      </c>
      <c r="BC762" s="2">
        <v>0.10797900000000001</v>
      </c>
      <c r="BD762" s="2">
        <v>1.4664200000000001</v>
      </c>
      <c r="BE762" s="2">
        <v>0.10786</v>
      </c>
    </row>
    <row r="763" spans="1:57" x14ac:dyDescent="0.15">
      <c r="A763" s="2">
        <v>2.302</v>
      </c>
      <c r="B763" s="2">
        <v>-31355.9</v>
      </c>
      <c r="C763" s="2">
        <f t="shared" si="45"/>
        <v>31355.9</v>
      </c>
      <c r="D763" s="2">
        <v>2.302</v>
      </c>
      <c r="E763" s="2">
        <v>-59515.7</v>
      </c>
      <c r="F763">
        <f t="shared" si="46"/>
        <v>59515.7</v>
      </c>
      <c r="G763" s="2">
        <v>2.302</v>
      </c>
      <c r="H763" s="2">
        <v>-61282.400000000001</v>
      </c>
      <c r="I763">
        <f t="shared" si="47"/>
        <v>61282.400000000001</v>
      </c>
      <c r="J763" s="2">
        <v>2.302</v>
      </c>
      <c r="K763" s="2">
        <v>-60546.8</v>
      </c>
      <c r="L763">
        <f t="shared" si="48"/>
        <v>60546.8</v>
      </c>
      <c r="P763" s="2">
        <v>1.4684200000000001</v>
      </c>
      <c r="Q763" s="2">
        <v>418.41199999999998</v>
      </c>
      <c r="R763" s="2">
        <v>1.4684200000000001</v>
      </c>
      <c r="S763" s="2">
        <v>418.71800000000002</v>
      </c>
      <c r="T763" s="2">
        <v>1.4684200000000001</v>
      </c>
      <c r="U763" s="2">
        <v>418.73500000000001</v>
      </c>
      <c r="V763" s="2">
        <v>1.4684200000000001</v>
      </c>
      <c r="W763" s="2">
        <v>418.73099999999999</v>
      </c>
      <c r="AA763" s="2">
        <v>2.302</v>
      </c>
      <c r="AB763" s="2">
        <v>378.55900000000003</v>
      </c>
      <c r="AC763" s="2">
        <v>2.302</v>
      </c>
      <c r="AD763" s="2">
        <v>378.55900000000003</v>
      </c>
      <c r="AE763" s="2">
        <v>2.302</v>
      </c>
      <c r="AF763" s="2">
        <v>378.55900000000003</v>
      </c>
      <c r="AG763" s="2">
        <v>2.302</v>
      </c>
      <c r="AH763" s="2">
        <v>378.55900000000003</v>
      </c>
      <c r="AM763">
        <v>2.302</v>
      </c>
      <c r="AN763">
        <v>813.95270357968036</v>
      </c>
      <c r="AO763" s="2">
        <v>2.302</v>
      </c>
      <c r="AP763" s="2">
        <v>1468.254594794623</v>
      </c>
      <c r="AQ763">
        <v>2.302</v>
      </c>
      <c r="AR763">
        <v>1509.2700226578668</v>
      </c>
      <c r="AS763">
        <v>2.302</v>
      </c>
      <c r="AT763">
        <v>1491.4474332446566</v>
      </c>
      <c r="AX763" s="2">
        <v>1.4684200000000001</v>
      </c>
      <c r="AY763" s="2">
        <v>0.11923400000000001</v>
      </c>
      <c r="AZ763" s="2">
        <v>1.4684200000000001</v>
      </c>
      <c r="BA763" s="2">
        <v>0.107858</v>
      </c>
      <c r="BB763" s="2">
        <v>1.4684200000000001</v>
      </c>
      <c r="BC763" s="2">
        <v>0.10806200000000001</v>
      </c>
      <c r="BD763" s="2">
        <v>1.4684200000000001</v>
      </c>
      <c r="BE763" s="2">
        <v>0.107941</v>
      </c>
    </row>
    <row r="764" spans="1:57" x14ac:dyDescent="0.15">
      <c r="A764" s="2">
        <v>2.3039999999999998</v>
      </c>
      <c r="B764" s="2">
        <v>-31340.7</v>
      </c>
      <c r="C764" s="2">
        <f t="shared" si="45"/>
        <v>31340.7</v>
      </c>
      <c r="D764" s="2">
        <v>2.3039999999999998</v>
      </c>
      <c r="E764" s="2">
        <v>-59456</v>
      </c>
      <c r="F764">
        <f t="shared" si="46"/>
        <v>59456</v>
      </c>
      <c r="G764" s="2">
        <v>2.3039999999999998</v>
      </c>
      <c r="H764" s="2">
        <v>-61221.3</v>
      </c>
      <c r="I764">
        <f t="shared" si="47"/>
        <v>61221.3</v>
      </c>
      <c r="J764" s="2">
        <v>2.3039999999999998</v>
      </c>
      <c r="K764" s="2">
        <v>-60483.7</v>
      </c>
      <c r="L764">
        <f t="shared" si="48"/>
        <v>60483.7</v>
      </c>
      <c r="P764" s="2">
        <v>1.4704200000000001</v>
      </c>
      <c r="Q764" s="2">
        <v>418.411</v>
      </c>
      <c r="R764" s="2">
        <v>1.4704200000000001</v>
      </c>
      <c r="S764" s="2">
        <v>418.72</v>
      </c>
      <c r="T764" s="2">
        <v>1.4704200000000001</v>
      </c>
      <c r="U764" s="2">
        <v>418.73700000000002</v>
      </c>
      <c r="V764" s="2">
        <v>1.4704200000000001</v>
      </c>
      <c r="W764" s="2">
        <v>418.733</v>
      </c>
      <c r="AA764" s="2">
        <v>2.3039999999999998</v>
      </c>
      <c r="AB764" s="2">
        <v>378.50200000000001</v>
      </c>
      <c r="AC764" s="2">
        <v>2.3039999999999998</v>
      </c>
      <c r="AD764" s="2">
        <v>378.50200000000001</v>
      </c>
      <c r="AE764" s="2">
        <v>2.3039999999999998</v>
      </c>
      <c r="AF764" s="2">
        <v>378.50200000000001</v>
      </c>
      <c r="AG764" s="2">
        <v>2.3039999999999998</v>
      </c>
      <c r="AH764" s="2">
        <v>378.50200000000001</v>
      </c>
      <c r="AM764">
        <v>2.3039999999999998</v>
      </c>
      <c r="AN764">
        <v>812.48250116658869</v>
      </c>
      <c r="AO764" s="2">
        <v>2.3039999999999998</v>
      </c>
      <c r="AP764" s="2">
        <v>1464.7581976300162</v>
      </c>
      <c r="AQ764">
        <v>2.3039999999999998</v>
      </c>
      <c r="AR764">
        <v>1505.6886374815556</v>
      </c>
      <c r="AS764">
        <v>2.3039999999999998</v>
      </c>
      <c r="AT764">
        <v>1487.8406966446919</v>
      </c>
      <c r="AX764" s="2">
        <v>1.4704200000000001</v>
      </c>
      <c r="AY764" s="2">
        <v>0.11938799999999999</v>
      </c>
      <c r="AZ764" s="2">
        <v>1.4704200000000001</v>
      </c>
      <c r="BA764" s="2">
        <v>0.10793899999999999</v>
      </c>
      <c r="BB764" s="2">
        <v>1.4704200000000001</v>
      </c>
      <c r="BC764" s="2">
        <v>0.10814500000000001</v>
      </c>
      <c r="BD764" s="2">
        <v>1.4704200000000001</v>
      </c>
      <c r="BE764" s="2">
        <v>0.10802299999999999</v>
      </c>
    </row>
    <row r="765" spans="1:57" x14ac:dyDescent="0.15">
      <c r="A765" s="2">
        <v>2.306</v>
      </c>
      <c r="B765" s="2">
        <v>-31337.4</v>
      </c>
      <c r="C765" s="2">
        <f t="shared" si="45"/>
        <v>31337.4</v>
      </c>
      <c r="D765" s="2">
        <v>2.306</v>
      </c>
      <c r="E765" s="2">
        <v>-59438.1</v>
      </c>
      <c r="F765">
        <f t="shared" si="46"/>
        <v>59438.1</v>
      </c>
      <c r="G765" s="2">
        <v>2.306</v>
      </c>
      <c r="H765" s="2">
        <v>-61202.6</v>
      </c>
      <c r="I765">
        <f t="shared" si="47"/>
        <v>61202.6</v>
      </c>
      <c r="J765" s="2">
        <v>2.306</v>
      </c>
      <c r="K765" s="2">
        <v>-60464.1</v>
      </c>
      <c r="L765">
        <f t="shared" si="48"/>
        <v>60464.1</v>
      </c>
      <c r="P765" s="2">
        <v>1.4724200000000001</v>
      </c>
      <c r="Q765" s="2">
        <v>418.41</v>
      </c>
      <c r="R765" s="2">
        <v>1.4724200000000001</v>
      </c>
      <c r="S765" s="2">
        <v>418.72199999999998</v>
      </c>
      <c r="T765" s="2">
        <v>1.4724200000000001</v>
      </c>
      <c r="U765" s="2">
        <v>418.73899999999998</v>
      </c>
      <c r="V765" s="2">
        <v>1.4724200000000001</v>
      </c>
      <c r="W765" s="2">
        <v>418.73500000000001</v>
      </c>
      <c r="AA765" s="2">
        <v>2.306</v>
      </c>
      <c r="AB765" s="2">
        <v>378.44600000000003</v>
      </c>
      <c r="AC765" s="2">
        <v>2.306</v>
      </c>
      <c r="AD765" s="2">
        <v>378.44600000000003</v>
      </c>
      <c r="AE765" s="2">
        <v>2.306</v>
      </c>
      <c r="AF765" s="2">
        <v>378.44600000000003</v>
      </c>
      <c r="AG765" s="2">
        <v>2.306</v>
      </c>
      <c r="AH765" s="2">
        <v>378.44600000000003</v>
      </c>
      <c r="AM765">
        <v>2.306</v>
      </c>
      <c r="AN765">
        <v>811.34527754763951</v>
      </c>
      <c r="AO765" s="2">
        <v>2.306</v>
      </c>
      <c r="AP765" s="2">
        <v>1462.3357771982498</v>
      </c>
      <c r="AQ765">
        <v>2.306</v>
      </c>
      <c r="AR765">
        <v>1503.1953825371493</v>
      </c>
      <c r="AS765">
        <v>2.306</v>
      </c>
      <c r="AT765">
        <v>1485.312469293506</v>
      </c>
      <c r="AX765" s="2">
        <v>1.4724200000000001</v>
      </c>
      <c r="AY765" s="2">
        <v>0.119543</v>
      </c>
      <c r="AZ765" s="2">
        <v>1.4724200000000001</v>
      </c>
      <c r="BA765" s="2">
        <v>0.10802100000000001</v>
      </c>
      <c r="BB765" s="2">
        <v>1.4724200000000001</v>
      </c>
      <c r="BC765" s="2">
        <v>0.108228</v>
      </c>
      <c r="BD765" s="2">
        <v>1.4724200000000001</v>
      </c>
      <c r="BE765" s="2">
        <v>0.10810500000000001</v>
      </c>
    </row>
    <row r="766" spans="1:57" x14ac:dyDescent="0.15">
      <c r="A766" s="2">
        <v>2.3079999999999998</v>
      </c>
      <c r="B766" s="2">
        <v>-31300.6</v>
      </c>
      <c r="C766" s="2">
        <f t="shared" si="45"/>
        <v>31300.6</v>
      </c>
      <c r="D766" s="2">
        <v>2.3079999999999998</v>
      </c>
      <c r="E766" s="2">
        <v>-59300.3</v>
      </c>
      <c r="F766">
        <f t="shared" si="46"/>
        <v>59300.3</v>
      </c>
      <c r="G766" s="2">
        <v>2.3079999999999998</v>
      </c>
      <c r="H766" s="2">
        <v>-61062.5</v>
      </c>
      <c r="I766">
        <f t="shared" si="47"/>
        <v>61062.5</v>
      </c>
      <c r="J766" s="2">
        <v>2.3079999999999998</v>
      </c>
      <c r="K766" s="2">
        <v>-60314.6</v>
      </c>
      <c r="L766">
        <f t="shared" si="48"/>
        <v>60314.6</v>
      </c>
      <c r="P766" s="2">
        <v>1.4744200000000001</v>
      </c>
      <c r="Q766" s="2">
        <v>418.40899999999999</v>
      </c>
      <c r="R766" s="2">
        <v>1.4744200000000001</v>
      </c>
      <c r="S766" s="2">
        <v>418.72399999999999</v>
      </c>
      <c r="T766" s="2">
        <v>1.4744200000000001</v>
      </c>
      <c r="U766" s="2">
        <v>418.74099999999999</v>
      </c>
      <c r="V766" s="2">
        <v>1.4744200000000001</v>
      </c>
      <c r="W766" s="2">
        <v>418.73700000000002</v>
      </c>
      <c r="AA766" s="2">
        <v>2.3079999999999998</v>
      </c>
      <c r="AB766" s="2">
        <v>378.38900000000001</v>
      </c>
      <c r="AC766" s="2">
        <v>2.3079999999999998</v>
      </c>
      <c r="AD766" s="2">
        <v>378.38900000000001</v>
      </c>
      <c r="AE766" s="2">
        <v>2.3079999999999998</v>
      </c>
      <c r="AF766" s="2">
        <v>378.38900000000001</v>
      </c>
      <c r="AG766" s="2">
        <v>2.3079999999999998</v>
      </c>
      <c r="AH766" s="2">
        <v>378.38900000000001</v>
      </c>
      <c r="AM766">
        <v>2.3079999999999998</v>
      </c>
      <c r="AN766">
        <v>809.34477943838283</v>
      </c>
      <c r="AO766" s="2">
        <v>2.3079999999999998</v>
      </c>
      <c r="AP766" s="2">
        <v>1456.9382339934157</v>
      </c>
      <c r="AQ766">
        <v>2.3079999999999998</v>
      </c>
      <c r="AR766">
        <v>1497.6944396752588</v>
      </c>
      <c r="AS766">
        <v>2.3079999999999998</v>
      </c>
      <c r="AT766">
        <v>1479.6045530369931</v>
      </c>
      <c r="AX766" s="2">
        <v>1.4744200000000001</v>
      </c>
      <c r="AY766" s="2">
        <v>0.119698</v>
      </c>
      <c r="AZ766" s="2">
        <v>1.4744200000000001</v>
      </c>
      <c r="BA766" s="2">
        <v>0.10810400000000001</v>
      </c>
      <c r="BB766" s="2">
        <v>1.4744200000000001</v>
      </c>
      <c r="BC766" s="2">
        <v>0.10831200000000001</v>
      </c>
      <c r="BD766" s="2">
        <v>1.4744200000000001</v>
      </c>
      <c r="BE766" s="2">
        <v>0.10818700000000001</v>
      </c>
    </row>
    <row r="767" spans="1:57" x14ac:dyDescent="0.15">
      <c r="A767" s="2">
        <v>2.31</v>
      </c>
      <c r="B767" s="2">
        <v>-31256.3</v>
      </c>
      <c r="C767" s="2">
        <f t="shared" si="45"/>
        <v>31256.3</v>
      </c>
      <c r="D767" s="2">
        <v>2.31</v>
      </c>
      <c r="E767" s="2">
        <v>-59141.599999999999</v>
      </c>
      <c r="F767">
        <f t="shared" si="46"/>
        <v>59141.599999999999</v>
      </c>
      <c r="G767" s="2">
        <v>2.31</v>
      </c>
      <c r="H767" s="2">
        <v>-60901.2</v>
      </c>
      <c r="I767">
        <f t="shared" si="47"/>
        <v>60901.2</v>
      </c>
      <c r="J767" s="2">
        <v>2.31</v>
      </c>
      <c r="K767" s="2">
        <v>-60143.199999999997</v>
      </c>
      <c r="L767">
        <f t="shared" si="48"/>
        <v>60143.199999999997</v>
      </c>
      <c r="P767" s="2">
        <v>1.4764200000000001</v>
      </c>
      <c r="Q767" s="2">
        <v>418.40800000000002</v>
      </c>
      <c r="R767" s="2">
        <v>1.4764200000000001</v>
      </c>
      <c r="S767" s="2">
        <v>418.726</v>
      </c>
      <c r="T767" s="2">
        <v>1.4764200000000001</v>
      </c>
      <c r="U767" s="2">
        <v>418.74299999999999</v>
      </c>
      <c r="V767" s="2">
        <v>1.4764200000000001</v>
      </c>
      <c r="W767" s="2">
        <v>418.73899999999998</v>
      </c>
      <c r="AA767" s="2">
        <v>2.31</v>
      </c>
      <c r="AB767" s="2">
        <v>378.36</v>
      </c>
      <c r="AC767" s="2">
        <v>2.31</v>
      </c>
      <c r="AD767" s="2">
        <v>378.36</v>
      </c>
      <c r="AE767" s="2">
        <v>2.31</v>
      </c>
      <c r="AF767" s="2">
        <v>378.36</v>
      </c>
      <c r="AG767" s="2">
        <v>2.31</v>
      </c>
      <c r="AH767" s="2">
        <v>378.36</v>
      </c>
      <c r="AM767">
        <v>2.31</v>
      </c>
      <c r="AN767">
        <v>807.67720096126493</v>
      </c>
      <c r="AO767" s="2">
        <v>2.31</v>
      </c>
      <c r="AP767" s="2">
        <v>1452.0402651608165</v>
      </c>
      <c r="AQ767">
        <v>2.31</v>
      </c>
      <c r="AR767">
        <v>1492.6764705882349</v>
      </c>
      <c r="AS767">
        <v>2.31</v>
      </c>
      <c r="AT767">
        <v>1474.3871347323013</v>
      </c>
      <c r="AX767" s="2">
        <v>1.4764200000000001</v>
      </c>
      <c r="AY767" s="2">
        <v>0.119853</v>
      </c>
      <c r="AZ767" s="2">
        <v>1.4764200000000001</v>
      </c>
      <c r="BA767" s="2">
        <v>0.108186</v>
      </c>
      <c r="BB767" s="2">
        <v>1.4764200000000001</v>
      </c>
      <c r="BC767" s="2">
        <v>0.10839600000000001</v>
      </c>
      <c r="BD767" s="2">
        <v>1.4764200000000001</v>
      </c>
      <c r="BE767" s="2">
        <v>0.10827000000000001</v>
      </c>
    </row>
    <row r="768" spans="1:57" x14ac:dyDescent="0.15">
      <c r="P768" s="2">
        <v>1.4784200000000001</v>
      </c>
      <c r="Q768" s="2">
        <v>418.40699999999998</v>
      </c>
      <c r="R768" s="2">
        <v>1.4784200000000001</v>
      </c>
      <c r="S768" s="2">
        <v>418.72699999999998</v>
      </c>
      <c r="T768" s="2">
        <v>1.4784200000000001</v>
      </c>
      <c r="U768" s="2">
        <v>418.745</v>
      </c>
      <c r="V768" s="2">
        <v>1.4784200000000001</v>
      </c>
      <c r="W768" s="2">
        <v>418.74099999999999</v>
      </c>
      <c r="AX768" s="2">
        <v>1.4784200000000001</v>
      </c>
      <c r="AY768" s="2">
        <v>0.120008</v>
      </c>
      <c r="AZ768" s="2">
        <v>1.4784200000000001</v>
      </c>
      <c r="BA768" s="2">
        <v>0.108269</v>
      </c>
      <c r="BB768" s="2">
        <v>1.4784200000000001</v>
      </c>
      <c r="BC768" s="2">
        <v>0.10847999999999999</v>
      </c>
      <c r="BD768" s="2">
        <v>1.4784200000000001</v>
      </c>
      <c r="BE768" s="2">
        <v>0.108352</v>
      </c>
    </row>
    <row r="769" spans="16:57" x14ac:dyDescent="0.15">
      <c r="P769" s="2">
        <v>1.48041</v>
      </c>
      <c r="Q769" s="2">
        <v>418.40600000000001</v>
      </c>
      <c r="R769" s="2">
        <v>1.48041</v>
      </c>
      <c r="S769" s="2">
        <v>418.72899999999998</v>
      </c>
      <c r="T769" s="2">
        <v>1.48041</v>
      </c>
      <c r="U769" s="2">
        <v>418.74700000000001</v>
      </c>
      <c r="V769" s="2">
        <v>1.48041</v>
      </c>
      <c r="W769" s="2">
        <v>418.74299999999999</v>
      </c>
      <c r="AX769" s="2">
        <v>1.48041</v>
      </c>
      <c r="AY769" s="2">
        <v>0.12016400000000001</v>
      </c>
      <c r="AZ769" s="2">
        <v>1.48041</v>
      </c>
      <c r="BA769" s="2">
        <v>0.108352</v>
      </c>
      <c r="BB769" s="2">
        <v>1.48041</v>
      </c>
      <c r="BC769" s="2">
        <v>0.10856399999999999</v>
      </c>
      <c r="BD769" s="2">
        <v>1.48041</v>
      </c>
      <c r="BE769" s="2">
        <v>0.108435</v>
      </c>
    </row>
    <row r="770" spans="16:57" x14ac:dyDescent="0.15">
      <c r="P770" s="2">
        <v>1.48241</v>
      </c>
      <c r="Q770" s="2">
        <v>418.40499999999997</v>
      </c>
      <c r="R770" s="2">
        <v>1.48241</v>
      </c>
      <c r="S770" s="2">
        <v>418.73099999999999</v>
      </c>
      <c r="T770" s="2">
        <v>1.48241</v>
      </c>
      <c r="U770" s="2">
        <v>418.74900000000002</v>
      </c>
      <c r="V770" s="2">
        <v>1.48241</v>
      </c>
      <c r="W770" s="2">
        <v>418.745</v>
      </c>
      <c r="AX770" s="2">
        <v>1.48241</v>
      </c>
      <c r="AY770" s="2">
        <v>0.12032</v>
      </c>
      <c r="AZ770" s="2">
        <v>1.48241</v>
      </c>
      <c r="BA770" s="2">
        <v>0.108435</v>
      </c>
      <c r="BB770" s="2">
        <v>1.48241</v>
      </c>
      <c r="BC770" s="2">
        <v>0.10864799999999999</v>
      </c>
      <c r="BD770" s="2">
        <v>1.48241</v>
      </c>
      <c r="BE770" s="2">
        <v>0.108518</v>
      </c>
    </row>
    <row r="771" spans="16:57" x14ac:dyDescent="0.15">
      <c r="P771" s="2">
        <v>1.48441</v>
      </c>
      <c r="Q771" s="2">
        <v>418.40300000000002</v>
      </c>
      <c r="R771" s="2">
        <v>1.48441</v>
      </c>
      <c r="S771" s="2">
        <v>418.733</v>
      </c>
      <c r="T771" s="2">
        <v>1.48441</v>
      </c>
      <c r="U771" s="2">
        <v>418.75099999999998</v>
      </c>
      <c r="V771" s="2">
        <v>1.48441</v>
      </c>
      <c r="W771" s="2">
        <v>418.74700000000001</v>
      </c>
      <c r="AX771" s="2">
        <v>1.48441</v>
      </c>
      <c r="AY771" s="2">
        <v>0.120476</v>
      </c>
      <c r="AZ771" s="2">
        <v>1.48441</v>
      </c>
      <c r="BA771" s="2">
        <v>0.108518</v>
      </c>
      <c r="BB771" s="2">
        <v>1.48441</v>
      </c>
      <c r="BC771" s="2">
        <v>0.108733</v>
      </c>
      <c r="BD771" s="2">
        <v>1.48441</v>
      </c>
      <c r="BE771" s="2">
        <v>0.108601</v>
      </c>
    </row>
    <row r="772" spans="16:57" x14ac:dyDescent="0.15">
      <c r="P772" s="2">
        <v>1.48641</v>
      </c>
      <c r="Q772" s="2">
        <v>418.40199999999999</v>
      </c>
      <c r="R772" s="2">
        <v>1.48641</v>
      </c>
      <c r="S772" s="2">
        <v>418.73500000000001</v>
      </c>
      <c r="T772" s="2">
        <v>1.48641</v>
      </c>
      <c r="U772" s="2">
        <v>418.75299999999999</v>
      </c>
      <c r="V772" s="2">
        <v>1.48641</v>
      </c>
      <c r="W772" s="2">
        <v>418.74900000000002</v>
      </c>
      <c r="AX772" s="2">
        <v>1.48641</v>
      </c>
      <c r="AY772" s="2">
        <v>0.120632</v>
      </c>
      <c r="AZ772" s="2">
        <v>1.48641</v>
      </c>
      <c r="BA772" s="2">
        <v>0.108601</v>
      </c>
      <c r="BB772" s="2">
        <v>1.48641</v>
      </c>
      <c r="BC772" s="2">
        <v>0.108817</v>
      </c>
      <c r="BD772" s="2">
        <v>1.48641</v>
      </c>
      <c r="BE772" s="2">
        <v>0.108685</v>
      </c>
    </row>
    <row r="773" spans="16:57" x14ac:dyDescent="0.15">
      <c r="P773" s="2">
        <v>1.48841</v>
      </c>
      <c r="Q773" s="2">
        <v>418.40100000000001</v>
      </c>
      <c r="R773" s="2">
        <v>1.48841</v>
      </c>
      <c r="S773" s="2">
        <v>418.73700000000002</v>
      </c>
      <c r="T773" s="2">
        <v>1.48841</v>
      </c>
      <c r="U773" s="2">
        <v>418.755</v>
      </c>
      <c r="V773" s="2">
        <v>1.48841</v>
      </c>
      <c r="W773" s="2">
        <v>418.75099999999998</v>
      </c>
      <c r="AX773" s="2">
        <v>1.48841</v>
      </c>
      <c r="AY773" s="2">
        <v>0.12078899999999999</v>
      </c>
      <c r="AZ773" s="2">
        <v>1.48841</v>
      </c>
      <c r="BA773" s="2">
        <v>0.108685</v>
      </c>
      <c r="BB773" s="2">
        <v>1.48841</v>
      </c>
      <c r="BC773" s="2">
        <v>0.108902</v>
      </c>
      <c r="BD773" s="2">
        <v>1.48841</v>
      </c>
      <c r="BE773" s="2">
        <v>0.108769</v>
      </c>
    </row>
    <row r="774" spans="16:57" x14ac:dyDescent="0.15">
      <c r="P774" s="2">
        <v>1.49041</v>
      </c>
      <c r="Q774" s="2">
        <v>418.4</v>
      </c>
      <c r="R774" s="2">
        <v>1.49041</v>
      </c>
      <c r="S774" s="2">
        <v>418.73899999999998</v>
      </c>
      <c r="T774" s="2">
        <v>1.49041</v>
      </c>
      <c r="U774" s="2">
        <v>418.75700000000001</v>
      </c>
      <c r="V774" s="2">
        <v>1.49041</v>
      </c>
      <c r="W774" s="2">
        <v>418.75299999999999</v>
      </c>
      <c r="AX774" s="2">
        <v>1.49041</v>
      </c>
      <c r="AY774" s="2">
        <v>0.120946</v>
      </c>
      <c r="AZ774" s="2">
        <v>1.49041</v>
      </c>
      <c r="BA774" s="2">
        <v>0.108769</v>
      </c>
      <c r="BB774" s="2">
        <v>1.49041</v>
      </c>
      <c r="BC774" s="2">
        <v>0.108988</v>
      </c>
      <c r="BD774" s="2">
        <v>1.49041</v>
      </c>
      <c r="BE774" s="2">
        <v>0.108852</v>
      </c>
    </row>
    <row r="775" spans="16:57" x14ac:dyDescent="0.15">
      <c r="P775" s="2">
        <v>1.49241</v>
      </c>
      <c r="Q775" s="2">
        <v>418.399</v>
      </c>
      <c r="R775" s="2">
        <v>1.49241</v>
      </c>
      <c r="S775" s="2">
        <v>418.74</v>
      </c>
      <c r="T775" s="2">
        <v>1.49241</v>
      </c>
      <c r="U775" s="2">
        <v>418.75900000000001</v>
      </c>
      <c r="V775" s="2">
        <v>1.49241</v>
      </c>
      <c r="W775" s="2">
        <v>418.755</v>
      </c>
      <c r="AX775" s="2">
        <v>1.49241</v>
      </c>
      <c r="AY775" s="2">
        <v>0.121103</v>
      </c>
      <c r="AZ775" s="2">
        <v>1.49241</v>
      </c>
      <c r="BA775" s="2">
        <v>0.10885300000000001</v>
      </c>
      <c r="BB775" s="2">
        <v>1.49241</v>
      </c>
      <c r="BC775" s="2">
        <v>0.109073</v>
      </c>
      <c r="BD775" s="2">
        <v>1.49241</v>
      </c>
      <c r="BE775" s="2">
        <v>0.10893600000000001</v>
      </c>
    </row>
    <row r="776" spans="16:57" x14ac:dyDescent="0.15">
      <c r="P776" s="2">
        <v>1.49441</v>
      </c>
      <c r="Q776" s="2">
        <v>418.39800000000002</v>
      </c>
      <c r="R776" s="2">
        <v>1.49441</v>
      </c>
      <c r="S776" s="2">
        <v>418.74200000000002</v>
      </c>
      <c r="T776" s="2">
        <v>1.49441</v>
      </c>
      <c r="U776" s="2">
        <v>418.76100000000002</v>
      </c>
      <c r="V776" s="2">
        <v>1.49441</v>
      </c>
      <c r="W776" s="2">
        <v>418.75700000000001</v>
      </c>
      <c r="AX776" s="2">
        <v>1.49441</v>
      </c>
      <c r="AY776" s="2">
        <v>0.12126099999999999</v>
      </c>
      <c r="AZ776" s="2">
        <v>1.49441</v>
      </c>
      <c r="BA776" s="2">
        <v>0.10893700000000001</v>
      </c>
      <c r="BB776" s="2">
        <v>1.49441</v>
      </c>
      <c r="BC776" s="2">
        <v>0.10915900000000001</v>
      </c>
      <c r="BD776" s="2">
        <v>1.49441</v>
      </c>
      <c r="BE776" s="2">
        <v>0.10902100000000001</v>
      </c>
    </row>
    <row r="777" spans="16:57" x14ac:dyDescent="0.15">
      <c r="P777" s="2">
        <v>1.49641</v>
      </c>
      <c r="Q777" s="2">
        <v>418.39699999999999</v>
      </c>
      <c r="R777" s="2">
        <v>1.49641</v>
      </c>
      <c r="S777" s="2">
        <v>418.74400000000003</v>
      </c>
      <c r="T777" s="2">
        <v>1.49641</v>
      </c>
      <c r="U777" s="2">
        <v>418.76299999999998</v>
      </c>
      <c r="V777" s="2">
        <v>1.49641</v>
      </c>
      <c r="W777" s="2">
        <v>418.75799999999998</v>
      </c>
      <c r="AX777" s="2">
        <v>1.49641</v>
      </c>
      <c r="AY777" s="2">
        <v>0.121419</v>
      </c>
      <c r="AZ777" s="2">
        <v>1.49641</v>
      </c>
      <c r="BA777" s="2">
        <v>0.10902199999999999</v>
      </c>
      <c r="BB777" s="2">
        <v>1.49641</v>
      </c>
      <c r="BC777" s="2">
        <v>0.10924499999999999</v>
      </c>
      <c r="BD777" s="2">
        <v>1.49641</v>
      </c>
      <c r="BE777" s="2">
        <v>0.10910499999999999</v>
      </c>
    </row>
    <row r="778" spans="16:57" x14ac:dyDescent="0.15">
      <c r="P778" s="2">
        <v>1.49841</v>
      </c>
      <c r="Q778" s="2">
        <v>418.39600000000002</v>
      </c>
      <c r="R778" s="2">
        <v>1.49841</v>
      </c>
      <c r="S778" s="2">
        <v>418.74599999999998</v>
      </c>
      <c r="T778" s="2">
        <v>1.49841</v>
      </c>
      <c r="U778" s="2">
        <v>418.76400000000001</v>
      </c>
      <c r="V778" s="2">
        <v>1.49841</v>
      </c>
      <c r="W778" s="2">
        <v>418.76</v>
      </c>
      <c r="AX778" s="2">
        <v>1.49841</v>
      </c>
      <c r="AY778" s="2">
        <v>0.121577</v>
      </c>
      <c r="AZ778" s="2">
        <v>1.49841</v>
      </c>
      <c r="BA778" s="2">
        <v>0.10910599999999999</v>
      </c>
      <c r="BB778" s="2">
        <v>1.49841</v>
      </c>
      <c r="BC778" s="2">
        <v>0.109331</v>
      </c>
      <c r="BD778" s="2">
        <v>1.49841</v>
      </c>
      <c r="BE778" s="2">
        <v>0.10919</v>
      </c>
    </row>
    <row r="779" spans="16:57" x14ac:dyDescent="0.15">
      <c r="P779" s="2">
        <v>1.5004</v>
      </c>
      <c r="Q779" s="2">
        <v>418.39499999999998</v>
      </c>
      <c r="R779" s="2">
        <v>1.5004</v>
      </c>
      <c r="S779" s="2">
        <v>418.74799999999999</v>
      </c>
      <c r="T779" s="2">
        <v>1.5004</v>
      </c>
      <c r="U779" s="2">
        <v>418.76600000000002</v>
      </c>
      <c r="V779" s="2">
        <v>1.5004</v>
      </c>
      <c r="W779" s="2">
        <v>418.762</v>
      </c>
      <c r="AX779" s="2">
        <v>1.5004</v>
      </c>
      <c r="AY779" s="2">
        <v>0.121735</v>
      </c>
      <c r="AZ779" s="2">
        <v>1.5004</v>
      </c>
      <c r="BA779" s="2">
        <v>0.109191</v>
      </c>
      <c r="BB779" s="2">
        <v>1.5004</v>
      </c>
      <c r="BC779" s="2">
        <v>0.109417</v>
      </c>
      <c r="BD779" s="2">
        <v>1.5004</v>
      </c>
      <c r="BE779" s="2">
        <v>0.109274</v>
      </c>
    </row>
    <row r="780" spans="16:57" x14ac:dyDescent="0.15">
      <c r="P780" s="2">
        <v>1.5024</v>
      </c>
      <c r="Q780" s="2">
        <v>418.39400000000001</v>
      </c>
      <c r="R780" s="2">
        <v>1.5024</v>
      </c>
      <c r="S780" s="2">
        <v>418.75</v>
      </c>
      <c r="T780" s="2">
        <v>1.5024</v>
      </c>
      <c r="U780" s="2">
        <v>418.76799999999997</v>
      </c>
      <c r="V780" s="2">
        <v>1.5024</v>
      </c>
      <c r="W780" s="2">
        <v>418.76400000000001</v>
      </c>
      <c r="AX780" s="2">
        <v>1.5024</v>
      </c>
      <c r="AY780" s="2">
        <v>0.121893</v>
      </c>
      <c r="AZ780" s="2">
        <v>1.5024</v>
      </c>
      <c r="BA780" s="2">
        <v>0.109277</v>
      </c>
      <c r="BB780" s="2">
        <v>1.5024</v>
      </c>
      <c r="BC780" s="2">
        <v>0.109503</v>
      </c>
      <c r="BD780" s="2">
        <v>1.5024</v>
      </c>
      <c r="BE780" s="2">
        <v>0.10936</v>
      </c>
    </row>
    <row r="781" spans="16:57" x14ac:dyDescent="0.15">
      <c r="P781" s="2">
        <v>1.5044</v>
      </c>
      <c r="Q781" s="2">
        <v>418.392</v>
      </c>
      <c r="R781" s="2">
        <v>1.5044</v>
      </c>
      <c r="S781" s="2">
        <v>418.75099999999998</v>
      </c>
      <c r="T781" s="2">
        <v>1.5044</v>
      </c>
      <c r="U781" s="2">
        <v>418.77</v>
      </c>
      <c r="V781" s="2">
        <v>1.5044</v>
      </c>
      <c r="W781" s="2">
        <v>418.76600000000002</v>
      </c>
      <c r="AX781" s="2">
        <v>1.5044</v>
      </c>
      <c r="AY781" s="2">
        <v>0.12205199999999999</v>
      </c>
      <c r="AZ781" s="2">
        <v>1.5044</v>
      </c>
      <c r="BA781" s="2">
        <v>0.109362</v>
      </c>
      <c r="BB781" s="2">
        <v>1.5044</v>
      </c>
      <c r="BC781" s="2">
        <v>0.10959000000000001</v>
      </c>
      <c r="BD781" s="2">
        <v>1.5044</v>
      </c>
      <c r="BE781" s="2">
        <v>0.109445</v>
      </c>
    </row>
    <row r="782" spans="16:57" x14ac:dyDescent="0.15">
      <c r="P782" s="2">
        <v>1.5064</v>
      </c>
      <c r="Q782" s="2">
        <v>418.39100000000002</v>
      </c>
      <c r="R782" s="2">
        <v>1.5064</v>
      </c>
      <c r="S782" s="2">
        <v>418.75299999999999</v>
      </c>
      <c r="T782" s="2">
        <v>1.5064</v>
      </c>
      <c r="U782" s="2">
        <v>418.77199999999999</v>
      </c>
      <c r="V782" s="2">
        <v>1.5064</v>
      </c>
      <c r="W782" s="2">
        <v>418.76799999999997</v>
      </c>
      <c r="AX782" s="2">
        <v>1.5064</v>
      </c>
      <c r="AY782" s="2">
        <v>0.122211</v>
      </c>
      <c r="AZ782" s="2">
        <v>1.5064</v>
      </c>
      <c r="BA782" s="2">
        <v>0.109447</v>
      </c>
      <c r="BB782" s="2">
        <v>1.5064</v>
      </c>
      <c r="BC782" s="2">
        <v>0.109677</v>
      </c>
      <c r="BD782" s="2">
        <v>1.5064</v>
      </c>
      <c r="BE782" s="2">
        <v>0.10953</v>
      </c>
    </row>
    <row r="783" spans="16:57" x14ac:dyDescent="0.15">
      <c r="P783" s="2">
        <v>1.5084</v>
      </c>
      <c r="Q783" s="2">
        <v>418.39</v>
      </c>
      <c r="R783" s="2">
        <v>1.5084</v>
      </c>
      <c r="S783" s="2">
        <v>418.755</v>
      </c>
      <c r="T783" s="2">
        <v>1.5084</v>
      </c>
      <c r="U783" s="2">
        <v>418.774</v>
      </c>
      <c r="V783" s="2">
        <v>1.5084</v>
      </c>
      <c r="W783" s="2">
        <v>418.77</v>
      </c>
      <c r="AX783" s="2">
        <v>1.5084</v>
      </c>
      <c r="AY783" s="2">
        <v>0.12237000000000001</v>
      </c>
      <c r="AZ783" s="2">
        <v>1.5084</v>
      </c>
      <c r="BA783" s="2">
        <v>0.10953300000000001</v>
      </c>
      <c r="BB783" s="2">
        <v>1.5084</v>
      </c>
      <c r="BC783" s="2">
        <v>0.109764</v>
      </c>
      <c r="BD783" s="2">
        <v>1.5084</v>
      </c>
      <c r="BE783" s="2">
        <v>0.10961600000000001</v>
      </c>
    </row>
    <row r="784" spans="16:57" x14ac:dyDescent="0.15">
      <c r="P784" s="2">
        <v>1.5104</v>
      </c>
      <c r="Q784" s="2">
        <v>418.38900000000001</v>
      </c>
      <c r="R784" s="2">
        <v>1.5104</v>
      </c>
      <c r="S784" s="2">
        <v>418.75700000000001</v>
      </c>
      <c r="T784" s="2">
        <v>1.5104</v>
      </c>
      <c r="U784" s="2">
        <v>418.77600000000001</v>
      </c>
      <c r="V784" s="2">
        <v>1.5104</v>
      </c>
      <c r="W784" s="2">
        <v>418.77199999999999</v>
      </c>
      <c r="AX784" s="2">
        <v>1.5104</v>
      </c>
      <c r="AY784" s="2">
        <v>0.12253</v>
      </c>
      <c r="AZ784" s="2">
        <v>1.5104</v>
      </c>
      <c r="BA784" s="2">
        <v>0.10961899999999999</v>
      </c>
      <c r="BB784" s="2">
        <v>1.5104</v>
      </c>
      <c r="BC784" s="2">
        <v>0.109851</v>
      </c>
      <c r="BD784" s="2">
        <v>1.5104</v>
      </c>
      <c r="BE784" s="2">
        <v>0.10970199999999999</v>
      </c>
    </row>
    <row r="785" spans="16:57" x14ac:dyDescent="0.15">
      <c r="P785" s="2">
        <v>1.5124</v>
      </c>
      <c r="Q785" s="2">
        <v>418.38799999999998</v>
      </c>
      <c r="R785" s="2">
        <v>1.5124</v>
      </c>
      <c r="S785" s="2">
        <v>418.75900000000001</v>
      </c>
      <c r="T785" s="2">
        <v>1.5124</v>
      </c>
      <c r="U785" s="2">
        <v>418.77800000000002</v>
      </c>
      <c r="V785" s="2">
        <v>1.5124</v>
      </c>
      <c r="W785" s="2">
        <v>418.774</v>
      </c>
      <c r="AX785" s="2">
        <v>1.5124</v>
      </c>
      <c r="AY785" s="2">
        <v>0.12268900000000001</v>
      </c>
      <c r="AZ785" s="2">
        <v>1.5124</v>
      </c>
      <c r="BA785" s="2">
        <v>0.109705</v>
      </c>
      <c r="BB785" s="2">
        <v>1.5124</v>
      </c>
      <c r="BC785" s="2">
        <v>0.109939</v>
      </c>
      <c r="BD785" s="2">
        <v>1.5124</v>
      </c>
      <c r="BE785" s="2">
        <v>0.109788</v>
      </c>
    </row>
    <row r="786" spans="16:57" x14ac:dyDescent="0.15">
      <c r="P786" s="2">
        <v>1.5144</v>
      </c>
      <c r="Q786" s="2">
        <v>418.387</v>
      </c>
      <c r="R786" s="2">
        <v>1.5144</v>
      </c>
      <c r="S786" s="2">
        <v>418.76100000000002</v>
      </c>
      <c r="T786" s="2">
        <v>1.5144</v>
      </c>
      <c r="U786" s="2">
        <v>418.78</v>
      </c>
      <c r="V786" s="2">
        <v>1.5144</v>
      </c>
      <c r="W786" s="2">
        <v>418.77600000000001</v>
      </c>
      <c r="AX786" s="2">
        <v>1.5144</v>
      </c>
      <c r="AY786" s="2">
        <v>0.122849</v>
      </c>
      <c r="AZ786" s="2">
        <v>1.5144</v>
      </c>
      <c r="BA786" s="2">
        <v>0.109792</v>
      </c>
      <c r="BB786" s="2">
        <v>1.5144</v>
      </c>
      <c r="BC786" s="2">
        <v>0.110026</v>
      </c>
      <c r="BD786" s="2">
        <v>1.5144</v>
      </c>
      <c r="BE786" s="2">
        <v>0.109874</v>
      </c>
    </row>
    <row r="787" spans="16:57" x14ac:dyDescent="0.15">
      <c r="P787" s="2">
        <v>1.5164</v>
      </c>
      <c r="Q787" s="2">
        <v>418.38499999999999</v>
      </c>
      <c r="R787" s="2">
        <v>1.5164</v>
      </c>
      <c r="S787" s="2">
        <v>418.76299999999998</v>
      </c>
      <c r="T787" s="2">
        <v>1.5164</v>
      </c>
      <c r="U787" s="2">
        <v>418.78199999999998</v>
      </c>
      <c r="V787" s="2">
        <v>1.5164</v>
      </c>
      <c r="W787" s="2">
        <v>418.77800000000002</v>
      </c>
      <c r="AX787" s="2">
        <v>1.5164</v>
      </c>
      <c r="AY787" s="2">
        <v>0.12300999999999999</v>
      </c>
      <c r="AZ787" s="2">
        <v>1.5164</v>
      </c>
      <c r="BA787" s="2">
        <v>0.109878</v>
      </c>
      <c r="BB787" s="2">
        <v>1.5164</v>
      </c>
      <c r="BC787" s="2">
        <v>0.110114</v>
      </c>
      <c r="BD787" s="2">
        <v>1.5164</v>
      </c>
      <c r="BE787" s="2">
        <v>0.10996</v>
      </c>
    </row>
    <row r="788" spans="16:57" x14ac:dyDescent="0.15">
      <c r="P788" s="2">
        <v>1.5184</v>
      </c>
      <c r="Q788" s="2">
        <v>418.38400000000001</v>
      </c>
      <c r="R788" s="2">
        <v>1.5184</v>
      </c>
      <c r="S788" s="2">
        <v>418.76400000000001</v>
      </c>
      <c r="T788" s="2">
        <v>1.5184</v>
      </c>
      <c r="U788" s="2">
        <v>418.78399999999999</v>
      </c>
      <c r="V788" s="2">
        <v>1.5184</v>
      </c>
      <c r="W788" s="2">
        <v>418.78</v>
      </c>
      <c r="AX788" s="2">
        <v>1.5184</v>
      </c>
      <c r="AY788" s="2">
        <v>0.12317</v>
      </c>
      <c r="AZ788" s="2">
        <v>1.5184</v>
      </c>
      <c r="BA788" s="2">
        <v>0.10996499999999999</v>
      </c>
      <c r="BB788" s="2">
        <v>1.5184</v>
      </c>
      <c r="BC788" s="2">
        <v>0.11020199999999999</v>
      </c>
      <c r="BD788" s="2">
        <v>1.5184</v>
      </c>
      <c r="BE788" s="2">
        <v>0.11004700000000001</v>
      </c>
    </row>
    <row r="789" spans="16:57" x14ac:dyDescent="0.15">
      <c r="P789" s="2">
        <v>1.5203899999999999</v>
      </c>
      <c r="Q789" s="2">
        <v>418.38299999999998</v>
      </c>
      <c r="R789" s="2">
        <v>1.5203899999999999</v>
      </c>
      <c r="S789" s="2">
        <v>418.76600000000002</v>
      </c>
      <c r="T789" s="2">
        <v>1.5203899999999999</v>
      </c>
      <c r="U789" s="2">
        <v>418.786</v>
      </c>
      <c r="V789" s="2">
        <v>1.5203899999999999</v>
      </c>
      <c r="W789" s="2">
        <v>418.78199999999998</v>
      </c>
      <c r="AX789" s="2">
        <v>1.5203899999999999</v>
      </c>
      <c r="AY789" s="2">
        <v>0.123331</v>
      </c>
      <c r="AZ789" s="2">
        <v>1.5203899999999999</v>
      </c>
      <c r="BA789" s="2">
        <v>0.110052</v>
      </c>
      <c r="BB789" s="2">
        <v>1.5203899999999999</v>
      </c>
      <c r="BC789" s="2">
        <v>0.110291</v>
      </c>
      <c r="BD789" s="2">
        <v>1.5203899999999999</v>
      </c>
      <c r="BE789" s="2">
        <v>0.110134</v>
      </c>
    </row>
    <row r="790" spans="16:57" x14ac:dyDescent="0.15">
      <c r="P790" s="2">
        <v>1.5223899999999999</v>
      </c>
      <c r="Q790" s="2">
        <v>418.38200000000001</v>
      </c>
      <c r="R790" s="2">
        <v>1.5223899999999999</v>
      </c>
      <c r="S790" s="2">
        <v>418.76799999999997</v>
      </c>
      <c r="T790" s="2">
        <v>1.5223899999999999</v>
      </c>
      <c r="U790" s="2">
        <v>418.78800000000001</v>
      </c>
      <c r="V790" s="2">
        <v>1.5223899999999999</v>
      </c>
      <c r="W790" s="2">
        <v>418.78399999999999</v>
      </c>
      <c r="AX790" s="2">
        <v>1.5223899999999999</v>
      </c>
      <c r="AY790" s="2">
        <v>0.123492</v>
      </c>
      <c r="AZ790" s="2">
        <v>1.5223899999999999</v>
      </c>
      <c r="BA790" s="2">
        <v>0.110139</v>
      </c>
      <c r="BB790" s="2">
        <v>1.5223899999999999</v>
      </c>
      <c r="BC790" s="2">
        <v>0.110379</v>
      </c>
      <c r="BD790" s="2">
        <v>1.5223899999999999</v>
      </c>
      <c r="BE790" s="2">
        <v>0.110221</v>
      </c>
    </row>
    <row r="791" spans="16:57" x14ac:dyDescent="0.15">
      <c r="P791" s="2">
        <v>1.5243899999999999</v>
      </c>
      <c r="Q791" s="2">
        <v>418.38</v>
      </c>
      <c r="R791" s="2">
        <v>1.5243899999999999</v>
      </c>
      <c r="S791" s="2">
        <v>418.77</v>
      </c>
      <c r="T791" s="2">
        <v>1.5243899999999999</v>
      </c>
      <c r="U791" s="2">
        <v>418.79</v>
      </c>
      <c r="V791" s="2">
        <v>1.5243899999999999</v>
      </c>
      <c r="W791" s="2">
        <v>418.786</v>
      </c>
      <c r="AX791" s="2">
        <v>1.5243899999999999</v>
      </c>
      <c r="AY791" s="2">
        <v>0.123653</v>
      </c>
      <c r="AZ791" s="2">
        <v>1.5243899999999999</v>
      </c>
      <c r="BA791" s="2">
        <v>0.110226</v>
      </c>
      <c r="BB791" s="2">
        <v>1.5243899999999999</v>
      </c>
      <c r="BC791" s="2">
        <v>0.110468</v>
      </c>
      <c r="BD791" s="2">
        <v>1.5243899999999999</v>
      </c>
      <c r="BE791" s="2">
        <v>0.110308</v>
      </c>
    </row>
    <row r="792" spans="16:57" x14ac:dyDescent="0.15">
      <c r="P792" s="2">
        <v>1.5263899999999999</v>
      </c>
      <c r="Q792" s="2">
        <v>418.37900000000002</v>
      </c>
      <c r="R792" s="2">
        <v>1.5263899999999999</v>
      </c>
      <c r="S792" s="2">
        <v>418.77199999999999</v>
      </c>
      <c r="T792" s="2">
        <v>1.5263899999999999</v>
      </c>
      <c r="U792" s="2">
        <v>418.79199999999997</v>
      </c>
      <c r="V792" s="2">
        <v>1.5263899999999999</v>
      </c>
      <c r="W792" s="2">
        <v>418.78800000000001</v>
      </c>
      <c r="AX792" s="2">
        <v>1.5263899999999999</v>
      </c>
      <c r="AY792" s="2">
        <v>0.12381399999999999</v>
      </c>
      <c r="AZ792" s="2">
        <v>1.5263899999999999</v>
      </c>
      <c r="BA792" s="2">
        <v>0.110314</v>
      </c>
      <c r="BB792" s="2">
        <v>1.5263899999999999</v>
      </c>
      <c r="BC792" s="2">
        <v>0.110557</v>
      </c>
      <c r="BD792" s="2">
        <v>1.5263899999999999</v>
      </c>
      <c r="BE792" s="2">
        <v>0.11039499999999999</v>
      </c>
    </row>
    <row r="793" spans="16:57" x14ac:dyDescent="0.15">
      <c r="P793" s="2">
        <v>1.5283899999999999</v>
      </c>
      <c r="Q793" s="2">
        <v>418.37799999999999</v>
      </c>
      <c r="R793" s="2">
        <v>1.5283899999999999</v>
      </c>
      <c r="S793" s="2">
        <v>418.774</v>
      </c>
      <c r="T793" s="2">
        <v>1.5283899999999999</v>
      </c>
      <c r="U793" s="2">
        <v>418.79399999999998</v>
      </c>
      <c r="V793" s="2">
        <v>1.5283899999999999</v>
      </c>
      <c r="W793" s="2">
        <v>418.78899999999999</v>
      </c>
      <c r="AX793" s="2">
        <v>1.5283899999999999</v>
      </c>
      <c r="AY793" s="2">
        <v>0.123976</v>
      </c>
      <c r="AZ793" s="2">
        <v>1.5283899999999999</v>
      </c>
      <c r="BA793" s="2">
        <v>0.110401</v>
      </c>
      <c r="BB793" s="2">
        <v>1.5283899999999999</v>
      </c>
      <c r="BC793" s="2">
        <v>0.11064599999999999</v>
      </c>
      <c r="BD793" s="2">
        <v>1.5283899999999999</v>
      </c>
      <c r="BE793" s="2">
        <v>0.110483</v>
      </c>
    </row>
    <row r="794" spans="16:57" x14ac:dyDescent="0.15">
      <c r="P794" s="2">
        <v>1.5303899999999999</v>
      </c>
      <c r="Q794" s="2">
        <v>418.37700000000001</v>
      </c>
      <c r="R794" s="2">
        <v>1.5303899999999999</v>
      </c>
      <c r="S794" s="2">
        <v>418.77499999999998</v>
      </c>
      <c r="T794" s="2">
        <v>1.5303899999999999</v>
      </c>
      <c r="U794" s="2">
        <v>418.79599999999999</v>
      </c>
      <c r="V794" s="2">
        <v>1.5303899999999999</v>
      </c>
      <c r="W794" s="2">
        <v>418.791</v>
      </c>
      <c r="AX794" s="2">
        <v>1.5303899999999999</v>
      </c>
      <c r="AY794" s="2">
        <v>0.124138</v>
      </c>
      <c r="AZ794" s="2">
        <v>1.5303899999999999</v>
      </c>
      <c r="BA794" s="2">
        <v>0.110489</v>
      </c>
      <c r="BB794" s="2">
        <v>1.5303899999999999</v>
      </c>
      <c r="BC794" s="2">
        <v>0.110735</v>
      </c>
      <c r="BD794" s="2">
        <v>1.5303899999999999</v>
      </c>
      <c r="BE794" s="2">
        <v>0.11057</v>
      </c>
    </row>
    <row r="795" spans="16:57" x14ac:dyDescent="0.15">
      <c r="P795" s="2">
        <v>1.5323899999999999</v>
      </c>
      <c r="Q795" s="2">
        <v>418.375</v>
      </c>
      <c r="R795" s="2">
        <v>1.5323899999999999</v>
      </c>
      <c r="S795" s="2">
        <v>418.77699999999999</v>
      </c>
      <c r="T795" s="2">
        <v>1.5323899999999999</v>
      </c>
      <c r="U795" s="2">
        <v>418.798</v>
      </c>
      <c r="V795" s="2">
        <v>1.5323899999999999</v>
      </c>
      <c r="W795" s="2">
        <v>418.79300000000001</v>
      </c>
      <c r="AX795" s="2">
        <v>1.5323899999999999</v>
      </c>
      <c r="AY795" s="2">
        <v>0.12429999999999999</v>
      </c>
      <c r="AZ795" s="2">
        <v>1.5323899999999999</v>
      </c>
      <c r="BA795" s="2">
        <v>0.110578</v>
      </c>
      <c r="BB795" s="2">
        <v>1.5323899999999999</v>
      </c>
      <c r="BC795" s="2">
        <v>0.11082500000000001</v>
      </c>
      <c r="BD795" s="2">
        <v>1.5323899999999999</v>
      </c>
      <c r="BE795" s="2">
        <v>0.11065800000000001</v>
      </c>
    </row>
    <row r="796" spans="16:57" x14ac:dyDescent="0.15">
      <c r="P796" s="2">
        <v>1.5343899999999999</v>
      </c>
      <c r="Q796" s="2">
        <v>418.37400000000002</v>
      </c>
      <c r="R796" s="2">
        <v>1.5343899999999999</v>
      </c>
      <c r="S796" s="2">
        <v>418.779</v>
      </c>
      <c r="T796" s="2">
        <v>1.5343899999999999</v>
      </c>
      <c r="U796" s="2">
        <v>418.8</v>
      </c>
      <c r="V796" s="2">
        <v>1.5343899999999999</v>
      </c>
      <c r="W796" s="2">
        <v>418.79500000000002</v>
      </c>
      <c r="AX796" s="2">
        <v>1.5343899999999999</v>
      </c>
      <c r="AY796" s="2">
        <v>0.124462</v>
      </c>
      <c r="AZ796" s="2">
        <v>1.5343899999999999</v>
      </c>
      <c r="BA796" s="2">
        <v>0.110666</v>
      </c>
      <c r="BB796" s="2">
        <v>1.5343899999999999</v>
      </c>
      <c r="BC796" s="2">
        <v>0.110914</v>
      </c>
      <c r="BD796" s="2">
        <v>1.5343899999999999</v>
      </c>
      <c r="BE796" s="2">
        <v>0.110746</v>
      </c>
    </row>
    <row r="797" spans="16:57" x14ac:dyDescent="0.15">
      <c r="P797" s="2">
        <v>1.5363899999999999</v>
      </c>
      <c r="Q797" s="2">
        <v>418.37299999999999</v>
      </c>
      <c r="R797" s="2">
        <v>1.5363899999999999</v>
      </c>
      <c r="S797" s="2">
        <v>418.78100000000001</v>
      </c>
      <c r="T797" s="2">
        <v>1.5363899999999999</v>
      </c>
      <c r="U797" s="2">
        <v>418.80200000000002</v>
      </c>
      <c r="V797" s="2">
        <v>1.5363899999999999</v>
      </c>
      <c r="W797" s="2">
        <v>418.79700000000003</v>
      </c>
      <c r="AX797" s="2">
        <v>1.5363899999999999</v>
      </c>
      <c r="AY797" s="2">
        <v>0.124624</v>
      </c>
      <c r="AZ797" s="2">
        <v>1.5363899999999999</v>
      </c>
      <c r="BA797" s="2">
        <v>0.11075400000000001</v>
      </c>
      <c r="BB797" s="2">
        <v>1.5363899999999999</v>
      </c>
      <c r="BC797" s="2">
        <v>0.11100400000000001</v>
      </c>
      <c r="BD797" s="2">
        <v>1.5363899999999999</v>
      </c>
      <c r="BE797" s="2">
        <v>0.110835</v>
      </c>
    </row>
    <row r="798" spans="16:57" x14ac:dyDescent="0.15">
      <c r="P798" s="2">
        <v>1.5383899999999999</v>
      </c>
      <c r="Q798" s="2">
        <v>418.37099999999998</v>
      </c>
      <c r="R798" s="2">
        <v>1.5383899999999999</v>
      </c>
      <c r="S798" s="2">
        <v>418.78300000000002</v>
      </c>
      <c r="T798" s="2">
        <v>1.5383899999999999</v>
      </c>
      <c r="U798" s="2">
        <v>418.80399999999997</v>
      </c>
      <c r="V798" s="2">
        <v>1.5383899999999999</v>
      </c>
      <c r="W798" s="2">
        <v>418.79899999999998</v>
      </c>
      <c r="AX798" s="2">
        <v>1.5383899999999999</v>
      </c>
      <c r="AY798" s="2">
        <v>0.124787</v>
      </c>
      <c r="AZ798" s="2">
        <v>1.5383899999999999</v>
      </c>
      <c r="BA798" s="2">
        <v>0.110843</v>
      </c>
      <c r="BB798" s="2">
        <v>1.5383899999999999</v>
      </c>
      <c r="BC798" s="2">
        <v>0.111094</v>
      </c>
      <c r="BD798" s="2">
        <v>1.5383899999999999</v>
      </c>
      <c r="BE798" s="2">
        <v>0.11092299999999999</v>
      </c>
    </row>
    <row r="799" spans="16:57" x14ac:dyDescent="0.15">
      <c r="P799" s="2">
        <v>1.5403800000000001</v>
      </c>
      <c r="Q799" s="2">
        <v>418.37</v>
      </c>
      <c r="R799" s="2">
        <v>1.5403800000000001</v>
      </c>
      <c r="S799" s="2">
        <v>418.78500000000003</v>
      </c>
      <c r="T799" s="2">
        <v>1.5403800000000001</v>
      </c>
      <c r="U799" s="2">
        <v>418.80599999999998</v>
      </c>
      <c r="V799" s="2">
        <v>1.5403800000000001</v>
      </c>
      <c r="W799" s="2">
        <v>418.80099999999999</v>
      </c>
      <c r="AX799" s="2">
        <v>1.5403800000000001</v>
      </c>
      <c r="AY799" s="2">
        <v>0.12495000000000001</v>
      </c>
      <c r="AZ799" s="2">
        <v>1.5403800000000001</v>
      </c>
      <c r="BA799" s="2">
        <v>0.110932</v>
      </c>
      <c r="BB799" s="2">
        <v>1.5403800000000001</v>
      </c>
      <c r="BC799" s="2">
        <v>0.11118400000000001</v>
      </c>
      <c r="BD799" s="2">
        <v>1.5403800000000001</v>
      </c>
      <c r="BE799" s="2">
        <v>0.111012</v>
      </c>
    </row>
    <row r="800" spans="16:57" x14ac:dyDescent="0.15">
      <c r="P800" s="2">
        <v>1.5423800000000001</v>
      </c>
      <c r="Q800" s="2">
        <v>418.36900000000003</v>
      </c>
      <c r="R800" s="2">
        <v>1.5423800000000001</v>
      </c>
      <c r="S800" s="2">
        <v>418.786</v>
      </c>
      <c r="T800" s="2">
        <v>1.5423800000000001</v>
      </c>
      <c r="U800" s="2">
        <v>418.80799999999999</v>
      </c>
      <c r="V800" s="2">
        <v>1.5423800000000001</v>
      </c>
      <c r="W800" s="2">
        <v>418.803</v>
      </c>
      <c r="AX800" s="2">
        <v>1.5423800000000001</v>
      </c>
      <c r="AY800" s="2">
        <v>0.125113</v>
      </c>
      <c r="AZ800" s="2">
        <v>1.5423800000000001</v>
      </c>
      <c r="BA800" s="2">
        <v>0.11102099999999999</v>
      </c>
      <c r="BB800" s="2">
        <v>1.5423800000000001</v>
      </c>
      <c r="BC800" s="2">
        <v>0.111275</v>
      </c>
      <c r="BD800" s="2">
        <v>1.5423800000000001</v>
      </c>
      <c r="BE800" s="2">
        <v>0.11110100000000001</v>
      </c>
    </row>
    <row r="801" spans="16:57" x14ac:dyDescent="0.15">
      <c r="P801" s="2">
        <v>1.5443800000000001</v>
      </c>
      <c r="Q801" s="2">
        <v>418.36700000000002</v>
      </c>
      <c r="R801" s="2">
        <v>1.5443800000000001</v>
      </c>
      <c r="S801" s="2">
        <v>418.78800000000001</v>
      </c>
      <c r="T801" s="2">
        <v>1.5443800000000001</v>
      </c>
      <c r="U801" s="2">
        <v>418.81</v>
      </c>
      <c r="V801" s="2">
        <v>1.5443800000000001</v>
      </c>
      <c r="W801" s="2">
        <v>418.80500000000001</v>
      </c>
      <c r="AX801" s="2">
        <v>1.5443800000000001</v>
      </c>
      <c r="AY801" s="2">
        <v>0.125277</v>
      </c>
      <c r="AZ801" s="2">
        <v>1.5443800000000001</v>
      </c>
      <c r="BA801" s="2">
        <v>0.11111</v>
      </c>
      <c r="BB801" s="2">
        <v>1.5443800000000001</v>
      </c>
      <c r="BC801" s="2">
        <v>0.11136500000000001</v>
      </c>
      <c r="BD801" s="2">
        <v>1.5443800000000001</v>
      </c>
      <c r="BE801" s="2">
        <v>0.11119</v>
      </c>
    </row>
    <row r="802" spans="16:57" x14ac:dyDescent="0.15">
      <c r="P802" s="2">
        <v>1.5463800000000001</v>
      </c>
      <c r="Q802" s="2">
        <v>418.36599999999999</v>
      </c>
      <c r="R802" s="2">
        <v>1.5463800000000001</v>
      </c>
      <c r="S802" s="2">
        <v>418.79</v>
      </c>
      <c r="T802" s="2">
        <v>1.5463800000000001</v>
      </c>
      <c r="U802" s="2">
        <v>418.81200000000001</v>
      </c>
      <c r="V802" s="2">
        <v>1.5463800000000001</v>
      </c>
      <c r="W802" s="2">
        <v>418.80700000000002</v>
      </c>
      <c r="AX802" s="2">
        <v>1.5463800000000001</v>
      </c>
      <c r="AY802" s="2">
        <v>0.12544</v>
      </c>
      <c r="AZ802" s="2">
        <v>1.5463800000000001</v>
      </c>
      <c r="BA802" s="2">
        <v>0.11119999999999999</v>
      </c>
      <c r="BB802" s="2">
        <v>1.5463800000000001</v>
      </c>
      <c r="BC802" s="2">
        <v>0.111456</v>
      </c>
      <c r="BD802" s="2">
        <v>1.5463800000000001</v>
      </c>
      <c r="BE802" s="2">
        <v>0.111279</v>
      </c>
    </row>
    <row r="803" spans="16:57" x14ac:dyDescent="0.15">
      <c r="P803" s="2">
        <v>1.5483800000000001</v>
      </c>
      <c r="Q803" s="2">
        <v>418.36500000000001</v>
      </c>
      <c r="R803" s="2">
        <v>1.5483800000000001</v>
      </c>
      <c r="S803" s="2">
        <v>418.79199999999997</v>
      </c>
      <c r="T803" s="2">
        <v>1.5483800000000001</v>
      </c>
      <c r="U803" s="2">
        <v>418.81400000000002</v>
      </c>
      <c r="V803" s="2">
        <v>1.5483800000000001</v>
      </c>
      <c r="W803" s="2">
        <v>418.80900000000003</v>
      </c>
      <c r="AX803" s="2">
        <v>1.5483800000000001</v>
      </c>
      <c r="AY803" s="2">
        <v>0.12560399999999999</v>
      </c>
      <c r="AZ803" s="2">
        <v>1.5483800000000001</v>
      </c>
      <c r="BA803" s="2">
        <v>0.111289</v>
      </c>
      <c r="BB803" s="2">
        <v>1.5483800000000001</v>
      </c>
      <c r="BC803" s="2">
        <v>0.11154699999999999</v>
      </c>
      <c r="BD803" s="2">
        <v>1.5483800000000001</v>
      </c>
      <c r="BE803" s="2">
        <v>0.11136799999999999</v>
      </c>
    </row>
    <row r="804" spans="16:57" x14ac:dyDescent="0.15">
      <c r="P804" s="2">
        <v>1.5503800000000001</v>
      </c>
      <c r="Q804" s="2">
        <v>418.363</v>
      </c>
      <c r="R804" s="2">
        <v>1.5503800000000001</v>
      </c>
      <c r="S804" s="2">
        <v>418.79399999999998</v>
      </c>
      <c r="T804" s="2">
        <v>1.5503800000000001</v>
      </c>
      <c r="U804" s="2">
        <v>418.81599999999997</v>
      </c>
      <c r="V804" s="2">
        <v>1.5503800000000001</v>
      </c>
      <c r="W804" s="2">
        <v>418.81099999999998</v>
      </c>
      <c r="AX804" s="2">
        <v>1.5503800000000001</v>
      </c>
      <c r="AY804" s="2">
        <v>0.12576799999999999</v>
      </c>
      <c r="AZ804" s="2">
        <v>1.5503800000000001</v>
      </c>
      <c r="BA804" s="2">
        <v>0.11137900000000001</v>
      </c>
      <c r="BB804" s="2">
        <v>1.5503800000000001</v>
      </c>
      <c r="BC804" s="2">
        <v>0.111639</v>
      </c>
      <c r="BD804" s="2">
        <v>1.5503800000000001</v>
      </c>
      <c r="BE804" s="2">
        <v>0.111458</v>
      </c>
    </row>
    <row r="805" spans="16:57" x14ac:dyDescent="0.15">
      <c r="P805" s="2">
        <v>1.5523800000000001</v>
      </c>
      <c r="Q805" s="2">
        <v>418.36200000000002</v>
      </c>
      <c r="R805" s="2">
        <v>1.5523800000000001</v>
      </c>
      <c r="S805" s="2">
        <v>418.79599999999999</v>
      </c>
      <c r="T805" s="2">
        <v>1.5523800000000001</v>
      </c>
      <c r="U805" s="2">
        <v>418.81799999999998</v>
      </c>
      <c r="V805" s="2">
        <v>1.5523800000000001</v>
      </c>
      <c r="W805" s="2">
        <v>418.81200000000001</v>
      </c>
      <c r="AX805" s="2">
        <v>1.5523800000000001</v>
      </c>
      <c r="AY805" s="2">
        <v>0.12593299999999999</v>
      </c>
      <c r="AZ805" s="2">
        <v>1.5523800000000001</v>
      </c>
      <c r="BA805" s="2">
        <v>0.111469</v>
      </c>
      <c r="BB805" s="2">
        <v>1.5523800000000001</v>
      </c>
      <c r="BC805" s="2">
        <v>0.11173</v>
      </c>
      <c r="BD805" s="2">
        <v>1.5523800000000001</v>
      </c>
      <c r="BE805" s="2">
        <v>0.11154799999999999</v>
      </c>
    </row>
    <row r="806" spans="16:57" x14ac:dyDescent="0.15">
      <c r="P806" s="2">
        <v>1.5543800000000001</v>
      </c>
      <c r="Q806" s="2">
        <v>418.36099999999999</v>
      </c>
      <c r="R806" s="2">
        <v>1.5543800000000001</v>
      </c>
      <c r="S806" s="2">
        <v>418.79700000000003</v>
      </c>
      <c r="T806" s="2">
        <v>1.5543800000000001</v>
      </c>
      <c r="U806" s="2">
        <v>418.81900000000002</v>
      </c>
      <c r="V806" s="2">
        <v>1.5543800000000001</v>
      </c>
      <c r="W806" s="2">
        <v>418.81400000000002</v>
      </c>
      <c r="AX806" s="2">
        <v>1.5543800000000001</v>
      </c>
      <c r="AY806" s="2">
        <v>0.12609699999999999</v>
      </c>
      <c r="AZ806" s="2">
        <v>1.5543800000000001</v>
      </c>
      <c r="BA806" s="2">
        <v>0.11156000000000001</v>
      </c>
      <c r="BB806" s="2">
        <v>1.5543800000000001</v>
      </c>
      <c r="BC806" s="2">
        <v>0.111822</v>
      </c>
      <c r="BD806" s="2">
        <v>1.5543800000000001</v>
      </c>
      <c r="BE806" s="2">
        <v>0.111638</v>
      </c>
    </row>
    <row r="807" spans="16:57" x14ac:dyDescent="0.15">
      <c r="P807" s="2">
        <v>1.5563800000000001</v>
      </c>
      <c r="Q807" s="2">
        <v>418.35899999999998</v>
      </c>
      <c r="R807" s="2">
        <v>1.5563800000000001</v>
      </c>
      <c r="S807" s="2">
        <v>418.79899999999998</v>
      </c>
      <c r="T807" s="2">
        <v>1.5563800000000001</v>
      </c>
      <c r="U807" s="2">
        <v>418.82100000000003</v>
      </c>
      <c r="V807" s="2">
        <v>1.5563800000000001</v>
      </c>
      <c r="W807" s="2">
        <v>418.81599999999997</v>
      </c>
      <c r="AX807" s="2">
        <v>1.5563800000000001</v>
      </c>
      <c r="AY807" s="2">
        <v>0.12626200000000001</v>
      </c>
      <c r="AZ807" s="2">
        <v>1.5563800000000001</v>
      </c>
      <c r="BA807" s="2">
        <v>0.11165</v>
      </c>
      <c r="BB807" s="2">
        <v>1.5563800000000001</v>
      </c>
      <c r="BC807" s="2">
        <v>0.111913</v>
      </c>
      <c r="BD807" s="2">
        <v>1.5563800000000001</v>
      </c>
      <c r="BE807" s="2">
        <v>0.11172799999999999</v>
      </c>
    </row>
    <row r="808" spans="16:57" x14ac:dyDescent="0.15">
      <c r="P808" s="2">
        <v>1.5583800000000001</v>
      </c>
      <c r="Q808" s="2">
        <v>418.358</v>
      </c>
      <c r="R808" s="2">
        <v>1.5583800000000001</v>
      </c>
      <c r="S808" s="2">
        <v>418.80099999999999</v>
      </c>
      <c r="T808" s="2">
        <v>1.5583800000000001</v>
      </c>
      <c r="U808" s="2">
        <v>418.82299999999998</v>
      </c>
      <c r="V808" s="2">
        <v>1.5583800000000001</v>
      </c>
      <c r="W808" s="2">
        <v>418.81799999999998</v>
      </c>
      <c r="AX808" s="2">
        <v>1.5583800000000001</v>
      </c>
      <c r="AY808" s="2">
        <v>0.12642700000000001</v>
      </c>
      <c r="AZ808" s="2">
        <v>1.5583800000000001</v>
      </c>
      <c r="BA808" s="2">
        <v>0.11174099999999999</v>
      </c>
      <c r="BB808" s="2">
        <v>1.5583800000000001</v>
      </c>
      <c r="BC808" s="2">
        <v>0.11200499999999999</v>
      </c>
      <c r="BD808" s="2">
        <v>1.5583800000000001</v>
      </c>
      <c r="BE808" s="2">
        <v>0.111818</v>
      </c>
    </row>
    <row r="809" spans="16:57" x14ac:dyDescent="0.15">
      <c r="P809" s="2">
        <v>1.56037</v>
      </c>
      <c r="Q809" s="2">
        <v>418.35599999999999</v>
      </c>
      <c r="R809" s="2">
        <v>1.56037</v>
      </c>
      <c r="S809" s="2">
        <v>418.803</v>
      </c>
      <c r="T809" s="2">
        <v>1.56037</v>
      </c>
      <c r="U809" s="2">
        <v>418.82499999999999</v>
      </c>
      <c r="V809" s="2">
        <v>1.56037</v>
      </c>
      <c r="W809" s="2">
        <v>418.82</v>
      </c>
      <c r="AX809" s="2">
        <v>1.56037</v>
      </c>
      <c r="AY809" s="2">
        <v>0.12659200000000001</v>
      </c>
      <c r="AZ809" s="2">
        <v>1.56037</v>
      </c>
      <c r="BA809" s="2">
        <v>0.111832</v>
      </c>
      <c r="BB809" s="2">
        <v>1.56037</v>
      </c>
      <c r="BC809" s="2">
        <v>0.112098</v>
      </c>
      <c r="BD809" s="2">
        <v>1.56037</v>
      </c>
      <c r="BE809" s="2">
        <v>0.11190899999999999</v>
      </c>
    </row>
    <row r="810" spans="16:57" x14ac:dyDescent="0.15">
      <c r="P810" s="2">
        <v>1.56237</v>
      </c>
      <c r="Q810" s="2">
        <v>418.35500000000002</v>
      </c>
      <c r="R810" s="2">
        <v>1.56237</v>
      </c>
      <c r="S810" s="2">
        <v>418.80500000000001</v>
      </c>
      <c r="T810" s="2">
        <v>1.56237</v>
      </c>
      <c r="U810" s="2">
        <v>418.827</v>
      </c>
      <c r="V810" s="2">
        <v>1.56237</v>
      </c>
      <c r="W810" s="2">
        <v>418.822</v>
      </c>
      <c r="AX810" s="2">
        <v>1.56237</v>
      </c>
      <c r="AY810" s="2">
        <v>0.12675700000000001</v>
      </c>
      <c r="AZ810" s="2">
        <v>1.56237</v>
      </c>
      <c r="BA810" s="2">
        <v>0.11192199999999999</v>
      </c>
      <c r="BB810" s="2">
        <v>1.56237</v>
      </c>
      <c r="BC810" s="2">
        <v>0.11219</v>
      </c>
      <c r="BD810" s="2">
        <v>1.56237</v>
      </c>
      <c r="BE810" s="2">
        <v>0.111999</v>
      </c>
    </row>
    <row r="811" spans="16:57" x14ac:dyDescent="0.15">
      <c r="P811" s="2">
        <v>1.56437</v>
      </c>
      <c r="Q811" s="2">
        <v>418.35399999999998</v>
      </c>
      <c r="R811" s="2">
        <v>1.56437</v>
      </c>
      <c r="S811" s="2">
        <v>418.80599999999998</v>
      </c>
      <c r="T811" s="2">
        <v>1.56437</v>
      </c>
      <c r="U811" s="2">
        <v>418.82900000000001</v>
      </c>
      <c r="V811" s="2">
        <v>1.56437</v>
      </c>
      <c r="W811" s="2">
        <v>418.82400000000001</v>
      </c>
      <c r="AX811" s="2">
        <v>1.56437</v>
      </c>
      <c r="AY811" s="2">
        <v>0.12692300000000001</v>
      </c>
      <c r="AZ811" s="2">
        <v>1.56437</v>
      </c>
      <c r="BA811" s="2">
        <v>0.112014</v>
      </c>
      <c r="BB811" s="2">
        <v>1.56437</v>
      </c>
      <c r="BC811" s="2">
        <v>0.11228200000000001</v>
      </c>
      <c r="BD811" s="2">
        <v>1.56437</v>
      </c>
      <c r="BE811" s="2">
        <v>0.11209</v>
      </c>
    </row>
    <row r="812" spans="16:57" x14ac:dyDescent="0.15">
      <c r="P812" s="2">
        <v>1.56637</v>
      </c>
      <c r="Q812" s="2">
        <v>418.35199999999998</v>
      </c>
      <c r="R812" s="2">
        <v>1.56637</v>
      </c>
      <c r="S812" s="2">
        <v>418.80799999999999</v>
      </c>
      <c r="T812" s="2">
        <v>1.56637</v>
      </c>
      <c r="U812" s="2">
        <v>418.83100000000002</v>
      </c>
      <c r="V812" s="2">
        <v>1.56637</v>
      </c>
      <c r="W812" s="2">
        <v>418.82600000000002</v>
      </c>
      <c r="AX812" s="2">
        <v>1.56637</v>
      </c>
      <c r="AY812" s="2">
        <v>0.12708900000000001</v>
      </c>
      <c r="AZ812" s="2">
        <v>1.56637</v>
      </c>
      <c r="BA812" s="2">
        <v>0.112105</v>
      </c>
      <c r="BB812" s="2">
        <v>1.56637</v>
      </c>
      <c r="BC812" s="2">
        <v>0.112375</v>
      </c>
      <c r="BD812" s="2">
        <v>1.56637</v>
      </c>
      <c r="BE812" s="2">
        <v>0.112181</v>
      </c>
    </row>
    <row r="813" spans="16:57" x14ac:dyDescent="0.15">
      <c r="P813" s="2">
        <v>1.56837</v>
      </c>
      <c r="Q813" s="2">
        <v>418.351</v>
      </c>
      <c r="R813" s="2">
        <v>1.56837</v>
      </c>
      <c r="S813" s="2">
        <v>418.81</v>
      </c>
      <c r="T813" s="2">
        <v>1.56837</v>
      </c>
      <c r="U813" s="2">
        <v>418.83300000000003</v>
      </c>
      <c r="V813" s="2">
        <v>1.56837</v>
      </c>
      <c r="W813" s="2">
        <v>418.82799999999997</v>
      </c>
      <c r="AX813" s="2">
        <v>1.56837</v>
      </c>
      <c r="AY813" s="2">
        <v>0.12725500000000001</v>
      </c>
      <c r="AZ813" s="2">
        <v>1.56837</v>
      </c>
      <c r="BA813" s="2">
        <v>0.11219700000000001</v>
      </c>
      <c r="BB813" s="2">
        <v>1.56837</v>
      </c>
      <c r="BC813" s="2">
        <v>0.112468</v>
      </c>
      <c r="BD813" s="2">
        <v>1.56837</v>
      </c>
      <c r="BE813" s="2">
        <v>0.112273</v>
      </c>
    </row>
    <row r="814" spans="16:57" x14ac:dyDescent="0.15">
      <c r="P814" s="2">
        <v>1.57037</v>
      </c>
      <c r="Q814" s="2">
        <v>418.34899999999999</v>
      </c>
      <c r="R814" s="2">
        <v>1.57037</v>
      </c>
      <c r="S814" s="2">
        <v>418.81200000000001</v>
      </c>
      <c r="T814" s="2">
        <v>1.57037</v>
      </c>
      <c r="U814" s="2">
        <v>418.83499999999998</v>
      </c>
      <c r="V814" s="2">
        <v>1.57037</v>
      </c>
      <c r="W814" s="2">
        <v>418.83</v>
      </c>
      <c r="AX814" s="2">
        <v>1.57037</v>
      </c>
      <c r="AY814" s="2">
        <v>0.12742100000000001</v>
      </c>
      <c r="AZ814" s="2">
        <v>1.57037</v>
      </c>
      <c r="BA814" s="2">
        <v>0.112288</v>
      </c>
      <c r="BB814" s="2">
        <v>1.57037</v>
      </c>
      <c r="BC814" s="2">
        <v>0.11256099999999999</v>
      </c>
      <c r="BD814" s="2">
        <v>1.57037</v>
      </c>
      <c r="BE814" s="2">
        <v>0.11236400000000001</v>
      </c>
    </row>
    <row r="815" spans="16:57" x14ac:dyDescent="0.15">
      <c r="P815" s="2">
        <v>1.57237</v>
      </c>
      <c r="Q815" s="2">
        <v>418.34800000000001</v>
      </c>
      <c r="R815" s="2">
        <v>1.57237</v>
      </c>
      <c r="S815" s="2">
        <v>418.81400000000002</v>
      </c>
      <c r="T815" s="2">
        <v>1.57237</v>
      </c>
      <c r="U815" s="2">
        <v>418.83699999999999</v>
      </c>
      <c r="V815" s="2">
        <v>1.57237</v>
      </c>
      <c r="W815" s="2">
        <v>418.83100000000002</v>
      </c>
      <c r="AX815" s="2">
        <v>1.57237</v>
      </c>
      <c r="AY815" s="2">
        <v>0.12758700000000001</v>
      </c>
      <c r="AZ815" s="2">
        <v>1.57237</v>
      </c>
      <c r="BA815" s="2">
        <v>0.11237999999999999</v>
      </c>
      <c r="BB815" s="2">
        <v>1.57237</v>
      </c>
      <c r="BC815" s="2">
        <v>0.11265500000000001</v>
      </c>
      <c r="BD815" s="2">
        <v>1.57237</v>
      </c>
      <c r="BE815" s="2">
        <v>0.112456</v>
      </c>
    </row>
    <row r="816" spans="16:57" x14ac:dyDescent="0.15">
      <c r="P816" s="2">
        <v>1.57437</v>
      </c>
      <c r="Q816" s="2">
        <v>418.346</v>
      </c>
      <c r="R816" s="2">
        <v>1.57437</v>
      </c>
      <c r="S816" s="2">
        <v>418.815</v>
      </c>
      <c r="T816" s="2">
        <v>1.57437</v>
      </c>
      <c r="U816" s="2">
        <v>418.839</v>
      </c>
      <c r="V816" s="2">
        <v>1.57437</v>
      </c>
      <c r="W816" s="2">
        <v>418.83300000000003</v>
      </c>
      <c r="AX816" s="2">
        <v>1.57437</v>
      </c>
      <c r="AY816" s="2">
        <v>0.12775400000000001</v>
      </c>
      <c r="AZ816" s="2">
        <v>1.57437</v>
      </c>
      <c r="BA816" s="2">
        <v>0.112472</v>
      </c>
      <c r="BB816" s="2">
        <v>1.57437</v>
      </c>
      <c r="BC816" s="2">
        <v>0.112748</v>
      </c>
      <c r="BD816" s="2">
        <v>1.57437</v>
      </c>
      <c r="BE816" s="2">
        <v>0.11254699999999999</v>
      </c>
    </row>
    <row r="817" spans="16:57" x14ac:dyDescent="0.15">
      <c r="P817" s="2">
        <v>1.57637</v>
      </c>
      <c r="Q817" s="2">
        <v>418.34500000000003</v>
      </c>
      <c r="R817" s="2">
        <v>1.57637</v>
      </c>
      <c r="S817" s="2">
        <v>418.81700000000001</v>
      </c>
      <c r="T817" s="2">
        <v>1.57637</v>
      </c>
      <c r="U817" s="2">
        <v>418.84100000000001</v>
      </c>
      <c r="V817" s="2">
        <v>1.57637</v>
      </c>
      <c r="W817" s="2">
        <v>418.83499999999998</v>
      </c>
      <c r="AX817" s="2">
        <v>1.57637</v>
      </c>
      <c r="AY817" s="2">
        <v>0.12792000000000001</v>
      </c>
      <c r="AZ817" s="2">
        <v>1.57637</v>
      </c>
      <c r="BA817" s="2">
        <v>0.112565</v>
      </c>
      <c r="BB817" s="2">
        <v>1.57637</v>
      </c>
      <c r="BC817" s="2">
        <v>0.112842</v>
      </c>
      <c r="BD817" s="2">
        <v>1.57637</v>
      </c>
      <c r="BE817" s="2">
        <v>0.112639</v>
      </c>
    </row>
    <row r="818" spans="16:57" x14ac:dyDescent="0.15">
      <c r="P818" s="2">
        <v>1.5783700000000001</v>
      </c>
      <c r="Q818" s="2">
        <v>418.34300000000002</v>
      </c>
      <c r="R818" s="2">
        <v>1.5783700000000001</v>
      </c>
      <c r="S818" s="2">
        <v>418.81900000000002</v>
      </c>
      <c r="T818" s="2">
        <v>1.5783700000000001</v>
      </c>
      <c r="U818" s="2">
        <v>418.84300000000002</v>
      </c>
      <c r="V818" s="2">
        <v>1.5783700000000001</v>
      </c>
      <c r="W818" s="2">
        <v>418.83699999999999</v>
      </c>
      <c r="AX818" s="2">
        <v>1.5783700000000001</v>
      </c>
      <c r="AY818" s="2">
        <v>0.12808700000000001</v>
      </c>
      <c r="AZ818" s="2">
        <v>1.5783700000000001</v>
      </c>
      <c r="BA818" s="2">
        <v>0.11265699999999999</v>
      </c>
      <c r="BB818" s="2">
        <v>1.5783700000000001</v>
      </c>
      <c r="BC818" s="2">
        <v>0.11293599999999999</v>
      </c>
      <c r="BD818" s="2">
        <v>1.5783700000000001</v>
      </c>
      <c r="BE818" s="2">
        <v>0.112732</v>
      </c>
    </row>
    <row r="819" spans="16:57" x14ac:dyDescent="0.15">
      <c r="P819" s="2">
        <v>1.58036</v>
      </c>
      <c r="Q819" s="2">
        <v>418.34199999999998</v>
      </c>
      <c r="R819" s="2">
        <v>1.58036</v>
      </c>
      <c r="S819" s="2">
        <v>418.82100000000003</v>
      </c>
      <c r="T819" s="2">
        <v>1.58036</v>
      </c>
      <c r="U819" s="2">
        <v>418.84500000000003</v>
      </c>
      <c r="V819" s="2">
        <v>1.58036</v>
      </c>
      <c r="W819" s="2">
        <v>418.839</v>
      </c>
      <c r="AX819" s="2">
        <v>1.58036</v>
      </c>
      <c r="AY819" s="2">
        <v>0.12825500000000001</v>
      </c>
      <c r="AZ819" s="2">
        <v>1.58036</v>
      </c>
      <c r="BA819" s="2">
        <v>0.11275</v>
      </c>
      <c r="BB819" s="2">
        <v>1.58036</v>
      </c>
      <c r="BC819" s="2">
        <v>0.11303000000000001</v>
      </c>
      <c r="BD819" s="2">
        <v>1.58036</v>
      </c>
      <c r="BE819" s="2">
        <v>0.11282399999999999</v>
      </c>
    </row>
    <row r="820" spans="16:57" x14ac:dyDescent="0.15">
      <c r="P820" s="2">
        <v>1.58236</v>
      </c>
      <c r="Q820" s="2">
        <v>418.34</v>
      </c>
      <c r="R820" s="2">
        <v>1.58236</v>
      </c>
      <c r="S820" s="2">
        <v>418.82299999999998</v>
      </c>
      <c r="T820" s="2">
        <v>1.58236</v>
      </c>
      <c r="U820" s="2">
        <v>418.846</v>
      </c>
      <c r="V820" s="2">
        <v>1.58236</v>
      </c>
      <c r="W820" s="2">
        <v>418.84100000000001</v>
      </c>
      <c r="AX820" s="2">
        <v>1.58236</v>
      </c>
      <c r="AY820" s="2">
        <v>0.12842200000000001</v>
      </c>
      <c r="AZ820" s="2">
        <v>1.58236</v>
      </c>
      <c r="BA820" s="2">
        <v>0.112843</v>
      </c>
      <c r="BB820" s="2">
        <v>1.58236</v>
      </c>
      <c r="BC820" s="2">
        <v>0.113124</v>
      </c>
      <c r="BD820" s="2">
        <v>1.58236</v>
      </c>
      <c r="BE820" s="2">
        <v>0.112916</v>
      </c>
    </row>
    <row r="821" spans="16:57" x14ac:dyDescent="0.15">
      <c r="P821" s="2">
        <v>1.58436</v>
      </c>
      <c r="Q821" s="2">
        <v>418.339</v>
      </c>
      <c r="R821" s="2">
        <v>1.58436</v>
      </c>
      <c r="S821" s="2">
        <v>418.82400000000001</v>
      </c>
      <c r="T821" s="2">
        <v>1.58436</v>
      </c>
      <c r="U821" s="2">
        <v>418.84800000000001</v>
      </c>
      <c r="V821" s="2">
        <v>1.58436</v>
      </c>
      <c r="W821" s="2">
        <v>418.84300000000002</v>
      </c>
      <c r="AX821" s="2">
        <v>1.58436</v>
      </c>
      <c r="AY821" s="2">
        <v>0.12859000000000001</v>
      </c>
      <c r="AZ821" s="2">
        <v>1.58436</v>
      </c>
      <c r="BA821" s="2">
        <v>0.11293599999999999</v>
      </c>
      <c r="BB821" s="2">
        <v>1.58436</v>
      </c>
      <c r="BC821" s="2">
        <v>0.113218</v>
      </c>
      <c r="BD821" s="2">
        <v>1.58436</v>
      </c>
      <c r="BE821" s="2">
        <v>0.113009</v>
      </c>
    </row>
    <row r="822" spans="16:57" x14ac:dyDescent="0.15">
      <c r="P822" s="2">
        <v>1.58636</v>
      </c>
      <c r="Q822" s="2">
        <v>418.33699999999999</v>
      </c>
      <c r="R822" s="2">
        <v>1.58636</v>
      </c>
      <c r="S822" s="2">
        <v>418.82600000000002</v>
      </c>
      <c r="T822" s="2">
        <v>1.58636</v>
      </c>
      <c r="U822" s="2">
        <v>418.85</v>
      </c>
      <c r="V822" s="2">
        <v>1.58636</v>
      </c>
      <c r="W822" s="2">
        <v>418.84500000000003</v>
      </c>
      <c r="AX822" s="2">
        <v>1.58636</v>
      </c>
      <c r="AY822" s="2">
        <v>0.12875700000000001</v>
      </c>
      <c r="AZ822" s="2">
        <v>1.58636</v>
      </c>
      <c r="BA822" s="2">
        <v>0.113029</v>
      </c>
      <c r="BB822" s="2">
        <v>1.58636</v>
      </c>
      <c r="BC822" s="2">
        <v>0.113313</v>
      </c>
      <c r="BD822" s="2">
        <v>1.58636</v>
      </c>
      <c r="BE822" s="2">
        <v>0.11310199999999999</v>
      </c>
    </row>
    <row r="823" spans="16:57" x14ac:dyDescent="0.15">
      <c r="P823" s="2">
        <v>1.58836</v>
      </c>
      <c r="Q823" s="2">
        <v>418.33499999999998</v>
      </c>
      <c r="R823" s="2">
        <v>1.58836</v>
      </c>
      <c r="S823" s="2">
        <v>418.82799999999997</v>
      </c>
      <c r="T823" s="2">
        <v>1.58836</v>
      </c>
      <c r="U823" s="2">
        <v>418.85199999999998</v>
      </c>
      <c r="V823" s="2">
        <v>1.58836</v>
      </c>
      <c r="W823" s="2">
        <v>418.84699999999998</v>
      </c>
      <c r="AX823" s="2">
        <v>1.58836</v>
      </c>
      <c r="AY823" s="2">
        <v>0.12892500000000001</v>
      </c>
      <c r="AZ823" s="2">
        <v>1.58836</v>
      </c>
      <c r="BA823" s="2">
        <v>0.113123</v>
      </c>
      <c r="BB823" s="2">
        <v>1.58836</v>
      </c>
      <c r="BC823" s="2">
        <v>0.11340799999999999</v>
      </c>
      <c r="BD823" s="2">
        <v>1.58836</v>
      </c>
      <c r="BE823" s="2">
        <v>0.113195</v>
      </c>
    </row>
    <row r="824" spans="16:57" x14ac:dyDescent="0.15">
      <c r="P824" s="2">
        <v>1.59036</v>
      </c>
      <c r="Q824" s="2">
        <v>418.334</v>
      </c>
      <c r="R824" s="2">
        <v>1.59036</v>
      </c>
      <c r="S824" s="2">
        <v>418.83</v>
      </c>
      <c r="T824" s="2">
        <v>1.59036</v>
      </c>
      <c r="U824" s="2">
        <v>418.85399999999998</v>
      </c>
      <c r="V824" s="2">
        <v>1.59036</v>
      </c>
      <c r="W824" s="2">
        <v>418.84800000000001</v>
      </c>
      <c r="AX824" s="2">
        <v>1.59036</v>
      </c>
      <c r="AY824" s="2">
        <v>0.12909399999999999</v>
      </c>
      <c r="AZ824" s="2">
        <v>1.59036</v>
      </c>
      <c r="BA824" s="2">
        <v>0.113216</v>
      </c>
      <c r="BB824" s="2">
        <v>1.59036</v>
      </c>
      <c r="BC824" s="2">
        <v>0.11350300000000001</v>
      </c>
      <c r="BD824" s="2">
        <v>1.59036</v>
      </c>
      <c r="BE824" s="2">
        <v>0.113288</v>
      </c>
    </row>
    <row r="825" spans="16:57" x14ac:dyDescent="0.15">
      <c r="P825" s="2">
        <v>1.59236</v>
      </c>
      <c r="Q825" s="2">
        <v>418.33199999999999</v>
      </c>
      <c r="R825" s="2">
        <v>1.59236</v>
      </c>
      <c r="S825" s="2">
        <v>418.83100000000002</v>
      </c>
      <c r="T825" s="2">
        <v>1.59236</v>
      </c>
      <c r="U825" s="2">
        <v>418.85599999999999</v>
      </c>
      <c r="V825" s="2">
        <v>1.59236</v>
      </c>
      <c r="W825" s="2">
        <v>418.85</v>
      </c>
      <c r="AX825" s="2">
        <v>1.59236</v>
      </c>
      <c r="AY825" s="2">
        <v>0.12926199999999999</v>
      </c>
      <c r="AZ825" s="2">
        <v>1.59236</v>
      </c>
      <c r="BA825" s="2">
        <v>0.11330999999999999</v>
      </c>
      <c r="BB825" s="2">
        <v>1.59236</v>
      </c>
      <c r="BC825" s="2">
        <v>0.113598</v>
      </c>
      <c r="BD825" s="2">
        <v>1.59236</v>
      </c>
      <c r="BE825" s="2">
        <v>0.113382</v>
      </c>
    </row>
    <row r="826" spans="16:57" x14ac:dyDescent="0.15">
      <c r="P826" s="2">
        <v>1.59436</v>
      </c>
      <c r="Q826" s="2">
        <v>418.33100000000002</v>
      </c>
      <c r="R826" s="2">
        <v>1.59436</v>
      </c>
      <c r="S826" s="2">
        <v>418.83300000000003</v>
      </c>
      <c r="T826" s="2">
        <v>1.59436</v>
      </c>
      <c r="U826" s="2">
        <v>418.858</v>
      </c>
      <c r="V826" s="2">
        <v>1.59436</v>
      </c>
      <c r="W826" s="2">
        <v>418.85199999999998</v>
      </c>
      <c r="AX826" s="2">
        <v>1.59436</v>
      </c>
      <c r="AY826" s="2">
        <v>0.12943099999999999</v>
      </c>
      <c r="AZ826" s="2">
        <v>1.59436</v>
      </c>
      <c r="BA826" s="2">
        <v>0.113404</v>
      </c>
      <c r="BB826" s="2">
        <v>1.59436</v>
      </c>
      <c r="BC826" s="2">
        <v>0.113693</v>
      </c>
      <c r="BD826" s="2">
        <v>1.59436</v>
      </c>
      <c r="BE826" s="2">
        <v>0.11347500000000001</v>
      </c>
    </row>
    <row r="827" spans="16:57" x14ac:dyDescent="0.15">
      <c r="P827" s="2">
        <v>1.59636</v>
      </c>
      <c r="Q827" s="2">
        <v>418.32900000000001</v>
      </c>
      <c r="R827" s="2">
        <v>1.59636</v>
      </c>
      <c r="S827" s="2">
        <v>418.83499999999998</v>
      </c>
      <c r="T827" s="2">
        <v>1.59636</v>
      </c>
      <c r="U827" s="2">
        <v>418.86</v>
      </c>
      <c r="V827" s="2">
        <v>1.59636</v>
      </c>
      <c r="W827" s="2">
        <v>418.85399999999998</v>
      </c>
      <c r="AX827" s="2">
        <v>1.59636</v>
      </c>
      <c r="AY827" s="2">
        <v>0.12959899999999999</v>
      </c>
      <c r="AZ827" s="2">
        <v>1.59636</v>
      </c>
      <c r="BA827" s="2">
        <v>0.113498</v>
      </c>
      <c r="BB827" s="2">
        <v>1.59636</v>
      </c>
      <c r="BC827" s="2">
        <v>0.113789</v>
      </c>
      <c r="BD827" s="2">
        <v>1.59636</v>
      </c>
      <c r="BE827" s="2">
        <v>0.113569</v>
      </c>
    </row>
    <row r="828" spans="16:57" x14ac:dyDescent="0.15">
      <c r="P828" s="2">
        <v>1.59836</v>
      </c>
      <c r="Q828" s="2">
        <v>418.327</v>
      </c>
      <c r="R828" s="2">
        <v>1.59836</v>
      </c>
      <c r="S828" s="2">
        <v>418.83699999999999</v>
      </c>
      <c r="T828" s="2">
        <v>1.59836</v>
      </c>
      <c r="U828" s="2">
        <v>418.86200000000002</v>
      </c>
      <c r="V828" s="2">
        <v>1.59836</v>
      </c>
      <c r="W828" s="2">
        <v>418.85599999999999</v>
      </c>
      <c r="AX828" s="2">
        <v>1.59836</v>
      </c>
      <c r="AY828" s="2">
        <v>0.12976799999999999</v>
      </c>
      <c r="AZ828" s="2">
        <v>1.59836</v>
      </c>
      <c r="BA828" s="2">
        <v>0.113593</v>
      </c>
      <c r="BB828" s="2">
        <v>1.59836</v>
      </c>
      <c r="BC828" s="2">
        <v>0.113884</v>
      </c>
      <c r="BD828" s="2">
        <v>1.59836</v>
      </c>
      <c r="BE828" s="2">
        <v>0.113663</v>
      </c>
    </row>
    <row r="829" spans="16:57" x14ac:dyDescent="0.15">
      <c r="P829" s="2">
        <v>1.6003499999999999</v>
      </c>
      <c r="Q829" s="2">
        <v>418.32600000000002</v>
      </c>
      <c r="R829" s="2">
        <v>1.6003499999999999</v>
      </c>
      <c r="S829" s="2">
        <v>418.839</v>
      </c>
      <c r="T829" s="2">
        <v>1.6003499999999999</v>
      </c>
      <c r="U829" s="2">
        <v>418.86399999999998</v>
      </c>
      <c r="V829" s="2">
        <v>1.6003499999999999</v>
      </c>
      <c r="W829" s="2">
        <v>418.858</v>
      </c>
      <c r="AX829" s="2">
        <v>1.6003499999999999</v>
      </c>
      <c r="AY829" s="2">
        <v>0.129937</v>
      </c>
      <c r="AZ829" s="2">
        <v>1.6003499999999999</v>
      </c>
      <c r="BA829" s="2">
        <v>0.113687</v>
      </c>
      <c r="BB829" s="2">
        <v>1.6003499999999999</v>
      </c>
      <c r="BC829" s="2">
        <v>0.11398</v>
      </c>
      <c r="BD829" s="2">
        <v>1.6003499999999999</v>
      </c>
      <c r="BE829" s="2">
        <v>0.113757</v>
      </c>
    </row>
    <row r="830" spans="16:57" x14ac:dyDescent="0.15">
      <c r="P830" s="2">
        <v>1.6023499999999999</v>
      </c>
      <c r="Q830" s="2">
        <v>418.32400000000001</v>
      </c>
      <c r="R830" s="2">
        <v>1.6023499999999999</v>
      </c>
      <c r="S830" s="2">
        <v>418.84</v>
      </c>
      <c r="T830" s="2">
        <v>1.6023499999999999</v>
      </c>
      <c r="U830" s="2">
        <v>418.86599999999999</v>
      </c>
      <c r="V830" s="2">
        <v>1.6023499999999999</v>
      </c>
      <c r="W830" s="2">
        <v>418.86</v>
      </c>
      <c r="AX830" s="2">
        <v>1.6023499999999999</v>
      </c>
      <c r="AY830" s="2">
        <v>0.130107</v>
      </c>
      <c r="AZ830" s="2">
        <v>1.6023499999999999</v>
      </c>
      <c r="BA830" s="2">
        <v>0.11378199999999999</v>
      </c>
      <c r="BB830" s="2">
        <v>1.6023499999999999</v>
      </c>
      <c r="BC830" s="2">
        <v>0.114076</v>
      </c>
      <c r="BD830" s="2">
        <v>1.6023499999999999</v>
      </c>
      <c r="BE830" s="2">
        <v>0.11385099999999999</v>
      </c>
    </row>
    <row r="831" spans="16:57" x14ac:dyDescent="0.15">
      <c r="P831" s="2">
        <v>1.6043499999999999</v>
      </c>
      <c r="Q831" s="2">
        <v>418.32299999999998</v>
      </c>
      <c r="R831" s="2">
        <v>1.6043499999999999</v>
      </c>
      <c r="S831" s="2">
        <v>418.84199999999998</v>
      </c>
      <c r="T831" s="2">
        <v>1.6043499999999999</v>
      </c>
      <c r="U831" s="2">
        <v>418.86700000000002</v>
      </c>
      <c r="V831" s="2">
        <v>1.6043499999999999</v>
      </c>
      <c r="W831" s="2">
        <v>418.86099999999999</v>
      </c>
      <c r="AX831" s="2">
        <v>1.6043499999999999</v>
      </c>
      <c r="AY831" s="2">
        <v>0.130276</v>
      </c>
      <c r="AZ831" s="2">
        <v>1.6043499999999999</v>
      </c>
      <c r="BA831" s="2">
        <v>0.11387700000000001</v>
      </c>
      <c r="BB831" s="2">
        <v>1.6043499999999999</v>
      </c>
      <c r="BC831" s="2">
        <v>0.114173</v>
      </c>
      <c r="BD831" s="2">
        <v>1.6043499999999999</v>
      </c>
      <c r="BE831" s="2">
        <v>0.11394600000000001</v>
      </c>
    </row>
    <row r="832" spans="16:57" x14ac:dyDescent="0.15">
      <c r="P832" s="2">
        <v>1.6063499999999999</v>
      </c>
      <c r="Q832" s="2">
        <v>418.32100000000003</v>
      </c>
      <c r="R832" s="2">
        <v>1.6063499999999999</v>
      </c>
      <c r="S832" s="2">
        <v>418.84399999999999</v>
      </c>
      <c r="T832" s="2">
        <v>1.6063499999999999</v>
      </c>
      <c r="U832" s="2">
        <v>418.86900000000003</v>
      </c>
      <c r="V832" s="2">
        <v>1.6063499999999999</v>
      </c>
      <c r="W832" s="2">
        <v>418.863</v>
      </c>
      <c r="AX832" s="2">
        <v>1.6063499999999999</v>
      </c>
      <c r="AY832" s="2">
        <v>0.13044600000000001</v>
      </c>
      <c r="AZ832" s="2">
        <v>1.6063499999999999</v>
      </c>
      <c r="BA832" s="2">
        <v>0.113972</v>
      </c>
      <c r="BB832" s="2">
        <v>1.6063499999999999</v>
      </c>
      <c r="BC832" s="2">
        <v>0.114269</v>
      </c>
      <c r="BD832" s="2">
        <v>1.6063499999999999</v>
      </c>
      <c r="BE832" s="2">
        <v>0.11404</v>
      </c>
    </row>
    <row r="833" spans="16:57" x14ac:dyDescent="0.15">
      <c r="P833" s="2">
        <v>1.6083499999999999</v>
      </c>
      <c r="Q833" s="2">
        <v>418.31900000000002</v>
      </c>
      <c r="R833" s="2">
        <v>1.6083499999999999</v>
      </c>
      <c r="S833" s="2">
        <v>418.846</v>
      </c>
      <c r="T833" s="2">
        <v>1.6083499999999999</v>
      </c>
      <c r="U833" s="2">
        <v>418.87099999999998</v>
      </c>
      <c r="V833" s="2">
        <v>1.6083499999999999</v>
      </c>
      <c r="W833" s="2">
        <v>418.86500000000001</v>
      </c>
      <c r="AX833" s="2">
        <v>1.6083499999999999</v>
      </c>
      <c r="AY833" s="2">
        <v>0.13061600000000001</v>
      </c>
      <c r="AZ833" s="2">
        <v>1.6083499999999999</v>
      </c>
      <c r="BA833" s="2">
        <v>0.114067</v>
      </c>
      <c r="BB833" s="2">
        <v>1.6083499999999999</v>
      </c>
      <c r="BC833" s="2">
        <v>0.114366</v>
      </c>
      <c r="BD833" s="2">
        <v>1.6083499999999999</v>
      </c>
      <c r="BE833" s="2">
        <v>0.114135</v>
      </c>
    </row>
    <row r="834" spans="16:57" x14ac:dyDescent="0.15">
      <c r="P834" s="2">
        <v>1.6103499999999999</v>
      </c>
      <c r="Q834" s="2">
        <v>418.31799999999998</v>
      </c>
      <c r="R834" s="2">
        <v>1.6103499999999999</v>
      </c>
      <c r="S834" s="2">
        <v>418.84699999999998</v>
      </c>
      <c r="T834" s="2">
        <v>1.6103499999999999</v>
      </c>
      <c r="U834" s="2">
        <v>418.87299999999999</v>
      </c>
      <c r="V834" s="2">
        <v>1.6103499999999999</v>
      </c>
      <c r="W834" s="2">
        <v>418.86700000000002</v>
      </c>
      <c r="AX834" s="2">
        <v>1.6103499999999999</v>
      </c>
      <c r="AY834" s="2">
        <v>0.13078600000000001</v>
      </c>
      <c r="AZ834" s="2">
        <v>1.6103499999999999</v>
      </c>
      <c r="BA834" s="2">
        <v>0.114163</v>
      </c>
      <c r="BB834" s="2">
        <v>1.6103499999999999</v>
      </c>
      <c r="BC834" s="2">
        <v>0.114463</v>
      </c>
      <c r="BD834" s="2">
        <v>1.6103499999999999</v>
      </c>
      <c r="BE834" s="2">
        <v>0.11423</v>
      </c>
    </row>
    <row r="835" spans="16:57" x14ac:dyDescent="0.15">
      <c r="P835" s="2">
        <v>1.6123499999999999</v>
      </c>
      <c r="Q835" s="2">
        <v>418.31599999999997</v>
      </c>
      <c r="R835" s="2">
        <v>1.6123499999999999</v>
      </c>
      <c r="S835" s="2">
        <v>418.84899999999999</v>
      </c>
      <c r="T835" s="2">
        <v>1.6123499999999999</v>
      </c>
      <c r="U835" s="2">
        <v>418.875</v>
      </c>
      <c r="V835" s="2">
        <v>1.6123499999999999</v>
      </c>
      <c r="W835" s="2">
        <v>418.86900000000003</v>
      </c>
      <c r="AX835" s="2">
        <v>1.6123499999999999</v>
      </c>
      <c r="AY835" s="2">
        <v>0.13095599999999999</v>
      </c>
      <c r="AZ835" s="2">
        <v>1.6123499999999999</v>
      </c>
      <c r="BA835" s="2">
        <v>0.114258</v>
      </c>
      <c r="BB835" s="2">
        <v>1.6123499999999999</v>
      </c>
      <c r="BC835" s="2">
        <v>0.11456</v>
      </c>
      <c r="BD835" s="2">
        <v>1.6123499999999999</v>
      </c>
      <c r="BE835" s="2">
        <v>0.114325</v>
      </c>
    </row>
    <row r="836" spans="16:57" x14ac:dyDescent="0.15">
      <c r="P836" s="2">
        <v>1.61435</v>
      </c>
      <c r="Q836" s="2">
        <v>418.31400000000002</v>
      </c>
      <c r="R836" s="2">
        <v>1.61435</v>
      </c>
      <c r="S836" s="2">
        <v>418.851</v>
      </c>
      <c r="T836" s="2">
        <v>1.61435</v>
      </c>
      <c r="U836" s="2">
        <v>418.87700000000001</v>
      </c>
      <c r="V836" s="2">
        <v>1.61435</v>
      </c>
      <c r="W836" s="2">
        <v>418.87099999999998</v>
      </c>
      <c r="AX836" s="2">
        <v>1.61435</v>
      </c>
      <c r="AY836" s="2">
        <v>0.13112699999999999</v>
      </c>
      <c r="AZ836" s="2">
        <v>1.61435</v>
      </c>
      <c r="BA836" s="2">
        <v>0.114354</v>
      </c>
      <c r="BB836" s="2">
        <v>1.61435</v>
      </c>
      <c r="BC836" s="2">
        <v>0.114657</v>
      </c>
      <c r="BD836" s="2">
        <v>1.61435</v>
      </c>
      <c r="BE836" s="2">
        <v>0.11442099999999999</v>
      </c>
    </row>
    <row r="837" spans="16:57" x14ac:dyDescent="0.15">
      <c r="P837" s="2">
        <v>1.61635</v>
      </c>
      <c r="Q837" s="2">
        <v>418.31299999999999</v>
      </c>
      <c r="R837" s="2">
        <v>1.61635</v>
      </c>
      <c r="S837" s="2">
        <v>418.85300000000001</v>
      </c>
      <c r="T837" s="2">
        <v>1.61635</v>
      </c>
      <c r="U837" s="2">
        <v>418.87900000000002</v>
      </c>
      <c r="V837" s="2">
        <v>1.61635</v>
      </c>
      <c r="W837" s="2">
        <v>418.87299999999999</v>
      </c>
      <c r="AX837" s="2">
        <v>1.61635</v>
      </c>
      <c r="AY837" s="2">
        <v>0.131298</v>
      </c>
      <c r="AZ837" s="2">
        <v>1.61635</v>
      </c>
      <c r="BA837" s="2">
        <v>0.11445</v>
      </c>
      <c r="BB837" s="2">
        <v>1.61635</v>
      </c>
      <c r="BC837" s="2">
        <v>0.11475399999999999</v>
      </c>
      <c r="BD837" s="2">
        <v>1.61635</v>
      </c>
      <c r="BE837" s="2">
        <v>0.11451600000000001</v>
      </c>
    </row>
    <row r="838" spans="16:57" x14ac:dyDescent="0.15">
      <c r="P838" s="2">
        <v>1.61835</v>
      </c>
      <c r="Q838" s="2">
        <v>418.31099999999998</v>
      </c>
      <c r="R838" s="2">
        <v>1.61835</v>
      </c>
      <c r="S838" s="2">
        <v>418.85399999999998</v>
      </c>
      <c r="T838" s="2">
        <v>1.61835</v>
      </c>
      <c r="U838" s="2">
        <v>418.88099999999997</v>
      </c>
      <c r="V838" s="2">
        <v>1.61835</v>
      </c>
      <c r="W838" s="2">
        <v>418.87400000000002</v>
      </c>
      <c r="AX838" s="2">
        <v>1.61835</v>
      </c>
      <c r="AY838" s="2">
        <v>0.131468</v>
      </c>
      <c r="AZ838" s="2">
        <v>1.61835</v>
      </c>
      <c r="BA838" s="2">
        <v>0.114546</v>
      </c>
      <c r="BB838" s="2">
        <v>1.61835</v>
      </c>
      <c r="BC838" s="2">
        <v>0.114852</v>
      </c>
      <c r="BD838" s="2">
        <v>1.61835</v>
      </c>
      <c r="BE838" s="2">
        <v>0.11461200000000001</v>
      </c>
    </row>
    <row r="839" spans="16:57" x14ac:dyDescent="0.15">
      <c r="P839" s="2">
        <v>1.6203399999999999</v>
      </c>
      <c r="Q839" s="2">
        <v>418.30900000000003</v>
      </c>
      <c r="R839" s="2">
        <v>1.6203399999999999</v>
      </c>
      <c r="S839" s="2">
        <v>418.85599999999999</v>
      </c>
      <c r="T839" s="2">
        <v>1.6203399999999999</v>
      </c>
      <c r="U839" s="2">
        <v>418.88299999999998</v>
      </c>
      <c r="V839" s="2">
        <v>1.6203399999999999</v>
      </c>
      <c r="W839" s="2">
        <v>418.87599999999998</v>
      </c>
      <c r="AX839" s="2">
        <v>1.6203399999999999</v>
      </c>
      <c r="AY839" s="2">
        <v>0.13164000000000001</v>
      </c>
      <c r="AZ839" s="2">
        <v>1.6203399999999999</v>
      </c>
      <c r="BA839" s="2">
        <v>0.11464299999999999</v>
      </c>
      <c r="BB839" s="2">
        <v>1.6203399999999999</v>
      </c>
      <c r="BC839" s="2">
        <v>0.114949</v>
      </c>
      <c r="BD839" s="2">
        <v>1.6203399999999999</v>
      </c>
      <c r="BE839" s="2">
        <v>0.114708</v>
      </c>
    </row>
    <row r="840" spans="16:57" x14ac:dyDescent="0.15">
      <c r="P840" s="2">
        <v>1.6223399999999999</v>
      </c>
      <c r="Q840" s="2">
        <v>418.30700000000002</v>
      </c>
      <c r="R840" s="2">
        <v>1.6223399999999999</v>
      </c>
      <c r="S840" s="2">
        <v>418.858</v>
      </c>
      <c r="T840" s="2">
        <v>1.6223399999999999</v>
      </c>
      <c r="U840" s="2">
        <v>418.88400000000001</v>
      </c>
      <c r="V840" s="2">
        <v>1.6223399999999999</v>
      </c>
      <c r="W840" s="2">
        <v>418.87799999999999</v>
      </c>
      <c r="AX840" s="2">
        <v>1.6223399999999999</v>
      </c>
      <c r="AY840" s="2">
        <v>0.13181100000000001</v>
      </c>
      <c r="AZ840" s="2">
        <v>1.6223399999999999</v>
      </c>
      <c r="BA840" s="2">
        <v>0.11473899999999999</v>
      </c>
      <c r="BB840" s="2">
        <v>1.6223399999999999</v>
      </c>
      <c r="BC840" s="2">
        <v>0.115047</v>
      </c>
      <c r="BD840" s="2">
        <v>1.6223399999999999</v>
      </c>
      <c r="BE840" s="2">
        <v>0.114804</v>
      </c>
    </row>
    <row r="841" spans="16:57" x14ac:dyDescent="0.15">
      <c r="P841" s="2">
        <v>1.6243399999999999</v>
      </c>
      <c r="Q841" s="2">
        <v>418.30599999999998</v>
      </c>
      <c r="R841" s="2">
        <v>1.6243399999999999</v>
      </c>
      <c r="S841" s="2">
        <v>418.86</v>
      </c>
      <c r="T841" s="2">
        <v>1.6243399999999999</v>
      </c>
      <c r="U841" s="2">
        <v>418.88600000000002</v>
      </c>
      <c r="V841" s="2">
        <v>1.6243399999999999</v>
      </c>
      <c r="W841" s="2">
        <v>418.88</v>
      </c>
      <c r="AX841" s="2">
        <v>1.6243399999999999</v>
      </c>
      <c r="AY841" s="2">
        <v>0.13198199999999999</v>
      </c>
      <c r="AZ841" s="2">
        <v>1.6243399999999999</v>
      </c>
      <c r="BA841" s="2">
        <v>0.11483599999999999</v>
      </c>
      <c r="BB841" s="2">
        <v>1.6243399999999999</v>
      </c>
      <c r="BC841" s="2">
        <v>0.115146</v>
      </c>
      <c r="BD841" s="2">
        <v>1.6243399999999999</v>
      </c>
      <c r="BE841" s="2">
        <v>0.1149</v>
      </c>
    </row>
    <row r="842" spans="16:57" x14ac:dyDescent="0.15">
      <c r="P842" s="2">
        <v>1.6263399999999999</v>
      </c>
      <c r="Q842" s="2">
        <v>418.30399999999997</v>
      </c>
      <c r="R842" s="2">
        <v>1.6263399999999999</v>
      </c>
      <c r="S842" s="2">
        <v>418.86099999999999</v>
      </c>
      <c r="T842" s="2">
        <v>1.6263399999999999</v>
      </c>
      <c r="U842" s="2">
        <v>418.88799999999998</v>
      </c>
      <c r="V842" s="2">
        <v>1.6263399999999999</v>
      </c>
      <c r="W842" s="2">
        <v>418.88200000000001</v>
      </c>
      <c r="AX842" s="2">
        <v>1.6263399999999999</v>
      </c>
      <c r="AY842" s="2">
        <v>0.13215399999999999</v>
      </c>
      <c r="AZ842" s="2">
        <v>1.6263399999999999</v>
      </c>
      <c r="BA842" s="2">
        <v>0.11493299999999999</v>
      </c>
      <c r="BB842" s="2">
        <v>1.6263399999999999</v>
      </c>
      <c r="BC842" s="2">
        <v>0.115244</v>
      </c>
      <c r="BD842" s="2">
        <v>1.6263399999999999</v>
      </c>
      <c r="BE842" s="2">
        <v>0.114996</v>
      </c>
    </row>
    <row r="843" spans="16:57" x14ac:dyDescent="0.15">
      <c r="P843" s="2">
        <v>1.6283399999999999</v>
      </c>
      <c r="Q843" s="2">
        <v>418.30200000000002</v>
      </c>
      <c r="R843" s="2">
        <v>1.6283399999999999</v>
      </c>
      <c r="S843" s="2">
        <v>418.863</v>
      </c>
      <c r="T843" s="2">
        <v>1.6283399999999999</v>
      </c>
      <c r="U843" s="2">
        <v>418.89</v>
      </c>
      <c r="V843" s="2">
        <v>1.6283399999999999</v>
      </c>
      <c r="W843" s="2">
        <v>418.88299999999998</v>
      </c>
      <c r="AX843" s="2">
        <v>1.6283399999999999</v>
      </c>
      <c r="AY843" s="2">
        <v>0.132326</v>
      </c>
      <c r="AZ843" s="2">
        <v>1.6283399999999999</v>
      </c>
      <c r="BA843" s="2">
        <v>0.11502999999999999</v>
      </c>
      <c r="BB843" s="2">
        <v>1.6283399999999999</v>
      </c>
      <c r="BC843" s="2">
        <v>0.115342</v>
      </c>
      <c r="BD843" s="2">
        <v>1.6283399999999999</v>
      </c>
      <c r="BE843" s="2">
        <v>0.115093</v>
      </c>
    </row>
    <row r="844" spans="16:57" x14ac:dyDescent="0.15">
      <c r="P844" s="2">
        <v>1.6303399999999999</v>
      </c>
      <c r="Q844" s="2">
        <v>418.3</v>
      </c>
      <c r="R844" s="2">
        <v>1.6303399999999999</v>
      </c>
      <c r="S844" s="2">
        <v>418.86500000000001</v>
      </c>
      <c r="T844" s="2">
        <v>1.6303399999999999</v>
      </c>
      <c r="U844" s="2">
        <v>418.892</v>
      </c>
      <c r="V844" s="2">
        <v>1.6303399999999999</v>
      </c>
      <c r="W844" s="2">
        <v>418.88499999999999</v>
      </c>
      <c r="AX844" s="2">
        <v>1.6303399999999999</v>
      </c>
      <c r="AY844" s="2">
        <v>0.132497</v>
      </c>
      <c r="AZ844" s="2">
        <v>1.6303399999999999</v>
      </c>
      <c r="BA844" s="2">
        <v>0.11512699999999999</v>
      </c>
      <c r="BB844" s="2">
        <v>1.6303399999999999</v>
      </c>
      <c r="BC844" s="2">
        <v>0.115441</v>
      </c>
      <c r="BD844" s="2">
        <v>1.6303399999999999</v>
      </c>
      <c r="BE844" s="2">
        <v>0.11519</v>
      </c>
    </row>
    <row r="845" spans="16:57" x14ac:dyDescent="0.15">
      <c r="P845" s="2">
        <v>1.6323399999999999</v>
      </c>
      <c r="Q845" s="2">
        <v>418.29899999999998</v>
      </c>
      <c r="R845" s="2">
        <v>1.6323399999999999</v>
      </c>
      <c r="S845" s="2">
        <v>418.86599999999999</v>
      </c>
      <c r="T845" s="2">
        <v>1.6323399999999999</v>
      </c>
      <c r="U845" s="2">
        <v>418.89400000000001</v>
      </c>
      <c r="V845" s="2">
        <v>1.6323399999999999</v>
      </c>
      <c r="W845" s="2">
        <v>418.887</v>
      </c>
      <c r="AX845" s="2">
        <v>1.6323399999999999</v>
      </c>
      <c r="AY845" s="2">
        <v>0.13267000000000001</v>
      </c>
      <c r="AZ845" s="2">
        <v>1.6323399999999999</v>
      </c>
      <c r="BA845" s="2">
        <v>0.11522499999999999</v>
      </c>
      <c r="BB845" s="2">
        <v>1.6323399999999999</v>
      </c>
      <c r="BC845" s="2">
        <v>0.11554</v>
      </c>
      <c r="BD845" s="2">
        <v>1.6323399999999999</v>
      </c>
      <c r="BE845" s="2">
        <v>0.115287</v>
      </c>
    </row>
    <row r="846" spans="16:57" x14ac:dyDescent="0.15">
      <c r="P846" s="2">
        <v>1.6343399999999999</v>
      </c>
      <c r="Q846" s="2">
        <v>418.29700000000003</v>
      </c>
      <c r="R846" s="2">
        <v>1.6343399999999999</v>
      </c>
      <c r="S846" s="2">
        <v>418.86799999999999</v>
      </c>
      <c r="T846" s="2">
        <v>1.6343399999999999</v>
      </c>
      <c r="U846" s="2">
        <v>418.89600000000002</v>
      </c>
      <c r="V846" s="2">
        <v>1.6343399999999999</v>
      </c>
      <c r="W846" s="2">
        <v>418.88900000000001</v>
      </c>
      <c r="AX846" s="2">
        <v>1.6343399999999999</v>
      </c>
      <c r="AY846" s="2">
        <v>0.13284199999999999</v>
      </c>
      <c r="AZ846" s="2">
        <v>1.6343399999999999</v>
      </c>
      <c r="BA846" s="2">
        <v>0.11532199999999999</v>
      </c>
      <c r="BB846" s="2">
        <v>1.6343399999999999</v>
      </c>
      <c r="BC846" s="2">
        <v>0.11563900000000001</v>
      </c>
      <c r="BD846" s="2">
        <v>1.6343399999999999</v>
      </c>
      <c r="BE846" s="2">
        <v>0.115384</v>
      </c>
    </row>
    <row r="847" spans="16:57" x14ac:dyDescent="0.15">
      <c r="P847" s="2">
        <v>1.6363399999999999</v>
      </c>
      <c r="Q847" s="2">
        <v>418.29500000000002</v>
      </c>
      <c r="R847" s="2">
        <v>1.6363399999999999</v>
      </c>
      <c r="S847" s="2">
        <v>418.87</v>
      </c>
      <c r="T847" s="2">
        <v>1.6363399999999999</v>
      </c>
      <c r="U847" s="2">
        <v>418.89699999999999</v>
      </c>
      <c r="V847" s="2">
        <v>1.6363399999999999</v>
      </c>
      <c r="W847" s="2">
        <v>418.89100000000002</v>
      </c>
      <c r="AX847" s="2">
        <v>1.6363399999999999</v>
      </c>
      <c r="AY847" s="2">
        <v>0.13301399999999999</v>
      </c>
      <c r="AZ847" s="2">
        <v>1.6363399999999999</v>
      </c>
      <c r="BA847" s="2">
        <v>0.11541999999999999</v>
      </c>
      <c r="BB847" s="2">
        <v>1.6363399999999999</v>
      </c>
      <c r="BC847" s="2">
        <v>0.11573799999999999</v>
      </c>
      <c r="BD847" s="2">
        <v>1.6363399999999999</v>
      </c>
      <c r="BE847" s="2">
        <v>0.115481</v>
      </c>
    </row>
    <row r="848" spans="16:57" x14ac:dyDescent="0.15">
      <c r="P848" s="2">
        <v>1.6383399999999999</v>
      </c>
      <c r="Q848" s="2">
        <v>418.29300000000001</v>
      </c>
      <c r="R848" s="2">
        <v>1.6383399999999999</v>
      </c>
      <c r="S848" s="2">
        <v>418.87200000000001</v>
      </c>
      <c r="T848" s="2">
        <v>1.6383399999999999</v>
      </c>
      <c r="U848" s="2">
        <v>418.899</v>
      </c>
      <c r="V848" s="2">
        <v>1.6383399999999999</v>
      </c>
      <c r="W848" s="2">
        <v>418.89299999999997</v>
      </c>
      <c r="AX848" s="2">
        <v>1.6383399999999999</v>
      </c>
      <c r="AY848" s="2">
        <v>0.133187</v>
      </c>
      <c r="AZ848" s="2">
        <v>1.6383399999999999</v>
      </c>
      <c r="BA848" s="2">
        <v>0.115518</v>
      </c>
      <c r="BB848" s="2">
        <v>1.6383399999999999</v>
      </c>
      <c r="BC848" s="2">
        <v>0.115837</v>
      </c>
      <c r="BD848" s="2">
        <v>1.6383399999999999</v>
      </c>
      <c r="BE848" s="2">
        <v>0.115578</v>
      </c>
    </row>
    <row r="849" spans="16:57" x14ac:dyDescent="0.15">
      <c r="P849" s="2">
        <v>1.6403300000000001</v>
      </c>
      <c r="Q849" s="2">
        <v>418.291</v>
      </c>
      <c r="R849" s="2">
        <v>1.6403300000000001</v>
      </c>
      <c r="S849" s="2">
        <v>418.87299999999999</v>
      </c>
      <c r="T849" s="2">
        <v>1.6403300000000001</v>
      </c>
      <c r="U849" s="2">
        <v>418.90100000000001</v>
      </c>
      <c r="V849" s="2">
        <v>1.6403300000000001</v>
      </c>
      <c r="W849" s="2">
        <v>418.89400000000001</v>
      </c>
      <c r="AX849" s="2">
        <v>1.6403300000000001</v>
      </c>
      <c r="AY849" s="2">
        <v>0.13336000000000001</v>
      </c>
      <c r="AZ849" s="2">
        <v>1.6403300000000001</v>
      </c>
      <c r="BA849" s="2">
        <v>0.115616</v>
      </c>
      <c r="BB849" s="2">
        <v>1.6403300000000001</v>
      </c>
      <c r="BC849" s="2">
        <v>0.115937</v>
      </c>
      <c r="BD849" s="2">
        <v>1.6403300000000001</v>
      </c>
      <c r="BE849" s="2">
        <v>0.115676</v>
      </c>
    </row>
    <row r="850" spans="16:57" x14ac:dyDescent="0.15">
      <c r="P850" s="2">
        <v>1.6423300000000001</v>
      </c>
      <c r="Q850" s="2">
        <v>418.29</v>
      </c>
      <c r="R850" s="2">
        <v>1.6423300000000001</v>
      </c>
      <c r="S850" s="2">
        <v>418.875</v>
      </c>
      <c r="T850" s="2">
        <v>1.6423300000000001</v>
      </c>
      <c r="U850" s="2">
        <v>418.90300000000002</v>
      </c>
      <c r="V850" s="2">
        <v>1.6423300000000001</v>
      </c>
      <c r="W850" s="2">
        <v>418.89600000000002</v>
      </c>
      <c r="AX850" s="2">
        <v>1.6423300000000001</v>
      </c>
      <c r="AY850" s="2">
        <v>0.13353300000000001</v>
      </c>
      <c r="AZ850" s="2">
        <v>1.6423300000000001</v>
      </c>
      <c r="BA850" s="2">
        <v>0.115715</v>
      </c>
      <c r="BB850" s="2">
        <v>1.6423300000000001</v>
      </c>
      <c r="BC850" s="2">
        <v>0.116037</v>
      </c>
      <c r="BD850" s="2">
        <v>1.6423300000000001</v>
      </c>
      <c r="BE850" s="2">
        <v>0.115774</v>
      </c>
    </row>
    <row r="851" spans="16:57" x14ac:dyDescent="0.15">
      <c r="P851" s="2">
        <v>1.6443300000000001</v>
      </c>
      <c r="Q851" s="2">
        <v>418.28800000000001</v>
      </c>
      <c r="R851" s="2">
        <v>1.6443300000000001</v>
      </c>
      <c r="S851" s="2">
        <v>418.87700000000001</v>
      </c>
      <c r="T851" s="2">
        <v>1.6443300000000001</v>
      </c>
      <c r="U851" s="2">
        <v>418.90499999999997</v>
      </c>
      <c r="V851" s="2">
        <v>1.6443300000000001</v>
      </c>
      <c r="W851" s="2">
        <v>418.89800000000002</v>
      </c>
      <c r="AX851" s="2">
        <v>1.6443300000000001</v>
      </c>
      <c r="AY851" s="2">
        <v>0.13370599999999999</v>
      </c>
      <c r="AZ851" s="2">
        <v>1.6443300000000001</v>
      </c>
      <c r="BA851" s="2">
        <v>0.115813</v>
      </c>
      <c r="BB851" s="2">
        <v>1.6443300000000001</v>
      </c>
      <c r="BC851" s="2">
        <v>0.116137</v>
      </c>
      <c r="BD851" s="2">
        <v>1.6443300000000001</v>
      </c>
      <c r="BE851" s="2">
        <v>0.115872</v>
      </c>
    </row>
    <row r="852" spans="16:57" x14ac:dyDescent="0.15">
      <c r="P852" s="2">
        <v>1.6463300000000001</v>
      </c>
      <c r="Q852" s="2">
        <v>418.286</v>
      </c>
      <c r="R852" s="2">
        <v>1.6463300000000001</v>
      </c>
      <c r="S852" s="2">
        <v>418.87799999999999</v>
      </c>
      <c r="T852" s="2">
        <v>1.6463300000000001</v>
      </c>
      <c r="U852" s="2">
        <v>418.90699999999998</v>
      </c>
      <c r="V852" s="2">
        <v>1.6463300000000001</v>
      </c>
      <c r="W852" s="2">
        <v>418.9</v>
      </c>
      <c r="AX852" s="2">
        <v>1.6463300000000001</v>
      </c>
      <c r="AY852" s="2">
        <v>0.13388</v>
      </c>
      <c r="AZ852" s="2">
        <v>1.6463300000000001</v>
      </c>
      <c r="BA852" s="2">
        <v>0.115912</v>
      </c>
      <c r="BB852" s="2">
        <v>1.6463300000000001</v>
      </c>
      <c r="BC852" s="2">
        <v>0.11623699999999999</v>
      </c>
      <c r="BD852" s="2">
        <v>1.6463300000000001</v>
      </c>
      <c r="BE852" s="2">
        <v>0.11597</v>
      </c>
    </row>
    <row r="853" spans="16:57" x14ac:dyDescent="0.15">
      <c r="P853" s="2">
        <v>1.6483300000000001</v>
      </c>
      <c r="Q853" s="2">
        <v>418.28399999999999</v>
      </c>
      <c r="R853" s="2">
        <v>1.6483300000000001</v>
      </c>
      <c r="S853" s="2">
        <v>418.88</v>
      </c>
      <c r="T853" s="2">
        <v>1.6483300000000001</v>
      </c>
      <c r="U853" s="2">
        <v>418.90800000000002</v>
      </c>
      <c r="V853" s="2">
        <v>1.6483300000000001</v>
      </c>
      <c r="W853" s="2">
        <v>418.90199999999999</v>
      </c>
      <c r="AX853" s="2">
        <v>1.6483300000000001</v>
      </c>
      <c r="AY853" s="2">
        <v>0.13405300000000001</v>
      </c>
      <c r="AZ853" s="2">
        <v>1.6483300000000001</v>
      </c>
      <c r="BA853" s="2">
        <v>0.116011</v>
      </c>
      <c r="BB853" s="2">
        <v>1.6483300000000001</v>
      </c>
      <c r="BC853" s="2">
        <v>0.116337</v>
      </c>
      <c r="BD853" s="2">
        <v>1.6483300000000001</v>
      </c>
      <c r="BE853" s="2">
        <v>0.116068</v>
      </c>
    </row>
    <row r="854" spans="16:57" x14ac:dyDescent="0.15">
      <c r="P854" s="2">
        <v>1.6503300000000001</v>
      </c>
      <c r="Q854" s="2">
        <v>418.28199999999998</v>
      </c>
      <c r="R854" s="2">
        <v>1.6503300000000001</v>
      </c>
      <c r="S854" s="2">
        <v>418.88200000000001</v>
      </c>
      <c r="T854" s="2">
        <v>1.6503300000000001</v>
      </c>
      <c r="U854" s="2">
        <v>418.91</v>
      </c>
      <c r="V854" s="2">
        <v>1.6503300000000001</v>
      </c>
      <c r="W854" s="2">
        <v>418.90300000000002</v>
      </c>
      <c r="AX854" s="2">
        <v>1.6503300000000001</v>
      </c>
      <c r="AY854" s="2">
        <v>0.13422700000000001</v>
      </c>
      <c r="AZ854" s="2">
        <v>1.6503300000000001</v>
      </c>
      <c r="BA854" s="2">
        <v>0.11611</v>
      </c>
      <c r="BB854" s="2">
        <v>1.6503300000000001</v>
      </c>
      <c r="BC854" s="2">
        <v>0.116437</v>
      </c>
      <c r="BD854" s="2">
        <v>1.6503300000000001</v>
      </c>
      <c r="BE854" s="2">
        <v>0.11616700000000001</v>
      </c>
    </row>
    <row r="855" spans="16:57" x14ac:dyDescent="0.15">
      <c r="P855" s="2">
        <v>1.6523300000000001</v>
      </c>
      <c r="Q855" s="2">
        <v>418.28</v>
      </c>
      <c r="R855" s="2">
        <v>1.6523300000000001</v>
      </c>
      <c r="S855" s="2">
        <v>418.88400000000001</v>
      </c>
      <c r="T855" s="2">
        <v>1.6523300000000001</v>
      </c>
      <c r="U855" s="2">
        <v>418.91199999999998</v>
      </c>
      <c r="V855" s="2">
        <v>1.6523300000000001</v>
      </c>
      <c r="W855" s="2">
        <v>418.90499999999997</v>
      </c>
      <c r="AX855" s="2">
        <v>1.6523300000000001</v>
      </c>
      <c r="AY855" s="2">
        <v>0.13440099999999999</v>
      </c>
      <c r="AZ855" s="2">
        <v>1.6523300000000001</v>
      </c>
      <c r="BA855" s="2">
        <v>0.11620900000000001</v>
      </c>
      <c r="BB855" s="2">
        <v>1.6523300000000001</v>
      </c>
      <c r="BC855" s="2">
        <v>0.116538</v>
      </c>
      <c r="BD855" s="2">
        <v>1.6523300000000001</v>
      </c>
      <c r="BE855" s="2">
        <v>0.11626499999999999</v>
      </c>
    </row>
    <row r="856" spans="16:57" x14ac:dyDescent="0.15">
      <c r="P856" s="2">
        <v>1.6543300000000001</v>
      </c>
      <c r="Q856" s="2">
        <v>418.27800000000002</v>
      </c>
      <c r="R856" s="2">
        <v>1.6543300000000001</v>
      </c>
      <c r="S856" s="2">
        <v>418.88499999999999</v>
      </c>
      <c r="T856" s="2">
        <v>1.6543300000000001</v>
      </c>
      <c r="U856" s="2">
        <v>418.91399999999999</v>
      </c>
      <c r="V856" s="2">
        <v>1.6543300000000001</v>
      </c>
      <c r="W856" s="2">
        <v>418.90699999999998</v>
      </c>
      <c r="AX856" s="2">
        <v>1.6543300000000001</v>
      </c>
      <c r="AY856" s="2">
        <v>0.134575</v>
      </c>
      <c r="AZ856" s="2">
        <v>1.6543300000000001</v>
      </c>
      <c r="BA856" s="2">
        <v>0.116309</v>
      </c>
      <c r="BB856" s="2">
        <v>1.6543300000000001</v>
      </c>
      <c r="BC856" s="2">
        <v>0.11663900000000001</v>
      </c>
      <c r="BD856" s="2">
        <v>1.6543300000000001</v>
      </c>
      <c r="BE856" s="2">
        <v>0.116364</v>
      </c>
    </row>
    <row r="857" spans="16:57" x14ac:dyDescent="0.15">
      <c r="P857" s="2">
        <v>1.6563300000000001</v>
      </c>
      <c r="Q857" s="2">
        <v>418.27600000000001</v>
      </c>
      <c r="R857" s="2">
        <v>1.6563300000000001</v>
      </c>
      <c r="S857" s="2">
        <v>418.887</v>
      </c>
      <c r="T857" s="2">
        <v>1.6563300000000001</v>
      </c>
      <c r="U857" s="2">
        <v>418.916</v>
      </c>
      <c r="V857" s="2">
        <v>1.6563300000000001</v>
      </c>
      <c r="W857" s="2">
        <v>418.90899999999999</v>
      </c>
      <c r="AX857" s="2">
        <v>1.6563300000000001</v>
      </c>
      <c r="AY857" s="2">
        <v>0.13474900000000001</v>
      </c>
      <c r="AZ857" s="2">
        <v>1.6563300000000001</v>
      </c>
      <c r="BA857" s="2">
        <v>0.116408</v>
      </c>
      <c r="BB857" s="2">
        <v>1.6563300000000001</v>
      </c>
      <c r="BC857" s="2">
        <v>0.11674</v>
      </c>
      <c r="BD857" s="2">
        <v>1.6563300000000001</v>
      </c>
      <c r="BE857" s="2">
        <v>0.116463</v>
      </c>
    </row>
    <row r="858" spans="16:57" x14ac:dyDescent="0.15">
      <c r="P858" s="2">
        <v>1.6583300000000001</v>
      </c>
      <c r="Q858" s="2">
        <v>418.27499999999998</v>
      </c>
      <c r="R858" s="2">
        <v>1.6583300000000001</v>
      </c>
      <c r="S858" s="2">
        <v>418.88900000000001</v>
      </c>
      <c r="T858" s="2">
        <v>1.6583300000000001</v>
      </c>
      <c r="U858" s="2">
        <v>418.91699999999997</v>
      </c>
      <c r="V858" s="2">
        <v>1.6583300000000001</v>
      </c>
      <c r="W858" s="2">
        <v>418.91</v>
      </c>
      <c r="AX858" s="2">
        <v>1.6583300000000001</v>
      </c>
      <c r="AY858" s="2">
        <v>0.13492399999999999</v>
      </c>
      <c r="AZ858" s="2">
        <v>1.6583300000000001</v>
      </c>
      <c r="BA858" s="2">
        <v>0.116508</v>
      </c>
      <c r="BB858" s="2">
        <v>1.6583300000000001</v>
      </c>
      <c r="BC858" s="2">
        <v>0.116841</v>
      </c>
      <c r="BD858" s="2">
        <v>1.6583300000000001</v>
      </c>
      <c r="BE858" s="2">
        <v>0.116562</v>
      </c>
    </row>
    <row r="859" spans="16:57" x14ac:dyDescent="0.15">
      <c r="P859" s="2">
        <v>1.66032</v>
      </c>
      <c r="Q859" s="2">
        <v>418.27300000000002</v>
      </c>
      <c r="R859" s="2">
        <v>1.66032</v>
      </c>
      <c r="S859" s="2">
        <v>418.89</v>
      </c>
      <c r="T859" s="2">
        <v>1.66032</v>
      </c>
      <c r="U859" s="2">
        <v>418.91899999999998</v>
      </c>
      <c r="V859" s="2">
        <v>1.66032</v>
      </c>
      <c r="W859" s="2">
        <v>418.91199999999998</v>
      </c>
      <c r="AX859" s="2">
        <v>1.66032</v>
      </c>
      <c r="AY859" s="2">
        <v>0.135098</v>
      </c>
      <c r="AZ859" s="2">
        <v>1.66032</v>
      </c>
      <c r="BA859" s="2">
        <v>0.116608</v>
      </c>
      <c r="BB859" s="2">
        <v>1.66032</v>
      </c>
      <c r="BC859" s="2">
        <v>0.116942</v>
      </c>
      <c r="BD859" s="2">
        <v>1.66032</v>
      </c>
      <c r="BE859" s="2">
        <v>0.116662</v>
      </c>
    </row>
    <row r="860" spans="16:57" x14ac:dyDescent="0.15">
      <c r="P860" s="2">
        <v>1.66232</v>
      </c>
      <c r="Q860" s="2">
        <v>418.27100000000002</v>
      </c>
      <c r="R860" s="2">
        <v>1.66232</v>
      </c>
      <c r="S860" s="2">
        <v>418.892</v>
      </c>
      <c r="T860" s="2">
        <v>1.66232</v>
      </c>
      <c r="U860" s="2">
        <v>418.92099999999999</v>
      </c>
      <c r="V860" s="2">
        <v>1.66232</v>
      </c>
      <c r="W860" s="2">
        <v>418.91399999999999</v>
      </c>
      <c r="AX860" s="2">
        <v>1.66232</v>
      </c>
      <c r="AY860" s="2">
        <v>0.135273</v>
      </c>
      <c r="AZ860" s="2">
        <v>1.66232</v>
      </c>
      <c r="BA860" s="2">
        <v>0.11670800000000001</v>
      </c>
      <c r="BB860" s="2">
        <v>1.66232</v>
      </c>
      <c r="BC860" s="2">
        <v>0.117044</v>
      </c>
      <c r="BD860" s="2">
        <v>1.66232</v>
      </c>
      <c r="BE860" s="2">
        <v>0.116761</v>
      </c>
    </row>
    <row r="861" spans="16:57" x14ac:dyDescent="0.15">
      <c r="P861" s="2">
        <v>1.66432</v>
      </c>
      <c r="Q861" s="2">
        <v>418.26900000000001</v>
      </c>
      <c r="R861" s="2">
        <v>1.66432</v>
      </c>
      <c r="S861" s="2">
        <v>418.89400000000001</v>
      </c>
      <c r="T861" s="2">
        <v>1.66432</v>
      </c>
      <c r="U861" s="2">
        <v>418.923</v>
      </c>
      <c r="V861" s="2">
        <v>1.66432</v>
      </c>
      <c r="W861" s="2">
        <v>418.916</v>
      </c>
      <c r="AX861" s="2">
        <v>1.66432</v>
      </c>
      <c r="AY861" s="2">
        <v>0.13544800000000001</v>
      </c>
      <c r="AZ861" s="2">
        <v>1.66432</v>
      </c>
      <c r="BA861" s="2">
        <v>0.116809</v>
      </c>
      <c r="BB861" s="2">
        <v>1.66432</v>
      </c>
      <c r="BC861" s="2">
        <v>0.117146</v>
      </c>
      <c r="BD861" s="2">
        <v>1.66432</v>
      </c>
      <c r="BE861" s="2">
        <v>0.11686100000000001</v>
      </c>
    </row>
    <row r="862" spans="16:57" x14ac:dyDescent="0.15">
      <c r="P862" s="2">
        <v>1.66632</v>
      </c>
      <c r="Q862" s="2">
        <v>418.267</v>
      </c>
      <c r="R862" s="2">
        <v>1.66632</v>
      </c>
      <c r="S862" s="2">
        <v>418.89499999999998</v>
      </c>
      <c r="T862" s="2">
        <v>1.66632</v>
      </c>
      <c r="U862" s="2">
        <v>418.92500000000001</v>
      </c>
      <c r="V862" s="2">
        <v>1.66632</v>
      </c>
      <c r="W862" s="2">
        <v>418.91800000000001</v>
      </c>
      <c r="AX862" s="2">
        <v>1.66632</v>
      </c>
      <c r="AY862" s="2">
        <v>0.13562299999999999</v>
      </c>
      <c r="AZ862" s="2">
        <v>1.66632</v>
      </c>
      <c r="BA862" s="2">
        <v>0.116909</v>
      </c>
      <c r="BB862" s="2">
        <v>1.66632</v>
      </c>
      <c r="BC862" s="2">
        <v>0.117248</v>
      </c>
      <c r="BD862" s="2">
        <v>1.66632</v>
      </c>
      <c r="BE862" s="2">
        <v>0.116961</v>
      </c>
    </row>
    <row r="863" spans="16:57" x14ac:dyDescent="0.15">
      <c r="P863" s="2">
        <v>1.66832</v>
      </c>
      <c r="Q863" s="2">
        <v>418.26499999999999</v>
      </c>
      <c r="R863" s="2">
        <v>1.66832</v>
      </c>
      <c r="S863" s="2">
        <v>418.89699999999999</v>
      </c>
      <c r="T863" s="2">
        <v>1.66832</v>
      </c>
      <c r="U863" s="2">
        <v>418.92700000000002</v>
      </c>
      <c r="V863" s="2">
        <v>1.66832</v>
      </c>
      <c r="W863" s="2">
        <v>418.91899999999998</v>
      </c>
      <c r="AX863" s="2">
        <v>1.66832</v>
      </c>
      <c r="AY863" s="2">
        <v>0.135798</v>
      </c>
      <c r="AZ863" s="2">
        <v>1.66832</v>
      </c>
      <c r="BA863" s="2">
        <v>0.11701</v>
      </c>
      <c r="BB863" s="2">
        <v>1.66832</v>
      </c>
      <c r="BC863" s="2">
        <v>0.11735</v>
      </c>
      <c r="BD863" s="2">
        <v>1.66832</v>
      </c>
      <c r="BE863" s="2">
        <v>0.117061</v>
      </c>
    </row>
    <row r="864" spans="16:57" x14ac:dyDescent="0.15">
      <c r="P864" s="2">
        <v>1.67032</v>
      </c>
      <c r="Q864" s="2">
        <v>418.26299999999998</v>
      </c>
      <c r="R864" s="2">
        <v>1.67032</v>
      </c>
      <c r="S864" s="2">
        <v>418.899</v>
      </c>
      <c r="T864" s="2">
        <v>1.67032</v>
      </c>
      <c r="U864" s="2">
        <v>418.928</v>
      </c>
      <c r="V864" s="2">
        <v>1.67032</v>
      </c>
      <c r="W864" s="2">
        <v>418.92099999999999</v>
      </c>
      <c r="AX864" s="2">
        <v>1.67032</v>
      </c>
      <c r="AY864" s="2">
        <v>0.13597400000000001</v>
      </c>
      <c r="AZ864" s="2">
        <v>1.67032</v>
      </c>
      <c r="BA864" s="2">
        <v>0.11711100000000001</v>
      </c>
      <c r="BB864" s="2">
        <v>1.67032</v>
      </c>
      <c r="BC864" s="2">
        <v>0.117452</v>
      </c>
      <c r="BD864" s="2">
        <v>1.67032</v>
      </c>
      <c r="BE864" s="2">
        <v>0.117161</v>
      </c>
    </row>
    <row r="865" spans="16:57" x14ac:dyDescent="0.15">
      <c r="P865" s="2">
        <v>1.67232</v>
      </c>
      <c r="Q865" s="2">
        <v>418.26100000000002</v>
      </c>
      <c r="R865" s="2">
        <v>1.67232</v>
      </c>
      <c r="S865" s="2">
        <v>418.9</v>
      </c>
      <c r="T865" s="2">
        <v>1.67232</v>
      </c>
      <c r="U865" s="2">
        <v>418.93</v>
      </c>
      <c r="V865" s="2">
        <v>1.67232</v>
      </c>
      <c r="W865" s="2">
        <v>418.923</v>
      </c>
      <c r="AX865" s="2">
        <v>1.67232</v>
      </c>
      <c r="AY865" s="2">
        <v>0.13614999999999999</v>
      </c>
      <c r="AZ865" s="2">
        <v>1.67232</v>
      </c>
      <c r="BA865" s="2">
        <v>0.117212</v>
      </c>
      <c r="BB865" s="2">
        <v>1.67232</v>
      </c>
      <c r="BC865" s="2">
        <v>0.11755400000000001</v>
      </c>
      <c r="BD865" s="2">
        <v>1.67232</v>
      </c>
      <c r="BE865" s="2">
        <v>0.117261</v>
      </c>
    </row>
    <row r="866" spans="16:57" x14ac:dyDescent="0.15">
      <c r="P866" s="2">
        <v>1.67432</v>
      </c>
      <c r="Q866" s="2">
        <v>418.25900000000001</v>
      </c>
      <c r="R866" s="2">
        <v>1.67432</v>
      </c>
      <c r="S866" s="2">
        <v>418.90199999999999</v>
      </c>
      <c r="T866" s="2">
        <v>1.67432</v>
      </c>
      <c r="U866" s="2">
        <v>418.93200000000002</v>
      </c>
      <c r="V866" s="2">
        <v>1.67432</v>
      </c>
      <c r="W866" s="2">
        <v>418.92500000000001</v>
      </c>
      <c r="AX866" s="2">
        <v>1.67432</v>
      </c>
      <c r="AY866" s="2">
        <v>0.136325</v>
      </c>
      <c r="AZ866" s="2">
        <v>1.67432</v>
      </c>
      <c r="BA866" s="2">
        <v>0.117313</v>
      </c>
      <c r="BB866" s="2">
        <v>1.67432</v>
      </c>
      <c r="BC866" s="2">
        <v>0.117657</v>
      </c>
      <c r="BD866" s="2">
        <v>1.67432</v>
      </c>
      <c r="BE866" s="2">
        <v>0.11736199999999999</v>
      </c>
    </row>
    <row r="867" spans="16:57" x14ac:dyDescent="0.15">
      <c r="P867" s="2">
        <v>1.67632</v>
      </c>
      <c r="Q867" s="2">
        <v>418.25700000000001</v>
      </c>
      <c r="R867" s="2">
        <v>1.67632</v>
      </c>
      <c r="S867" s="2">
        <v>418.904</v>
      </c>
      <c r="T867" s="2">
        <v>1.67632</v>
      </c>
      <c r="U867" s="2">
        <v>418.93400000000003</v>
      </c>
      <c r="V867" s="2">
        <v>1.67632</v>
      </c>
      <c r="W867" s="2">
        <v>418.92599999999999</v>
      </c>
      <c r="AX867" s="2">
        <v>1.67632</v>
      </c>
      <c r="AY867" s="2">
        <v>0.13650100000000001</v>
      </c>
      <c r="AZ867" s="2">
        <v>1.67632</v>
      </c>
      <c r="BA867" s="2">
        <v>0.11741500000000001</v>
      </c>
      <c r="BB867" s="2">
        <v>1.67632</v>
      </c>
      <c r="BC867" s="2">
        <v>0.11776</v>
      </c>
      <c r="BD867" s="2">
        <v>1.67632</v>
      </c>
      <c r="BE867" s="2">
        <v>0.117463</v>
      </c>
    </row>
    <row r="868" spans="16:57" x14ac:dyDescent="0.15">
      <c r="P868" s="2">
        <v>1.67832</v>
      </c>
      <c r="Q868" s="2">
        <v>418.255</v>
      </c>
      <c r="R868" s="2">
        <v>1.67832</v>
      </c>
      <c r="S868" s="2">
        <v>418.90499999999997</v>
      </c>
      <c r="T868" s="2">
        <v>1.67832</v>
      </c>
      <c r="U868" s="2">
        <v>418.935</v>
      </c>
      <c r="V868" s="2">
        <v>1.67832</v>
      </c>
      <c r="W868" s="2">
        <v>418.928</v>
      </c>
      <c r="AX868" s="2">
        <v>1.67832</v>
      </c>
      <c r="AY868" s="2">
        <v>0.13667699999999999</v>
      </c>
      <c r="AZ868" s="2">
        <v>1.67832</v>
      </c>
      <c r="BA868" s="2">
        <v>0.117516</v>
      </c>
      <c r="BB868" s="2">
        <v>1.67832</v>
      </c>
      <c r="BC868" s="2">
        <v>0.117863</v>
      </c>
      <c r="BD868" s="2">
        <v>1.67832</v>
      </c>
      <c r="BE868" s="2">
        <v>0.117563</v>
      </c>
    </row>
    <row r="869" spans="16:57" x14ac:dyDescent="0.15">
      <c r="P869" s="2">
        <v>1.68031</v>
      </c>
      <c r="Q869" s="2">
        <v>418.25299999999999</v>
      </c>
      <c r="R869" s="2">
        <v>1.68031</v>
      </c>
      <c r="S869" s="2">
        <v>418.90699999999998</v>
      </c>
      <c r="T869" s="2">
        <v>1.68031</v>
      </c>
      <c r="U869" s="2">
        <v>418.93700000000001</v>
      </c>
      <c r="V869" s="2">
        <v>1.68031</v>
      </c>
      <c r="W869" s="2">
        <v>418.93</v>
      </c>
      <c r="AX869" s="2">
        <v>1.68031</v>
      </c>
      <c r="AY869" s="2">
        <v>0.136854</v>
      </c>
      <c r="AZ869" s="2">
        <v>1.68031</v>
      </c>
      <c r="BA869" s="2">
        <v>0.117618</v>
      </c>
      <c r="BB869" s="2">
        <v>1.68031</v>
      </c>
      <c r="BC869" s="2">
        <v>0.117966</v>
      </c>
      <c r="BD869" s="2">
        <v>1.68031</v>
      </c>
      <c r="BE869" s="2">
        <v>0.117664</v>
      </c>
    </row>
    <row r="870" spans="16:57" x14ac:dyDescent="0.15">
      <c r="P870" s="2">
        <v>1.68231</v>
      </c>
      <c r="Q870" s="2">
        <v>418.25099999999998</v>
      </c>
      <c r="R870" s="2">
        <v>1.68231</v>
      </c>
      <c r="S870" s="2">
        <v>418.90800000000002</v>
      </c>
      <c r="T870" s="2">
        <v>1.68231</v>
      </c>
      <c r="U870" s="2">
        <v>418.93900000000002</v>
      </c>
      <c r="V870" s="2">
        <v>1.68231</v>
      </c>
      <c r="W870" s="2">
        <v>418.93099999999998</v>
      </c>
      <c r="AX870" s="2">
        <v>1.68231</v>
      </c>
      <c r="AY870" s="2">
        <v>0.13703000000000001</v>
      </c>
      <c r="AZ870" s="2">
        <v>1.68231</v>
      </c>
      <c r="BA870" s="2">
        <v>0.11772000000000001</v>
      </c>
      <c r="BB870" s="2">
        <v>1.68231</v>
      </c>
      <c r="BC870" s="2">
        <v>0.11806899999999999</v>
      </c>
      <c r="BD870" s="2">
        <v>1.68231</v>
      </c>
      <c r="BE870" s="2">
        <v>0.117766</v>
      </c>
    </row>
    <row r="871" spans="16:57" x14ac:dyDescent="0.15">
      <c r="P871" s="2">
        <v>1.68431</v>
      </c>
      <c r="Q871" s="2">
        <v>418.24900000000002</v>
      </c>
      <c r="R871" s="2">
        <v>1.68431</v>
      </c>
      <c r="S871" s="2">
        <v>418.91</v>
      </c>
      <c r="T871" s="2">
        <v>1.68431</v>
      </c>
      <c r="U871" s="2">
        <v>418.94099999999997</v>
      </c>
      <c r="V871" s="2">
        <v>1.68431</v>
      </c>
      <c r="W871" s="2">
        <v>418.93299999999999</v>
      </c>
      <c r="AX871" s="2">
        <v>1.68431</v>
      </c>
      <c r="AY871" s="2">
        <v>0.137207</v>
      </c>
      <c r="AZ871" s="2">
        <v>1.68431</v>
      </c>
      <c r="BA871" s="2">
        <v>0.117822</v>
      </c>
      <c r="BB871" s="2">
        <v>1.68431</v>
      </c>
      <c r="BC871" s="2">
        <v>0.118173</v>
      </c>
      <c r="BD871" s="2">
        <v>1.68431</v>
      </c>
      <c r="BE871" s="2">
        <v>0.117867</v>
      </c>
    </row>
    <row r="872" spans="16:57" x14ac:dyDescent="0.15">
      <c r="P872" s="2">
        <v>1.68631</v>
      </c>
      <c r="Q872" s="2">
        <v>418.24700000000001</v>
      </c>
      <c r="R872" s="2">
        <v>1.68631</v>
      </c>
      <c r="S872" s="2">
        <v>418.91199999999998</v>
      </c>
      <c r="T872" s="2">
        <v>1.68631</v>
      </c>
      <c r="U872" s="2">
        <v>418.94200000000001</v>
      </c>
      <c r="V872" s="2">
        <v>1.68631</v>
      </c>
      <c r="W872" s="2">
        <v>418.935</v>
      </c>
      <c r="AX872" s="2">
        <v>1.68631</v>
      </c>
      <c r="AY872" s="2">
        <v>0.13738400000000001</v>
      </c>
      <c r="AZ872" s="2">
        <v>1.68631</v>
      </c>
      <c r="BA872" s="2">
        <v>0.117925</v>
      </c>
      <c r="BB872" s="2">
        <v>1.68631</v>
      </c>
      <c r="BC872" s="2">
        <v>0.11827699999999999</v>
      </c>
      <c r="BD872" s="2">
        <v>1.68631</v>
      </c>
      <c r="BE872" s="2">
        <v>0.117969</v>
      </c>
    </row>
    <row r="873" spans="16:57" x14ac:dyDescent="0.15">
      <c r="P873" s="2">
        <v>1.68831</v>
      </c>
      <c r="Q873" s="2">
        <v>418.245</v>
      </c>
      <c r="R873" s="2">
        <v>1.68831</v>
      </c>
      <c r="S873" s="2">
        <v>418.91300000000001</v>
      </c>
      <c r="T873" s="2">
        <v>1.68831</v>
      </c>
      <c r="U873" s="2">
        <v>418.94400000000002</v>
      </c>
      <c r="V873" s="2">
        <v>1.68831</v>
      </c>
      <c r="W873" s="2">
        <v>418.93700000000001</v>
      </c>
      <c r="AX873" s="2">
        <v>1.68831</v>
      </c>
      <c r="AY873" s="2">
        <v>0.13756099999999999</v>
      </c>
      <c r="AZ873" s="2">
        <v>1.68831</v>
      </c>
      <c r="BA873" s="2">
        <v>0.11802700000000001</v>
      </c>
      <c r="BB873" s="2">
        <v>1.68831</v>
      </c>
      <c r="BC873" s="2">
        <v>0.11838</v>
      </c>
      <c r="BD873" s="2">
        <v>1.68831</v>
      </c>
      <c r="BE873" s="2">
        <v>0.11806999999999999</v>
      </c>
    </row>
    <row r="874" spans="16:57" x14ac:dyDescent="0.15">
      <c r="P874" s="2">
        <v>1.69031</v>
      </c>
      <c r="Q874" s="2">
        <v>418.24299999999999</v>
      </c>
      <c r="R874" s="2">
        <v>1.69031</v>
      </c>
      <c r="S874" s="2">
        <v>418.91500000000002</v>
      </c>
      <c r="T874" s="2">
        <v>1.69031</v>
      </c>
      <c r="U874" s="2">
        <v>418.94600000000003</v>
      </c>
      <c r="V874" s="2">
        <v>1.69031</v>
      </c>
      <c r="W874" s="2">
        <v>418.93799999999999</v>
      </c>
      <c r="AX874" s="2">
        <v>1.69031</v>
      </c>
      <c r="AY874" s="2">
        <v>0.137738</v>
      </c>
      <c r="AZ874" s="2">
        <v>1.69031</v>
      </c>
      <c r="BA874" s="2">
        <v>0.11813</v>
      </c>
      <c r="BB874" s="2">
        <v>1.69031</v>
      </c>
      <c r="BC874" s="2">
        <v>0.11848400000000001</v>
      </c>
      <c r="BD874" s="2">
        <v>1.69031</v>
      </c>
      <c r="BE874" s="2">
        <v>0.118172</v>
      </c>
    </row>
    <row r="875" spans="16:57" x14ac:dyDescent="0.15">
      <c r="P875" s="2">
        <v>1.69231</v>
      </c>
      <c r="Q875" s="2">
        <v>418.24</v>
      </c>
      <c r="R875" s="2">
        <v>1.69231</v>
      </c>
      <c r="S875" s="2">
        <v>418.91699999999997</v>
      </c>
      <c r="T875" s="2">
        <v>1.69231</v>
      </c>
      <c r="U875" s="2">
        <v>418.94799999999998</v>
      </c>
      <c r="V875" s="2">
        <v>1.69231</v>
      </c>
      <c r="W875" s="2">
        <v>418.94</v>
      </c>
      <c r="AX875" s="2">
        <v>1.69231</v>
      </c>
      <c r="AY875" s="2">
        <v>0.13791500000000001</v>
      </c>
      <c r="AZ875" s="2">
        <v>1.69231</v>
      </c>
      <c r="BA875" s="2">
        <v>0.118233</v>
      </c>
      <c r="BB875" s="2">
        <v>1.69231</v>
      </c>
      <c r="BC875" s="2">
        <v>0.118589</v>
      </c>
      <c r="BD875" s="2">
        <v>1.69231</v>
      </c>
      <c r="BE875" s="2">
        <v>0.118274</v>
      </c>
    </row>
    <row r="876" spans="16:57" x14ac:dyDescent="0.15">
      <c r="P876" s="2">
        <v>1.69431</v>
      </c>
      <c r="Q876" s="2">
        <v>418.238</v>
      </c>
      <c r="R876" s="2">
        <v>1.69431</v>
      </c>
      <c r="S876" s="2">
        <v>418.91800000000001</v>
      </c>
      <c r="T876" s="2">
        <v>1.69431</v>
      </c>
      <c r="U876" s="2">
        <v>418.94900000000001</v>
      </c>
      <c r="V876" s="2">
        <v>1.69431</v>
      </c>
      <c r="W876" s="2">
        <v>418.94200000000001</v>
      </c>
      <c r="AX876" s="2">
        <v>1.69431</v>
      </c>
      <c r="AY876" s="2">
        <v>0.13809299999999999</v>
      </c>
      <c r="AZ876" s="2">
        <v>1.69431</v>
      </c>
      <c r="BA876" s="2">
        <v>0.118336</v>
      </c>
      <c r="BB876" s="2">
        <v>1.69431</v>
      </c>
      <c r="BC876" s="2">
        <v>0.11869300000000001</v>
      </c>
      <c r="BD876" s="2">
        <v>1.69431</v>
      </c>
      <c r="BE876" s="2">
        <v>0.118377</v>
      </c>
    </row>
    <row r="877" spans="16:57" x14ac:dyDescent="0.15">
      <c r="P877" s="2">
        <v>1.69631</v>
      </c>
      <c r="Q877" s="2">
        <v>418.23599999999999</v>
      </c>
      <c r="R877" s="2">
        <v>1.69631</v>
      </c>
      <c r="S877" s="2">
        <v>418.92</v>
      </c>
      <c r="T877" s="2">
        <v>1.69631</v>
      </c>
      <c r="U877" s="2">
        <v>418.95100000000002</v>
      </c>
      <c r="V877" s="2">
        <v>1.69631</v>
      </c>
      <c r="W877" s="2">
        <v>418.94299999999998</v>
      </c>
      <c r="AX877" s="2">
        <v>1.69631</v>
      </c>
      <c r="AY877" s="2">
        <v>0.13827</v>
      </c>
      <c r="AZ877" s="2">
        <v>1.69631</v>
      </c>
      <c r="BA877" s="2">
        <v>0.118439</v>
      </c>
      <c r="BB877" s="2">
        <v>1.69631</v>
      </c>
      <c r="BC877" s="2">
        <v>0.118798</v>
      </c>
      <c r="BD877" s="2">
        <v>1.69631</v>
      </c>
      <c r="BE877" s="2">
        <v>0.118479</v>
      </c>
    </row>
    <row r="878" spans="16:57" x14ac:dyDescent="0.15">
      <c r="P878" s="2">
        <v>1.69831</v>
      </c>
      <c r="Q878" s="2">
        <v>418.23399999999998</v>
      </c>
      <c r="R878" s="2">
        <v>1.69831</v>
      </c>
      <c r="S878" s="2">
        <v>418.92099999999999</v>
      </c>
      <c r="T878" s="2">
        <v>1.69831</v>
      </c>
      <c r="U878" s="2">
        <v>418.95299999999997</v>
      </c>
      <c r="V878" s="2">
        <v>1.69831</v>
      </c>
      <c r="W878" s="2">
        <v>418.94499999999999</v>
      </c>
      <c r="AX878" s="2">
        <v>1.69831</v>
      </c>
      <c r="AY878" s="2">
        <v>0.13844799999999999</v>
      </c>
      <c r="AZ878" s="2">
        <v>1.69831</v>
      </c>
      <c r="BA878" s="2">
        <v>0.11854199999999999</v>
      </c>
      <c r="BB878" s="2">
        <v>1.69831</v>
      </c>
      <c r="BC878" s="2">
        <v>0.11890299999999999</v>
      </c>
      <c r="BD878" s="2">
        <v>1.69831</v>
      </c>
      <c r="BE878" s="2">
        <v>0.11858200000000001</v>
      </c>
    </row>
    <row r="879" spans="16:57" x14ac:dyDescent="0.15">
      <c r="P879" s="2">
        <v>1.7002999999999999</v>
      </c>
      <c r="Q879" s="2">
        <v>418.23200000000003</v>
      </c>
      <c r="R879" s="2">
        <v>1.7002999999999999</v>
      </c>
      <c r="S879" s="2">
        <v>418.923</v>
      </c>
      <c r="T879" s="2">
        <v>1.7002999999999999</v>
      </c>
      <c r="U879" s="2">
        <v>418.95499999999998</v>
      </c>
      <c r="V879" s="2">
        <v>1.7002999999999999</v>
      </c>
      <c r="W879" s="2">
        <v>418.947</v>
      </c>
      <c r="AX879" s="2">
        <v>1.7002999999999999</v>
      </c>
      <c r="AY879" s="2">
        <v>0.138626</v>
      </c>
      <c r="AZ879" s="2">
        <v>1.7002999999999999</v>
      </c>
      <c r="BA879" s="2">
        <v>0.118646</v>
      </c>
      <c r="BB879" s="2">
        <v>1.7002999999999999</v>
      </c>
      <c r="BC879" s="2">
        <v>0.119008</v>
      </c>
      <c r="BD879" s="2">
        <v>1.7002999999999999</v>
      </c>
      <c r="BE879" s="2">
        <v>0.118684</v>
      </c>
    </row>
    <row r="880" spans="16:57" x14ac:dyDescent="0.15">
      <c r="P880" s="2">
        <v>1.7022999999999999</v>
      </c>
      <c r="Q880" s="2">
        <v>418.23</v>
      </c>
      <c r="R880" s="2">
        <v>1.7022999999999999</v>
      </c>
      <c r="S880" s="2">
        <v>418.92500000000001</v>
      </c>
      <c r="T880" s="2">
        <v>1.7022999999999999</v>
      </c>
      <c r="U880" s="2">
        <v>418.95600000000002</v>
      </c>
      <c r="V880" s="2">
        <v>1.7022999999999999</v>
      </c>
      <c r="W880" s="2">
        <v>418.94900000000001</v>
      </c>
      <c r="AX880" s="2">
        <v>1.7022999999999999</v>
      </c>
      <c r="AY880" s="2">
        <v>0.13880400000000001</v>
      </c>
      <c r="AZ880" s="2">
        <v>1.7022999999999999</v>
      </c>
      <c r="BA880" s="2">
        <v>0.11874999999999999</v>
      </c>
      <c r="BB880" s="2">
        <v>1.7022999999999999</v>
      </c>
      <c r="BC880" s="2">
        <v>0.119113</v>
      </c>
      <c r="BD880" s="2">
        <v>1.7022999999999999</v>
      </c>
      <c r="BE880" s="2">
        <v>0.118787</v>
      </c>
    </row>
    <row r="881" spans="16:57" x14ac:dyDescent="0.15">
      <c r="P881" s="2">
        <v>1.7042999999999999</v>
      </c>
      <c r="Q881" s="2">
        <v>418.22800000000001</v>
      </c>
      <c r="R881" s="2">
        <v>1.7042999999999999</v>
      </c>
      <c r="S881" s="2">
        <v>418.92599999999999</v>
      </c>
      <c r="T881" s="2">
        <v>1.7042999999999999</v>
      </c>
      <c r="U881" s="2">
        <v>418.95800000000003</v>
      </c>
      <c r="V881" s="2">
        <v>1.7042999999999999</v>
      </c>
      <c r="W881" s="2">
        <v>418.95</v>
      </c>
      <c r="AX881" s="2">
        <v>1.7042999999999999</v>
      </c>
      <c r="AY881" s="2">
        <v>0.138983</v>
      </c>
      <c r="AZ881" s="2">
        <v>1.7042999999999999</v>
      </c>
      <c r="BA881" s="2">
        <v>0.118854</v>
      </c>
      <c r="BB881" s="2">
        <v>1.7042999999999999</v>
      </c>
      <c r="BC881" s="2">
        <v>0.119218</v>
      </c>
      <c r="BD881" s="2">
        <v>1.7042999999999999</v>
      </c>
      <c r="BE881" s="2">
        <v>0.11889</v>
      </c>
    </row>
    <row r="882" spans="16:57" x14ac:dyDescent="0.15">
      <c r="P882" s="2">
        <v>1.7062999999999999</v>
      </c>
      <c r="Q882" s="2">
        <v>418.226</v>
      </c>
      <c r="R882" s="2">
        <v>1.7062999999999999</v>
      </c>
      <c r="S882" s="2">
        <v>418.928</v>
      </c>
      <c r="T882" s="2">
        <v>1.7062999999999999</v>
      </c>
      <c r="U882" s="2">
        <v>418.96</v>
      </c>
      <c r="V882" s="2">
        <v>1.7062999999999999</v>
      </c>
      <c r="W882" s="2">
        <v>418.952</v>
      </c>
      <c r="AX882" s="2">
        <v>1.7062999999999999</v>
      </c>
      <c r="AY882" s="2">
        <v>0.13916100000000001</v>
      </c>
      <c r="AZ882" s="2">
        <v>1.7062999999999999</v>
      </c>
      <c r="BA882" s="2">
        <v>0.11895799999999999</v>
      </c>
      <c r="BB882" s="2">
        <v>1.7062999999999999</v>
      </c>
      <c r="BC882" s="2">
        <v>0.119323</v>
      </c>
      <c r="BD882" s="2">
        <v>1.7062999999999999</v>
      </c>
      <c r="BE882" s="2">
        <v>0.118994</v>
      </c>
    </row>
    <row r="883" spans="16:57" x14ac:dyDescent="0.15">
      <c r="P883" s="2">
        <v>1.7082999999999999</v>
      </c>
      <c r="Q883" s="2">
        <v>418.22300000000001</v>
      </c>
      <c r="R883" s="2">
        <v>1.7082999999999999</v>
      </c>
      <c r="S883" s="2">
        <v>418.92899999999997</v>
      </c>
      <c r="T883" s="2">
        <v>1.7082999999999999</v>
      </c>
      <c r="U883" s="2">
        <v>418.96199999999999</v>
      </c>
      <c r="V883" s="2">
        <v>1.7082999999999999</v>
      </c>
      <c r="W883" s="2">
        <v>418.95400000000001</v>
      </c>
      <c r="AX883" s="2">
        <v>1.7082999999999999</v>
      </c>
      <c r="AY883" s="2">
        <v>0.13933999999999999</v>
      </c>
      <c r="AZ883" s="2">
        <v>1.7082999999999999</v>
      </c>
      <c r="BA883" s="2">
        <v>0.119062</v>
      </c>
      <c r="BB883" s="2">
        <v>1.7082999999999999</v>
      </c>
      <c r="BC883" s="2">
        <v>0.11942899999999999</v>
      </c>
      <c r="BD883" s="2">
        <v>1.7082999999999999</v>
      </c>
      <c r="BE883" s="2">
        <v>0.11909699999999999</v>
      </c>
    </row>
    <row r="884" spans="16:57" x14ac:dyDescent="0.15">
      <c r="P884" s="2">
        <v>1.7102999999999999</v>
      </c>
      <c r="Q884" s="2">
        <v>418.221</v>
      </c>
      <c r="R884" s="2">
        <v>1.7102999999999999</v>
      </c>
      <c r="S884" s="2">
        <v>418.93099999999998</v>
      </c>
      <c r="T884" s="2">
        <v>1.7102999999999999</v>
      </c>
      <c r="U884" s="2">
        <v>418.96300000000002</v>
      </c>
      <c r="V884" s="2">
        <v>1.7102999999999999</v>
      </c>
      <c r="W884" s="2">
        <v>418.95499999999998</v>
      </c>
      <c r="AX884" s="2">
        <v>1.7102999999999999</v>
      </c>
      <c r="AY884" s="2">
        <v>0.139519</v>
      </c>
      <c r="AZ884" s="2">
        <v>1.7102999999999999</v>
      </c>
      <c r="BA884" s="2">
        <v>0.119167</v>
      </c>
      <c r="BB884" s="2">
        <v>1.7102999999999999</v>
      </c>
      <c r="BC884" s="2">
        <v>0.119535</v>
      </c>
      <c r="BD884" s="2">
        <v>1.7102999999999999</v>
      </c>
      <c r="BE884" s="2">
        <v>0.119201</v>
      </c>
    </row>
    <row r="885" spans="16:57" x14ac:dyDescent="0.15">
      <c r="P885" s="2">
        <v>1.7122999999999999</v>
      </c>
      <c r="Q885" s="2">
        <v>418.21899999999999</v>
      </c>
      <c r="R885" s="2">
        <v>1.7122999999999999</v>
      </c>
      <c r="S885" s="2">
        <v>418.93299999999999</v>
      </c>
      <c r="T885" s="2">
        <v>1.7122999999999999</v>
      </c>
      <c r="U885" s="2">
        <v>418.96499999999997</v>
      </c>
      <c r="V885" s="2">
        <v>1.7122999999999999</v>
      </c>
      <c r="W885" s="2">
        <v>418.95699999999999</v>
      </c>
      <c r="AX885" s="2">
        <v>1.7122999999999999</v>
      </c>
      <c r="AY885" s="2">
        <v>0.13969799999999999</v>
      </c>
      <c r="AZ885" s="2">
        <v>1.7122999999999999</v>
      </c>
      <c r="BA885" s="2">
        <v>0.119271</v>
      </c>
      <c r="BB885" s="2">
        <v>1.7122999999999999</v>
      </c>
      <c r="BC885" s="2">
        <v>0.119641</v>
      </c>
      <c r="BD885" s="2">
        <v>1.7122999999999999</v>
      </c>
      <c r="BE885" s="2">
        <v>0.11930399999999999</v>
      </c>
    </row>
    <row r="886" spans="16:57" x14ac:dyDescent="0.15">
      <c r="P886" s="2">
        <v>1.7142999999999999</v>
      </c>
      <c r="Q886" s="2">
        <v>418.21699999999998</v>
      </c>
      <c r="R886" s="2">
        <v>1.7142999999999999</v>
      </c>
      <c r="S886" s="2">
        <v>418.93400000000003</v>
      </c>
      <c r="T886" s="2">
        <v>1.7142999999999999</v>
      </c>
      <c r="U886" s="2">
        <v>418.96699999999998</v>
      </c>
      <c r="V886" s="2">
        <v>1.7142999999999999</v>
      </c>
      <c r="W886" s="2">
        <v>418.959</v>
      </c>
      <c r="AX886" s="2">
        <v>1.7142999999999999</v>
      </c>
      <c r="AY886" s="2">
        <v>0.139877</v>
      </c>
      <c r="AZ886" s="2">
        <v>1.7142999999999999</v>
      </c>
      <c r="BA886" s="2">
        <v>0.119376</v>
      </c>
      <c r="BB886" s="2">
        <v>1.7142999999999999</v>
      </c>
      <c r="BC886" s="2">
        <v>0.11974700000000001</v>
      </c>
      <c r="BD886" s="2">
        <v>1.7142999999999999</v>
      </c>
      <c r="BE886" s="2">
        <v>0.119408</v>
      </c>
    </row>
    <row r="887" spans="16:57" x14ac:dyDescent="0.15">
      <c r="P887" s="2">
        <v>1.7162999999999999</v>
      </c>
      <c r="Q887" s="2">
        <v>418.21499999999997</v>
      </c>
      <c r="R887" s="2">
        <v>1.7162999999999999</v>
      </c>
      <c r="S887" s="2">
        <v>418.93599999999998</v>
      </c>
      <c r="T887" s="2">
        <v>1.7162999999999999</v>
      </c>
      <c r="U887" s="2">
        <v>418.96800000000002</v>
      </c>
      <c r="V887" s="2">
        <v>1.7162999999999999</v>
      </c>
      <c r="W887" s="2">
        <v>418.96</v>
      </c>
      <c r="AX887" s="2">
        <v>1.7162999999999999</v>
      </c>
      <c r="AY887" s="2">
        <v>0.14005600000000001</v>
      </c>
      <c r="AZ887" s="2">
        <v>1.7162999999999999</v>
      </c>
      <c r="BA887" s="2">
        <v>0.119481</v>
      </c>
      <c r="BB887" s="2">
        <v>1.7162999999999999</v>
      </c>
      <c r="BC887" s="2">
        <v>0.119854</v>
      </c>
      <c r="BD887" s="2">
        <v>1.7162999999999999</v>
      </c>
      <c r="BE887" s="2">
        <v>0.11951199999999999</v>
      </c>
    </row>
    <row r="888" spans="16:57" x14ac:dyDescent="0.15">
      <c r="P888" s="2">
        <v>1.7182999999999999</v>
      </c>
      <c r="Q888" s="2">
        <v>418.21199999999999</v>
      </c>
      <c r="R888" s="2">
        <v>1.7182999999999999</v>
      </c>
      <c r="S888" s="2">
        <v>418.93700000000001</v>
      </c>
      <c r="T888" s="2">
        <v>1.7182999999999999</v>
      </c>
      <c r="U888" s="2">
        <v>418.97</v>
      </c>
      <c r="V888" s="2">
        <v>1.7182999999999999</v>
      </c>
      <c r="W888" s="2">
        <v>418.96199999999999</v>
      </c>
      <c r="AX888" s="2">
        <v>1.7182999999999999</v>
      </c>
      <c r="AY888" s="2">
        <v>0.140235</v>
      </c>
      <c r="AZ888" s="2">
        <v>1.7182999999999999</v>
      </c>
      <c r="BA888" s="2">
        <v>0.119586</v>
      </c>
      <c r="BB888" s="2">
        <v>1.7182999999999999</v>
      </c>
      <c r="BC888" s="2">
        <v>0.11996</v>
      </c>
      <c r="BD888" s="2">
        <v>1.7182999999999999</v>
      </c>
      <c r="BE888" s="2">
        <v>0.119617</v>
      </c>
    </row>
    <row r="889" spans="16:57" x14ac:dyDescent="0.15">
      <c r="P889" s="2">
        <v>1.7202900000000001</v>
      </c>
      <c r="Q889" s="2">
        <v>418.21</v>
      </c>
      <c r="R889" s="2">
        <v>1.7202900000000001</v>
      </c>
      <c r="S889" s="2">
        <v>418.93900000000002</v>
      </c>
      <c r="T889" s="2">
        <v>1.7202900000000001</v>
      </c>
      <c r="U889" s="2">
        <v>418.97199999999998</v>
      </c>
      <c r="V889" s="2">
        <v>1.7202900000000001</v>
      </c>
      <c r="W889" s="2">
        <v>418.964</v>
      </c>
      <c r="AX889" s="2">
        <v>1.7202900000000001</v>
      </c>
      <c r="AY889" s="2">
        <v>0.14041500000000001</v>
      </c>
      <c r="AZ889" s="2">
        <v>1.7202900000000001</v>
      </c>
      <c r="BA889" s="2">
        <v>0.11969200000000001</v>
      </c>
      <c r="BB889" s="2">
        <v>1.7202900000000001</v>
      </c>
      <c r="BC889" s="2">
        <v>0.12006699999999999</v>
      </c>
      <c r="BD889" s="2">
        <v>1.7202900000000001</v>
      </c>
      <c r="BE889" s="2">
        <v>0.11972099999999999</v>
      </c>
    </row>
    <row r="890" spans="16:57" x14ac:dyDescent="0.15">
      <c r="P890" s="2">
        <v>1.7222900000000001</v>
      </c>
      <c r="Q890" s="2">
        <v>418.20800000000003</v>
      </c>
      <c r="R890" s="2">
        <v>1.7222900000000001</v>
      </c>
      <c r="S890" s="2">
        <v>418.94</v>
      </c>
      <c r="T890" s="2">
        <v>1.7222900000000001</v>
      </c>
      <c r="U890" s="2">
        <v>418.97300000000001</v>
      </c>
      <c r="V890" s="2">
        <v>1.7222900000000001</v>
      </c>
      <c r="W890" s="2">
        <v>418.96499999999997</v>
      </c>
      <c r="AX890" s="2">
        <v>1.7222900000000001</v>
      </c>
      <c r="AY890" s="2">
        <v>0.140595</v>
      </c>
      <c r="AZ890" s="2">
        <v>1.7222900000000001</v>
      </c>
      <c r="BA890" s="2">
        <v>0.119797</v>
      </c>
      <c r="BB890" s="2">
        <v>1.7222900000000001</v>
      </c>
      <c r="BC890" s="2">
        <v>0.120174</v>
      </c>
      <c r="BD890" s="2">
        <v>1.7222900000000001</v>
      </c>
      <c r="BE890" s="2">
        <v>0.119826</v>
      </c>
    </row>
    <row r="891" spans="16:57" x14ac:dyDescent="0.15">
      <c r="P891" s="2">
        <v>1.7242900000000001</v>
      </c>
      <c r="Q891" s="2">
        <v>418.20600000000002</v>
      </c>
      <c r="R891" s="2">
        <v>1.7242900000000001</v>
      </c>
      <c r="S891" s="2">
        <v>418.94200000000001</v>
      </c>
      <c r="T891" s="2">
        <v>1.7242900000000001</v>
      </c>
      <c r="U891" s="2">
        <v>418.97500000000002</v>
      </c>
      <c r="V891" s="2">
        <v>1.7242900000000001</v>
      </c>
      <c r="W891" s="2">
        <v>418.96699999999998</v>
      </c>
      <c r="AX891" s="2">
        <v>1.7242900000000001</v>
      </c>
      <c r="AY891" s="2">
        <v>0.14077500000000001</v>
      </c>
      <c r="AZ891" s="2">
        <v>1.7242900000000001</v>
      </c>
      <c r="BA891" s="2">
        <v>0.119903</v>
      </c>
      <c r="BB891" s="2">
        <v>1.7242900000000001</v>
      </c>
      <c r="BC891" s="2">
        <v>0.120281</v>
      </c>
      <c r="BD891" s="2">
        <v>1.7242900000000001</v>
      </c>
      <c r="BE891" s="2">
        <v>0.11992999999999999</v>
      </c>
    </row>
    <row r="892" spans="16:57" x14ac:dyDescent="0.15">
      <c r="P892" s="2">
        <v>1.7262900000000001</v>
      </c>
      <c r="Q892" s="2">
        <v>418.20299999999997</v>
      </c>
      <c r="R892" s="2">
        <v>1.7262900000000001</v>
      </c>
      <c r="S892" s="2">
        <v>418.94299999999998</v>
      </c>
      <c r="T892" s="2">
        <v>1.7262900000000001</v>
      </c>
      <c r="U892" s="2">
        <v>418.97699999999998</v>
      </c>
      <c r="V892" s="2">
        <v>1.7262900000000001</v>
      </c>
      <c r="W892" s="2">
        <v>418.96899999999999</v>
      </c>
      <c r="AX892" s="2">
        <v>1.7262900000000001</v>
      </c>
      <c r="AY892" s="2">
        <v>0.140955</v>
      </c>
      <c r="AZ892" s="2">
        <v>1.7262900000000001</v>
      </c>
      <c r="BA892" s="2">
        <v>0.120009</v>
      </c>
      <c r="BB892" s="2">
        <v>1.7262900000000001</v>
      </c>
      <c r="BC892" s="2">
        <v>0.120388</v>
      </c>
      <c r="BD892" s="2">
        <v>1.7262900000000001</v>
      </c>
      <c r="BE892" s="2">
        <v>0.120035</v>
      </c>
    </row>
    <row r="893" spans="16:57" x14ac:dyDescent="0.15">
      <c r="P893" s="2">
        <v>1.7282900000000001</v>
      </c>
      <c r="Q893" s="2">
        <v>418.20100000000002</v>
      </c>
      <c r="R893" s="2">
        <v>1.7282900000000001</v>
      </c>
      <c r="S893" s="2">
        <v>418.94499999999999</v>
      </c>
      <c r="T893" s="2">
        <v>1.7282900000000001</v>
      </c>
      <c r="U893" s="2">
        <v>418.97800000000001</v>
      </c>
      <c r="V893" s="2">
        <v>1.7282900000000001</v>
      </c>
      <c r="W893" s="2">
        <v>418.97</v>
      </c>
      <c r="AX893" s="2">
        <v>1.7282900000000001</v>
      </c>
      <c r="AY893" s="2">
        <v>0.14113500000000001</v>
      </c>
      <c r="AZ893" s="2">
        <v>1.7282900000000001</v>
      </c>
      <c r="BA893" s="2">
        <v>0.120115</v>
      </c>
      <c r="BB893" s="2">
        <v>1.7282900000000001</v>
      </c>
      <c r="BC893" s="2">
        <v>0.12049600000000001</v>
      </c>
      <c r="BD893" s="2">
        <v>1.7282900000000001</v>
      </c>
      <c r="BE893" s="2">
        <v>0.120141</v>
      </c>
    </row>
    <row r="894" spans="16:57" x14ac:dyDescent="0.15">
      <c r="P894" s="2">
        <v>1.7302900000000001</v>
      </c>
      <c r="Q894" s="2">
        <v>418.19900000000001</v>
      </c>
      <c r="R894" s="2">
        <v>1.7302900000000001</v>
      </c>
      <c r="S894" s="2">
        <v>418.947</v>
      </c>
      <c r="T894" s="2">
        <v>1.7302900000000001</v>
      </c>
      <c r="U894" s="2">
        <v>418.98</v>
      </c>
      <c r="V894" s="2">
        <v>1.7302900000000001</v>
      </c>
      <c r="W894" s="2">
        <v>418.97199999999998</v>
      </c>
      <c r="AX894" s="2">
        <v>1.7302900000000001</v>
      </c>
      <c r="AY894" s="2">
        <v>0.141316</v>
      </c>
      <c r="AZ894" s="2">
        <v>1.7302900000000001</v>
      </c>
      <c r="BA894" s="2">
        <v>0.12022099999999999</v>
      </c>
      <c r="BB894" s="2">
        <v>1.7302900000000001</v>
      </c>
      <c r="BC894" s="2">
        <v>0.120604</v>
      </c>
      <c r="BD894" s="2">
        <v>1.7302900000000001</v>
      </c>
      <c r="BE894" s="2">
        <v>0.12024600000000001</v>
      </c>
    </row>
    <row r="895" spans="16:57" x14ac:dyDescent="0.15">
      <c r="P895" s="2">
        <v>1.7322900000000001</v>
      </c>
      <c r="Q895" s="2">
        <v>418.197</v>
      </c>
      <c r="R895" s="2">
        <v>1.7322900000000001</v>
      </c>
      <c r="S895" s="2">
        <v>418.94799999999998</v>
      </c>
      <c r="T895" s="2">
        <v>1.7322900000000001</v>
      </c>
      <c r="U895" s="2">
        <v>418.98200000000003</v>
      </c>
      <c r="V895" s="2">
        <v>1.7322900000000001</v>
      </c>
      <c r="W895" s="2">
        <v>418.97300000000001</v>
      </c>
      <c r="AX895" s="2">
        <v>1.7322900000000001</v>
      </c>
      <c r="AY895" s="2">
        <v>0.14149600000000001</v>
      </c>
      <c r="AZ895" s="2">
        <v>1.7322900000000001</v>
      </c>
      <c r="BA895" s="2">
        <v>0.120328</v>
      </c>
      <c r="BB895" s="2">
        <v>1.7322900000000001</v>
      </c>
      <c r="BC895" s="2">
        <v>0.120711</v>
      </c>
      <c r="BD895" s="2">
        <v>1.7322900000000001</v>
      </c>
      <c r="BE895" s="2">
        <v>0.120351</v>
      </c>
    </row>
    <row r="896" spans="16:57" x14ac:dyDescent="0.15">
      <c r="P896" s="2">
        <v>1.7342900000000001</v>
      </c>
      <c r="Q896" s="2">
        <v>418.19400000000002</v>
      </c>
      <c r="R896" s="2">
        <v>1.7342900000000001</v>
      </c>
      <c r="S896" s="2">
        <v>418.94900000000001</v>
      </c>
      <c r="T896" s="2">
        <v>1.7342900000000001</v>
      </c>
      <c r="U896" s="2">
        <v>418.983</v>
      </c>
      <c r="V896" s="2">
        <v>1.7342900000000001</v>
      </c>
      <c r="W896" s="2">
        <v>418.97500000000002</v>
      </c>
      <c r="AX896" s="2">
        <v>1.7342900000000001</v>
      </c>
      <c r="AY896" s="2">
        <v>0.141677</v>
      </c>
      <c r="AZ896" s="2">
        <v>1.7342900000000001</v>
      </c>
      <c r="BA896" s="2">
        <v>0.120434</v>
      </c>
      <c r="BB896" s="2">
        <v>1.7342900000000001</v>
      </c>
      <c r="BC896" s="2">
        <v>0.120819</v>
      </c>
      <c r="BD896" s="2">
        <v>1.7342900000000001</v>
      </c>
      <c r="BE896" s="2">
        <v>0.12045699999999999</v>
      </c>
    </row>
    <row r="897" spans="16:57" x14ac:dyDescent="0.15">
      <c r="P897" s="2">
        <v>1.7362899999999999</v>
      </c>
      <c r="Q897" s="2">
        <v>418.19200000000001</v>
      </c>
      <c r="R897" s="2">
        <v>1.7362899999999999</v>
      </c>
      <c r="S897" s="2">
        <v>418.95100000000002</v>
      </c>
      <c r="T897" s="2">
        <v>1.7362899999999999</v>
      </c>
      <c r="U897" s="2">
        <v>418.98500000000001</v>
      </c>
      <c r="V897" s="2">
        <v>1.7362899999999999</v>
      </c>
      <c r="W897" s="2">
        <v>418.97699999999998</v>
      </c>
      <c r="AX897" s="2">
        <v>1.7362899999999999</v>
      </c>
      <c r="AY897" s="2">
        <v>0.14185800000000001</v>
      </c>
      <c r="AZ897" s="2">
        <v>1.7362899999999999</v>
      </c>
      <c r="BA897" s="2">
        <v>0.120541</v>
      </c>
      <c r="BB897" s="2">
        <v>1.7362899999999999</v>
      </c>
      <c r="BC897" s="2">
        <v>0.12092799999999999</v>
      </c>
      <c r="BD897" s="2">
        <v>1.7362899999999999</v>
      </c>
      <c r="BE897" s="2">
        <v>0.120563</v>
      </c>
    </row>
    <row r="898" spans="16:57" x14ac:dyDescent="0.15">
      <c r="P898" s="2">
        <v>1.7382899999999999</v>
      </c>
      <c r="Q898" s="2">
        <v>418.19</v>
      </c>
      <c r="R898" s="2">
        <v>1.7382899999999999</v>
      </c>
      <c r="S898" s="2">
        <v>418.95299999999997</v>
      </c>
      <c r="T898" s="2">
        <v>1.7382899999999999</v>
      </c>
      <c r="U898" s="2">
        <v>418.98700000000002</v>
      </c>
      <c r="V898" s="2">
        <v>1.7382899999999999</v>
      </c>
      <c r="W898" s="2">
        <v>418.97800000000001</v>
      </c>
      <c r="AX898" s="2">
        <v>1.7382899999999999</v>
      </c>
      <c r="AY898" s="2">
        <v>0.142039</v>
      </c>
      <c r="AZ898" s="2">
        <v>1.7382899999999999</v>
      </c>
      <c r="BA898" s="2">
        <v>0.12064800000000001</v>
      </c>
      <c r="BB898" s="2">
        <v>1.7382899999999999</v>
      </c>
      <c r="BC898" s="2">
        <v>0.121036</v>
      </c>
      <c r="BD898" s="2">
        <v>1.7382899999999999</v>
      </c>
      <c r="BE898" s="2">
        <v>0.120669</v>
      </c>
    </row>
    <row r="899" spans="16:57" x14ac:dyDescent="0.15">
      <c r="P899" s="2">
        <v>1.74028</v>
      </c>
      <c r="Q899" s="2">
        <v>418.18700000000001</v>
      </c>
      <c r="R899" s="2">
        <v>1.74028</v>
      </c>
      <c r="S899" s="2">
        <v>418.95400000000001</v>
      </c>
      <c r="T899" s="2">
        <v>1.74028</v>
      </c>
      <c r="U899" s="2">
        <v>418.988</v>
      </c>
      <c r="V899" s="2">
        <v>1.74028</v>
      </c>
      <c r="W899" s="2">
        <v>418.98</v>
      </c>
      <c r="AX899" s="2">
        <v>1.74028</v>
      </c>
      <c r="AY899" s="2">
        <v>0.14222000000000001</v>
      </c>
      <c r="AZ899" s="2">
        <v>1.74028</v>
      </c>
      <c r="BA899" s="2">
        <v>0.120755</v>
      </c>
      <c r="BB899" s="2">
        <v>1.74028</v>
      </c>
      <c r="BC899" s="2">
        <v>0.121144</v>
      </c>
      <c r="BD899" s="2">
        <v>1.74028</v>
      </c>
      <c r="BE899" s="2">
        <v>0.12077499999999999</v>
      </c>
    </row>
    <row r="900" spans="16:57" x14ac:dyDescent="0.15">
      <c r="P900" s="2">
        <v>1.7422800000000001</v>
      </c>
      <c r="Q900" s="2">
        <v>418.185</v>
      </c>
      <c r="R900" s="2">
        <v>1.7422800000000001</v>
      </c>
      <c r="S900" s="2">
        <v>418.95600000000002</v>
      </c>
      <c r="T900" s="2">
        <v>1.7422800000000001</v>
      </c>
      <c r="U900" s="2">
        <v>418.99</v>
      </c>
      <c r="V900" s="2">
        <v>1.7422800000000001</v>
      </c>
      <c r="W900" s="2">
        <v>418.98099999999999</v>
      </c>
      <c r="AX900" s="2">
        <v>1.7422800000000001</v>
      </c>
      <c r="AY900" s="2">
        <v>0.142402</v>
      </c>
      <c r="AZ900" s="2">
        <v>1.7422800000000001</v>
      </c>
      <c r="BA900" s="2">
        <v>0.120863</v>
      </c>
      <c r="BB900" s="2">
        <v>1.7422800000000001</v>
      </c>
      <c r="BC900" s="2">
        <v>0.121253</v>
      </c>
      <c r="BD900" s="2">
        <v>1.7422800000000001</v>
      </c>
      <c r="BE900" s="2">
        <v>0.120881</v>
      </c>
    </row>
    <row r="901" spans="16:57" x14ac:dyDescent="0.15">
      <c r="P901" s="2">
        <v>1.7442800000000001</v>
      </c>
      <c r="Q901" s="2">
        <v>418.18299999999999</v>
      </c>
      <c r="R901" s="2">
        <v>1.7442800000000001</v>
      </c>
      <c r="S901" s="2">
        <v>418.95699999999999</v>
      </c>
      <c r="T901" s="2">
        <v>1.7442800000000001</v>
      </c>
      <c r="U901" s="2">
        <v>418.99200000000002</v>
      </c>
      <c r="V901" s="2">
        <v>1.7442800000000001</v>
      </c>
      <c r="W901" s="2">
        <v>418.983</v>
      </c>
      <c r="AX901" s="2">
        <v>1.7442800000000001</v>
      </c>
      <c r="AY901" s="2">
        <v>0.14258299999999999</v>
      </c>
      <c r="AZ901" s="2">
        <v>1.7442800000000001</v>
      </c>
      <c r="BA901" s="2">
        <v>0.12096999999999999</v>
      </c>
      <c r="BB901" s="2">
        <v>1.7442800000000001</v>
      </c>
      <c r="BC901" s="2">
        <v>0.121362</v>
      </c>
      <c r="BD901" s="2">
        <v>1.7442800000000001</v>
      </c>
      <c r="BE901" s="2">
        <v>0.120987</v>
      </c>
    </row>
    <row r="902" spans="16:57" x14ac:dyDescent="0.15">
      <c r="P902" s="2">
        <v>1.7462800000000001</v>
      </c>
      <c r="Q902" s="2">
        <v>418.18</v>
      </c>
      <c r="R902" s="2">
        <v>1.7462800000000001</v>
      </c>
      <c r="S902" s="2">
        <v>418.959</v>
      </c>
      <c r="T902" s="2">
        <v>1.7462800000000001</v>
      </c>
      <c r="U902" s="2">
        <v>418.99299999999999</v>
      </c>
      <c r="V902" s="2">
        <v>1.7462800000000001</v>
      </c>
      <c r="W902" s="2">
        <v>418.98500000000001</v>
      </c>
      <c r="AX902" s="2">
        <v>1.7462800000000001</v>
      </c>
      <c r="AY902" s="2">
        <v>0.142765</v>
      </c>
      <c r="AZ902" s="2">
        <v>1.7462800000000001</v>
      </c>
      <c r="BA902" s="2">
        <v>0.12107800000000001</v>
      </c>
      <c r="BB902" s="2">
        <v>1.7462800000000001</v>
      </c>
      <c r="BC902" s="2">
        <v>0.121471</v>
      </c>
      <c r="BD902" s="2">
        <v>1.7462800000000001</v>
      </c>
      <c r="BE902" s="2">
        <v>0.12109399999999999</v>
      </c>
    </row>
    <row r="903" spans="16:57" x14ac:dyDescent="0.15">
      <c r="P903" s="2">
        <v>1.7482800000000001</v>
      </c>
      <c r="Q903" s="2">
        <v>418.178</v>
      </c>
      <c r="R903" s="2">
        <v>1.7482800000000001</v>
      </c>
      <c r="S903" s="2">
        <v>418.96</v>
      </c>
      <c r="T903" s="2">
        <v>1.7482800000000001</v>
      </c>
      <c r="U903" s="2">
        <v>418.995</v>
      </c>
      <c r="V903" s="2">
        <v>1.7482800000000001</v>
      </c>
      <c r="W903" s="2">
        <v>418.98599999999999</v>
      </c>
      <c r="AX903" s="2">
        <v>1.7482800000000001</v>
      </c>
      <c r="AY903" s="2">
        <v>0.14294699999999999</v>
      </c>
      <c r="AZ903" s="2">
        <v>1.7482800000000001</v>
      </c>
      <c r="BA903" s="2">
        <v>0.121186</v>
      </c>
      <c r="BB903" s="2">
        <v>1.7482800000000001</v>
      </c>
      <c r="BC903" s="2">
        <v>0.12157999999999999</v>
      </c>
      <c r="BD903" s="2">
        <v>1.7482800000000001</v>
      </c>
      <c r="BE903" s="2">
        <v>0.121201</v>
      </c>
    </row>
    <row r="904" spans="16:57" x14ac:dyDescent="0.15">
      <c r="P904" s="2">
        <v>1.7502800000000001</v>
      </c>
      <c r="Q904" s="2">
        <v>418.17599999999999</v>
      </c>
      <c r="R904" s="2">
        <v>1.7502800000000001</v>
      </c>
      <c r="S904" s="2">
        <v>418.96199999999999</v>
      </c>
      <c r="T904" s="2">
        <v>1.7502800000000001</v>
      </c>
      <c r="U904" s="2">
        <v>418.99700000000001</v>
      </c>
      <c r="V904" s="2">
        <v>1.7502800000000001</v>
      </c>
      <c r="W904" s="2">
        <v>418.988</v>
      </c>
      <c r="AX904" s="2">
        <v>1.7502800000000001</v>
      </c>
      <c r="AY904" s="2">
        <v>0.14312900000000001</v>
      </c>
      <c r="AZ904" s="2">
        <v>1.7502800000000001</v>
      </c>
      <c r="BA904" s="2">
        <v>0.121294</v>
      </c>
      <c r="BB904" s="2">
        <v>1.7502800000000001</v>
      </c>
      <c r="BC904" s="2">
        <v>0.12169000000000001</v>
      </c>
      <c r="BD904" s="2">
        <v>1.7502800000000001</v>
      </c>
      <c r="BE904" s="2">
        <v>0.121308</v>
      </c>
    </row>
    <row r="905" spans="16:57" x14ac:dyDescent="0.15">
      <c r="P905" s="2">
        <v>1.7522800000000001</v>
      </c>
      <c r="Q905" s="2">
        <v>418.173</v>
      </c>
      <c r="R905" s="2">
        <v>1.7522800000000001</v>
      </c>
      <c r="S905" s="2">
        <v>418.96300000000002</v>
      </c>
      <c r="T905" s="2">
        <v>1.7522800000000001</v>
      </c>
      <c r="U905" s="2">
        <v>418.99799999999999</v>
      </c>
      <c r="V905" s="2">
        <v>1.7522800000000001</v>
      </c>
      <c r="W905" s="2">
        <v>418.98899999999998</v>
      </c>
      <c r="AX905" s="2">
        <v>1.7522800000000001</v>
      </c>
      <c r="AY905" s="2">
        <v>0.14331099999999999</v>
      </c>
      <c r="AZ905" s="2">
        <v>1.7522800000000001</v>
      </c>
      <c r="BA905" s="2">
        <v>0.121402</v>
      </c>
      <c r="BB905" s="2">
        <v>1.7522800000000001</v>
      </c>
      <c r="BC905" s="2">
        <v>0.12180000000000001</v>
      </c>
      <c r="BD905" s="2">
        <v>1.7522800000000001</v>
      </c>
      <c r="BE905" s="2">
        <v>0.121415</v>
      </c>
    </row>
    <row r="906" spans="16:57" x14ac:dyDescent="0.15">
      <c r="P906" s="2">
        <v>1.7542800000000001</v>
      </c>
      <c r="Q906" s="2">
        <v>418.17099999999999</v>
      </c>
      <c r="R906" s="2">
        <v>1.7542800000000001</v>
      </c>
      <c r="S906" s="2">
        <v>418.96499999999997</v>
      </c>
      <c r="T906" s="2">
        <v>1.7542800000000001</v>
      </c>
      <c r="U906" s="2">
        <v>419</v>
      </c>
      <c r="V906" s="2">
        <v>1.7542800000000001</v>
      </c>
      <c r="W906" s="2">
        <v>418.99099999999999</v>
      </c>
      <c r="AX906" s="2">
        <v>1.7542800000000001</v>
      </c>
      <c r="AY906" s="2">
        <v>0.14349300000000001</v>
      </c>
      <c r="AZ906" s="2">
        <v>1.7542800000000001</v>
      </c>
      <c r="BA906" s="2">
        <v>0.12151000000000001</v>
      </c>
      <c r="BB906" s="2">
        <v>1.7542800000000001</v>
      </c>
      <c r="BC906" s="2">
        <v>0.121909</v>
      </c>
      <c r="BD906" s="2">
        <v>1.7542800000000001</v>
      </c>
      <c r="BE906" s="2">
        <v>0.12152200000000001</v>
      </c>
    </row>
    <row r="907" spans="16:57" x14ac:dyDescent="0.15">
      <c r="P907" s="2">
        <v>1.7562800000000001</v>
      </c>
      <c r="Q907" s="2">
        <v>418.16800000000001</v>
      </c>
      <c r="R907" s="2">
        <v>1.7562800000000001</v>
      </c>
      <c r="S907" s="2">
        <v>418.96600000000001</v>
      </c>
      <c r="T907" s="2">
        <v>1.7562800000000001</v>
      </c>
      <c r="U907" s="2">
        <v>419.00099999999998</v>
      </c>
      <c r="V907" s="2">
        <v>1.7562800000000001</v>
      </c>
      <c r="W907" s="2">
        <v>418.99200000000002</v>
      </c>
      <c r="AX907" s="2">
        <v>1.7562800000000001</v>
      </c>
      <c r="AY907" s="2">
        <v>0.143676</v>
      </c>
      <c r="AZ907" s="2">
        <v>1.7562800000000001</v>
      </c>
      <c r="BA907" s="2">
        <v>0.121619</v>
      </c>
      <c r="BB907" s="2">
        <v>1.7562800000000001</v>
      </c>
      <c r="BC907" s="2">
        <v>0.122019</v>
      </c>
      <c r="BD907" s="2">
        <v>1.7562800000000001</v>
      </c>
      <c r="BE907" s="2">
        <v>0.12163</v>
      </c>
    </row>
    <row r="908" spans="16:57" x14ac:dyDescent="0.15">
      <c r="P908" s="2">
        <v>1.7582800000000001</v>
      </c>
      <c r="Q908" s="2">
        <v>418.166</v>
      </c>
      <c r="R908" s="2">
        <v>1.7582800000000001</v>
      </c>
      <c r="S908" s="2">
        <v>418.96699999999998</v>
      </c>
      <c r="T908" s="2">
        <v>1.7582800000000001</v>
      </c>
      <c r="U908" s="2">
        <v>419.00299999999999</v>
      </c>
      <c r="V908" s="2">
        <v>1.7582800000000001</v>
      </c>
      <c r="W908" s="2">
        <v>418.99400000000003</v>
      </c>
      <c r="AX908" s="2">
        <v>1.7582800000000001</v>
      </c>
      <c r="AY908" s="2">
        <v>0.14385899999999999</v>
      </c>
      <c r="AZ908" s="2">
        <v>1.7582800000000001</v>
      </c>
      <c r="BA908" s="2">
        <v>0.121728</v>
      </c>
      <c r="BB908" s="2">
        <v>1.7582800000000001</v>
      </c>
      <c r="BC908" s="2">
        <v>0.12213</v>
      </c>
      <c r="BD908" s="2">
        <v>1.7582800000000001</v>
      </c>
      <c r="BE908" s="2">
        <v>0.121737</v>
      </c>
    </row>
    <row r="909" spans="16:57" x14ac:dyDescent="0.15">
      <c r="P909" s="2">
        <v>1.76027</v>
      </c>
      <c r="Q909" s="2">
        <v>418.16399999999999</v>
      </c>
      <c r="R909" s="2">
        <v>1.76027</v>
      </c>
      <c r="S909" s="2">
        <v>418.96899999999999</v>
      </c>
      <c r="T909" s="2">
        <v>1.76027</v>
      </c>
      <c r="U909" s="2">
        <v>419.005</v>
      </c>
      <c r="V909" s="2">
        <v>1.76027</v>
      </c>
      <c r="W909" s="2">
        <v>418.99599999999998</v>
      </c>
      <c r="AX909" s="2">
        <v>1.76027</v>
      </c>
      <c r="AY909" s="2">
        <v>0.144041</v>
      </c>
      <c r="AZ909" s="2">
        <v>1.76027</v>
      </c>
      <c r="BA909" s="2">
        <v>0.121837</v>
      </c>
      <c r="BB909" s="2">
        <v>1.76027</v>
      </c>
      <c r="BC909" s="2">
        <v>0.12224</v>
      </c>
      <c r="BD909" s="2">
        <v>1.76027</v>
      </c>
      <c r="BE909" s="2">
        <v>0.12184499999999999</v>
      </c>
    </row>
    <row r="910" spans="16:57" x14ac:dyDescent="0.15">
      <c r="P910" s="2">
        <v>1.76227</v>
      </c>
      <c r="Q910" s="2">
        <v>418.161</v>
      </c>
      <c r="R910" s="2">
        <v>1.76227</v>
      </c>
      <c r="S910" s="2">
        <v>418.97</v>
      </c>
      <c r="T910" s="2">
        <v>1.76227</v>
      </c>
      <c r="U910" s="2">
        <v>419.00599999999997</v>
      </c>
      <c r="V910" s="2">
        <v>1.76227</v>
      </c>
      <c r="W910" s="2">
        <v>418.99700000000001</v>
      </c>
      <c r="AX910" s="2">
        <v>1.76227</v>
      </c>
      <c r="AY910" s="2">
        <v>0.14422399999999999</v>
      </c>
      <c r="AZ910" s="2">
        <v>1.76227</v>
      </c>
      <c r="BA910" s="2">
        <v>0.121946</v>
      </c>
      <c r="BB910" s="2">
        <v>1.76227</v>
      </c>
      <c r="BC910" s="2">
        <v>0.12235</v>
      </c>
      <c r="BD910" s="2">
        <v>1.76227</v>
      </c>
      <c r="BE910" s="2">
        <v>0.12195300000000001</v>
      </c>
    </row>
    <row r="911" spans="16:57" x14ac:dyDescent="0.15">
      <c r="P911" s="2">
        <v>1.76427</v>
      </c>
      <c r="Q911" s="2">
        <v>418.15899999999999</v>
      </c>
      <c r="R911" s="2">
        <v>1.76427</v>
      </c>
      <c r="S911" s="2">
        <v>418.97199999999998</v>
      </c>
      <c r="T911" s="2">
        <v>1.76427</v>
      </c>
      <c r="U911" s="2">
        <v>419.00799999999998</v>
      </c>
      <c r="V911" s="2">
        <v>1.76427</v>
      </c>
      <c r="W911" s="2">
        <v>418.99900000000002</v>
      </c>
      <c r="AX911" s="2">
        <v>1.76427</v>
      </c>
      <c r="AY911" s="2">
        <v>0.14440700000000001</v>
      </c>
      <c r="AZ911" s="2">
        <v>1.76427</v>
      </c>
      <c r="BA911" s="2">
        <v>0.122055</v>
      </c>
      <c r="BB911" s="2">
        <v>1.76427</v>
      </c>
      <c r="BC911" s="2">
        <v>0.122461</v>
      </c>
      <c r="BD911" s="2">
        <v>1.76427</v>
      </c>
      <c r="BE911" s="2">
        <v>0.122061</v>
      </c>
    </row>
    <row r="912" spans="16:57" x14ac:dyDescent="0.15">
      <c r="P912" s="2">
        <v>1.76627</v>
      </c>
      <c r="Q912" s="2">
        <v>418.15600000000001</v>
      </c>
      <c r="R912" s="2">
        <v>1.76627</v>
      </c>
      <c r="S912" s="2">
        <v>418.97300000000001</v>
      </c>
      <c r="T912" s="2">
        <v>1.76627</v>
      </c>
      <c r="U912" s="2">
        <v>419.00900000000001</v>
      </c>
      <c r="V912" s="2">
        <v>1.76627</v>
      </c>
      <c r="W912" s="2">
        <v>419</v>
      </c>
      <c r="AX912" s="2">
        <v>1.76627</v>
      </c>
      <c r="AY912" s="2">
        <v>0.144591</v>
      </c>
      <c r="AZ912" s="2">
        <v>1.76627</v>
      </c>
      <c r="BA912" s="2">
        <v>0.122165</v>
      </c>
      <c r="BB912" s="2">
        <v>1.76627</v>
      </c>
      <c r="BC912" s="2">
        <v>0.122572</v>
      </c>
      <c r="BD912" s="2">
        <v>1.76627</v>
      </c>
      <c r="BE912" s="2">
        <v>0.122169</v>
      </c>
    </row>
    <row r="913" spans="16:57" x14ac:dyDescent="0.15">
      <c r="P913" s="2">
        <v>1.76827</v>
      </c>
      <c r="Q913" s="2">
        <v>418.154</v>
      </c>
      <c r="R913" s="2">
        <v>1.76827</v>
      </c>
      <c r="S913" s="2">
        <v>418.97500000000002</v>
      </c>
      <c r="T913" s="2">
        <v>1.76827</v>
      </c>
      <c r="U913" s="2">
        <v>419.01100000000002</v>
      </c>
      <c r="V913" s="2">
        <v>1.76827</v>
      </c>
      <c r="W913" s="2">
        <v>419.00200000000001</v>
      </c>
      <c r="AX913" s="2">
        <v>1.76827</v>
      </c>
      <c r="AY913" s="2">
        <v>0.14477400000000001</v>
      </c>
      <c r="AZ913" s="2">
        <v>1.76827</v>
      </c>
      <c r="BA913" s="2">
        <v>0.12227399999999999</v>
      </c>
      <c r="BB913" s="2">
        <v>1.76827</v>
      </c>
      <c r="BC913" s="2">
        <v>0.122683</v>
      </c>
      <c r="BD913" s="2">
        <v>1.76827</v>
      </c>
      <c r="BE913" s="2">
        <v>0.122278</v>
      </c>
    </row>
    <row r="914" spans="16:57" x14ac:dyDescent="0.15">
      <c r="P914" s="2">
        <v>1.77027</v>
      </c>
      <c r="Q914" s="2">
        <v>418.15100000000001</v>
      </c>
      <c r="R914" s="2">
        <v>1.77027</v>
      </c>
      <c r="S914" s="2">
        <v>418.976</v>
      </c>
      <c r="T914" s="2">
        <v>1.77027</v>
      </c>
      <c r="U914" s="2">
        <v>419.012</v>
      </c>
      <c r="V914" s="2">
        <v>1.77027</v>
      </c>
      <c r="W914" s="2">
        <v>419.00299999999999</v>
      </c>
      <c r="AX914" s="2">
        <v>1.77027</v>
      </c>
      <c r="AY914" s="2">
        <v>0.144958</v>
      </c>
      <c r="AZ914" s="2">
        <v>1.77027</v>
      </c>
      <c r="BA914" s="2">
        <v>0.12238400000000001</v>
      </c>
      <c r="BB914" s="2">
        <v>1.77027</v>
      </c>
      <c r="BC914" s="2">
        <v>0.122794</v>
      </c>
      <c r="BD914" s="2">
        <v>1.77027</v>
      </c>
      <c r="BE914" s="2">
        <v>0.12238599999999999</v>
      </c>
    </row>
    <row r="915" spans="16:57" x14ac:dyDescent="0.15">
      <c r="P915" s="2">
        <v>1.77227</v>
      </c>
      <c r="Q915" s="2">
        <v>418.149</v>
      </c>
      <c r="R915" s="2">
        <v>1.77227</v>
      </c>
      <c r="S915" s="2">
        <v>418.97800000000001</v>
      </c>
      <c r="T915" s="2">
        <v>1.77227</v>
      </c>
      <c r="U915" s="2">
        <v>419.01400000000001</v>
      </c>
      <c r="V915" s="2">
        <v>1.77227</v>
      </c>
      <c r="W915" s="2">
        <v>419.005</v>
      </c>
      <c r="AX915" s="2">
        <v>1.77227</v>
      </c>
      <c r="AY915" s="2">
        <v>0.14514199999999999</v>
      </c>
      <c r="AZ915" s="2">
        <v>1.77227</v>
      </c>
      <c r="BA915" s="2">
        <v>0.12249400000000001</v>
      </c>
      <c r="BB915" s="2">
        <v>1.77227</v>
      </c>
      <c r="BC915" s="2">
        <v>0.122906</v>
      </c>
      <c r="BD915" s="2">
        <v>1.77227</v>
      </c>
      <c r="BE915" s="2">
        <v>0.12249500000000001</v>
      </c>
    </row>
    <row r="916" spans="16:57" x14ac:dyDescent="0.15">
      <c r="P916" s="2">
        <v>1.77427</v>
      </c>
      <c r="Q916" s="2">
        <v>418.14600000000002</v>
      </c>
      <c r="R916" s="2">
        <v>1.77427</v>
      </c>
      <c r="S916" s="2">
        <v>418.97899999999998</v>
      </c>
      <c r="T916" s="2">
        <v>1.77427</v>
      </c>
      <c r="U916" s="2">
        <v>419.01600000000002</v>
      </c>
      <c r="V916" s="2">
        <v>1.77427</v>
      </c>
      <c r="W916" s="2">
        <v>419.00599999999997</v>
      </c>
      <c r="AX916" s="2">
        <v>1.77427</v>
      </c>
      <c r="AY916" s="2">
        <v>0.14532600000000001</v>
      </c>
      <c r="AZ916" s="2">
        <v>1.77427</v>
      </c>
      <c r="BA916" s="2">
        <v>0.122604</v>
      </c>
      <c r="BB916" s="2">
        <v>1.77427</v>
      </c>
      <c r="BC916" s="2">
        <v>0.123017</v>
      </c>
      <c r="BD916" s="2">
        <v>1.77427</v>
      </c>
      <c r="BE916" s="2">
        <v>0.122604</v>
      </c>
    </row>
    <row r="917" spans="16:57" x14ac:dyDescent="0.15">
      <c r="P917" s="2">
        <v>1.77627</v>
      </c>
      <c r="Q917" s="2">
        <v>418.14400000000001</v>
      </c>
      <c r="R917" s="2">
        <v>1.77627</v>
      </c>
      <c r="S917" s="2">
        <v>418.98</v>
      </c>
      <c r="T917" s="2">
        <v>1.77627</v>
      </c>
      <c r="U917" s="2">
        <v>419.017</v>
      </c>
      <c r="V917" s="2">
        <v>1.77627</v>
      </c>
      <c r="W917" s="2">
        <v>419.00799999999998</v>
      </c>
      <c r="AX917" s="2">
        <v>1.77627</v>
      </c>
      <c r="AY917" s="2">
        <v>0.14551</v>
      </c>
      <c r="AZ917" s="2">
        <v>1.77627</v>
      </c>
      <c r="BA917" s="2">
        <v>0.122715</v>
      </c>
      <c r="BB917" s="2">
        <v>1.77627</v>
      </c>
      <c r="BC917" s="2">
        <v>0.123129</v>
      </c>
      <c r="BD917" s="2">
        <v>1.77627</v>
      </c>
      <c r="BE917" s="2">
        <v>0.122713</v>
      </c>
    </row>
    <row r="918" spans="16:57" x14ac:dyDescent="0.15">
      <c r="P918" s="2">
        <v>1.77827</v>
      </c>
      <c r="Q918" s="2">
        <v>418.14100000000002</v>
      </c>
      <c r="R918" s="2">
        <v>1.77827</v>
      </c>
      <c r="S918" s="2">
        <v>418.98200000000003</v>
      </c>
      <c r="T918" s="2">
        <v>1.77827</v>
      </c>
      <c r="U918" s="2">
        <v>419.01900000000001</v>
      </c>
      <c r="V918" s="2">
        <v>1.77827</v>
      </c>
      <c r="W918" s="2">
        <v>419.00900000000001</v>
      </c>
      <c r="AX918" s="2">
        <v>1.77827</v>
      </c>
      <c r="AY918" s="2">
        <v>0.14569399999999999</v>
      </c>
      <c r="AZ918" s="2">
        <v>1.77827</v>
      </c>
      <c r="BA918" s="2">
        <v>0.122825</v>
      </c>
      <c r="BB918" s="2">
        <v>1.77827</v>
      </c>
      <c r="BC918" s="2">
        <v>0.123241</v>
      </c>
      <c r="BD918" s="2">
        <v>1.77827</v>
      </c>
      <c r="BE918" s="2">
        <v>0.122823</v>
      </c>
    </row>
    <row r="919" spans="16:57" x14ac:dyDescent="0.15">
      <c r="P919" s="2">
        <v>1.78026</v>
      </c>
      <c r="Q919" s="2">
        <v>418.13900000000001</v>
      </c>
      <c r="R919" s="2">
        <v>1.78026</v>
      </c>
      <c r="S919" s="2">
        <v>418.983</v>
      </c>
      <c r="T919" s="2">
        <v>1.78026</v>
      </c>
      <c r="U919" s="2">
        <v>419.02</v>
      </c>
      <c r="V919" s="2">
        <v>1.78026</v>
      </c>
      <c r="W919" s="2">
        <v>419.01100000000002</v>
      </c>
      <c r="AX919" s="2">
        <v>1.78026</v>
      </c>
      <c r="AY919" s="2">
        <v>0.14587800000000001</v>
      </c>
      <c r="AZ919" s="2">
        <v>1.78026</v>
      </c>
      <c r="BA919" s="2">
        <v>0.122936</v>
      </c>
      <c r="BB919" s="2">
        <v>1.78026</v>
      </c>
      <c r="BC919" s="2">
        <v>0.123353</v>
      </c>
      <c r="BD919" s="2">
        <v>1.78026</v>
      </c>
      <c r="BE919" s="2">
        <v>0.122932</v>
      </c>
    </row>
    <row r="920" spans="16:57" x14ac:dyDescent="0.15">
      <c r="P920" s="2">
        <v>1.78226</v>
      </c>
      <c r="Q920" s="2">
        <v>418.13600000000002</v>
      </c>
      <c r="R920" s="2">
        <v>1.78226</v>
      </c>
      <c r="S920" s="2">
        <v>418.98500000000001</v>
      </c>
      <c r="T920" s="2">
        <v>1.78226</v>
      </c>
      <c r="U920" s="2">
        <v>419.02199999999999</v>
      </c>
      <c r="V920" s="2">
        <v>1.78226</v>
      </c>
      <c r="W920" s="2">
        <v>419.012</v>
      </c>
      <c r="AX920" s="2">
        <v>1.78226</v>
      </c>
      <c r="AY920" s="2">
        <v>0.146063</v>
      </c>
      <c r="AZ920" s="2">
        <v>1.78226</v>
      </c>
      <c r="BA920" s="2">
        <v>0.123047</v>
      </c>
      <c r="BB920" s="2">
        <v>1.78226</v>
      </c>
      <c r="BC920" s="2">
        <v>0.12346500000000001</v>
      </c>
      <c r="BD920" s="2">
        <v>1.78226</v>
      </c>
      <c r="BE920" s="2">
        <v>0.123042</v>
      </c>
    </row>
    <row r="921" spans="16:57" x14ac:dyDescent="0.15">
      <c r="P921" s="2">
        <v>1.78426</v>
      </c>
      <c r="Q921" s="2">
        <v>418.13400000000001</v>
      </c>
      <c r="R921" s="2">
        <v>1.78426</v>
      </c>
      <c r="S921" s="2">
        <v>418.98599999999999</v>
      </c>
      <c r="T921" s="2">
        <v>1.78426</v>
      </c>
      <c r="U921" s="2">
        <v>419.02300000000002</v>
      </c>
      <c r="V921" s="2">
        <v>1.78426</v>
      </c>
      <c r="W921" s="2">
        <v>419.01400000000001</v>
      </c>
      <c r="AX921" s="2">
        <v>1.78426</v>
      </c>
      <c r="AY921" s="2">
        <v>0.14624799999999999</v>
      </c>
      <c r="AZ921" s="2">
        <v>1.78426</v>
      </c>
      <c r="BA921" s="2">
        <v>0.123158</v>
      </c>
      <c r="BB921" s="2">
        <v>1.78426</v>
      </c>
      <c r="BC921" s="2">
        <v>0.12357799999999999</v>
      </c>
      <c r="BD921" s="2">
        <v>1.78426</v>
      </c>
      <c r="BE921" s="2">
        <v>0.123151</v>
      </c>
    </row>
    <row r="922" spans="16:57" x14ac:dyDescent="0.15">
      <c r="P922" s="2">
        <v>1.78626</v>
      </c>
      <c r="Q922" s="2">
        <v>418.13099999999997</v>
      </c>
      <c r="R922" s="2">
        <v>1.78626</v>
      </c>
      <c r="S922" s="2">
        <v>418.98700000000002</v>
      </c>
      <c r="T922" s="2">
        <v>1.78626</v>
      </c>
      <c r="U922" s="2">
        <v>419.02499999999998</v>
      </c>
      <c r="V922" s="2">
        <v>1.78626</v>
      </c>
      <c r="W922" s="2">
        <v>419.01499999999999</v>
      </c>
      <c r="AX922" s="2">
        <v>1.78626</v>
      </c>
      <c r="AY922" s="2">
        <v>0.14643300000000001</v>
      </c>
      <c r="AZ922" s="2">
        <v>1.78626</v>
      </c>
      <c r="BA922" s="2">
        <v>0.123269</v>
      </c>
      <c r="BB922" s="2">
        <v>1.78626</v>
      </c>
      <c r="BC922" s="2">
        <v>0.123691</v>
      </c>
      <c r="BD922" s="2">
        <v>1.78626</v>
      </c>
      <c r="BE922" s="2">
        <v>0.123261</v>
      </c>
    </row>
    <row r="923" spans="16:57" x14ac:dyDescent="0.15">
      <c r="P923" s="2">
        <v>1.78826</v>
      </c>
      <c r="Q923" s="2">
        <v>418.12799999999999</v>
      </c>
      <c r="R923" s="2">
        <v>1.78826</v>
      </c>
      <c r="S923" s="2">
        <v>418.98899999999998</v>
      </c>
      <c r="T923" s="2">
        <v>1.78826</v>
      </c>
      <c r="U923" s="2">
        <v>419.02600000000001</v>
      </c>
      <c r="V923" s="2">
        <v>1.78826</v>
      </c>
      <c r="W923" s="2">
        <v>419.017</v>
      </c>
      <c r="AX923" s="2">
        <v>1.78826</v>
      </c>
      <c r="AY923" s="2">
        <v>0.146618</v>
      </c>
      <c r="AZ923" s="2">
        <v>1.78826</v>
      </c>
      <c r="BA923" s="2">
        <v>0.12338</v>
      </c>
      <c r="BB923" s="2">
        <v>1.78826</v>
      </c>
      <c r="BC923" s="2">
        <v>0.123803</v>
      </c>
      <c r="BD923" s="2">
        <v>1.78826</v>
      </c>
      <c r="BE923" s="2">
        <v>0.12337099999999999</v>
      </c>
    </row>
    <row r="924" spans="16:57" x14ac:dyDescent="0.15">
      <c r="P924" s="2">
        <v>1.79026</v>
      </c>
      <c r="Q924" s="2">
        <v>418.12599999999998</v>
      </c>
      <c r="R924" s="2">
        <v>1.79026</v>
      </c>
      <c r="S924" s="2">
        <v>418.99</v>
      </c>
      <c r="T924" s="2">
        <v>1.79026</v>
      </c>
      <c r="U924" s="2">
        <v>419.02800000000002</v>
      </c>
      <c r="V924" s="2">
        <v>1.79026</v>
      </c>
      <c r="W924" s="2">
        <v>419.01799999999997</v>
      </c>
      <c r="AX924" s="2">
        <v>1.79026</v>
      </c>
      <c r="AY924" s="2">
        <v>0.14680299999999999</v>
      </c>
      <c r="AZ924" s="2">
        <v>1.79026</v>
      </c>
      <c r="BA924" s="2">
        <v>0.123492</v>
      </c>
      <c r="BB924" s="2">
        <v>1.79026</v>
      </c>
      <c r="BC924" s="2">
        <v>0.123916</v>
      </c>
      <c r="BD924" s="2">
        <v>1.79026</v>
      </c>
      <c r="BE924" s="2">
        <v>0.12348199999999999</v>
      </c>
    </row>
    <row r="925" spans="16:57" x14ac:dyDescent="0.15">
      <c r="P925" s="2">
        <v>1.79226</v>
      </c>
      <c r="Q925" s="2">
        <v>418.12299999999999</v>
      </c>
      <c r="R925" s="2">
        <v>1.79226</v>
      </c>
      <c r="S925" s="2">
        <v>418.99200000000002</v>
      </c>
      <c r="T925" s="2">
        <v>1.79226</v>
      </c>
      <c r="U925" s="2">
        <v>419.029</v>
      </c>
      <c r="V925" s="2">
        <v>1.79226</v>
      </c>
      <c r="W925" s="2">
        <v>419.02</v>
      </c>
      <c r="AX925" s="2">
        <v>1.79226</v>
      </c>
      <c r="AY925" s="2">
        <v>0.14698800000000001</v>
      </c>
      <c r="AZ925" s="2">
        <v>1.79226</v>
      </c>
      <c r="BA925" s="2">
        <v>0.12360400000000001</v>
      </c>
      <c r="BB925" s="2">
        <v>1.79226</v>
      </c>
      <c r="BC925" s="2">
        <v>0.12403</v>
      </c>
      <c r="BD925" s="2">
        <v>1.79226</v>
      </c>
      <c r="BE925" s="2">
        <v>0.12359199999999999</v>
      </c>
    </row>
    <row r="926" spans="16:57" x14ac:dyDescent="0.15">
      <c r="P926" s="2">
        <v>1.79426</v>
      </c>
      <c r="Q926" s="2">
        <v>418.12099999999998</v>
      </c>
      <c r="R926" s="2">
        <v>1.79426</v>
      </c>
      <c r="S926" s="2">
        <v>418.99299999999999</v>
      </c>
      <c r="T926" s="2">
        <v>1.79426</v>
      </c>
      <c r="U926" s="2">
        <v>419.03100000000001</v>
      </c>
      <c r="V926" s="2">
        <v>1.79426</v>
      </c>
      <c r="W926" s="2">
        <v>419.02100000000002</v>
      </c>
      <c r="AX926" s="2">
        <v>1.79426</v>
      </c>
      <c r="AY926" s="2">
        <v>0.147174</v>
      </c>
      <c r="AZ926" s="2">
        <v>1.79426</v>
      </c>
      <c r="BA926" s="2">
        <v>0.12371600000000001</v>
      </c>
      <c r="BB926" s="2">
        <v>1.79426</v>
      </c>
      <c r="BC926" s="2">
        <v>0.124143</v>
      </c>
      <c r="BD926" s="2">
        <v>1.79426</v>
      </c>
      <c r="BE926" s="2">
        <v>0.12370299999999999</v>
      </c>
    </row>
    <row r="927" spans="16:57" x14ac:dyDescent="0.15">
      <c r="P927" s="2">
        <v>1.79626</v>
      </c>
      <c r="Q927" s="2">
        <v>418.11799999999999</v>
      </c>
      <c r="R927" s="2">
        <v>1.79626</v>
      </c>
      <c r="S927" s="2">
        <v>418.99400000000003</v>
      </c>
      <c r="T927" s="2">
        <v>1.79626</v>
      </c>
      <c r="U927" s="2">
        <v>419.03199999999998</v>
      </c>
      <c r="V927" s="2">
        <v>1.79626</v>
      </c>
      <c r="W927" s="2">
        <v>419.02300000000002</v>
      </c>
      <c r="AX927" s="2">
        <v>1.79626</v>
      </c>
      <c r="AY927" s="2">
        <v>0.14735899999999999</v>
      </c>
      <c r="AZ927" s="2">
        <v>1.79626</v>
      </c>
      <c r="BA927" s="2">
        <v>0.12382799999999999</v>
      </c>
      <c r="BB927" s="2">
        <v>1.79626</v>
      </c>
      <c r="BC927" s="2">
        <v>0.12425700000000001</v>
      </c>
      <c r="BD927" s="2">
        <v>1.79626</v>
      </c>
      <c r="BE927" s="2">
        <v>0.12381399999999999</v>
      </c>
    </row>
    <row r="928" spans="16:57" x14ac:dyDescent="0.15">
      <c r="P928" s="2">
        <v>1.79826</v>
      </c>
      <c r="Q928" s="2">
        <v>418.11500000000001</v>
      </c>
      <c r="R928" s="2">
        <v>1.79826</v>
      </c>
      <c r="S928" s="2">
        <v>418.99599999999998</v>
      </c>
      <c r="T928" s="2">
        <v>1.79826</v>
      </c>
      <c r="U928" s="2">
        <v>419.03399999999999</v>
      </c>
      <c r="V928" s="2">
        <v>1.79826</v>
      </c>
      <c r="W928" s="2">
        <v>419.024</v>
      </c>
      <c r="AX928" s="2">
        <v>1.79826</v>
      </c>
      <c r="AY928" s="2">
        <v>0.14754500000000001</v>
      </c>
      <c r="AZ928" s="2">
        <v>1.79826</v>
      </c>
      <c r="BA928" s="2">
        <v>0.12393999999999999</v>
      </c>
      <c r="BB928" s="2">
        <v>1.79826</v>
      </c>
      <c r="BC928" s="2">
        <v>0.12436999999999999</v>
      </c>
      <c r="BD928" s="2">
        <v>1.79826</v>
      </c>
      <c r="BE928" s="2">
        <v>0.12392499999999999</v>
      </c>
    </row>
    <row r="929" spans="16:57" x14ac:dyDescent="0.15">
      <c r="P929" s="2">
        <v>1.8002499999999999</v>
      </c>
      <c r="Q929" s="2">
        <v>418.113</v>
      </c>
      <c r="R929" s="2">
        <v>1.8002499999999999</v>
      </c>
      <c r="S929" s="2">
        <v>418.99700000000001</v>
      </c>
      <c r="T929" s="2">
        <v>1.8002499999999999</v>
      </c>
      <c r="U929" s="2">
        <v>419.03500000000003</v>
      </c>
      <c r="V929" s="2">
        <v>1.8002499999999999</v>
      </c>
      <c r="W929" s="2">
        <v>419.02600000000001</v>
      </c>
      <c r="AX929" s="2">
        <v>1.8002499999999999</v>
      </c>
      <c r="AY929" s="2">
        <v>0.147731</v>
      </c>
      <c r="AZ929" s="2">
        <v>1.8002499999999999</v>
      </c>
      <c r="BA929" s="2">
        <v>0.124053</v>
      </c>
      <c r="BB929" s="2">
        <v>1.8002499999999999</v>
      </c>
      <c r="BC929" s="2">
        <v>0.124484</v>
      </c>
      <c r="BD929" s="2">
        <v>1.8002499999999999</v>
      </c>
      <c r="BE929" s="2">
        <v>0.12403599999999999</v>
      </c>
    </row>
    <row r="930" spans="16:57" x14ac:dyDescent="0.15">
      <c r="P930" s="2">
        <v>1.8022499999999999</v>
      </c>
      <c r="Q930" s="2">
        <v>418.11</v>
      </c>
      <c r="R930" s="2">
        <v>1.8022499999999999</v>
      </c>
      <c r="S930" s="2">
        <v>418.99799999999999</v>
      </c>
      <c r="T930" s="2">
        <v>1.8022499999999999</v>
      </c>
      <c r="U930" s="2">
        <v>419.03699999999998</v>
      </c>
      <c r="V930" s="2">
        <v>1.8022499999999999</v>
      </c>
      <c r="W930" s="2">
        <v>419.02699999999999</v>
      </c>
      <c r="AX930" s="2">
        <v>1.8022499999999999</v>
      </c>
      <c r="AY930" s="2">
        <v>0.14791699999999999</v>
      </c>
      <c r="AZ930" s="2">
        <v>1.8022499999999999</v>
      </c>
      <c r="BA930" s="2">
        <v>0.124165</v>
      </c>
      <c r="BB930" s="2">
        <v>1.8022499999999999</v>
      </c>
      <c r="BC930" s="2">
        <v>0.124598</v>
      </c>
      <c r="BD930" s="2">
        <v>1.8022499999999999</v>
      </c>
      <c r="BE930" s="2">
        <v>0.12414699999999999</v>
      </c>
    </row>
    <row r="931" spans="16:57" x14ac:dyDescent="0.15">
      <c r="P931" s="2">
        <v>1.8042499999999999</v>
      </c>
      <c r="Q931" s="2">
        <v>418.10700000000003</v>
      </c>
      <c r="R931" s="2">
        <v>1.8042499999999999</v>
      </c>
      <c r="S931" s="2">
        <v>419</v>
      </c>
      <c r="T931" s="2">
        <v>1.8042499999999999</v>
      </c>
      <c r="U931" s="2">
        <v>419.03800000000001</v>
      </c>
      <c r="V931" s="2">
        <v>1.8042499999999999</v>
      </c>
      <c r="W931" s="2">
        <v>419.029</v>
      </c>
      <c r="AX931" s="2">
        <v>1.8042499999999999</v>
      </c>
      <c r="AY931" s="2">
        <v>0.14810400000000001</v>
      </c>
      <c r="AZ931" s="2">
        <v>1.8042499999999999</v>
      </c>
      <c r="BA931" s="2">
        <v>0.124278</v>
      </c>
      <c r="BB931" s="2">
        <v>1.8042499999999999</v>
      </c>
      <c r="BC931" s="2">
        <v>0.124713</v>
      </c>
      <c r="BD931" s="2">
        <v>1.8042499999999999</v>
      </c>
      <c r="BE931" s="2">
        <v>0.12425799999999999</v>
      </c>
    </row>
    <row r="932" spans="16:57" x14ac:dyDescent="0.15">
      <c r="P932" s="2">
        <v>1.8062499999999999</v>
      </c>
      <c r="Q932" s="2">
        <v>418.10500000000002</v>
      </c>
      <c r="R932" s="2">
        <v>1.8062499999999999</v>
      </c>
      <c r="S932" s="2">
        <v>419.00099999999998</v>
      </c>
      <c r="T932" s="2">
        <v>1.8062499999999999</v>
      </c>
      <c r="U932" s="2">
        <v>419.04</v>
      </c>
      <c r="V932" s="2">
        <v>1.8062499999999999</v>
      </c>
      <c r="W932" s="2">
        <v>419.03</v>
      </c>
      <c r="AX932" s="2">
        <v>1.8062499999999999</v>
      </c>
      <c r="AY932" s="2">
        <v>0.14829000000000001</v>
      </c>
      <c r="AZ932" s="2">
        <v>1.8062499999999999</v>
      </c>
      <c r="BA932" s="2">
        <v>0.124391</v>
      </c>
      <c r="BB932" s="2">
        <v>1.8062499999999999</v>
      </c>
      <c r="BC932" s="2">
        <v>0.12482699999999999</v>
      </c>
      <c r="BD932" s="2">
        <v>1.8062499999999999</v>
      </c>
      <c r="BE932" s="2">
        <v>0.12436999999999999</v>
      </c>
    </row>
    <row r="933" spans="16:57" x14ac:dyDescent="0.15">
      <c r="P933" s="2">
        <v>1.8082499999999999</v>
      </c>
      <c r="Q933" s="2">
        <v>418.10199999999998</v>
      </c>
      <c r="R933" s="2">
        <v>1.8082499999999999</v>
      </c>
      <c r="S933" s="2">
        <v>419.00200000000001</v>
      </c>
      <c r="T933" s="2">
        <v>1.8082499999999999</v>
      </c>
      <c r="U933" s="2">
        <v>419.041</v>
      </c>
      <c r="V933" s="2">
        <v>1.8082499999999999</v>
      </c>
      <c r="W933" s="2">
        <v>419.03100000000001</v>
      </c>
      <c r="AX933" s="2">
        <v>1.8082499999999999</v>
      </c>
      <c r="AY933" s="2">
        <v>0.148477</v>
      </c>
      <c r="AZ933" s="2">
        <v>1.8082499999999999</v>
      </c>
      <c r="BA933" s="2">
        <v>0.124504</v>
      </c>
      <c r="BB933" s="2">
        <v>1.8082499999999999</v>
      </c>
      <c r="BC933" s="2">
        <v>0.124942</v>
      </c>
      <c r="BD933" s="2">
        <v>1.8082499999999999</v>
      </c>
      <c r="BE933" s="2">
        <v>0.124482</v>
      </c>
    </row>
    <row r="934" spans="16:57" x14ac:dyDescent="0.15">
      <c r="P934" s="2">
        <v>1.8102499999999999</v>
      </c>
      <c r="Q934" s="2">
        <v>418.09899999999999</v>
      </c>
      <c r="R934" s="2">
        <v>1.8102499999999999</v>
      </c>
      <c r="S934" s="2">
        <v>419.00400000000002</v>
      </c>
      <c r="T934" s="2">
        <v>1.8102499999999999</v>
      </c>
      <c r="U934" s="2">
        <v>419.04300000000001</v>
      </c>
      <c r="V934" s="2">
        <v>1.8102499999999999</v>
      </c>
      <c r="W934" s="2">
        <v>419.03300000000002</v>
      </c>
      <c r="AX934" s="2">
        <v>1.8102499999999999</v>
      </c>
      <c r="AY934" s="2">
        <v>0.14866299999999999</v>
      </c>
      <c r="AZ934" s="2">
        <v>1.8102499999999999</v>
      </c>
      <c r="BA934" s="2">
        <v>0.12461800000000001</v>
      </c>
      <c r="BB934" s="2">
        <v>1.8102499999999999</v>
      </c>
      <c r="BC934" s="2">
        <v>0.125056</v>
      </c>
      <c r="BD934" s="2">
        <v>1.8102499999999999</v>
      </c>
      <c r="BE934" s="2">
        <v>0.124594</v>
      </c>
    </row>
    <row r="935" spans="16:57" x14ac:dyDescent="0.15">
      <c r="P935" s="2">
        <v>1.8122499999999999</v>
      </c>
      <c r="Q935" s="2">
        <v>418.09699999999998</v>
      </c>
      <c r="R935" s="2">
        <v>1.8122499999999999</v>
      </c>
      <c r="S935" s="2">
        <v>419.005</v>
      </c>
      <c r="T935" s="2">
        <v>1.8122499999999999</v>
      </c>
      <c r="U935" s="2">
        <v>419.04399999999998</v>
      </c>
      <c r="V935" s="2">
        <v>1.8122499999999999</v>
      </c>
      <c r="W935" s="2">
        <v>419.03399999999999</v>
      </c>
      <c r="AX935" s="2">
        <v>1.8122499999999999</v>
      </c>
      <c r="AY935" s="2">
        <v>0.14885000000000001</v>
      </c>
      <c r="AZ935" s="2">
        <v>1.8122499999999999</v>
      </c>
      <c r="BA935" s="2">
        <v>0.12473099999999999</v>
      </c>
      <c r="BB935" s="2">
        <v>1.8122499999999999</v>
      </c>
      <c r="BC935" s="2">
        <v>0.125171</v>
      </c>
      <c r="BD935" s="2">
        <v>1.8122499999999999</v>
      </c>
      <c r="BE935" s="2">
        <v>0.124706</v>
      </c>
    </row>
    <row r="936" spans="16:57" x14ac:dyDescent="0.15">
      <c r="P936" s="2">
        <v>1.8142499999999999</v>
      </c>
      <c r="Q936" s="2">
        <v>418.09399999999999</v>
      </c>
      <c r="R936" s="2">
        <v>1.8142499999999999</v>
      </c>
      <c r="S936" s="2">
        <v>419.00599999999997</v>
      </c>
      <c r="T936" s="2">
        <v>1.8142499999999999</v>
      </c>
      <c r="U936" s="2">
        <v>419.04599999999999</v>
      </c>
      <c r="V936" s="2">
        <v>1.8142499999999999</v>
      </c>
      <c r="W936" s="2">
        <v>419.036</v>
      </c>
      <c r="AX936" s="2">
        <v>1.8142499999999999</v>
      </c>
      <c r="AY936" s="2">
        <v>0.149037</v>
      </c>
      <c r="AZ936" s="2">
        <v>1.8142499999999999</v>
      </c>
      <c r="BA936" s="2">
        <v>0.124845</v>
      </c>
      <c r="BB936" s="2">
        <v>1.8142499999999999</v>
      </c>
      <c r="BC936" s="2">
        <v>0.12528700000000001</v>
      </c>
      <c r="BD936" s="2">
        <v>1.8142499999999999</v>
      </c>
      <c r="BE936" s="2">
        <v>0.124818</v>
      </c>
    </row>
    <row r="937" spans="16:57" x14ac:dyDescent="0.15">
      <c r="P937" s="2">
        <v>1.8162499999999999</v>
      </c>
      <c r="Q937" s="2">
        <v>418.09100000000001</v>
      </c>
      <c r="R937" s="2">
        <v>1.8162499999999999</v>
      </c>
      <c r="S937" s="2">
        <v>419.00799999999998</v>
      </c>
      <c r="T937" s="2">
        <v>1.8162499999999999</v>
      </c>
      <c r="U937" s="2">
        <v>419.04700000000003</v>
      </c>
      <c r="V937" s="2">
        <v>1.8162499999999999</v>
      </c>
      <c r="W937" s="2">
        <v>419.03699999999998</v>
      </c>
      <c r="AX937" s="2">
        <v>1.8162499999999999</v>
      </c>
      <c r="AY937" s="2">
        <v>0.149225</v>
      </c>
      <c r="AZ937" s="2">
        <v>1.8162499999999999</v>
      </c>
      <c r="BA937" s="2">
        <v>0.124959</v>
      </c>
      <c r="BB937" s="2">
        <v>1.8162499999999999</v>
      </c>
      <c r="BC937" s="2">
        <v>0.12540200000000001</v>
      </c>
      <c r="BD937" s="2">
        <v>1.8162499999999999</v>
      </c>
      <c r="BE937" s="2">
        <v>0.124931</v>
      </c>
    </row>
    <row r="938" spans="16:57" x14ac:dyDescent="0.15">
      <c r="P938" s="2">
        <v>1.8182499999999999</v>
      </c>
      <c r="Q938" s="2">
        <v>418.08800000000002</v>
      </c>
      <c r="R938" s="2">
        <v>1.8182499999999999</v>
      </c>
      <c r="S938" s="2">
        <v>419.00900000000001</v>
      </c>
      <c r="T938" s="2">
        <v>1.8182499999999999</v>
      </c>
      <c r="U938" s="2">
        <v>419.048</v>
      </c>
      <c r="V938" s="2">
        <v>1.8182499999999999</v>
      </c>
      <c r="W938" s="2">
        <v>419.03899999999999</v>
      </c>
      <c r="AX938" s="2">
        <v>1.8182499999999999</v>
      </c>
      <c r="AY938" s="2">
        <v>0.14941199999999999</v>
      </c>
      <c r="AZ938" s="2">
        <v>1.8182499999999999</v>
      </c>
      <c r="BA938" s="2">
        <v>0.12507299999999999</v>
      </c>
      <c r="BB938" s="2">
        <v>1.8182499999999999</v>
      </c>
      <c r="BC938" s="2">
        <v>0.12551799999999999</v>
      </c>
      <c r="BD938" s="2">
        <v>1.8182499999999999</v>
      </c>
      <c r="BE938" s="2">
        <v>0.12504299999999999</v>
      </c>
    </row>
    <row r="939" spans="16:57" x14ac:dyDescent="0.15">
      <c r="P939" s="2">
        <v>1.8202400000000001</v>
      </c>
      <c r="Q939" s="2">
        <v>418.08600000000001</v>
      </c>
      <c r="R939" s="2">
        <v>1.8202400000000001</v>
      </c>
      <c r="S939" s="2">
        <v>419.01</v>
      </c>
      <c r="T939" s="2">
        <v>1.8202400000000001</v>
      </c>
      <c r="U939" s="2">
        <v>419.05</v>
      </c>
      <c r="V939" s="2">
        <v>1.8202400000000001</v>
      </c>
      <c r="W939" s="2">
        <v>419.04</v>
      </c>
      <c r="AX939" s="2">
        <v>1.8202400000000001</v>
      </c>
      <c r="AY939" s="2">
        <v>0.14960000000000001</v>
      </c>
      <c r="AZ939" s="2">
        <v>1.8202400000000001</v>
      </c>
      <c r="BA939" s="2">
        <v>0.12518699999999999</v>
      </c>
      <c r="BB939" s="2">
        <v>1.8202400000000001</v>
      </c>
      <c r="BC939" s="2">
        <v>0.12563299999999999</v>
      </c>
      <c r="BD939" s="2">
        <v>1.8202400000000001</v>
      </c>
      <c r="BE939" s="2">
        <v>0.12515599999999999</v>
      </c>
    </row>
    <row r="940" spans="16:57" x14ac:dyDescent="0.15">
      <c r="P940" s="2">
        <v>1.8222400000000001</v>
      </c>
      <c r="Q940" s="2">
        <v>418.08300000000003</v>
      </c>
      <c r="R940" s="2">
        <v>1.8222400000000001</v>
      </c>
      <c r="S940" s="2">
        <v>419.012</v>
      </c>
      <c r="T940" s="2">
        <v>1.8222400000000001</v>
      </c>
      <c r="U940" s="2">
        <v>419.05099999999999</v>
      </c>
      <c r="V940" s="2">
        <v>1.8222400000000001</v>
      </c>
      <c r="W940" s="2">
        <v>419.041</v>
      </c>
      <c r="AX940" s="2">
        <v>1.8222400000000001</v>
      </c>
      <c r="AY940" s="2">
        <v>0.149787</v>
      </c>
      <c r="AZ940" s="2">
        <v>1.8222400000000001</v>
      </c>
      <c r="BA940" s="2">
        <v>0.125302</v>
      </c>
      <c r="BB940" s="2">
        <v>1.8222400000000001</v>
      </c>
      <c r="BC940" s="2">
        <v>0.125749</v>
      </c>
      <c r="BD940" s="2">
        <v>1.8222400000000001</v>
      </c>
      <c r="BE940" s="2">
        <v>0.12526899999999999</v>
      </c>
    </row>
    <row r="941" spans="16:57" x14ac:dyDescent="0.15">
      <c r="P941" s="2">
        <v>1.8242400000000001</v>
      </c>
      <c r="Q941" s="2">
        <v>418.08</v>
      </c>
      <c r="R941" s="2">
        <v>1.8242400000000001</v>
      </c>
      <c r="S941" s="2">
        <v>419.01299999999998</v>
      </c>
      <c r="T941" s="2">
        <v>1.8242400000000001</v>
      </c>
      <c r="U941" s="2">
        <v>419.053</v>
      </c>
      <c r="V941" s="2">
        <v>1.8242400000000001</v>
      </c>
      <c r="W941" s="2">
        <v>419.04300000000001</v>
      </c>
      <c r="AX941" s="2">
        <v>1.8242400000000001</v>
      </c>
      <c r="AY941" s="2">
        <v>0.149975</v>
      </c>
      <c r="AZ941" s="2">
        <v>1.8242400000000001</v>
      </c>
      <c r="BA941" s="2">
        <v>0.125416</v>
      </c>
      <c r="BB941" s="2">
        <v>1.8242400000000001</v>
      </c>
      <c r="BC941" s="2">
        <v>0.125865</v>
      </c>
      <c r="BD941" s="2">
        <v>1.8242400000000001</v>
      </c>
      <c r="BE941" s="2">
        <v>0.12538199999999999</v>
      </c>
    </row>
    <row r="942" spans="16:57" x14ac:dyDescent="0.15">
      <c r="P942" s="2">
        <v>1.8262400000000001</v>
      </c>
      <c r="Q942" s="2">
        <v>418.077</v>
      </c>
      <c r="R942" s="2">
        <v>1.8262400000000001</v>
      </c>
      <c r="S942" s="2">
        <v>419.01400000000001</v>
      </c>
      <c r="T942" s="2">
        <v>1.8262400000000001</v>
      </c>
      <c r="U942" s="2">
        <v>419.05399999999997</v>
      </c>
      <c r="V942" s="2">
        <v>1.8262400000000001</v>
      </c>
      <c r="W942" s="2">
        <v>419.04399999999998</v>
      </c>
      <c r="AX942" s="2">
        <v>1.8262400000000001</v>
      </c>
      <c r="AY942" s="2">
        <v>0.15016299999999999</v>
      </c>
      <c r="AZ942" s="2">
        <v>1.8262400000000001</v>
      </c>
      <c r="BA942" s="2">
        <v>0.125531</v>
      </c>
      <c r="BB942" s="2">
        <v>1.8262400000000001</v>
      </c>
      <c r="BC942" s="2">
        <v>0.12598100000000001</v>
      </c>
      <c r="BD942" s="2">
        <v>1.8262400000000001</v>
      </c>
      <c r="BE942" s="2">
        <v>0.125495</v>
      </c>
    </row>
    <row r="943" spans="16:57" x14ac:dyDescent="0.15">
      <c r="P943" s="2">
        <v>1.8282400000000001</v>
      </c>
      <c r="Q943" s="2">
        <v>418.07499999999999</v>
      </c>
      <c r="R943" s="2">
        <v>1.8282400000000001</v>
      </c>
      <c r="S943" s="2">
        <v>419.01499999999999</v>
      </c>
      <c r="T943" s="2">
        <v>1.8282400000000001</v>
      </c>
      <c r="U943" s="2">
        <v>419.05500000000001</v>
      </c>
      <c r="V943" s="2">
        <v>1.8282400000000001</v>
      </c>
      <c r="W943" s="2">
        <v>419.04500000000002</v>
      </c>
      <c r="AX943" s="2">
        <v>1.8282400000000001</v>
      </c>
      <c r="AY943" s="2">
        <v>0.15035200000000001</v>
      </c>
      <c r="AZ943" s="2">
        <v>1.8282400000000001</v>
      </c>
      <c r="BA943" s="2">
        <v>0.12564600000000001</v>
      </c>
      <c r="BB943" s="2">
        <v>1.8282400000000001</v>
      </c>
      <c r="BC943" s="2">
        <v>0.12609799999999999</v>
      </c>
      <c r="BD943" s="2">
        <v>1.8282400000000001</v>
      </c>
      <c r="BE943" s="2">
        <v>0.125609</v>
      </c>
    </row>
    <row r="944" spans="16:57" x14ac:dyDescent="0.15">
      <c r="P944" s="2">
        <v>1.8302400000000001</v>
      </c>
      <c r="Q944" s="2">
        <v>418.072</v>
      </c>
      <c r="R944" s="2">
        <v>1.8302400000000001</v>
      </c>
      <c r="S944" s="2">
        <v>419.017</v>
      </c>
      <c r="T944" s="2">
        <v>1.8302400000000001</v>
      </c>
      <c r="U944" s="2">
        <v>419.05700000000002</v>
      </c>
      <c r="V944" s="2">
        <v>1.8302400000000001</v>
      </c>
      <c r="W944" s="2">
        <v>419.04700000000003</v>
      </c>
      <c r="AX944" s="2">
        <v>1.8302400000000001</v>
      </c>
      <c r="AY944" s="2">
        <v>0.15054000000000001</v>
      </c>
      <c r="AZ944" s="2">
        <v>1.8302400000000001</v>
      </c>
      <c r="BA944" s="2">
        <v>0.12576100000000001</v>
      </c>
      <c r="BB944" s="2">
        <v>1.8302400000000001</v>
      </c>
      <c r="BC944" s="2">
        <v>0.12621399999999999</v>
      </c>
      <c r="BD944" s="2">
        <v>1.8302400000000001</v>
      </c>
      <c r="BE944" s="2">
        <v>0.125722</v>
      </c>
    </row>
    <row r="945" spans="16:57" x14ac:dyDescent="0.15">
      <c r="P945" s="2">
        <v>1.8322400000000001</v>
      </c>
      <c r="Q945" s="2">
        <v>418.06900000000002</v>
      </c>
      <c r="R945" s="2">
        <v>1.8322400000000001</v>
      </c>
      <c r="S945" s="2">
        <v>419.01799999999997</v>
      </c>
      <c r="T945" s="2">
        <v>1.8322400000000001</v>
      </c>
      <c r="U945" s="2">
        <v>419.05799999999999</v>
      </c>
      <c r="V945" s="2">
        <v>1.8322400000000001</v>
      </c>
      <c r="W945" s="2">
        <v>419.048</v>
      </c>
      <c r="AX945" s="2">
        <v>1.8322400000000001</v>
      </c>
      <c r="AY945" s="2">
        <v>0.150728</v>
      </c>
      <c r="AZ945" s="2">
        <v>1.8322400000000001</v>
      </c>
      <c r="BA945" s="2">
        <v>0.12587699999999999</v>
      </c>
      <c r="BB945" s="2">
        <v>1.8322400000000001</v>
      </c>
      <c r="BC945" s="2">
        <v>0.126331</v>
      </c>
      <c r="BD945" s="2">
        <v>1.8322400000000001</v>
      </c>
      <c r="BE945" s="2">
        <v>0.125836</v>
      </c>
    </row>
    <row r="946" spans="16:57" x14ac:dyDescent="0.15">
      <c r="P946" s="2">
        <v>1.8342400000000001</v>
      </c>
      <c r="Q946" s="2">
        <v>418.06599999999997</v>
      </c>
      <c r="R946" s="2">
        <v>1.8342400000000001</v>
      </c>
      <c r="S946" s="2">
        <v>419.01900000000001</v>
      </c>
      <c r="T946" s="2">
        <v>1.8342400000000001</v>
      </c>
      <c r="U946" s="2">
        <v>419.06</v>
      </c>
      <c r="V946" s="2">
        <v>1.8342400000000001</v>
      </c>
      <c r="W946" s="2">
        <v>419.05</v>
      </c>
      <c r="AX946" s="2">
        <v>1.8342400000000001</v>
      </c>
      <c r="AY946" s="2">
        <v>0.150917</v>
      </c>
      <c r="AZ946" s="2">
        <v>1.8342400000000001</v>
      </c>
      <c r="BA946" s="2">
        <v>0.12599199999999999</v>
      </c>
      <c r="BB946" s="2">
        <v>1.8342400000000001</v>
      </c>
      <c r="BC946" s="2">
        <v>0.126448</v>
      </c>
      <c r="BD946" s="2">
        <v>1.8342400000000001</v>
      </c>
      <c r="BE946" s="2">
        <v>0.12595000000000001</v>
      </c>
    </row>
    <row r="947" spans="16:57" x14ac:dyDescent="0.15">
      <c r="P947" s="2">
        <v>1.8362400000000001</v>
      </c>
      <c r="Q947" s="2">
        <v>418.06299999999999</v>
      </c>
      <c r="R947" s="2">
        <v>1.8362400000000001</v>
      </c>
      <c r="S947" s="2">
        <v>419.02</v>
      </c>
      <c r="T947" s="2">
        <v>1.8362400000000001</v>
      </c>
      <c r="U947" s="2">
        <v>419.06099999999998</v>
      </c>
      <c r="V947" s="2">
        <v>1.8362400000000001</v>
      </c>
      <c r="W947" s="2">
        <v>419.05099999999999</v>
      </c>
      <c r="AX947" s="2">
        <v>1.8362400000000001</v>
      </c>
      <c r="AY947" s="2">
        <v>0.15110599999999999</v>
      </c>
      <c r="AZ947" s="2">
        <v>1.8362400000000001</v>
      </c>
      <c r="BA947" s="2">
        <v>0.126108</v>
      </c>
      <c r="BB947" s="2">
        <v>1.8362400000000001</v>
      </c>
      <c r="BC947" s="2">
        <v>0.12656500000000001</v>
      </c>
      <c r="BD947" s="2">
        <v>1.8362400000000001</v>
      </c>
      <c r="BE947" s="2">
        <v>0.12606400000000001</v>
      </c>
    </row>
    <row r="948" spans="16:57" x14ac:dyDescent="0.15">
      <c r="P948" s="2">
        <v>1.8382400000000001</v>
      </c>
      <c r="Q948" s="2">
        <v>418.06099999999998</v>
      </c>
      <c r="R948" s="2">
        <v>1.8382400000000001</v>
      </c>
      <c r="S948" s="2">
        <v>419.02199999999999</v>
      </c>
      <c r="T948" s="2">
        <v>1.8382400000000001</v>
      </c>
      <c r="U948" s="2">
        <v>419.06200000000001</v>
      </c>
      <c r="V948" s="2">
        <v>1.8382400000000001</v>
      </c>
      <c r="W948" s="2">
        <v>419.05200000000002</v>
      </c>
      <c r="AX948" s="2">
        <v>1.8382400000000001</v>
      </c>
      <c r="AY948" s="2">
        <v>0.15129500000000001</v>
      </c>
      <c r="AZ948" s="2">
        <v>1.8382400000000001</v>
      </c>
      <c r="BA948" s="2">
        <v>0.126224</v>
      </c>
      <c r="BB948" s="2">
        <v>1.8382400000000001</v>
      </c>
      <c r="BC948" s="2">
        <v>0.12668299999999999</v>
      </c>
      <c r="BD948" s="2">
        <v>1.8382400000000001</v>
      </c>
      <c r="BE948" s="2">
        <v>0.12617800000000001</v>
      </c>
    </row>
    <row r="949" spans="16:57" x14ac:dyDescent="0.15">
      <c r="P949" s="2">
        <v>1.84023</v>
      </c>
      <c r="Q949" s="2">
        <v>418.05799999999999</v>
      </c>
      <c r="R949" s="2">
        <v>1.84023</v>
      </c>
      <c r="S949" s="2">
        <v>419.02300000000002</v>
      </c>
      <c r="T949" s="2">
        <v>1.84023</v>
      </c>
      <c r="U949" s="2">
        <v>419.06400000000002</v>
      </c>
      <c r="V949" s="2">
        <v>1.84023</v>
      </c>
      <c r="W949" s="2">
        <v>419.05399999999997</v>
      </c>
      <c r="AX949" s="2">
        <v>1.84023</v>
      </c>
      <c r="AY949" s="2">
        <v>0.15148400000000001</v>
      </c>
      <c r="AZ949" s="2">
        <v>1.84023</v>
      </c>
      <c r="BA949" s="2">
        <v>0.12634000000000001</v>
      </c>
      <c r="BB949" s="2">
        <v>1.84023</v>
      </c>
      <c r="BC949" s="2">
        <v>0.1268</v>
      </c>
      <c r="BD949" s="2">
        <v>1.84023</v>
      </c>
      <c r="BE949" s="2">
        <v>0.12629299999999999</v>
      </c>
    </row>
    <row r="950" spans="16:57" x14ac:dyDescent="0.15">
      <c r="P950" s="2">
        <v>1.84223</v>
      </c>
      <c r="Q950" s="2">
        <v>418.05500000000001</v>
      </c>
      <c r="R950" s="2">
        <v>1.84223</v>
      </c>
      <c r="S950" s="2">
        <v>419.024</v>
      </c>
      <c r="T950" s="2">
        <v>1.84223</v>
      </c>
      <c r="U950" s="2">
        <v>419.065</v>
      </c>
      <c r="V950" s="2">
        <v>1.84223</v>
      </c>
      <c r="W950" s="2">
        <v>419.05500000000001</v>
      </c>
      <c r="AX950" s="2">
        <v>1.84223</v>
      </c>
      <c r="AY950" s="2">
        <v>0.151673</v>
      </c>
      <c r="AZ950" s="2">
        <v>1.84223</v>
      </c>
      <c r="BA950" s="2">
        <v>0.12645600000000001</v>
      </c>
      <c r="BB950" s="2">
        <v>1.84223</v>
      </c>
      <c r="BC950" s="2">
        <v>0.126918</v>
      </c>
      <c r="BD950" s="2">
        <v>1.84223</v>
      </c>
      <c r="BE950" s="2">
        <v>0.12640699999999999</v>
      </c>
    </row>
    <row r="951" spans="16:57" x14ac:dyDescent="0.15">
      <c r="P951" s="2">
        <v>1.84423</v>
      </c>
      <c r="Q951" s="2">
        <v>418.05200000000002</v>
      </c>
      <c r="R951" s="2">
        <v>1.84423</v>
      </c>
      <c r="S951" s="2">
        <v>419.02499999999998</v>
      </c>
      <c r="T951" s="2">
        <v>1.84423</v>
      </c>
      <c r="U951" s="2">
        <v>419.06700000000001</v>
      </c>
      <c r="V951" s="2">
        <v>1.84423</v>
      </c>
      <c r="W951" s="2">
        <v>419.05599999999998</v>
      </c>
      <c r="AX951" s="2">
        <v>1.84423</v>
      </c>
      <c r="AY951" s="2">
        <v>0.151863</v>
      </c>
      <c r="AZ951" s="2">
        <v>1.84423</v>
      </c>
      <c r="BA951" s="2">
        <v>0.12657199999999999</v>
      </c>
      <c r="BB951" s="2">
        <v>1.84423</v>
      </c>
      <c r="BC951" s="2">
        <v>0.12703600000000001</v>
      </c>
      <c r="BD951" s="2">
        <v>1.84423</v>
      </c>
      <c r="BE951" s="2">
        <v>0.126522</v>
      </c>
    </row>
    <row r="952" spans="16:57" x14ac:dyDescent="0.15">
      <c r="P952" s="2">
        <v>1.84623</v>
      </c>
      <c r="Q952" s="2">
        <v>418.04899999999998</v>
      </c>
      <c r="R952" s="2">
        <v>1.84623</v>
      </c>
      <c r="S952" s="2">
        <v>419.02699999999999</v>
      </c>
      <c r="T952" s="2">
        <v>1.84623</v>
      </c>
      <c r="U952" s="2">
        <v>419.06799999999998</v>
      </c>
      <c r="V952" s="2">
        <v>1.84623</v>
      </c>
      <c r="W952" s="2">
        <v>419.05799999999999</v>
      </c>
      <c r="AX952" s="2">
        <v>1.84623</v>
      </c>
      <c r="AY952" s="2">
        <v>0.15205199999999999</v>
      </c>
      <c r="AZ952" s="2">
        <v>1.84623</v>
      </c>
      <c r="BA952" s="2">
        <v>0.126689</v>
      </c>
      <c r="BB952" s="2">
        <v>1.84623</v>
      </c>
      <c r="BC952" s="2">
        <v>0.12715399999999999</v>
      </c>
      <c r="BD952" s="2">
        <v>1.84623</v>
      </c>
      <c r="BE952" s="2">
        <v>0.126637</v>
      </c>
    </row>
    <row r="953" spans="16:57" x14ac:dyDescent="0.15">
      <c r="P953" s="2">
        <v>1.84823</v>
      </c>
      <c r="Q953" s="2">
        <v>418.04599999999999</v>
      </c>
      <c r="R953" s="2">
        <v>1.84823</v>
      </c>
      <c r="S953" s="2">
        <v>419.02800000000002</v>
      </c>
      <c r="T953" s="2">
        <v>1.84823</v>
      </c>
      <c r="U953" s="2">
        <v>419.06900000000002</v>
      </c>
      <c r="V953" s="2">
        <v>1.84823</v>
      </c>
      <c r="W953" s="2">
        <v>419.05900000000003</v>
      </c>
      <c r="AX953" s="2">
        <v>1.84823</v>
      </c>
      <c r="AY953" s="2">
        <v>0.15224199999999999</v>
      </c>
      <c r="AZ953" s="2">
        <v>1.84823</v>
      </c>
      <c r="BA953" s="2">
        <v>0.126806</v>
      </c>
      <c r="BB953" s="2">
        <v>1.84823</v>
      </c>
      <c r="BC953" s="2">
        <v>0.127272</v>
      </c>
      <c r="BD953" s="2">
        <v>1.84823</v>
      </c>
      <c r="BE953" s="2">
        <v>0.126752</v>
      </c>
    </row>
    <row r="954" spans="16:57" x14ac:dyDescent="0.15">
      <c r="P954" s="2">
        <v>1.85023</v>
      </c>
      <c r="Q954" s="2">
        <v>418.04300000000001</v>
      </c>
      <c r="R954" s="2">
        <v>1.85023</v>
      </c>
      <c r="S954" s="2">
        <v>419.029</v>
      </c>
      <c r="T954" s="2">
        <v>1.85023</v>
      </c>
      <c r="U954" s="2">
        <v>419.07100000000003</v>
      </c>
      <c r="V954" s="2">
        <v>1.85023</v>
      </c>
      <c r="W954" s="2">
        <v>419.06</v>
      </c>
      <c r="AX954" s="2">
        <v>1.85023</v>
      </c>
      <c r="AY954" s="2">
        <v>0.15243200000000001</v>
      </c>
      <c r="AZ954" s="2">
        <v>1.85023</v>
      </c>
      <c r="BA954" s="2">
        <v>0.12692300000000001</v>
      </c>
      <c r="BB954" s="2">
        <v>1.85023</v>
      </c>
      <c r="BC954" s="2">
        <v>0.12739</v>
      </c>
      <c r="BD954" s="2">
        <v>1.85023</v>
      </c>
      <c r="BE954" s="2">
        <v>0.12686800000000001</v>
      </c>
    </row>
    <row r="955" spans="16:57" x14ac:dyDescent="0.15">
      <c r="P955" s="2">
        <v>1.85223</v>
      </c>
      <c r="Q955" s="2">
        <v>418.04</v>
      </c>
      <c r="R955" s="2">
        <v>1.85223</v>
      </c>
      <c r="S955" s="2">
        <v>419.03</v>
      </c>
      <c r="T955" s="2">
        <v>1.85223</v>
      </c>
      <c r="U955" s="2">
        <v>419.072</v>
      </c>
      <c r="V955" s="2">
        <v>1.85223</v>
      </c>
      <c r="W955" s="2">
        <v>419.06200000000001</v>
      </c>
      <c r="AX955" s="2">
        <v>1.85223</v>
      </c>
      <c r="AY955" s="2">
        <v>0.15262200000000001</v>
      </c>
      <c r="AZ955" s="2">
        <v>1.85223</v>
      </c>
      <c r="BA955" s="2">
        <v>0.12703999999999999</v>
      </c>
      <c r="BB955" s="2">
        <v>1.85223</v>
      </c>
      <c r="BC955" s="2">
        <v>0.12750900000000001</v>
      </c>
      <c r="BD955" s="2">
        <v>1.85223</v>
      </c>
      <c r="BE955" s="2">
        <v>0.12698300000000001</v>
      </c>
    </row>
    <row r="956" spans="16:57" x14ac:dyDescent="0.15">
      <c r="P956" s="2">
        <v>1.85423</v>
      </c>
      <c r="Q956" s="2">
        <v>418.03699999999998</v>
      </c>
      <c r="R956" s="2">
        <v>1.85423</v>
      </c>
      <c r="S956" s="2">
        <v>419.03100000000001</v>
      </c>
      <c r="T956" s="2">
        <v>1.85423</v>
      </c>
      <c r="U956" s="2">
        <v>419.07299999999998</v>
      </c>
      <c r="V956" s="2">
        <v>1.85423</v>
      </c>
      <c r="W956" s="2">
        <v>419.06299999999999</v>
      </c>
      <c r="AX956" s="2">
        <v>1.85423</v>
      </c>
      <c r="AY956" s="2">
        <v>0.152812</v>
      </c>
      <c r="AZ956" s="2">
        <v>1.85423</v>
      </c>
      <c r="BA956" s="2">
        <v>0.12715699999999999</v>
      </c>
      <c r="BB956" s="2">
        <v>1.85423</v>
      </c>
      <c r="BC956" s="2">
        <v>0.12762799999999999</v>
      </c>
      <c r="BD956" s="2">
        <v>1.85423</v>
      </c>
      <c r="BE956" s="2">
        <v>0.12709899999999999</v>
      </c>
    </row>
    <row r="957" spans="16:57" x14ac:dyDescent="0.15">
      <c r="P957" s="2">
        <v>1.85623</v>
      </c>
      <c r="Q957" s="2">
        <v>418.03399999999999</v>
      </c>
      <c r="R957" s="2">
        <v>1.85623</v>
      </c>
      <c r="S957" s="2">
        <v>419.03300000000002</v>
      </c>
      <c r="T957" s="2">
        <v>1.85623</v>
      </c>
      <c r="U957" s="2">
        <v>419.07499999999999</v>
      </c>
      <c r="V957" s="2">
        <v>1.85623</v>
      </c>
      <c r="W957" s="2">
        <v>419.06400000000002</v>
      </c>
      <c r="AX957" s="2">
        <v>1.85623</v>
      </c>
      <c r="AY957" s="2">
        <v>0.153003</v>
      </c>
      <c r="AZ957" s="2">
        <v>1.85623</v>
      </c>
      <c r="BA957" s="2">
        <v>0.127275</v>
      </c>
      <c r="BB957" s="2">
        <v>1.85623</v>
      </c>
      <c r="BC957" s="2">
        <v>0.127747</v>
      </c>
      <c r="BD957" s="2">
        <v>1.85623</v>
      </c>
      <c r="BE957" s="2">
        <v>0.12721399999999999</v>
      </c>
    </row>
    <row r="958" spans="16:57" x14ac:dyDescent="0.15">
      <c r="P958" s="2">
        <v>1.85823</v>
      </c>
      <c r="Q958" s="2">
        <v>418.03199999999998</v>
      </c>
      <c r="R958" s="2">
        <v>1.85823</v>
      </c>
      <c r="S958" s="2">
        <v>419.03399999999999</v>
      </c>
      <c r="T958" s="2">
        <v>1.85823</v>
      </c>
      <c r="U958" s="2">
        <v>419.07600000000002</v>
      </c>
      <c r="V958" s="2">
        <v>1.85823</v>
      </c>
      <c r="W958" s="2">
        <v>419.065</v>
      </c>
      <c r="AX958" s="2">
        <v>1.85823</v>
      </c>
      <c r="AY958" s="2">
        <v>0.153193</v>
      </c>
      <c r="AZ958" s="2">
        <v>1.85823</v>
      </c>
      <c r="BA958" s="2">
        <v>0.12739200000000001</v>
      </c>
      <c r="BB958" s="2">
        <v>1.85823</v>
      </c>
      <c r="BC958" s="2">
        <v>0.12786600000000001</v>
      </c>
      <c r="BD958" s="2">
        <v>1.85823</v>
      </c>
      <c r="BE958" s="2">
        <v>0.12733</v>
      </c>
    </row>
    <row r="959" spans="16:57" x14ac:dyDescent="0.15">
      <c r="P959" s="2">
        <v>1.86022</v>
      </c>
      <c r="Q959" s="2">
        <v>418.029</v>
      </c>
      <c r="R959" s="2">
        <v>1.86022</v>
      </c>
      <c r="S959" s="2">
        <v>419.03500000000003</v>
      </c>
      <c r="T959" s="2">
        <v>1.86022</v>
      </c>
      <c r="U959" s="2">
        <v>419.077</v>
      </c>
      <c r="V959" s="2">
        <v>1.86022</v>
      </c>
      <c r="W959" s="2">
        <v>419.06700000000001</v>
      </c>
      <c r="AX959" s="2">
        <v>1.86022</v>
      </c>
      <c r="AY959" s="2">
        <v>0.15338399999999999</v>
      </c>
      <c r="AZ959" s="2">
        <v>1.86022</v>
      </c>
      <c r="BA959" s="2">
        <v>0.12751000000000001</v>
      </c>
      <c r="BB959" s="2">
        <v>1.86022</v>
      </c>
      <c r="BC959" s="2">
        <v>0.12798499999999999</v>
      </c>
      <c r="BD959" s="2">
        <v>1.86022</v>
      </c>
      <c r="BE959" s="2">
        <v>0.127446</v>
      </c>
    </row>
    <row r="960" spans="16:57" x14ac:dyDescent="0.15">
      <c r="P960" s="2">
        <v>1.86222</v>
      </c>
      <c r="Q960" s="2">
        <v>418.02600000000001</v>
      </c>
      <c r="R960" s="2">
        <v>1.86222</v>
      </c>
      <c r="S960" s="2">
        <v>419.036</v>
      </c>
      <c r="T960" s="2">
        <v>1.86222</v>
      </c>
      <c r="U960" s="2">
        <v>419.07799999999997</v>
      </c>
      <c r="V960" s="2">
        <v>1.86222</v>
      </c>
      <c r="W960" s="2">
        <v>419.06799999999998</v>
      </c>
      <c r="AX960" s="2">
        <v>1.86222</v>
      </c>
      <c r="AY960" s="2">
        <v>0.15357499999999999</v>
      </c>
      <c r="AZ960" s="2">
        <v>1.86222</v>
      </c>
      <c r="BA960" s="2">
        <v>0.12762799999999999</v>
      </c>
      <c r="BB960" s="2">
        <v>1.86222</v>
      </c>
      <c r="BC960" s="2">
        <v>0.128105</v>
      </c>
      <c r="BD960" s="2">
        <v>1.86222</v>
      </c>
      <c r="BE960" s="2">
        <v>0.12756300000000001</v>
      </c>
    </row>
    <row r="961" spans="16:57" x14ac:dyDescent="0.15">
      <c r="P961" s="2">
        <v>1.86422</v>
      </c>
      <c r="Q961" s="2">
        <v>418.02300000000002</v>
      </c>
      <c r="R961" s="2">
        <v>1.86422</v>
      </c>
      <c r="S961" s="2">
        <v>419.03699999999998</v>
      </c>
      <c r="T961" s="2">
        <v>1.86422</v>
      </c>
      <c r="U961" s="2">
        <v>419.08</v>
      </c>
      <c r="V961" s="2">
        <v>1.86422</v>
      </c>
      <c r="W961" s="2">
        <v>419.06900000000002</v>
      </c>
      <c r="AX961" s="2">
        <v>1.86422</v>
      </c>
      <c r="AY961" s="2">
        <v>0.15376600000000001</v>
      </c>
      <c r="AZ961" s="2">
        <v>1.86422</v>
      </c>
      <c r="BA961" s="2">
        <v>0.127746</v>
      </c>
      <c r="BB961" s="2">
        <v>1.86422</v>
      </c>
      <c r="BC961" s="2">
        <v>0.128224</v>
      </c>
      <c r="BD961" s="2">
        <v>1.86422</v>
      </c>
      <c r="BE961" s="2">
        <v>0.12767899999999999</v>
      </c>
    </row>
    <row r="962" spans="16:57" x14ac:dyDescent="0.15">
      <c r="P962" s="2">
        <v>1.86622</v>
      </c>
      <c r="Q962" s="2">
        <v>418.02</v>
      </c>
      <c r="R962" s="2">
        <v>1.86622</v>
      </c>
      <c r="S962" s="2">
        <v>419.03800000000001</v>
      </c>
      <c r="T962" s="2">
        <v>1.86622</v>
      </c>
      <c r="U962" s="2">
        <v>419.08100000000002</v>
      </c>
      <c r="V962" s="2">
        <v>1.86622</v>
      </c>
      <c r="W962" s="2">
        <v>419.07</v>
      </c>
      <c r="AX962" s="2">
        <v>1.86622</v>
      </c>
      <c r="AY962" s="2">
        <v>0.15395700000000001</v>
      </c>
      <c r="AZ962" s="2">
        <v>1.86622</v>
      </c>
      <c r="BA962" s="2">
        <v>0.12786500000000001</v>
      </c>
      <c r="BB962" s="2">
        <v>1.86622</v>
      </c>
      <c r="BC962" s="2">
        <v>0.12834400000000001</v>
      </c>
      <c r="BD962" s="2">
        <v>1.86622</v>
      </c>
      <c r="BE962" s="2">
        <v>0.12779599999999999</v>
      </c>
    </row>
    <row r="963" spans="16:57" x14ac:dyDescent="0.15">
      <c r="P963" s="2">
        <v>1.86822</v>
      </c>
      <c r="Q963" s="2">
        <v>418.017</v>
      </c>
      <c r="R963" s="2">
        <v>1.86822</v>
      </c>
      <c r="S963" s="2">
        <v>419.04</v>
      </c>
      <c r="T963" s="2">
        <v>1.86822</v>
      </c>
      <c r="U963" s="2">
        <v>419.08199999999999</v>
      </c>
      <c r="V963" s="2">
        <v>1.86822</v>
      </c>
      <c r="W963" s="2">
        <v>419.072</v>
      </c>
      <c r="AX963" s="2">
        <v>1.86822</v>
      </c>
      <c r="AY963" s="2">
        <v>0.15414900000000001</v>
      </c>
      <c r="AZ963" s="2">
        <v>1.86822</v>
      </c>
      <c r="BA963" s="2">
        <v>0.12798300000000001</v>
      </c>
      <c r="BB963" s="2">
        <v>1.86822</v>
      </c>
      <c r="BC963" s="2">
        <v>0.12846399999999999</v>
      </c>
      <c r="BD963" s="2">
        <v>1.86822</v>
      </c>
      <c r="BE963" s="2">
        <v>0.127913</v>
      </c>
    </row>
    <row r="964" spans="16:57" x14ac:dyDescent="0.15">
      <c r="P964" s="2">
        <v>1.87022</v>
      </c>
      <c r="Q964" s="2">
        <v>418.01400000000001</v>
      </c>
      <c r="R964" s="2">
        <v>1.87022</v>
      </c>
      <c r="S964" s="2">
        <v>419.041</v>
      </c>
      <c r="T964" s="2">
        <v>1.87022</v>
      </c>
      <c r="U964" s="2">
        <v>419.084</v>
      </c>
      <c r="V964" s="2">
        <v>1.87022</v>
      </c>
      <c r="W964" s="2">
        <v>419.07299999999998</v>
      </c>
      <c r="AX964" s="2">
        <v>1.87022</v>
      </c>
      <c r="AY964" s="2">
        <v>0.15434</v>
      </c>
      <c r="AZ964" s="2">
        <v>1.87022</v>
      </c>
      <c r="BA964" s="2">
        <v>0.12810199999999999</v>
      </c>
      <c r="BB964" s="2">
        <v>1.87022</v>
      </c>
      <c r="BC964" s="2">
        <v>0.128584</v>
      </c>
      <c r="BD964" s="2">
        <v>1.87022</v>
      </c>
      <c r="BE964" s="2">
        <v>0.12803</v>
      </c>
    </row>
    <row r="965" spans="16:57" x14ac:dyDescent="0.15">
      <c r="P965" s="2">
        <v>1.87222</v>
      </c>
      <c r="Q965" s="2">
        <v>418.01100000000002</v>
      </c>
      <c r="R965" s="2">
        <v>1.87222</v>
      </c>
      <c r="S965" s="2">
        <v>419.04199999999997</v>
      </c>
      <c r="T965" s="2">
        <v>1.87222</v>
      </c>
      <c r="U965" s="2">
        <v>419.08499999999998</v>
      </c>
      <c r="V965" s="2">
        <v>1.87222</v>
      </c>
      <c r="W965" s="2">
        <v>419.07400000000001</v>
      </c>
      <c r="AX965" s="2">
        <v>1.87222</v>
      </c>
      <c r="AY965" s="2">
        <v>0.154532</v>
      </c>
      <c r="AZ965" s="2">
        <v>1.87222</v>
      </c>
      <c r="BA965" s="2">
        <v>0.128221</v>
      </c>
      <c r="BB965" s="2">
        <v>1.87222</v>
      </c>
      <c r="BC965" s="2">
        <v>0.12870500000000001</v>
      </c>
      <c r="BD965" s="2">
        <v>1.87222</v>
      </c>
      <c r="BE965" s="2">
        <v>0.12814700000000001</v>
      </c>
    </row>
    <row r="966" spans="16:57" x14ac:dyDescent="0.15">
      <c r="P966" s="2">
        <v>1.87422</v>
      </c>
      <c r="Q966" s="2">
        <v>418.00799999999998</v>
      </c>
      <c r="R966" s="2">
        <v>1.87422</v>
      </c>
      <c r="S966" s="2">
        <v>419.04300000000001</v>
      </c>
      <c r="T966" s="2">
        <v>1.87422</v>
      </c>
      <c r="U966" s="2">
        <v>419.08600000000001</v>
      </c>
      <c r="V966" s="2">
        <v>1.87422</v>
      </c>
      <c r="W966" s="2">
        <v>419.07499999999999</v>
      </c>
      <c r="AX966" s="2">
        <v>1.87422</v>
      </c>
      <c r="AY966" s="2">
        <v>0.154724</v>
      </c>
      <c r="AZ966" s="2">
        <v>1.87422</v>
      </c>
      <c r="BA966" s="2">
        <v>0.12834000000000001</v>
      </c>
      <c r="BB966" s="2">
        <v>1.87422</v>
      </c>
      <c r="BC966" s="2">
        <v>0.128825</v>
      </c>
      <c r="BD966" s="2">
        <v>1.87422</v>
      </c>
      <c r="BE966" s="2">
        <v>0.12826399999999999</v>
      </c>
    </row>
    <row r="967" spans="16:57" x14ac:dyDescent="0.15">
      <c r="P967" s="2">
        <v>1.87622</v>
      </c>
      <c r="Q967" s="2">
        <v>418.005</v>
      </c>
      <c r="R967" s="2">
        <v>1.87622</v>
      </c>
      <c r="S967" s="2">
        <v>419.04399999999998</v>
      </c>
      <c r="T967" s="2">
        <v>1.87622</v>
      </c>
      <c r="U967" s="2">
        <v>419.08699999999999</v>
      </c>
      <c r="V967" s="2">
        <v>1.87622</v>
      </c>
      <c r="W967" s="2">
        <v>419.077</v>
      </c>
      <c r="AX967" s="2">
        <v>1.87622</v>
      </c>
      <c r="AY967" s="2">
        <v>0.154916</v>
      </c>
      <c r="AZ967" s="2">
        <v>1.87622</v>
      </c>
      <c r="BA967" s="2">
        <v>0.12845899999999999</v>
      </c>
      <c r="BB967" s="2">
        <v>1.87622</v>
      </c>
      <c r="BC967" s="2">
        <v>0.12894600000000001</v>
      </c>
      <c r="BD967" s="2">
        <v>1.87622</v>
      </c>
      <c r="BE967" s="2">
        <v>0.128381</v>
      </c>
    </row>
    <row r="968" spans="16:57" x14ac:dyDescent="0.15">
      <c r="P968" s="2">
        <v>1.87822</v>
      </c>
      <c r="Q968" s="2">
        <v>418.00099999999998</v>
      </c>
      <c r="R968" s="2">
        <v>1.87822</v>
      </c>
      <c r="S968" s="2">
        <v>419.04500000000002</v>
      </c>
      <c r="T968" s="2">
        <v>1.87822</v>
      </c>
      <c r="U968" s="2">
        <v>419.089</v>
      </c>
      <c r="V968" s="2">
        <v>1.87822</v>
      </c>
      <c r="W968" s="2">
        <v>419.07799999999997</v>
      </c>
      <c r="AX968" s="2">
        <v>1.87822</v>
      </c>
      <c r="AY968" s="2">
        <v>0.155108</v>
      </c>
      <c r="AZ968" s="2">
        <v>1.87822</v>
      </c>
      <c r="BA968" s="2">
        <v>0.128579</v>
      </c>
      <c r="BB968" s="2">
        <v>1.87822</v>
      </c>
      <c r="BC968" s="2">
        <v>0.12906699999999999</v>
      </c>
      <c r="BD968" s="2">
        <v>1.87822</v>
      </c>
      <c r="BE968" s="2">
        <v>0.128499</v>
      </c>
    </row>
    <row r="969" spans="16:57" x14ac:dyDescent="0.15">
      <c r="P969" s="2">
        <v>1.8802099999999999</v>
      </c>
      <c r="Q969" s="2">
        <v>417.99799999999999</v>
      </c>
      <c r="R969" s="2">
        <v>1.8802099999999999</v>
      </c>
      <c r="S969" s="2">
        <v>419.04599999999999</v>
      </c>
      <c r="T969" s="2">
        <v>1.8802099999999999</v>
      </c>
      <c r="U969" s="2">
        <v>419.09</v>
      </c>
      <c r="V969" s="2">
        <v>1.8802099999999999</v>
      </c>
      <c r="W969" s="2">
        <v>419.07900000000001</v>
      </c>
      <c r="AX969" s="2">
        <v>1.8802099999999999</v>
      </c>
      <c r="AY969" s="2">
        <v>0.15529999999999999</v>
      </c>
      <c r="AZ969" s="2">
        <v>1.8802099999999999</v>
      </c>
      <c r="BA969" s="2">
        <v>0.12869900000000001</v>
      </c>
      <c r="BB969" s="2">
        <v>1.8802099999999999</v>
      </c>
      <c r="BC969" s="2">
        <v>0.129188</v>
      </c>
      <c r="BD969" s="2">
        <v>1.8802099999999999</v>
      </c>
      <c r="BE969" s="2">
        <v>0.12861700000000001</v>
      </c>
    </row>
    <row r="970" spans="16:57" x14ac:dyDescent="0.15">
      <c r="P970" s="2">
        <v>1.8822099999999999</v>
      </c>
      <c r="Q970" s="2">
        <v>417.995</v>
      </c>
      <c r="R970" s="2">
        <v>1.8822099999999999</v>
      </c>
      <c r="S970" s="2">
        <v>419.04700000000003</v>
      </c>
      <c r="T970" s="2">
        <v>1.8822099999999999</v>
      </c>
      <c r="U970" s="2">
        <v>419.09100000000001</v>
      </c>
      <c r="V970" s="2">
        <v>1.8822099999999999</v>
      </c>
      <c r="W970" s="2">
        <v>419.08</v>
      </c>
      <c r="AX970" s="2">
        <v>1.8822099999999999</v>
      </c>
      <c r="AY970" s="2">
        <v>0.15549299999999999</v>
      </c>
      <c r="AZ970" s="2">
        <v>1.8822099999999999</v>
      </c>
      <c r="BA970" s="2">
        <v>0.12881799999999999</v>
      </c>
      <c r="BB970" s="2">
        <v>1.8822099999999999</v>
      </c>
      <c r="BC970" s="2">
        <v>0.12930900000000001</v>
      </c>
      <c r="BD970" s="2">
        <v>1.8822099999999999</v>
      </c>
      <c r="BE970" s="2">
        <v>0.12873499999999999</v>
      </c>
    </row>
    <row r="971" spans="16:57" x14ac:dyDescent="0.15">
      <c r="P971" s="2">
        <v>1.8842099999999999</v>
      </c>
      <c r="Q971" s="2">
        <v>417.99200000000002</v>
      </c>
      <c r="R971" s="2">
        <v>1.8842099999999999</v>
      </c>
      <c r="S971" s="2">
        <v>419.048</v>
      </c>
      <c r="T971" s="2">
        <v>1.8842099999999999</v>
      </c>
      <c r="U971" s="2">
        <v>419.09199999999998</v>
      </c>
      <c r="V971" s="2">
        <v>1.8842099999999999</v>
      </c>
      <c r="W971" s="2">
        <v>419.08100000000002</v>
      </c>
      <c r="AX971" s="2">
        <v>1.8842099999999999</v>
      </c>
      <c r="AY971" s="2">
        <v>0.15568499999999999</v>
      </c>
      <c r="AZ971" s="2">
        <v>1.8842099999999999</v>
      </c>
      <c r="BA971" s="2">
        <v>0.128938</v>
      </c>
      <c r="BB971" s="2">
        <v>1.8842099999999999</v>
      </c>
      <c r="BC971" s="2">
        <v>0.12943099999999999</v>
      </c>
      <c r="BD971" s="2">
        <v>1.8842099999999999</v>
      </c>
      <c r="BE971" s="2">
        <v>0.128853</v>
      </c>
    </row>
    <row r="972" spans="16:57" x14ac:dyDescent="0.15">
      <c r="P972" s="2">
        <v>1.8862099999999999</v>
      </c>
      <c r="Q972" s="2">
        <v>417.98899999999998</v>
      </c>
      <c r="R972" s="2">
        <v>1.8862099999999999</v>
      </c>
      <c r="S972" s="2">
        <v>419.05</v>
      </c>
      <c r="T972" s="2">
        <v>1.8862099999999999</v>
      </c>
      <c r="U972" s="2">
        <v>419.09399999999999</v>
      </c>
      <c r="V972" s="2">
        <v>1.8862099999999999</v>
      </c>
      <c r="W972" s="2">
        <v>419.08300000000003</v>
      </c>
      <c r="AX972" s="2">
        <v>1.8862099999999999</v>
      </c>
      <c r="AY972" s="2">
        <v>0.15587799999999999</v>
      </c>
      <c r="AZ972" s="2">
        <v>1.8862099999999999</v>
      </c>
      <c r="BA972" s="2">
        <v>0.12905900000000001</v>
      </c>
      <c r="BB972" s="2">
        <v>1.8862099999999999</v>
      </c>
      <c r="BC972" s="2">
        <v>0.129553</v>
      </c>
      <c r="BD972" s="2">
        <v>1.8862099999999999</v>
      </c>
      <c r="BE972" s="2">
        <v>0.128971</v>
      </c>
    </row>
    <row r="973" spans="16:57" x14ac:dyDescent="0.15">
      <c r="P973" s="2">
        <v>1.8882099999999999</v>
      </c>
      <c r="Q973" s="2">
        <v>417.98599999999999</v>
      </c>
      <c r="R973" s="2">
        <v>1.8882099999999999</v>
      </c>
      <c r="S973" s="2">
        <v>419.05099999999999</v>
      </c>
      <c r="T973" s="2">
        <v>1.8882099999999999</v>
      </c>
      <c r="U973" s="2">
        <v>419.09500000000003</v>
      </c>
      <c r="V973" s="2">
        <v>1.8882099999999999</v>
      </c>
      <c r="W973" s="2">
        <v>419.084</v>
      </c>
      <c r="AX973" s="2">
        <v>1.8882099999999999</v>
      </c>
      <c r="AY973" s="2">
        <v>0.15607099999999999</v>
      </c>
      <c r="AZ973" s="2">
        <v>1.8882099999999999</v>
      </c>
      <c r="BA973" s="2">
        <v>0.12917899999999999</v>
      </c>
      <c r="BB973" s="2">
        <v>1.8882099999999999</v>
      </c>
      <c r="BC973" s="2">
        <v>0.12967400000000001</v>
      </c>
      <c r="BD973" s="2">
        <v>1.8882099999999999</v>
      </c>
      <c r="BE973" s="2">
        <v>0.12909000000000001</v>
      </c>
    </row>
    <row r="974" spans="16:57" x14ac:dyDescent="0.15">
      <c r="P974" s="2">
        <v>1.8902099999999999</v>
      </c>
      <c r="Q974" s="2">
        <v>417.983</v>
      </c>
      <c r="R974" s="2">
        <v>1.8902099999999999</v>
      </c>
      <c r="S974" s="2">
        <v>419.05200000000002</v>
      </c>
      <c r="T974" s="2">
        <v>1.8902099999999999</v>
      </c>
      <c r="U974" s="2">
        <v>419.096</v>
      </c>
      <c r="V974" s="2">
        <v>1.8902099999999999</v>
      </c>
      <c r="W974" s="2">
        <v>419.08499999999998</v>
      </c>
      <c r="AX974" s="2">
        <v>1.8902099999999999</v>
      </c>
      <c r="AY974" s="2">
        <v>0.15626399999999999</v>
      </c>
      <c r="AZ974" s="2">
        <v>1.8902099999999999</v>
      </c>
      <c r="BA974" s="2">
        <v>0.1293</v>
      </c>
      <c r="BB974" s="2">
        <v>1.8902099999999999</v>
      </c>
      <c r="BC974" s="2">
        <v>0.12979599999999999</v>
      </c>
      <c r="BD974" s="2">
        <v>1.8902099999999999</v>
      </c>
      <c r="BE974" s="2">
        <v>0.12920799999999999</v>
      </c>
    </row>
    <row r="975" spans="16:57" x14ac:dyDescent="0.15">
      <c r="P975" s="2">
        <v>1.8922099999999999</v>
      </c>
      <c r="Q975" s="2">
        <v>417.98</v>
      </c>
      <c r="R975" s="2">
        <v>1.8922099999999999</v>
      </c>
      <c r="S975" s="2">
        <v>419.053</v>
      </c>
      <c r="T975" s="2">
        <v>1.8922099999999999</v>
      </c>
      <c r="U975" s="2">
        <v>419.09699999999998</v>
      </c>
      <c r="V975" s="2">
        <v>1.8922099999999999</v>
      </c>
      <c r="W975" s="2">
        <v>419.08600000000001</v>
      </c>
      <c r="AX975" s="2">
        <v>1.8922099999999999</v>
      </c>
      <c r="AY975" s="2">
        <v>0.15645700000000001</v>
      </c>
      <c r="AZ975" s="2">
        <v>1.8922099999999999</v>
      </c>
      <c r="BA975" s="2">
        <v>0.12942000000000001</v>
      </c>
      <c r="BB975" s="2">
        <v>1.8922099999999999</v>
      </c>
      <c r="BC975" s="2">
        <v>0.12991900000000001</v>
      </c>
      <c r="BD975" s="2">
        <v>1.8922099999999999</v>
      </c>
      <c r="BE975" s="2">
        <v>0.129327</v>
      </c>
    </row>
    <row r="976" spans="16:57" x14ac:dyDescent="0.15">
      <c r="P976" s="2">
        <v>1.8942099999999999</v>
      </c>
      <c r="Q976" s="2">
        <v>417.97699999999998</v>
      </c>
      <c r="R976" s="2">
        <v>1.8942099999999999</v>
      </c>
      <c r="S976" s="2">
        <v>419.05399999999997</v>
      </c>
      <c r="T976" s="2">
        <v>1.8942099999999999</v>
      </c>
      <c r="U976" s="2">
        <v>419.09800000000001</v>
      </c>
      <c r="V976" s="2">
        <v>1.8942099999999999</v>
      </c>
      <c r="W976" s="2">
        <v>419.08699999999999</v>
      </c>
      <c r="AX976" s="2">
        <v>1.8942099999999999</v>
      </c>
      <c r="AY976" s="2">
        <v>0.15665100000000001</v>
      </c>
      <c r="AZ976" s="2">
        <v>1.8942099999999999</v>
      </c>
      <c r="BA976" s="2">
        <v>0.12954099999999999</v>
      </c>
      <c r="BB976" s="2">
        <v>1.8942099999999999</v>
      </c>
      <c r="BC976" s="2">
        <v>0.13004099999999999</v>
      </c>
      <c r="BD976" s="2">
        <v>1.8942099999999999</v>
      </c>
      <c r="BE976" s="2">
        <v>0.12944600000000001</v>
      </c>
    </row>
    <row r="977" spans="16:57" x14ac:dyDescent="0.15">
      <c r="P977" s="2">
        <v>1.89621</v>
      </c>
      <c r="Q977" s="2">
        <v>417.97300000000001</v>
      </c>
      <c r="R977" s="2">
        <v>1.89621</v>
      </c>
      <c r="S977" s="2">
        <v>419.05500000000001</v>
      </c>
      <c r="T977" s="2">
        <v>1.89621</v>
      </c>
      <c r="U977" s="2">
        <v>419.1</v>
      </c>
      <c r="V977" s="2">
        <v>1.89621</v>
      </c>
      <c r="W977" s="2">
        <v>419.089</v>
      </c>
      <c r="AX977" s="2">
        <v>1.89621</v>
      </c>
      <c r="AY977" s="2">
        <v>0.15684500000000001</v>
      </c>
      <c r="AZ977" s="2">
        <v>1.89621</v>
      </c>
      <c r="BA977" s="2">
        <v>0.129662</v>
      </c>
      <c r="BB977" s="2">
        <v>1.89621</v>
      </c>
      <c r="BC977" s="2">
        <v>0.130164</v>
      </c>
      <c r="BD977" s="2">
        <v>1.89621</v>
      </c>
      <c r="BE977" s="2">
        <v>0.12956500000000001</v>
      </c>
    </row>
    <row r="978" spans="16:57" x14ac:dyDescent="0.15">
      <c r="P978" s="2">
        <v>1.89821</v>
      </c>
      <c r="Q978" s="2">
        <v>417.97</v>
      </c>
      <c r="R978" s="2">
        <v>1.89821</v>
      </c>
      <c r="S978" s="2">
        <v>419.05599999999998</v>
      </c>
      <c r="T978" s="2">
        <v>1.89821</v>
      </c>
      <c r="U978" s="2">
        <v>419.101</v>
      </c>
      <c r="V978" s="2">
        <v>1.89821</v>
      </c>
      <c r="W978" s="2">
        <v>419.09</v>
      </c>
      <c r="AX978" s="2">
        <v>1.89821</v>
      </c>
      <c r="AY978" s="2">
        <v>0.15703800000000001</v>
      </c>
      <c r="AZ978" s="2">
        <v>1.89821</v>
      </c>
      <c r="BA978" s="2">
        <v>0.12978400000000001</v>
      </c>
      <c r="BB978" s="2">
        <v>1.89821</v>
      </c>
      <c r="BC978" s="2">
        <v>0.13028600000000001</v>
      </c>
      <c r="BD978" s="2">
        <v>1.89821</v>
      </c>
      <c r="BE978" s="2">
        <v>0.12968499999999999</v>
      </c>
    </row>
    <row r="979" spans="16:57" x14ac:dyDescent="0.15">
      <c r="P979" s="2">
        <v>1.9001999999999999</v>
      </c>
      <c r="Q979" s="2">
        <v>417.96699999999998</v>
      </c>
      <c r="R979" s="2">
        <v>1.9001999999999999</v>
      </c>
      <c r="S979" s="2">
        <v>419.05700000000002</v>
      </c>
      <c r="T979" s="2">
        <v>1.9001999999999999</v>
      </c>
      <c r="U979" s="2">
        <v>419.10199999999998</v>
      </c>
      <c r="V979" s="2">
        <v>1.9001999999999999</v>
      </c>
      <c r="W979" s="2">
        <v>419.09100000000001</v>
      </c>
      <c r="AX979" s="2">
        <v>1.9001999999999999</v>
      </c>
      <c r="AY979" s="2">
        <v>0.15723200000000001</v>
      </c>
      <c r="AZ979" s="2">
        <v>1.9001999999999999</v>
      </c>
      <c r="BA979" s="2">
        <v>0.12990499999999999</v>
      </c>
      <c r="BB979" s="2">
        <v>1.9001999999999999</v>
      </c>
      <c r="BC979" s="2">
        <v>0.130409</v>
      </c>
      <c r="BD979" s="2">
        <v>1.9001999999999999</v>
      </c>
      <c r="BE979" s="2">
        <v>0.129804</v>
      </c>
    </row>
    <row r="980" spans="16:57" x14ac:dyDescent="0.15">
      <c r="P980" s="2">
        <v>1.9021999999999999</v>
      </c>
      <c r="Q980" s="2">
        <v>417.964</v>
      </c>
      <c r="R980" s="2">
        <v>1.9021999999999999</v>
      </c>
      <c r="S980" s="2">
        <v>419.05799999999999</v>
      </c>
      <c r="T980" s="2">
        <v>1.9021999999999999</v>
      </c>
      <c r="U980" s="2">
        <v>419.10300000000001</v>
      </c>
      <c r="V980" s="2">
        <v>1.9021999999999999</v>
      </c>
      <c r="W980" s="2">
        <v>419.09199999999998</v>
      </c>
      <c r="AX980" s="2">
        <v>1.9021999999999999</v>
      </c>
      <c r="AY980" s="2">
        <v>0.15742600000000001</v>
      </c>
      <c r="AZ980" s="2">
        <v>1.9021999999999999</v>
      </c>
      <c r="BA980" s="2">
        <v>0.130027</v>
      </c>
      <c r="BB980" s="2">
        <v>1.9021999999999999</v>
      </c>
      <c r="BC980" s="2">
        <v>0.13053300000000001</v>
      </c>
      <c r="BD980" s="2">
        <v>1.9021999999999999</v>
      </c>
      <c r="BE980" s="2">
        <v>0.12992400000000001</v>
      </c>
    </row>
    <row r="981" spans="16:57" x14ac:dyDescent="0.15">
      <c r="P981" s="2">
        <v>1.9041999999999999</v>
      </c>
      <c r="Q981" s="2">
        <v>417.96100000000001</v>
      </c>
      <c r="R981" s="2">
        <v>1.9041999999999999</v>
      </c>
      <c r="S981" s="2">
        <v>419.05900000000003</v>
      </c>
      <c r="T981" s="2">
        <v>1.9041999999999999</v>
      </c>
      <c r="U981" s="2">
        <v>419.10399999999998</v>
      </c>
      <c r="V981" s="2">
        <v>1.9041999999999999</v>
      </c>
      <c r="W981" s="2">
        <v>419.09300000000002</v>
      </c>
      <c r="AX981" s="2">
        <v>1.9041999999999999</v>
      </c>
      <c r="AY981" s="2">
        <v>0.15762100000000001</v>
      </c>
      <c r="AZ981" s="2">
        <v>1.9041999999999999</v>
      </c>
      <c r="BA981" s="2">
        <v>0.13014899999999999</v>
      </c>
      <c r="BB981" s="2">
        <v>1.9041999999999999</v>
      </c>
      <c r="BC981" s="2">
        <v>0.13065599999999999</v>
      </c>
      <c r="BD981" s="2">
        <v>1.9041999999999999</v>
      </c>
      <c r="BE981" s="2">
        <v>0.13004399999999999</v>
      </c>
    </row>
    <row r="982" spans="16:57" x14ac:dyDescent="0.15">
      <c r="P982" s="2">
        <v>1.9061999999999999</v>
      </c>
      <c r="Q982" s="2">
        <v>417.95800000000003</v>
      </c>
      <c r="R982" s="2">
        <v>1.9061999999999999</v>
      </c>
      <c r="S982" s="2">
        <v>419.06</v>
      </c>
      <c r="T982" s="2">
        <v>1.9061999999999999</v>
      </c>
      <c r="U982" s="2">
        <v>419.10500000000002</v>
      </c>
      <c r="V982" s="2">
        <v>1.9061999999999999</v>
      </c>
      <c r="W982" s="2">
        <v>419.09399999999999</v>
      </c>
      <c r="AX982" s="2">
        <v>1.9061999999999999</v>
      </c>
      <c r="AY982" s="2">
        <v>0.15781500000000001</v>
      </c>
      <c r="AZ982" s="2">
        <v>1.9061999999999999</v>
      </c>
      <c r="BA982" s="2">
        <v>0.130271</v>
      </c>
      <c r="BB982" s="2">
        <v>1.9061999999999999</v>
      </c>
      <c r="BC982" s="2">
        <v>0.13077900000000001</v>
      </c>
      <c r="BD982" s="2">
        <v>1.9061999999999999</v>
      </c>
      <c r="BE982" s="2">
        <v>0.130164</v>
      </c>
    </row>
    <row r="983" spans="16:57" x14ac:dyDescent="0.15">
      <c r="P983" s="2">
        <v>1.9081999999999999</v>
      </c>
      <c r="Q983" s="2">
        <v>417.95400000000001</v>
      </c>
      <c r="R983" s="2">
        <v>1.9081999999999999</v>
      </c>
      <c r="S983" s="2">
        <v>419.06099999999998</v>
      </c>
      <c r="T983" s="2">
        <v>1.9081999999999999</v>
      </c>
      <c r="U983" s="2">
        <v>419.10599999999999</v>
      </c>
      <c r="V983" s="2">
        <v>1.9081999999999999</v>
      </c>
      <c r="W983" s="2">
        <v>419.09500000000003</v>
      </c>
      <c r="AX983" s="2">
        <v>1.9081999999999999</v>
      </c>
      <c r="AY983" s="2">
        <v>0.15801000000000001</v>
      </c>
      <c r="AZ983" s="2">
        <v>1.9081999999999999</v>
      </c>
      <c r="BA983" s="2">
        <v>0.13039300000000001</v>
      </c>
      <c r="BB983" s="2">
        <v>1.9081999999999999</v>
      </c>
      <c r="BC983" s="2">
        <v>0.13090299999999999</v>
      </c>
      <c r="BD983" s="2">
        <v>1.9081999999999999</v>
      </c>
      <c r="BE983" s="2">
        <v>0.13028400000000001</v>
      </c>
    </row>
    <row r="984" spans="16:57" x14ac:dyDescent="0.15">
      <c r="P984" s="2">
        <v>1.9101999999999999</v>
      </c>
      <c r="Q984" s="2">
        <v>417.95100000000002</v>
      </c>
      <c r="R984" s="2">
        <v>1.9101999999999999</v>
      </c>
      <c r="S984" s="2">
        <v>419.06200000000001</v>
      </c>
      <c r="T984" s="2">
        <v>1.9101999999999999</v>
      </c>
      <c r="U984" s="2">
        <v>419.108</v>
      </c>
      <c r="V984" s="2">
        <v>1.9101999999999999</v>
      </c>
      <c r="W984" s="2">
        <v>419.09699999999998</v>
      </c>
      <c r="AX984" s="2">
        <v>1.9101999999999999</v>
      </c>
      <c r="AY984" s="2">
        <v>0.15820400000000001</v>
      </c>
      <c r="AZ984" s="2">
        <v>1.9101999999999999</v>
      </c>
      <c r="BA984" s="2">
        <v>0.13051499999999999</v>
      </c>
      <c r="BB984" s="2">
        <v>1.9101999999999999</v>
      </c>
      <c r="BC984" s="2">
        <v>0.131027</v>
      </c>
      <c r="BD984" s="2">
        <v>1.9101999999999999</v>
      </c>
      <c r="BE984" s="2">
        <v>0.13040399999999999</v>
      </c>
    </row>
    <row r="985" spans="16:57" x14ac:dyDescent="0.15">
      <c r="P985" s="2">
        <v>1.9121999999999999</v>
      </c>
      <c r="Q985" s="2">
        <v>417.94799999999998</v>
      </c>
      <c r="R985" s="2">
        <v>1.9121999999999999</v>
      </c>
      <c r="S985" s="2">
        <v>419.06299999999999</v>
      </c>
      <c r="T985" s="2">
        <v>1.9121999999999999</v>
      </c>
      <c r="U985" s="2">
        <v>419.10899999999998</v>
      </c>
      <c r="V985" s="2">
        <v>1.9121999999999999</v>
      </c>
      <c r="W985" s="2">
        <v>419.09800000000001</v>
      </c>
      <c r="AX985" s="2">
        <v>1.9121999999999999</v>
      </c>
      <c r="AY985" s="2">
        <v>0.15839900000000001</v>
      </c>
      <c r="AZ985" s="2">
        <v>1.9121999999999999</v>
      </c>
      <c r="BA985" s="2">
        <v>0.130638</v>
      </c>
      <c r="BB985" s="2">
        <v>1.9121999999999999</v>
      </c>
      <c r="BC985" s="2">
        <v>0.13115099999999999</v>
      </c>
      <c r="BD985" s="2">
        <v>1.9121999999999999</v>
      </c>
      <c r="BE985" s="2">
        <v>0.130525</v>
      </c>
    </row>
    <row r="986" spans="16:57" x14ac:dyDescent="0.15">
      <c r="P986" s="2">
        <v>1.9141999999999999</v>
      </c>
      <c r="Q986" s="2">
        <v>417.94499999999999</v>
      </c>
      <c r="R986" s="2">
        <v>1.9141999999999999</v>
      </c>
      <c r="S986" s="2">
        <v>419.06400000000002</v>
      </c>
      <c r="T986" s="2">
        <v>1.9141999999999999</v>
      </c>
      <c r="U986" s="2">
        <v>419.11</v>
      </c>
      <c r="V986" s="2">
        <v>1.9141999999999999</v>
      </c>
      <c r="W986" s="2">
        <v>419.09899999999999</v>
      </c>
      <c r="AX986" s="2">
        <v>1.9141999999999999</v>
      </c>
      <c r="AY986" s="2">
        <v>0.15859400000000001</v>
      </c>
      <c r="AZ986" s="2">
        <v>1.9141999999999999</v>
      </c>
      <c r="BA986" s="2">
        <v>0.13075999999999999</v>
      </c>
      <c r="BB986" s="2">
        <v>1.9141999999999999</v>
      </c>
      <c r="BC986" s="2">
        <v>0.131275</v>
      </c>
      <c r="BD986" s="2">
        <v>1.9141999999999999</v>
      </c>
      <c r="BE986" s="2">
        <v>0.13064500000000001</v>
      </c>
    </row>
    <row r="987" spans="16:57" x14ac:dyDescent="0.15">
      <c r="P987" s="2">
        <v>1.9161999999999999</v>
      </c>
      <c r="Q987" s="2">
        <v>417.94099999999997</v>
      </c>
      <c r="R987" s="2">
        <v>1.9161999999999999</v>
      </c>
      <c r="S987" s="2">
        <v>419.065</v>
      </c>
      <c r="T987" s="2">
        <v>1.9161999999999999</v>
      </c>
      <c r="U987" s="2">
        <v>419.11099999999999</v>
      </c>
      <c r="V987" s="2">
        <v>1.9161999999999999</v>
      </c>
      <c r="W987" s="2">
        <v>419.1</v>
      </c>
      <c r="AX987" s="2">
        <v>1.9161999999999999</v>
      </c>
      <c r="AY987" s="2">
        <v>0.15878999999999999</v>
      </c>
      <c r="AZ987" s="2">
        <v>1.9161999999999999</v>
      </c>
      <c r="BA987" s="2">
        <v>0.130883</v>
      </c>
      <c r="BB987" s="2">
        <v>1.9161999999999999</v>
      </c>
      <c r="BC987" s="2">
        <v>0.13139999999999999</v>
      </c>
      <c r="BD987" s="2">
        <v>1.9161999999999999</v>
      </c>
      <c r="BE987" s="2">
        <v>0.13076599999999999</v>
      </c>
    </row>
    <row r="988" spans="16:57" x14ac:dyDescent="0.15">
      <c r="P988" s="2">
        <v>1.9181999999999999</v>
      </c>
      <c r="Q988" s="2">
        <v>417.93799999999999</v>
      </c>
      <c r="R988" s="2">
        <v>1.9181999999999999</v>
      </c>
      <c r="S988" s="2">
        <v>419.06599999999997</v>
      </c>
      <c r="T988" s="2">
        <v>1.9181999999999999</v>
      </c>
      <c r="U988" s="2">
        <v>419.11200000000002</v>
      </c>
      <c r="V988" s="2">
        <v>1.9181999999999999</v>
      </c>
      <c r="W988" s="2">
        <v>419.101</v>
      </c>
      <c r="AX988" s="2">
        <v>1.9181999999999999</v>
      </c>
      <c r="AY988" s="2">
        <v>0.15898499999999999</v>
      </c>
      <c r="AZ988" s="2">
        <v>1.9181999999999999</v>
      </c>
      <c r="BA988" s="2">
        <v>0.13100700000000001</v>
      </c>
      <c r="BB988" s="2">
        <v>1.9181999999999999</v>
      </c>
      <c r="BC988" s="2">
        <v>0.131524</v>
      </c>
      <c r="BD988" s="2">
        <v>1.9181999999999999</v>
      </c>
      <c r="BE988" s="2">
        <v>0.130887</v>
      </c>
    </row>
    <row r="989" spans="16:57" x14ac:dyDescent="0.15">
      <c r="P989" s="2">
        <v>1.9201900000000001</v>
      </c>
      <c r="Q989" s="2">
        <v>417.935</v>
      </c>
      <c r="R989" s="2">
        <v>1.9201900000000001</v>
      </c>
      <c r="S989" s="2">
        <v>419.06700000000001</v>
      </c>
      <c r="T989" s="2">
        <v>1.9201900000000001</v>
      </c>
      <c r="U989" s="2">
        <v>419.113</v>
      </c>
      <c r="V989" s="2">
        <v>1.9201900000000001</v>
      </c>
      <c r="W989" s="2">
        <v>419.10199999999998</v>
      </c>
      <c r="AX989" s="2">
        <v>1.9201900000000001</v>
      </c>
      <c r="AY989" s="2">
        <v>0.15917999999999999</v>
      </c>
      <c r="AZ989" s="2">
        <v>1.9201900000000001</v>
      </c>
      <c r="BA989" s="2">
        <v>0.13113</v>
      </c>
      <c r="BB989" s="2">
        <v>1.9201900000000001</v>
      </c>
      <c r="BC989" s="2">
        <v>0.13164899999999999</v>
      </c>
      <c r="BD989" s="2">
        <v>1.9201900000000001</v>
      </c>
      <c r="BE989" s="2">
        <v>0.13100800000000001</v>
      </c>
    </row>
    <row r="990" spans="16:57" x14ac:dyDescent="0.15">
      <c r="P990" s="2">
        <v>1.9221900000000001</v>
      </c>
      <c r="Q990" s="2">
        <v>417.93099999999998</v>
      </c>
      <c r="R990" s="2">
        <v>1.9221900000000001</v>
      </c>
      <c r="S990" s="2">
        <v>419.06799999999998</v>
      </c>
      <c r="T990" s="2">
        <v>1.9221900000000001</v>
      </c>
      <c r="U990" s="2">
        <v>419.11399999999998</v>
      </c>
      <c r="V990" s="2">
        <v>1.9221900000000001</v>
      </c>
      <c r="W990" s="2">
        <v>419.10300000000001</v>
      </c>
      <c r="AX990" s="2">
        <v>1.9221900000000001</v>
      </c>
      <c r="AY990" s="2">
        <v>0.15937599999999999</v>
      </c>
      <c r="AZ990" s="2">
        <v>1.9221900000000001</v>
      </c>
      <c r="BA990" s="2">
        <v>0.13125300000000001</v>
      </c>
      <c r="BB990" s="2">
        <v>1.9221900000000001</v>
      </c>
      <c r="BC990" s="2">
        <v>0.131774</v>
      </c>
      <c r="BD990" s="2">
        <v>1.9221900000000001</v>
      </c>
      <c r="BE990" s="2">
        <v>0.13113</v>
      </c>
    </row>
    <row r="991" spans="16:57" x14ac:dyDescent="0.15">
      <c r="P991" s="2">
        <v>1.9241900000000001</v>
      </c>
      <c r="Q991" s="2">
        <v>417.928</v>
      </c>
      <c r="R991" s="2">
        <v>1.9241900000000001</v>
      </c>
      <c r="S991" s="2">
        <v>419.06900000000002</v>
      </c>
      <c r="T991" s="2">
        <v>1.9241900000000001</v>
      </c>
      <c r="U991" s="2">
        <v>419.11500000000001</v>
      </c>
      <c r="V991" s="2">
        <v>1.9241900000000001</v>
      </c>
      <c r="W991" s="2">
        <v>419.10399999999998</v>
      </c>
      <c r="AX991" s="2">
        <v>1.9241900000000001</v>
      </c>
      <c r="AY991" s="2">
        <v>0.15957199999999999</v>
      </c>
      <c r="AZ991" s="2">
        <v>1.9241900000000001</v>
      </c>
      <c r="BA991" s="2">
        <v>0.13137699999999999</v>
      </c>
      <c r="BB991" s="2">
        <v>1.9241900000000001</v>
      </c>
      <c r="BC991" s="2">
        <v>0.13189899999999999</v>
      </c>
      <c r="BD991" s="2">
        <v>1.9241900000000001</v>
      </c>
      <c r="BE991" s="2">
        <v>0.13125100000000001</v>
      </c>
    </row>
    <row r="992" spans="16:57" x14ac:dyDescent="0.15">
      <c r="P992" s="2">
        <v>1.9261900000000001</v>
      </c>
      <c r="Q992" s="2">
        <v>417.92500000000001</v>
      </c>
      <c r="R992" s="2">
        <v>1.9261900000000001</v>
      </c>
      <c r="S992" s="2">
        <v>419.07</v>
      </c>
      <c r="T992" s="2">
        <v>1.9261900000000001</v>
      </c>
      <c r="U992" s="2">
        <v>419.11599999999999</v>
      </c>
      <c r="V992" s="2">
        <v>1.9261900000000001</v>
      </c>
      <c r="W992" s="2">
        <v>419.10500000000002</v>
      </c>
      <c r="AX992" s="2">
        <v>1.9261900000000001</v>
      </c>
      <c r="AY992" s="2">
        <v>0.15976799999999999</v>
      </c>
      <c r="AZ992" s="2">
        <v>1.9261900000000001</v>
      </c>
      <c r="BA992" s="2">
        <v>0.13150100000000001</v>
      </c>
      <c r="BB992" s="2">
        <v>1.9261900000000001</v>
      </c>
      <c r="BC992" s="2">
        <v>0.132024</v>
      </c>
      <c r="BD992" s="2">
        <v>1.9261900000000001</v>
      </c>
      <c r="BE992" s="2">
        <v>0.13137299999999999</v>
      </c>
    </row>
    <row r="993" spans="16:57" x14ac:dyDescent="0.15">
      <c r="P993" s="2">
        <v>1.9281900000000001</v>
      </c>
      <c r="Q993" s="2">
        <v>417.92099999999999</v>
      </c>
      <c r="R993" s="2">
        <v>1.9281900000000001</v>
      </c>
      <c r="S993" s="2">
        <v>419.07100000000003</v>
      </c>
      <c r="T993" s="2">
        <v>1.9281900000000001</v>
      </c>
      <c r="U993" s="2">
        <v>419.11799999999999</v>
      </c>
      <c r="V993" s="2">
        <v>1.9281900000000001</v>
      </c>
      <c r="W993" s="2">
        <v>419.10599999999999</v>
      </c>
      <c r="AX993" s="2">
        <v>1.9281900000000001</v>
      </c>
      <c r="AY993" s="2">
        <v>0.159964</v>
      </c>
      <c r="AZ993" s="2">
        <v>1.9281900000000001</v>
      </c>
      <c r="BA993" s="2">
        <v>0.13162499999999999</v>
      </c>
      <c r="BB993" s="2">
        <v>1.9281900000000001</v>
      </c>
      <c r="BC993" s="2">
        <v>0.13214999999999999</v>
      </c>
      <c r="BD993" s="2">
        <v>1.9281900000000001</v>
      </c>
      <c r="BE993" s="2">
        <v>0.131495</v>
      </c>
    </row>
    <row r="994" spans="16:57" x14ac:dyDescent="0.15">
      <c r="P994" s="2">
        <v>1.9301900000000001</v>
      </c>
      <c r="Q994" s="2">
        <v>417.91800000000001</v>
      </c>
      <c r="R994" s="2">
        <v>1.9301900000000001</v>
      </c>
      <c r="S994" s="2">
        <v>419.072</v>
      </c>
      <c r="T994" s="2">
        <v>1.9301900000000001</v>
      </c>
      <c r="U994" s="2">
        <v>419.11900000000003</v>
      </c>
      <c r="V994" s="2">
        <v>1.9301900000000001</v>
      </c>
      <c r="W994" s="2">
        <v>419.10700000000003</v>
      </c>
      <c r="AX994" s="2">
        <v>1.9301900000000001</v>
      </c>
      <c r="AY994" s="2">
        <v>0.160161</v>
      </c>
      <c r="AZ994" s="2">
        <v>1.9301900000000001</v>
      </c>
      <c r="BA994" s="2">
        <v>0.131749</v>
      </c>
      <c r="BB994" s="2">
        <v>1.9301900000000001</v>
      </c>
      <c r="BC994" s="2">
        <v>0.132276</v>
      </c>
      <c r="BD994" s="2">
        <v>1.9301900000000001</v>
      </c>
      <c r="BE994" s="2">
        <v>0.13161700000000001</v>
      </c>
    </row>
    <row r="995" spans="16:57" x14ac:dyDescent="0.15">
      <c r="P995" s="2">
        <v>1.9321900000000001</v>
      </c>
      <c r="Q995" s="2">
        <v>417.91500000000002</v>
      </c>
      <c r="R995" s="2">
        <v>1.9321900000000001</v>
      </c>
      <c r="S995" s="2">
        <v>419.07299999999998</v>
      </c>
      <c r="T995" s="2">
        <v>1.9321900000000001</v>
      </c>
      <c r="U995" s="2">
        <v>419.12</v>
      </c>
      <c r="V995" s="2">
        <v>1.9321900000000001</v>
      </c>
      <c r="W995" s="2">
        <v>419.108</v>
      </c>
      <c r="AX995" s="2">
        <v>1.9321900000000001</v>
      </c>
      <c r="AY995" s="2">
        <v>0.160357</v>
      </c>
      <c r="AZ995" s="2">
        <v>1.9321900000000001</v>
      </c>
      <c r="BA995" s="2">
        <v>0.13187399999999999</v>
      </c>
      <c r="BB995" s="2">
        <v>1.9321900000000001</v>
      </c>
      <c r="BC995" s="2">
        <v>0.13240199999999999</v>
      </c>
      <c r="BD995" s="2">
        <v>1.9321900000000001</v>
      </c>
      <c r="BE995" s="2">
        <v>0.13173899999999999</v>
      </c>
    </row>
    <row r="996" spans="16:57" x14ac:dyDescent="0.15">
      <c r="P996" s="2">
        <v>1.9341900000000001</v>
      </c>
      <c r="Q996" s="2">
        <v>417.911</v>
      </c>
      <c r="R996" s="2">
        <v>1.9341900000000001</v>
      </c>
      <c r="S996" s="2">
        <v>419.07400000000001</v>
      </c>
      <c r="T996" s="2">
        <v>1.9341900000000001</v>
      </c>
      <c r="U996" s="2">
        <v>419.12099999999998</v>
      </c>
      <c r="V996" s="2">
        <v>1.9341900000000001</v>
      </c>
      <c r="W996" s="2">
        <v>419.10899999999998</v>
      </c>
      <c r="AX996" s="2">
        <v>1.9341900000000001</v>
      </c>
      <c r="AY996" s="2">
        <v>0.160554</v>
      </c>
      <c r="AZ996" s="2">
        <v>1.9341900000000001</v>
      </c>
      <c r="BA996" s="2">
        <v>0.131998</v>
      </c>
      <c r="BB996" s="2">
        <v>1.9341900000000001</v>
      </c>
      <c r="BC996" s="2">
        <v>0.13252800000000001</v>
      </c>
      <c r="BD996" s="2">
        <v>1.9341900000000001</v>
      </c>
      <c r="BE996" s="2">
        <v>0.13186200000000001</v>
      </c>
    </row>
    <row r="997" spans="16:57" x14ac:dyDescent="0.15">
      <c r="P997" s="2">
        <v>1.9361900000000001</v>
      </c>
      <c r="Q997" s="2">
        <v>417.90800000000002</v>
      </c>
      <c r="R997" s="2">
        <v>1.9361900000000001</v>
      </c>
      <c r="S997" s="2">
        <v>419.07499999999999</v>
      </c>
      <c r="T997" s="2">
        <v>1.9361900000000001</v>
      </c>
      <c r="U997" s="2">
        <v>419.12200000000001</v>
      </c>
      <c r="V997" s="2">
        <v>1.9361900000000001</v>
      </c>
      <c r="W997" s="2">
        <v>419.11</v>
      </c>
      <c r="AX997" s="2">
        <v>1.9361900000000001</v>
      </c>
      <c r="AY997" s="2">
        <v>0.160751</v>
      </c>
      <c r="AZ997" s="2">
        <v>1.9361900000000001</v>
      </c>
      <c r="BA997" s="2">
        <v>0.13212299999999999</v>
      </c>
      <c r="BB997" s="2">
        <v>1.9361900000000001</v>
      </c>
      <c r="BC997" s="2">
        <v>0.13265399999999999</v>
      </c>
      <c r="BD997" s="2">
        <v>1.9361900000000001</v>
      </c>
      <c r="BE997" s="2">
        <v>0.13198399999999999</v>
      </c>
    </row>
    <row r="998" spans="16:57" x14ac:dyDescent="0.15">
      <c r="P998" s="2">
        <v>1.9381900000000001</v>
      </c>
      <c r="Q998" s="2">
        <v>417.90499999999997</v>
      </c>
      <c r="R998" s="2">
        <v>1.9381900000000001</v>
      </c>
      <c r="S998" s="2">
        <v>419.07600000000002</v>
      </c>
      <c r="T998" s="2">
        <v>1.9381900000000001</v>
      </c>
      <c r="U998" s="2">
        <v>419.12299999999999</v>
      </c>
      <c r="V998" s="2">
        <v>1.9381900000000001</v>
      </c>
      <c r="W998" s="2">
        <v>419.11099999999999</v>
      </c>
      <c r="AX998" s="2">
        <v>1.9381900000000001</v>
      </c>
      <c r="AY998" s="2">
        <v>0.16094800000000001</v>
      </c>
      <c r="AZ998" s="2">
        <v>1.9381900000000001</v>
      </c>
      <c r="BA998" s="2">
        <v>0.132248</v>
      </c>
      <c r="BB998" s="2">
        <v>1.9381900000000001</v>
      </c>
      <c r="BC998" s="2">
        <v>0.13278000000000001</v>
      </c>
      <c r="BD998" s="2">
        <v>1.9381900000000001</v>
      </c>
      <c r="BE998" s="2">
        <v>0.132107</v>
      </c>
    </row>
    <row r="999" spans="16:57" x14ac:dyDescent="0.15">
      <c r="P999" s="2">
        <v>1.94018</v>
      </c>
      <c r="Q999" s="2">
        <v>417.90100000000001</v>
      </c>
      <c r="R999" s="2">
        <v>1.94018</v>
      </c>
      <c r="S999" s="2">
        <v>419.07600000000002</v>
      </c>
      <c r="T999" s="2">
        <v>1.94018</v>
      </c>
      <c r="U999" s="2">
        <v>419.12400000000002</v>
      </c>
      <c r="V999" s="2">
        <v>1.94018</v>
      </c>
      <c r="W999" s="2">
        <v>419.11200000000002</v>
      </c>
      <c r="AX999" s="2">
        <v>1.94018</v>
      </c>
      <c r="AY999" s="2">
        <v>0.16114500000000001</v>
      </c>
      <c r="AZ999" s="2">
        <v>1.94018</v>
      </c>
      <c r="BA999" s="2">
        <v>0.13237299999999999</v>
      </c>
      <c r="BB999" s="2">
        <v>1.94018</v>
      </c>
      <c r="BC999" s="2">
        <v>0.132907</v>
      </c>
      <c r="BD999" s="2">
        <v>1.94018</v>
      </c>
      <c r="BE999" s="2">
        <v>0.13222999999999999</v>
      </c>
    </row>
    <row r="1000" spans="16:57" x14ac:dyDescent="0.15">
      <c r="P1000" s="2">
        <v>1.94218</v>
      </c>
      <c r="Q1000" s="2">
        <v>417.89800000000002</v>
      </c>
      <c r="R1000" s="2">
        <v>1.94218</v>
      </c>
      <c r="S1000" s="2">
        <v>419.077</v>
      </c>
      <c r="T1000" s="2">
        <v>1.94218</v>
      </c>
      <c r="U1000" s="2">
        <v>419.125</v>
      </c>
      <c r="V1000" s="2">
        <v>1.94218</v>
      </c>
      <c r="W1000" s="2">
        <v>419.113</v>
      </c>
      <c r="AX1000" s="2">
        <v>1.94218</v>
      </c>
      <c r="AY1000" s="2">
        <v>0.16134200000000001</v>
      </c>
      <c r="AZ1000" s="2">
        <v>1.94218</v>
      </c>
      <c r="BA1000" s="2">
        <v>0.132498</v>
      </c>
      <c r="BB1000" s="2">
        <v>1.94218</v>
      </c>
      <c r="BC1000" s="2">
        <v>0.13303400000000001</v>
      </c>
      <c r="BD1000" s="2">
        <v>1.94218</v>
      </c>
      <c r="BE1000" s="2">
        <v>0.132353</v>
      </c>
    </row>
    <row r="1001" spans="16:57" x14ac:dyDescent="0.15">
      <c r="P1001" s="2">
        <v>1.94418</v>
      </c>
      <c r="Q1001" s="2">
        <v>417.89400000000001</v>
      </c>
      <c r="R1001" s="2">
        <v>1.94418</v>
      </c>
      <c r="S1001" s="2">
        <v>419.07799999999997</v>
      </c>
      <c r="T1001" s="2">
        <v>1.94418</v>
      </c>
      <c r="U1001" s="2">
        <v>419.12599999999998</v>
      </c>
      <c r="V1001" s="2">
        <v>1.94418</v>
      </c>
      <c r="W1001" s="2">
        <v>419.11399999999998</v>
      </c>
      <c r="AX1001" s="2">
        <v>1.94418</v>
      </c>
      <c r="AY1001" s="2">
        <v>0.16153999999999999</v>
      </c>
      <c r="AZ1001" s="2">
        <v>1.94418</v>
      </c>
      <c r="BA1001" s="2">
        <v>0.13262399999999999</v>
      </c>
      <c r="BB1001" s="2">
        <v>1.94418</v>
      </c>
      <c r="BC1001" s="2">
        <v>0.133161</v>
      </c>
      <c r="BD1001" s="2">
        <v>1.94418</v>
      </c>
      <c r="BE1001" s="2">
        <v>0.13247600000000001</v>
      </c>
    </row>
    <row r="1002" spans="16:57" x14ac:dyDescent="0.15">
      <c r="P1002" s="2">
        <v>1.94618</v>
      </c>
      <c r="Q1002" s="2">
        <v>417.89100000000002</v>
      </c>
      <c r="R1002" s="2">
        <v>1.94618</v>
      </c>
      <c r="S1002" s="2">
        <v>419.07900000000001</v>
      </c>
      <c r="T1002" s="2">
        <v>1.94618</v>
      </c>
      <c r="U1002" s="2">
        <v>419.12700000000001</v>
      </c>
      <c r="V1002" s="2">
        <v>1.94618</v>
      </c>
      <c r="W1002" s="2">
        <v>419.11500000000001</v>
      </c>
      <c r="AX1002" s="2">
        <v>1.94618</v>
      </c>
      <c r="AY1002" s="2">
        <v>0.16173799999999999</v>
      </c>
      <c r="AZ1002" s="2">
        <v>1.94618</v>
      </c>
      <c r="BA1002" s="2">
        <v>0.13275000000000001</v>
      </c>
      <c r="BB1002" s="2">
        <v>1.94618</v>
      </c>
      <c r="BC1002" s="2">
        <v>0.13328799999999999</v>
      </c>
      <c r="BD1002" s="2">
        <v>1.94618</v>
      </c>
      <c r="BE1002" s="2">
        <v>0.1326</v>
      </c>
    </row>
    <row r="1003" spans="16:57" x14ac:dyDescent="0.15">
      <c r="P1003" s="2">
        <v>1.94818</v>
      </c>
      <c r="Q1003" s="2">
        <v>417.88799999999998</v>
      </c>
      <c r="R1003" s="2">
        <v>1.94818</v>
      </c>
      <c r="S1003" s="2">
        <v>419.08</v>
      </c>
      <c r="T1003" s="2">
        <v>1.94818</v>
      </c>
      <c r="U1003" s="2">
        <v>419.12799999999999</v>
      </c>
      <c r="V1003" s="2">
        <v>1.94818</v>
      </c>
      <c r="W1003" s="2">
        <v>419.11599999999999</v>
      </c>
      <c r="AX1003" s="2">
        <v>1.94818</v>
      </c>
      <c r="AY1003" s="2">
        <v>0.161936</v>
      </c>
      <c r="AZ1003" s="2">
        <v>1.94818</v>
      </c>
      <c r="BA1003" s="2">
        <v>0.13287499999999999</v>
      </c>
      <c r="BB1003" s="2">
        <v>1.94818</v>
      </c>
      <c r="BC1003" s="2">
        <v>0.13341600000000001</v>
      </c>
      <c r="BD1003" s="2">
        <v>1.94818</v>
      </c>
      <c r="BE1003" s="2">
        <v>0.13272300000000001</v>
      </c>
    </row>
    <row r="1004" spans="16:57" x14ac:dyDescent="0.15">
      <c r="P1004" s="2">
        <v>1.95018</v>
      </c>
      <c r="Q1004" s="2">
        <v>417.88400000000001</v>
      </c>
      <c r="R1004" s="2">
        <v>1.95018</v>
      </c>
      <c r="S1004" s="2">
        <v>419.08100000000002</v>
      </c>
      <c r="T1004" s="2">
        <v>1.95018</v>
      </c>
      <c r="U1004" s="2">
        <v>419.12900000000002</v>
      </c>
      <c r="V1004" s="2">
        <v>1.95018</v>
      </c>
      <c r="W1004" s="2">
        <v>419.11700000000002</v>
      </c>
      <c r="AX1004" s="2">
        <v>1.95018</v>
      </c>
      <c r="AY1004" s="2">
        <v>0.162134</v>
      </c>
      <c r="AZ1004" s="2">
        <v>1.95018</v>
      </c>
      <c r="BA1004" s="2">
        <v>0.13300200000000001</v>
      </c>
      <c r="BB1004" s="2">
        <v>1.95018</v>
      </c>
      <c r="BC1004" s="2">
        <v>0.133543</v>
      </c>
      <c r="BD1004" s="2">
        <v>1.95018</v>
      </c>
      <c r="BE1004" s="2">
        <v>0.13284699999999999</v>
      </c>
    </row>
    <row r="1005" spans="16:57" x14ac:dyDescent="0.15">
      <c r="P1005" s="2">
        <v>1.95218</v>
      </c>
      <c r="Q1005" s="2">
        <v>417.88099999999997</v>
      </c>
      <c r="R1005" s="2">
        <v>1.95218</v>
      </c>
      <c r="S1005" s="2">
        <v>419.08199999999999</v>
      </c>
      <c r="T1005" s="2">
        <v>1.95218</v>
      </c>
      <c r="U1005" s="2">
        <v>419.13</v>
      </c>
      <c r="V1005" s="2">
        <v>1.95218</v>
      </c>
      <c r="W1005" s="2">
        <v>419.11799999999999</v>
      </c>
      <c r="AX1005" s="2">
        <v>1.95218</v>
      </c>
      <c r="AY1005" s="2">
        <v>0.162332</v>
      </c>
      <c r="AZ1005" s="2">
        <v>1.95218</v>
      </c>
      <c r="BA1005" s="2">
        <v>0.133128</v>
      </c>
      <c r="BB1005" s="2">
        <v>1.95218</v>
      </c>
      <c r="BC1005" s="2">
        <v>0.13367100000000001</v>
      </c>
      <c r="BD1005" s="2">
        <v>1.95218</v>
      </c>
      <c r="BE1005" s="2">
        <v>0.13297100000000001</v>
      </c>
    </row>
    <row r="1006" spans="16:57" x14ac:dyDescent="0.15">
      <c r="P1006" s="2">
        <v>1.95418</v>
      </c>
      <c r="Q1006" s="2">
        <v>417.87700000000001</v>
      </c>
      <c r="R1006" s="2">
        <v>1.95418</v>
      </c>
      <c r="S1006" s="2">
        <v>419.08300000000003</v>
      </c>
      <c r="T1006" s="2">
        <v>1.95418</v>
      </c>
      <c r="U1006" s="2">
        <v>419.13099999999997</v>
      </c>
      <c r="V1006" s="2">
        <v>1.95418</v>
      </c>
      <c r="W1006" s="2">
        <v>419.11900000000003</v>
      </c>
      <c r="AX1006" s="2">
        <v>1.95418</v>
      </c>
      <c r="AY1006" s="2">
        <v>0.16253000000000001</v>
      </c>
      <c r="AZ1006" s="2">
        <v>1.95418</v>
      </c>
      <c r="BA1006" s="2">
        <v>0.13325400000000001</v>
      </c>
      <c r="BB1006" s="2">
        <v>1.95418</v>
      </c>
      <c r="BC1006" s="2">
        <v>0.133799</v>
      </c>
      <c r="BD1006" s="2">
        <v>1.95418</v>
      </c>
      <c r="BE1006" s="2">
        <v>0.13309499999999999</v>
      </c>
    </row>
    <row r="1007" spans="16:57" x14ac:dyDescent="0.15">
      <c r="P1007" s="2">
        <v>1.95618</v>
      </c>
      <c r="Q1007" s="2">
        <v>417.87400000000002</v>
      </c>
      <c r="R1007" s="2">
        <v>1.95618</v>
      </c>
      <c r="S1007" s="2">
        <v>419.08300000000003</v>
      </c>
      <c r="T1007" s="2">
        <v>1.95618</v>
      </c>
      <c r="U1007" s="2">
        <v>419.13200000000001</v>
      </c>
      <c r="V1007" s="2">
        <v>1.95618</v>
      </c>
      <c r="W1007" s="2">
        <v>419.12</v>
      </c>
      <c r="AX1007" s="2">
        <v>1.95618</v>
      </c>
      <c r="AY1007" s="2">
        <v>0.16272900000000001</v>
      </c>
      <c r="AZ1007" s="2">
        <v>1.95618</v>
      </c>
      <c r="BA1007" s="2">
        <v>0.133381</v>
      </c>
      <c r="BB1007" s="2">
        <v>1.95618</v>
      </c>
      <c r="BC1007" s="2">
        <v>0.13392699999999999</v>
      </c>
      <c r="BD1007" s="2">
        <v>1.95618</v>
      </c>
      <c r="BE1007" s="2">
        <v>0.133219</v>
      </c>
    </row>
    <row r="1008" spans="16:57" x14ac:dyDescent="0.15">
      <c r="P1008" s="2">
        <v>1.95818</v>
      </c>
      <c r="Q1008" s="2">
        <v>417.87</v>
      </c>
      <c r="R1008" s="2">
        <v>1.95818</v>
      </c>
      <c r="S1008" s="2">
        <v>419.084</v>
      </c>
      <c r="T1008" s="2">
        <v>1.95818</v>
      </c>
      <c r="U1008" s="2">
        <v>419.13299999999998</v>
      </c>
      <c r="V1008" s="2">
        <v>1.95818</v>
      </c>
      <c r="W1008" s="2">
        <v>419.12099999999998</v>
      </c>
      <c r="AX1008" s="2">
        <v>1.95818</v>
      </c>
      <c r="AY1008" s="2">
        <v>0.16292699999999999</v>
      </c>
      <c r="AZ1008" s="2">
        <v>1.95818</v>
      </c>
      <c r="BA1008" s="2">
        <v>0.13350799999999999</v>
      </c>
      <c r="BB1008" s="2">
        <v>1.95818</v>
      </c>
      <c r="BC1008" s="2">
        <v>0.13405500000000001</v>
      </c>
      <c r="BD1008" s="2">
        <v>1.95818</v>
      </c>
      <c r="BE1008" s="2">
        <v>0.13334399999999999</v>
      </c>
    </row>
    <row r="1009" spans="16:57" x14ac:dyDescent="0.15">
      <c r="P1009" s="2">
        <v>1.96017</v>
      </c>
      <c r="Q1009" s="2">
        <v>417.86700000000002</v>
      </c>
      <c r="R1009" s="2">
        <v>1.96017</v>
      </c>
      <c r="S1009" s="2">
        <v>419.08499999999998</v>
      </c>
      <c r="T1009" s="2">
        <v>1.96017</v>
      </c>
      <c r="U1009" s="2">
        <v>419.13400000000001</v>
      </c>
      <c r="V1009" s="2">
        <v>1.96017</v>
      </c>
      <c r="W1009" s="2">
        <v>419.12200000000001</v>
      </c>
      <c r="AX1009" s="2">
        <v>1.96017</v>
      </c>
      <c r="AY1009" s="2">
        <v>0.16312599999999999</v>
      </c>
      <c r="AZ1009" s="2">
        <v>1.96017</v>
      </c>
      <c r="BA1009" s="2">
        <v>0.133635</v>
      </c>
      <c r="BB1009" s="2">
        <v>1.96017</v>
      </c>
      <c r="BC1009" s="2">
        <v>0.134184</v>
      </c>
      <c r="BD1009" s="2">
        <v>1.96017</v>
      </c>
      <c r="BE1009" s="2">
        <v>0.133468</v>
      </c>
    </row>
    <row r="1010" spans="16:57" x14ac:dyDescent="0.15">
      <c r="P1010" s="2">
        <v>1.96217</v>
      </c>
      <c r="Q1010" s="2">
        <v>417.863</v>
      </c>
      <c r="R1010" s="2">
        <v>1.96217</v>
      </c>
      <c r="S1010" s="2">
        <v>419.08600000000001</v>
      </c>
      <c r="T1010" s="2">
        <v>1.96217</v>
      </c>
      <c r="U1010" s="2">
        <v>419.13499999999999</v>
      </c>
      <c r="V1010" s="2">
        <v>1.96217</v>
      </c>
      <c r="W1010" s="2">
        <v>419.12299999999999</v>
      </c>
      <c r="AX1010" s="2">
        <v>1.96217</v>
      </c>
      <c r="AY1010" s="2">
        <v>0.163325</v>
      </c>
      <c r="AZ1010" s="2">
        <v>1.96217</v>
      </c>
      <c r="BA1010" s="2">
        <v>0.13376199999999999</v>
      </c>
      <c r="BB1010" s="2">
        <v>1.96217</v>
      </c>
      <c r="BC1010" s="2">
        <v>0.13431299999999999</v>
      </c>
      <c r="BD1010" s="2">
        <v>1.96217</v>
      </c>
      <c r="BE1010" s="2">
        <v>0.13359299999999999</v>
      </c>
    </row>
    <row r="1011" spans="16:57" x14ac:dyDescent="0.15">
      <c r="P1011" s="2">
        <v>1.96417</v>
      </c>
      <c r="Q1011" s="2">
        <v>417.86</v>
      </c>
      <c r="R1011" s="2">
        <v>1.96417</v>
      </c>
      <c r="S1011" s="2">
        <v>419.08699999999999</v>
      </c>
      <c r="T1011" s="2">
        <v>1.96417</v>
      </c>
      <c r="U1011" s="2">
        <v>419.13600000000002</v>
      </c>
      <c r="V1011" s="2">
        <v>1.96417</v>
      </c>
      <c r="W1011" s="2">
        <v>419.12400000000002</v>
      </c>
      <c r="AX1011" s="2">
        <v>1.96417</v>
      </c>
      <c r="AY1011" s="2">
        <v>0.163524</v>
      </c>
      <c r="AZ1011" s="2">
        <v>1.96417</v>
      </c>
      <c r="BA1011" s="2">
        <v>0.13388900000000001</v>
      </c>
      <c r="BB1011" s="2">
        <v>1.96417</v>
      </c>
      <c r="BC1011" s="2">
        <v>0.134441</v>
      </c>
      <c r="BD1011" s="2">
        <v>1.96417</v>
      </c>
      <c r="BE1011" s="2">
        <v>0.133718</v>
      </c>
    </row>
    <row r="1012" spans="16:57" x14ac:dyDescent="0.15">
      <c r="P1012" s="2">
        <v>1.96617</v>
      </c>
      <c r="Q1012" s="2">
        <v>417.85599999999999</v>
      </c>
      <c r="R1012" s="2">
        <v>1.96617</v>
      </c>
      <c r="S1012" s="2">
        <v>419.08699999999999</v>
      </c>
      <c r="T1012" s="2">
        <v>1.96617</v>
      </c>
      <c r="U1012" s="2">
        <v>419.137</v>
      </c>
      <c r="V1012" s="2">
        <v>1.96617</v>
      </c>
      <c r="W1012" s="2">
        <v>419.125</v>
      </c>
      <c r="AX1012" s="2">
        <v>1.96617</v>
      </c>
      <c r="AY1012" s="2">
        <v>0.16372400000000001</v>
      </c>
      <c r="AZ1012" s="2">
        <v>1.96617</v>
      </c>
      <c r="BA1012" s="2">
        <v>0.134017</v>
      </c>
      <c r="BB1012" s="2">
        <v>1.96617</v>
      </c>
      <c r="BC1012" s="2">
        <v>0.134571</v>
      </c>
      <c r="BD1012" s="2">
        <v>1.96617</v>
      </c>
      <c r="BE1012" s="2">
        <v>0.13384299999999999</v>
      </c>
    </row>
    <row r="1013" spans="16:57" x14ac:dyDescent="0.15">
      <c r="P1013" s="2">
        <v>1.96817</v>
      </c>
      <c r="Q1013" s="2">
        <v>417.85199999999998</v>
      </c>
      <c r="R1013" s="2">
        <v>1.96817</v>
      </c>
      <c r="S1013" s="2">
        <v>419.08800000000002</v>
      </c>
      <c r="T1013" s="2">
        <v>1.96817</v>
      </c>
      <c r="U1013" s="2">
        <v>419.137</v>
      </c>
      <c r="V1013" s="2">
        <v>1.96817</v>
      </c>
      <c r="W1013" s="2">
        <v>419.12599999999998</v>
      </c>
      <c r="AX1013" s="2">
        <v>1.96817</v>
      </c>
      <c r="AY1013" s="2">
        <v>0.16392300000000001</v>
      </c>
      <c r="AZ1013" s="2">
        <v>1.96817</v>
      </c>
      <c r="BA1013" s="2">
        <v>0.13414499999999999</v>
      </c>
      <c r="BB1013" s="2">
        <v>1.96817</v>
      </c>
      <c r="BC1013" s="2">
        <v>0.13469999999999999</v>
      </c>
      <c r="BD1013" s="2">
        <v>1.96817</v>
      </c>
      <c r="BE1013" s="2">
        <v>0.133968</v>
      </c>
    </row>
    <row r="1014" spans="16:57" x14ac:dyDescent="0.15">
      <c r="P1014" s="2">
        <v>1.97017</v>
      </c>
      <c r="Q1014" s="2">
        <v>417.84899999999999</v>
      </c>
      <c r="R1014" s="2">
        <v>1.97017</v>
      </c>
      <c r="S1014" s="2">
        <v>419.089</v>
      </c>
      <c r="T1014" s="2">
        <v>1.97017</v>
      </c>
      <c r="U1014" s="2">
        <v>419.13799999999998</v>
      </c>
      <c r="V1014" s="2">
        <v>1.97017</v>
      </c>
      <c r="W1014" s="2">
        <v>419.12700000000001</v>
      </c>
      <c r="AX1014" s="2">
        <v>1.97017</v>
      </c>
      <c r="AY1014" s="2">
        <v>0.16412299999999999</v>
      </c>
      <c r="AZ1014" s="2">
        <v>1.97017</v>
      </c>
      <c r="BA1014" s="2">
        <v>0.134273</v>
      </c>
      <c r="BB1014" s="2">
        <v>1.97017</v>
      </c>
      <c r="BC1014" s="2">
        <v>0.134829</v>
      </c>
      <c r="BD1014" s="2">
        <v>1.97017</v>
      </c>
      <c r="BE1014" s="2">
        <v>0.13409399999999999</v>
      </c>
    </row>
    <row r="1015" spans="16:57" x14ac:dyDescent="0.15">
      <c r="P1015" s="2">
        <v>1.97217</v>
      </c>
      <c r="Q1015" s="2">
        <v>417.84500000000003</v>
      </c>
      <c r="R1015" s="2">
        <v>1.97217</v>
      </c>
      <c r="S1015" s="2">
        <v>419.09</v>
      </c>
      <c r="T1015" s="2">
        <v>1.97217</v>
      </c>
      <c r="U1015" s="2">
        <v>419.13900000000001</v>
      </c>
      <c r="V1015" s="2">
        <v>1.97217</v>
      </c>
      <c r="W1015" s="2">
        <v>419.12799999999999</v>
      </c>
      <c r="AX1015" s="2">
        <v>1.97217</v>
      </c>
      <c r="AY1015" s="2">
        <v>0.164323</v>
      </c>
      <c r="AZ1015" s="2">
        <v>1.97217</v>
      </c>
      <c r="BA1015" s="2">
        <v>0.13440099999999999</v>
      </c>
      <c r="BB1015" s="2">
        <v>1.97217</v>
      </c>
      <c r="BC1015" s="2">
        <v>0.134959</v>
      </c>
      <c r="BD1015" s="2">
        <v>1.97217</v>
      </c>
      <c r="BE1015" s="2">
        <v>0.134219</v>
      </c>
    </row>
    <row r="1016" spans="16:57" x14ac:dyDescent="0.15">
      <c r="P1016" s="2">
        <v>1.97417</v>
      </c>
      <c r="Q1016" s="2">
        <v>417.84199999999998</v>
      </c>
      <c r="R1016" s="2">
        <v>1.97417</v>
      </c>
      <c r="S1016" s="2">
        <v>419.09100000000001</v>
      </c>
      <c r="T1016" s="2">
        <v>1.97417</v>
      </c>
      <c r="U1016" s="2">
        <v>419.14</v>
      </c>
      <c r="V1016" s="2">
        <v>1.97417</v>
      </c>
      <c r="W1016" s="2">
        <v>419.12799999999999</v>
      </c>
      <c r="AX1016" s="2">
        <v>1.97417</v>
      </c>
      <c r="AY1016" s="2">
        <v>0.164523</v>
      </c>
      <c r="AZ1016" s="2">
        <v>1.97417</v>
      </c>
      <c r="BA1016" s="2">
        <v>0.13452900000000001</v>
      </c>
      <c r="BB1016" s="2">
        <v>1.97417</v>
      </c>
      <c r="BC1016" s="2">
        <v>0.13508899999999999</v>
      </c>
      <c r="BD1016" s="2">
        <v>1.97417</v>
      </c>
      <c r="BE1016" s="2">
        <v>0.13434499999999999</v>
      </c>
    </row>
    <row r="1017" spans="16:57" x14ac:dyDescent="0.15">
      <c r="P1017" s="2">
        <v>1.97617</v>
      </c>
      <c r="Q1017" s="2">
        <v>417.83800000000002</v>
      </c>
      <c r="R1017" s="2">
        <v>1.97617</v>
      </c>
      <c r="S1017" s="2">
        <v>419.09100000000001</v>
      </c>
      <c r="T1017" s="2">
        <v>1.97617</v>
      </c>
      <c r="U1017" s="2">
        <v>419.14100000000002</v>
      </c>
      <c r="V1017" s="2">
        <v>1.97617</v>
      </c>
      <c r="W1017" s="2">
        <v>419.12900000000002</v>
      </c>
      <c r="AX1017" s="2">
        <v>1.97617</v>
      </c>
      <c r="AY1017" s="2">
        <v>0.16472300000000001</v>
      </c>
      <c r="AZ1017" s="2">
        <v>1.97617</v>
      </c>
      <c r="BA1017" s="2">
        <v>0.134658</v>
      </c>
      <c r="BB1017" s="2">
        <v>1.97617</v>
      </c>
      <c r="BC1017" s="2">
        <v>0.13521900000000001</v>
      </c>
      <c r="BD1017" s="2">
        <v>1.97617</v>
      </c>
      <c r="BE1017" s="2">
        <v>0.13447100000000001</v>
      </c>
    </row>
    <row r="1018" spans="16:57" x14ac:dyDescent="0.15">
      <c r="P1018" s="2">
        <v>1.97817</v>
      </c>
      <c r="Q1018" s="2">
        <v>417.834</v>
      </c>
      <c r="R1018" s="2">
        <v>1.97817</v>
      </c>
      <c r="S1018" s="2">
        <v>419.09199999999998</v>
      </c>
      <c r="T1018" s="2">
        <v>1.97817</v>
      </c>
      <c r="U1018" s="2">
        <v>419.142</v>
      </c>
      <c r="V1018" s="2">
        <v>1.97817</v>
      </c>
      <c r="W1018" s="2">
        <v>419.13</v>
      </c>
      <c r="AX1018" s="2">
        <v>1.97817</v>
      </c>
      <c r="AY1018" s="2">
        <v>0.16492399999999999</v>
      </c>
      <c r="AZ1018" s="2">
        <v>1.97817</v>
      </c>
      <c r="BA1018" s="2">
        <v>0.13478599999999999</v>
      </c>
      <c r="BB1018" s="2">
        <v>1.97817</v>
      </c>
      <c r="BC1018" s="2">
        <v>0.135349</v>
      </c>
      <c r="BD1018" s="2">
        <v>1.97817</v>
      </c>
      <c r="BE1018" s="2">
        <v>0.13459699999999999</v>
      </c>
    </row>
    <row r="1019" spans="16:57" x14ac:dyDescent="0.15">
      <c r="P1019" s="2">
        <v>1.9801599999999999</v>
      </c>
      <c r="Q1019" s="2">
        <v>417.83100000000002</v>
      </c>
      <c r="R1019" s="2">
        <v>1.9801599999999999</v>
      </c>
      <c r="S1019" s="2">
        <v>419.09300000000002</v>
      </c>
      <c r="T1019" s="2">
        <v>1.9801599999999999</v>
      </c>
      <c r="U1019" s="2">
        <v>419.14299999999997</v>
      </c>
      <c r="V1019" s="2">
        <v>1.9801599999999999</v>
      </c>
      <c r="W1019" s="2">
        <v>419.13099999999997</v>
      </c>
      <c r="AX1019" s="2">
        <v>1.9801599999999999</v>
      </c>
      <c r="AY1019" s="2">
        <v>0.16512399999999999</v>
      </c>
      <c r="AZ1019" s="2">
        <v>1.9801599999999999</v>
      </c>
      <c r="BA1019" s="2">
        <v>0.13491500000000001</v>
      </c>
      <c r="BB1019" s="2">
        <v>1.9801599999999999</v>
      </c>
      <c r="BC1019" s="2">
        <v>0.13547899999999999</v>
      </c>
      <c r="BD1019" s="2">
        <v>1.9801599999999999</v>
      </c>
      <c r="BE1019" s="2">
        <v>0.13472400000000001</v>
      </c>
    </row>
    <row r="1020" spans="16:57" x14ac:dyDescent="0.15">
      <c r="P1020" s="2">
        <v>1.9821599999999999</v>
      </c>
      <c r="Q1020" s="2">
        <v>417.827</v>
      </c>
      <c r="R1020" s="2">
        <v>1.9821599999999999</v>
      </c>
      <c r="S1020" s="2">
        <v>419.09399999999999</v>
      </c>
      <c r="T1020" s="2">
        <v>1.9821599999999999</v>
      </c>
      <c r="U1020" s="2">
        <v>419.14400000000001</v>
      </c>
      <c r="V1020" s="2">
        <v>1.9821599999999999</v>
      </c>
      <c r="W1020" s="2">
        <v>419.13200000000001</v>
      </c>
      <c r="AX1020" s="2">
        <v>1.9821599999999999</v>
      </c>
      <c r="AY1020" s="2">
        <v>0.165325</v>
      </c>
      <c r="AZ1020" s="2">
        <v>1.9821599999999999</v>
      </c>
      <c r="BA1020" s="2">
        <v>0.135044</v>
      </c>
      <c r="BB1020" s="2">
        <v>1.9821599999999999</v>
      </c>
      <c r="BC1020" s="2">
        <v>0.13561000000000001</v>
      </c>
      <c r="BD1020" s="2">
        <v>1.9821599999999999</v>
      </c>
      <c r="BE1020" s="2">
        <v>0.13485</v>
      </c>
    </row>
    <row r="1021" spans="16:57" x14ac:dyDescent="0.15">
      <c r="P1021" s="2">
        <v>1.9841599999999999</v>
      </c>
      <c r="Q1021" s="2">
        <v>417.82400000000001</v>
      </c>
      <c r="R1021" s="2">
        <v>1.9841599999999999</v>
      </c>
      <c r="S1021" s="2">
        <v>419.09399999999999</v>
      </c>
      <c r="T1021" s="2">
        <v>1.9841599999999999</v>
      </c>
      <c r="U1021" s="2">
        <v>419.14499999999998</v>
      </c>
      <c r="V1021" s="2">
        <v>1.9841599999999999</v>
      </c>
      <c r="W1021" s="2">
        <v>419.13299999999998</v>
      </c>
      <c r="AX1021" s="2">
        <v>1.9841599999999999</v>
      </c>
      <c r="AY1021" s="2">
        <v>0.16552600000000001</v>
      </c>
      <c r="AZ1021" s="2">
        <v>1.9841599999999999</v>
      </c>
      <c r="BA1021" s="2">
        <v>0.13517399999999999</v>
      </c>
      <c r="BB1021" s="2">
        <v>1.9841599999999999</v>
      </c>
      <c r="BC1021" s="2">
        <v>0.135741</v>
      </c>
      <c r="BD1021" s="2">
        <v>1.9841599999999999</v>
      </c>
      <c r="BE1021" s="2">
        <v>0.13497700000000001</v>
      </c>
    </row>
    <row r="1022" spans="16:57" x14ac:dyDescent="0.15">
      <c r="P1022" s="2">
        <v>1.9861599999999999</v>
      </c>
      <c r="Q1022" s="2">
        <v>417.82</v>
      </c>
      <c r="R1022" s="2">
        <v>1.9861599999999999</v>
      </c>
      <c r="S1022" s="2">
        <v>419.09500000000003</v>
      </c>
      <c r="T1022" s="2">
        <v>1.9861599999999999</v>
      </c>
      <c r="U1022" s="2">
        <v>419.14499999999998</v>
      </c>
      <c r="V1022" s="2">
        <v>1.9861599999999999</v>
      </c>
      <c r="W1022" s="2">
        <v>419.13400000000001</v>
      </c>
      <c r="AX1022" s="2">
        <v>1.9861599999999999</v>
      </c>
      <c r="AY1022" s="2">
        <v>0.16572700000000001</v>
      </c>
      <c r="AZ1022" s="2">
        <v>1.9861599999999999</v>
      </c>
      <c r="BA1022" s="2">
        <v>0.13530300000000001</v>
      </c>
      <c r="BB1022" s="2">
        <v>1.9861599999999999</v>
      </c>
      <c r="BC1022" s="2">
        <v>0.13587199999999999</v>
      </c>
      <c r="BD1022" s="2">
        <v>1.9861599999999999</v>
      </c>
      <c r="BE1022" s="2">
        <v>0.135104</v>
      </c>
    </row>
    <row r="1023" spans="16:57" x14ac:dyDescent="0.15">
      <c r="P1023" s="2">
        <v>1.9881599999999999</v>
      </c>
      <c r="Q1023" s="2">
        <v>417.81599999999997</v>
      </c>
      <c r="R1023" s="2">
        <v>1.9881599999999999</v>
      </c>
      <c r="S1023" s="2">
        <v>419.096</v>
      </c>
      <c r="T1023" s="2">
        <v>1.9881599999999999</v>
      </c>
      <c r="U1023" s="2">
        <v>419.14600000000002</v>
      </c>
      <c r="V1023" s="2">
        <v>1.9881599999999999</v>
      </c>
      <c r="W1023" s="2">
        <v>419.13400000000001</v>
      </c>
      <c r="AX1023" s="2">
        <v>1.9881599999999999</v>
      </c>
      <c r="AY1023" s="2">
        <v>0.16592799999999999</v>
      </c>
      <c r="AZ1023" s="2">
        <v>1.9881599999999999</v>
      </c>
      <c r="BA1023" s="2">
        <v>0.135433</v>
      </c>
      <c r="BB1023" s="2">
        <v>1.9881599999999999</v>
      </c>
      <c r="BC1023" s="2">
        <v>0.13600300000000001</v>
      </c>
      <c r="BD1023" s="2">
        <v>1.9881599999999999</v>
      </c>
      <c r="BE1023" s="2">
        <v>0.13523099999999999</v>
      </c>
    </row>
    <row r="1024" spans="16:57" x14ac:dyDescent="0.15">
      <c r="P1024" s="2">
        <v>1.9901599999999999</v>
      </c>
      <c r="Q1024" s="2">
        <v>417.81299999999999</v>
      </c>
      <c r="R1024" s="2">
        <v>1.9901599999999999</v>
      </c>
      <c r="S1024" s="2">
        <v>419.096</v>
      </c>
      <c r="T1024" s="2">
        <v>1.9901599999999999</v>
      </c>
      <c r="U1024" s="2">
        <v>419.14699999999999</v>
      </c>
      <c r="V1024" s="2">
        <v>1.9901599999999999</v>
      </c>
      <c r="W1024" s="2">
        <v>419.13499999999999</v>
      </c>
      <c r="AX1024" s="2">
        <v>1.9901599999999999</v>
      </c>
      <c r="AY1024" s="2">
        <v>0.166129</v>
      </c>
      <c r="AZ1024" s="2">
        <v>1.9901599999999999</v>
      </c>
      <c r="BA1024" s="2">
        <v>0.13556299999999999</v>
      </c>
      <c r="BB1024" s="2">
        <v>1.9901599999999999</v>
      </c>
      <c r="BC1024" s="2">
        <v>0.13613400000000001</v>
      </c>
      <c r="BD1024" s="2">
        <v>1.9901599999999999</v>
      </c>
      <c r="BE1024" s="2">
        <v>0.13535800000000001</v>
      </c>
    </row>
    <row r="1025" spans="16:57" x14ac:dyDescent="0.15">
      <c r="P1025" s="2">
        <v>1.9921599999999999</v>
      </c>
      <c r="Q1025" s="2">
        <v>417.80900000000003</v>
      </c>
      <c r="R1025" s="2">
        <v>1.9921599999999999</v>
      </c>
      <c r="S1025" s="2">
        <v>419.09699999999998</v>
      </c>
      <c r="T1025" s="2">
        <v>1.9921599999999999</v>
      </c>
      <c r="U1025" s="2">
        <v>419.14800000000002</v>
      </c>
      <c r="V1025" s="2">
        <v>1.9921599999999999</v>
      </c>
      <c r="W1025" s="2">
        <v>419.13600000000002</v>
      </c>
      <c r="AX1025" s="2">
        <v>1.9921599999999999</v>
      </c>
      <c r="AY1025" s="2">
        <v>0.16633100000000001</v>
      </c>
      <c r="AZ1025" s="2">
        <v>1.9921599999999999</v>
      </c>
      <c r="BA1025" s="2">
        <v>0.13569300000000001</v>
      </c>
      <c r="BB1025" s="2">
        <v>1.9921599999999999</v>
      </c>
      <c r="BC1025" s="2">
        <v>0.136266</v>
      </c>
      <c r="BD1025" s="2">
        <v>1.9921599999999999</v>
      </c>
      <c r="BE1025" s="2">
        <v>0.13548499999999999</v>
      </c>
    </row>
    <row r="1026" spans="16:57" x14ac:dyDescent="0.15">
      <c r="P1026" s="2">
        <v>1.9941599999999999</v>
      </c>
      <c r="Q1026" s="2">
        <v>417.80500000000001</v>
      </c>
      <c r="R1026" s="2">
        <v>1.9941599999999999</v>
      </c>
      <c r="S1026" s="2">
        <v>419.09800000000001</v>
      </c>
      <c r="T1026" s="2">
        <v>1.9941599999999999</v>
      </c>
      <c r="U1026" s="2">
        <v>419.149</v>
      </c>
      <c r="V1026" s="2">
        <v>1.9941599999999999</v>
      </c>
      <c r="W1026" s="2">
        <v>419.137</v>
      </c>
      <c r="AX1026" s="2">
        <v>1.9941599999999999</v>
      </c>
      <c r="AY1026" s="2">
        <v>0.16653299999999999</v>
      </c>
      <c r="AZ1026" s="2">
        <v>1.9941599999999999</v>
      </c>
      <c r="BA1026" s="2">
        <v>0.135823</v>
      </c>
      <c r="BB1026" s="2">
        <v>1.9941599999999999</v>
      </c>
      <c r="BC1026" s="2">
        <v>0.13639799999999999</v>
      </c>
      <c r="BD1026" s="2">
        <v>1.9941599999999999</v>
      </c>
      <c r="BE1026" s="2">
        <v>0.13561300000000001</v>
      </c>
    </row>
    <row r="1027" spans="16:57" x14ac:dyDescent="0.15">
      <c r="P1027" s="2">
        <v>1.9961599999999999</v>
      </c>
      <c r="Q1027" s="2">
        <v>417.80099999999999</v>
      </c>
      <c r="R1027" s="2">
        <v>1.9961599999999999</v>
      </c>
      <c r="S1027" s="2">
        <v>419.09899999999999</v>
      </c>
      <c r="T1027" s="2">
        <v>1.9961599999999999</v>
      </c>
      <c r="U1027" s="2">
        <v>419.15</v>
      </c>
      <c r="V1027" s="2">
        <v>1.9961599999999999</v>
      </c>
      <c r="W1027" s="2">
        <v>419.13799999999998</v>
      </c>
      <c r="AX1027" s="2">
        <v>1.9961599999999999</v>
      </c>
      <c r="AY1027" s="2">
        <v>0.16673499999999999</v>
      </c>
      <c r="AZ1027" s="2">
        <v>1.9961599999999999</v>
      </c>
      <c r="BA1027" s="2">
        <v>0.13595299999999999</v>
      </c>
      <c r="BB1027" s="2">
        <v>1.9961599999999999</v>
      </c>
      <c r="BC1027" s="2">
        <v>0.13653000000000001</v>
      </c>
      <c r="BD1027" s="2">
        <v>1.9961599999999999</v>
      </c>
      <c r="BE1027" s="2">
        <v>0.13574</v>
      </c>
    </row>
    <row r="1028" spans="16:57" x14ac:dyDescent="0.15">
      <c r="P1028" s="2">
        <v>1.9981599999999999</v>
      </c>
      <c r="Q1028" s="2">
        <v>417.798</v>
      </c>
      <c r="R1028" s="2">
        <v>1.9981599999999999</v>
      </c>
      <c r="S1028" s="2">
        <v>419.09899999999999</v>
      </c>
      <c r="T1028" s="2">
        <v>1.9981599999999999</v>
      </c>
      <c r="U1028" s="2">
        <v>419.15</v>
      </c>
      <c r="V1028" s="2">
        <v>1.9981599999999999</v>
      </c>
      <c r="W1028" s="2">
        <v>419.13799999999998</v>
      </c>
      <c r="AX1028" s="2">
        <v>1.9981599999999999</v>
      </c>
      <c r="AY1028" s="2">
        <v>0.166937</v>
      </c>
      <c r="AZ1028" s="2">
        <v>1.9981599999999999</v>
      </c>
      <c r="BA1028" s="2">
        <v>0.13608400000000001</v>
      </c>
      <c r="BB1028" s="2">
        <v>1.9981599999999999</v>
      </c>
      <c r="BC1028" s="2">
        <v>0.13666200000000001</v>
      </c>
      <c r="BD1028" s="2">
        <v>1.9981599999999999</v>
      </c>
      <c r="BE1028" s="2">
        <v>0.13586799999999999</v>
      </c>
    </row>
    <row r="1029" spans="16:57" x14ac:dyDescent="0.15">
      <c r="P1029" s="2">
        <v>2.0001500000000001</v>
      </c>
      <c r="Q1029" s="2">
        <v>417.79399999999998</v>
      </c>
      <c r="R1029" s="2">
        <v>2.0001500000000001</v>
      </c>
      <c r="S1029" s="2">
        <v>419.1</v>
      </c>
      <c r="T1029" s="2">
        <v>2.0001500000000001</v>
      </c>
      <c r="U1029" s="2">
        <v>419.15100000000001</v>
      </c>
      <c r="V1029" s="2">
        <v>2.0001500000000001</v>
      </c>
      <c r="W1029" s="2">
        <v>419.13900000000001</v>
      </c>
      <c r="AX1029" s="2">
        <v>2.0001500000000001</v>
      </c>
      <c r="AY1029" s="2">
        <v>0.16713900000000001</v>
      </c>
      <c r="AZ1029" s="2">
        <v>2.0001500000000001</v>
      </c>
      <c r="BA1029" s="2">
        <v>0.136215</v>
      </c>
      <c r="BB1029" s="2">
        <v>2.0001500000000001</v>
      </c>
      <c r="BC1029" s="2">
        <v>0.136794</v>
      </c>
      <c r="BD1029" s="2">
        <v>2.0001500000000001</v>
      </c>
      <c r="BE1029" s="2">
        <v>0.13599600000000001</v>
      </c>
    </row>
    <row r="1030" spans="16:57" x14ac:dyDescent="0.15">
      <c r="P1030" s="2">
        <v>2.0021499999999999</v>
      </c>
      <c r="Q1030" s="2">
        <v>417.79</v>
      </c>
      <c r="R1030" s="2">
        <v>2.0021499999999999</v>
      </c>
      <c r="S1030" s="2">
        <v>419.101</v>
      </c>
      <c r="T1030" s="2">
        <v>2.0021499999999999</v>
      </c>
      <c r="U1030" s="2">
        <v>419.15199999999999</v>
      </c>
      <c r="V1030" s="2">
        <v>2.0021499999999999</v>
      </c>
      <c r="W1030" s="2">
        <v>419.14</v>
      </c>
      <c r="AX1030" s="2">
        <v>2.0021499999999999</v>
      </c>
      <c r="AY1030" s="2">
        <v>0.16734099999999999</v>
      </c>
      <c r="AZ1030" s="2">
        <v>2.0021499999999999</v>
      </c>
      <c r="BA1030" s="2">
        <v>0.13634599999999999</v>
      </c>
      <c r="BB1030" s="2">
        <v>2.0021499999999999</v>
      </c>
      <c r="BC1030" s="2">
        <v>0.13692599999999999</v>
      </c>
      <c r="BD1030" s="2">
        <v>2.0021499999999999</v>
      </c>
      <c r="BE1030" s="2">
        <v>0.136125</v>
      </c>
    </row>
    <row r="1031" spans="16:57" x14ac:dyDescent="0.15">
      <c r="P1031" s="2">
        <v>2.0041500000000001</v>
      </c>
      <c r="Q1031" s="2">
        <v>417.786</v>
      </c>
      <c r="R1031" s="2">
        <v>2.0041500000000001</v>
      </c>
      <c r="S1031" s="2">
        <v>419.101</v>
      </c>
      <c r="T1031" s="2">
        <v>2.0041500000000001</v>
      </c>
      <c r="U1031" s="2">
        <v>419.15300000000002</v>
      </c>
      <c r="V1031" s="2">
        <v>2.0041500000000001</v>
      </c>
      <c r="W1031" s="2">
        <v>419.14100000000002</v>
      </c>
      <c r="AX1031" s="2">
        <v>2.0041500000000001</v>
      </c>
      <c r="AY1031" s="2">
        <v>0.167544</v>
      </c>
      <c r="AZ1031" s="2">
        <v>2.0041500000000001</v>
      </c>
      <c r="BA1031" s="2">
        <v>0.13647699999999999</v>
      </c>
      <c r="BB1031" s="2">
        <v>2.0041500000000001</v>
      </c>
      <c r="BC1031" s="2">
        <v>0.13705899999999999</v>
      </c>
      <c r="BD1031" s="2">
        <v>2.0041500000000001</v>
      </c>
      <c r="BE1031" s="2">
        <v>0.13625300000000001</v>
      </c>
    </row>
    <row r="1032" spans="16:57" x14ac:dyDescent="0.15">
      <c r="P1032" s="2">
        <v>2.0061499999999999</v>
      </c>
      <c r="Q1032" s="2">
        <v>417.78300000000002</v>
      </c>
      <c r="R1032" s="2">
        <v>2.0061499999999999</v>
      </c>
      <c r="S1032" s="2">
        <v>419.10199999999998</v>
      </c>
      <c r="T1032" s="2">
        <v>2.0061499999999999</v>
      </c>
      <c r="U1032" s="2">
        <v>419.154</v>
      </c>
      <c r="V1032" s="2">
        <v>2.0061499999999999</v>
      </c>
      <c r="W1032" s="2">
        <v>419.142</v>
      </c>
      <c r="AX1032" s="2">
        <v>2.0061499999999999</v>
      </c>
      <c r="AY1032" s="2">
        <v>0.16774700000000001</v>
      </c>
      <c r="AZ1032" s="2">
        <v>2.0061499999999999</v>
      </c>
      <c r="BA1032" s="2">
        <v>0.13660800000000001</v>
      </c>
      <c r="BB1032" s="2">
        <v>2.0061499999999999</v>
      </c>
      <c r="BC1032" s="2">
        <v>0.13719200000000001</v>
      </c>
      <c r="BD1032" s="2">
        <v>2.0061499999999999</v>
      </c>
      <c r="BE1032" s="2">
        <v>0.136382</v>
      </c>
    </row>
    <row r="1033" spans="16:57" x14ac:dyDescent="0.15">
      <c r="P1033" s="2">
        <v>2.0081500000000001</v>
      </c>
      <c r="Q1033" s="2">
        <v>417.779</v>
      </c>
      <c r="R1033" s="2">
        <v>2.0081500000000001</v>
      </c>
      <c r="S1033" s="2">
        <v>419.10199999999998</v>
      </c>
      <c r="T1033" s="2">
        <v>2.0081500000000001</v>
      </c>
      <c r="U1033" s="2">
        <v>419.154</v>
      </c>
      <c r="V1033" s="2">
        <v>2.0081500000000001</v>
      </c>
      <c r="W1033" s="2">
        <v>419.142</v>
      </c>
      <c r="AX1033" s="2">
        <v>2.0081500000000001</v>
      </c>
      <c r="AY1033" s="2">
        <v>0.16794999999999999</v>
      </c>
      <c r="AZ1033" s="2">
        <v>2.0081500000000001</v>
      </c>
      <c r="BA1033" s="2">
        <v>0.13674</v>
      </c>
      <c r="BB1033" s="2">
        <v>2.0081500000000001</v>
      </c>
      <c r="BC1033" s="2">
        <v>0.137325</v>
      </c>
      <c r="BD1033" s="2">
        <v>2.0081500000000001</v>
      </c>
      <c r="BE1033" s="2">
        <v>0.13650999999999999</v>
      </c>
    </row>
    <row r="1034" spans="16:57" x14ac:dyDescent="0.15">
      <c r="P1034" s="2">
        <v>2.0101499999999999</v>
      </c>
      <c r="Q1034" s="2">
        <v>417.77499999999998</v>
      </c>
      <c r="R1034" s="2">
        <v>2.0101499999999999</v>
      </c>
      <c r="S1034" s="2">
        <v>419.10300000000001</v>
      </c>
      <c r="T1034" s="2">
        <v>2.0101499999999999</v>
      </c>
      <c r="U1034" s="2">
        <v>419.15499999999997</v>
      </c>
      <c r="V1034" s="2">
        <v>2.0101499999999999</v>
      </c>
      <c r="W1034" s="2">
        <v>419.14299999999997</v>
      </c>
      <c r="AX1034" s="2">
        <v>2.0101499999999999</v>
      </c>
      <c r="AY1034" s="2">
        <v>0.168153</v>
      </c>
      <c r="AZ1034" s="2">
        <v>2.0101499999999999</v>
      </c>
      <c r="BA1034" s="2">
        <v>0.13687099999999999</v>
      </c>
      <c r="BB1034" s="2">
        <v>2.0101499999999999</v>
      </c>
      <c r="BC1034" s="2">
        <v>0.137458</v>
      </c>
      <c r="BD1034" s="2">
        <v>2.0101499999999999</v>
      </c>
      <c r="BE1034" s="2">
        <v>0.13663900000000001</v>
      </c>
    </row>
    <row r="1035" spans="16:57" x14ac:dyDescent="0.15">
      <c r="P1035" s="2">
        <v>2.0121500000000001</v>
      </c>
      <c r="Q1035" s="2">
        <v>417.77100000000002</v>
      </c>
      <c r="R1035" s="2">
        <v>2.0121500000000001</v>
      </c>
      <c r="S1035" s="2">
        <v>419.10399999999998</v>
      </c>
      <c r="T1035" s="2">
        <v>2.0121500000000001</v>
      </c>
      <c r="U1035" s="2">
        <v>419.15600000000001</v>
      </c>
      <c r="V1035" s="2">
        <v>2.0121500000000001</v>
      </c>
      <c r="W1035" s="2">
        <v>419.14400000000001</v>
      </c>
      <c r="AX1035" s="2">
        <v>2.0121500000000001</v>
      </c>
      <c r="AY1035" s="2">
        <v>0.16835600000000001</v>
      </c>
      <c r="AZ1035" s="2">
        <v>2.0121500000000001</v>
      </c>
      <c r="BA1035" s="2">
        <v>0.13700300000000001</v>
      </c>
      <c r="BB1035" s="2">
        <v>2.0121500000000001</v>
      </c>
      <c r="BC1035" s="2">
        <v>0.13759199999999999</v>
      </c>
      <c r="BD1035" s="2">
        <v>2.0121500000000001</v>
      </c>
      <c r="BE1035" s="2">
        <v>0.136768</v>
      </c>
    </row>
    <row r="1036" spans="16:57" x14ac:dyDescent="0.15">
      <c r="P1036" s="2">
        <v>2.0141499999999999</v>
      </c>
      <c r="Q1036" s="2">
        <v>417.767</v>
      </c>
      <c r="R1036" s="2">
        <v>2.0141499999999999</v>
      </c>
      <c r="S1036" s="2">
        <v>419.10399999999998</v>
      </c>
      <c r="T1036" s="2">
        <v>2.0141499999999999</v>
      </c>
      <c r="U1036" s="2">
        <v>419.15600000000001</v>
      </c>
      <c r="V1036" s="2">
        <v>2.0141499999999999</v>
      </c>
      <c r="W1036" s="2">
        <v>419.14499999999998</v>
      </c>
      <c r="AX1036" s="2">
        <v>2.0141499999999999</v>
      </c>
      <c r="AY1036" s="2">
        <v>0.16855999999999999</v>
      </c>
      <c r="AZ1036" s="2">
        <v>2.0141499999999999</v>
      </c>
      <c r="BA1036" s="2">
        <v>0.13713600000000001</v>
      </c>
      <c r="BB1036" s="2">
        <v>2.0141499999999999</v>
      </c>
      <c r="BC1036" s="2">
        <v>0.13772599999999999</v>
      </c>
      <c r="BD1036" s="2">
        <v>2.0141499999999999</v>
      </c>
      <c r="BE1036" s="2">
        <v>0.13689799999999999</v>
      </c>
    </row>
    <row r="1037" spans="16:57" x14ac:dyDescent="0.15">
      <c r="P1037" s="2">
        <v>2.0161500000000001</v>
      </c>
      <c r="Q1037" s="2">
        <v>417.76400000000001</v>
      </c>
      <c r="R1037" s="2">
        <v>2.0161500000000001</v>
      </c>
      <c r="S1037" s="2">
        <v>419.10500000000002</v>
      </c>
      <c r="T1037" s="2">
        <v>2.0161500000000001</v>
      </c>
      <c r="U1037" s="2">
        <v>419.15699999999998</v>
      </c>
      <c r="V1037" s="2">
        <v>2.0161500000000001</v>
      </c>
      <c r="W1037" s="2">
        <v>419.14499999999998</v>
      </c>
      <c r="AX1037" s="2">
        <v>2.0161500000000001</v>
      </c>
      <c r="AY1037" s="2">
        <v>0.168763</v>
      </c>
      <c r="AZ1037" s="2">
        <v>2.0161500000000001</v>
      </c>
      <c r="BA1037" s="2">
        <v>0.137268</v>
      </c>
      <c r="BB1037" s="2">
        <v>2.0161500000000001</v>
      </c>
      <c r="BC1037" s="2">
        <v>0.13785900000000001</v>
      </c>
      <c r="BD1037" s="2">
        <v>2.0161500000000001</v>
      </c>
      <c r="BE1037" s="2">
        <v>0.13702700000000001</v>
      </c>
    </row>
    <row r="1038" spans="16:57" x14ac:dyDescent="0.15">
      <c r="P1038" s="2">
        <v>2.0181499999999999</v>
      </c>
      <c r="Q1038" s="2">
        <v>417.76</v>
      </c>
      <c r="R1038" s="2">
        <v>2.0181499999999999</v>
      </c>
      <c r="S1038" s="2">
        <v>419.10599999999999</v>
      </c>
      <c r="T1038" s="2">
        <v>2.0181499999999999</v>
      </c>
      <c r="U1038" s="2">
        <v>419.15800000000002</v>
      </c>
      <c r="V1038" s="2">
        <v>2.0181499999999999</v>
      </c>
      <c r="W1038" s="2">
        <v>419.14600000000002</v>
      </c>
      <c r="AX1038" s="2">
        <v>2.0181499999999999</v>
      </c>
      <c r="AY1038" s="2">
        <v>0.16896700000000001</v>
      </c>
      <c r="AZ1038" s="2">
        <v>2.0181499999999999</v>
      </c>
      <c r="BA1038" s="2">
        <v>0.13739999999999999</v>
      </c>
      <c r="BB1038" s="2">
        <v>2.0181499999999999</v>
      </c>
      <c r="BC1038" s="2">
        <v>0.137993</v>
      </c>
      <c r="BD1038" s="2">
        <v>2.0181499999999999</v>
      </c>
      <c r="BE1038" s="2">
        <v>0.137157</v>
      </c>
    </row>
    <row r="1039" spans="16:57" x14ac:dyDescent="0.15">
      <c r="P1039" s="2">
        <v>2.02014</v>
      </c>
      <c r="Q1039" s="2">
        <v>417.75599999999997</v>
      </c>
      <c r="R1039" s="2">
        <v>2.02014</v>
      </c>
      <c r="S1039" s="2">
        <v>419.10599999999999</v>
      </c>
      <c r="T1039" s="2">
        <v>2.02014</v>
      </c>
      <c r="U1039" s="2">
        <v>419.15899999999999</v>
      </c>
      <c r="V1039" s="2">
        <v>2.02014</v>
      </c>
      <c r="W1039" s="2">
        <v>419.14699999999999</v>
      </c>
      <c r="AX1039" s="2">
        <v>2.02014</v>
      </c>
      <c r="AY1039" s="2">
        <v>0.16917099999999999</v>
      </c>
      <c r="AZ1039" s="2">
        <v>2.02014</v>
      </c>
      <c r="BA1039" s="2">
        <v>0.13753299999999999</v>
      </c>
      <c r="BB1039" s="2">
        <v>2.02014</v>
      </c>
      <c r="BC1039" s="2">
        <v>0.138128</v>
      </c>
      <c r="BD1039" s="2">
        <v>2.02014</v>
      </c>
      <c r="BE1039" s="2">
        <v>0.13728599999999999</v>
      </c>
    </row>
    <row r="1040" spans="16:57" x14ac:dyDescent="0.15">
      <c r="P1040" s="2">
        <v>2.0221399999999998</v>
      </c>
      <c r="Q1040" s="2">
        <v>417.75200000000001</v>
      </c>
      <c r="R1040" s="2">
        <v>2.0221399999999998</v>
      </c>
      <c r="S1040" s="2">
        <v>419.10700000000003</v>
      </c>
      <c r="T1040" s="2">
        <v>2.0221399999999998</v>
      </c>
      <c r="U1040" s="2">
        <v>419.15899999999999</v>
      </c>
      <c r="V1040" s="2">
        <v>2.0221399999999998</v>
      </c>
      <c r="W1040" s="2">
        <v>419.14699999999999</v>
      </c>
      <c r="AX1040" s="2">
        <v>2.0221399999999998</v>
      </c>
      <c r="AY1040" s="2">
        <v>0.169375</v>
      </c>
      <c r="AZ1040" s="2">
        <v>2.0221399999999998</v>
      </c>
      <c r="BA1040" s="2">
        <v>0.13766600000000001</v>
      </c>
      <c r="BB1040" s="2">
        <v>2.0221399999999998</v>
      </c>
      <c r="BC1040" s="2">
        <v>0.138262</v>
      </c>
      <c r="BD1040" s="2">
        <v>2.0221399999999998</v>
      </c>
      <c r="BE1040" s="2">
        <v>0.13741600000000001</v>
      </c>
    </row>
    <row r="1041" spans="16:57" x14ac:dyDescent="0.15">
      <c r="P1041" s="2">
        <v>2.0241400000000001</v>
      </c>
      <c r="Q1041" s="2">
        <v>417.74799999999999</v>
      </c>
      <c r="R1041" s="2">
        <v>2.0241400000000001</v>
      </c>
      <c r="S1041" s="2">
        <v>419.10700000000003</v>
      </c>
      <c r="T1041" s="2">
        <v>2.0241400000000001</v>
      </c>
      <c r="U1041" s="2">
        <v>419.16</v>
      </c>
      <c r="V1041" s="2">
        <v>2.0241400000000001</v>
      </c>
      <c r="W1041" s="2">
        <v>419.14800000000002</v>
      </c>
      <c r="AX1041" s="2">
        <v>2.0241400000000001</v>
      </c>
      <c r="AY1041" s="2">
        <v>0.16958000000000001</v>
      </c>
      <c r="AZ1041" s="2">
        <v>2.0241400000000001</v>
      </c>
      <c r="BA1041" s="2">
        <v>0.137799</v>
      </c>
      <c r="BB1041" s="2">
        <v>2.0241400000000001</v>
      </c>
      <c r="BC1041" s="2">
        <v>0.13839699999999999</v>
      </c>
      <c r="BD1041" s="2">
        <v>2.0241400000000001</v>
      </c>
      <c r="BE1041" s="2">
        <v>0.137546</v>
      </c>
    </row>
    <row r="1042" spans="16:57" x14ac:dyDescent="0.15">
      <c r="P1042" s="2">
        <v>2.0261399999999998</v>
      </c>
      <c r="Q1042" s="2">
        <v>417.74400000000003</v>
      </c>
      <c r="R1042" s="2">
        <v>2.0261399999999998</v>
      </c>
      <c r="S1042" s="2">
        <v>419.108</v>
      </c>
      <c r="T1042" s="2">
        <v>2.0261399999999998</v>
      </c>
      <c r="U1042" s="2">
        <v>419.161</v>
      </c>
      <c r="V1042" s="2">
        <v>2.0261399999999998</v>
      </c>
      <c r="W1042" s="2">
        <v>419.149</v>
      </c>
      <c r="AX1042" s="2">
        <v>2.0261399999999998</v>
      </c>
      <c r="AY1042" s="2">
        <v>0.16978399999999999</v>
      </c>
      <c r="AZ1042" s="2">
        <v>2.0261399999999998</v>
      </c>
      <c r="BA1042" s="2">
        <v>0.137932</v>
      </c>
      <c r="BB1042" s="2">
        <v>2.0261399999999998</v>
      </c>
      <c r="BC1042" s="2">
        <v>0.13853199999999999</v>
      </c>
      <c r="BD1042" s="2">
        <v>2.0261399999999998</v>
      </c>
      <c r="BE1042" s="2">
        <v>0.13767699999999999</v>
      </c>
    </row>
    <row r="1043" spans="16:57" x14ac:dyDescent="0.15">
      <c r="P1043" s="2">
        <v>2.0281400000000001</v>
      </c>
      <c r="Q1043" s="2">
        <v>417.74</v>
      </c>
      <c r="R1043" s="2">
        <v>2.0281400000000001</v>
      </c>
      <c r="S1043" s="2">
        <v>419.108</v>
      </c>
      <c r="T1043" s="2">
        <v>2.0281400000000001</v>
      </c>
      <c r="U1043" s="2">
        <v>419.161</v>
      </c>
      <c r="V1043" s="2">
        <v>2.0281400000000001</v>
      </c>
      <c r="W1043" s="2">
        <v>419.149</v>
      </c>
      <c r="AX1043" s="2">
        <v>2.0281400000000001</v>
      </c>
      <c r="AY1043" s="2">
        <v>0.169989</v>
      </c>
      <c r="AZ1043" s="2">
        <v>2.0281400000000001</v>
      </c>
      <c r="BA1043" s="2">
        <v>0.13806599999999999</v>
      </c>
      <c r="BB1043" s="2">
        <v>2.0281400000000001</v>
      </c>
      <c r="BC1043" s="2">
        <v>0.13866700000000001</v>
      </c>
      <c r="BD1043" s="2">
        <v>2.0281400000000001</v>
      </c>
      <c r="BE1043" s="2">
        <v>0.13780700000000001</v>
      </c>
    </row>
    <row r="1044" spans="16:57" x14ac:dyDescent="0.15">
      <c r="P1044" s="2">
        <v>2.0301399999999998</v>
      </c>
      <c r="Q1044" s="2">
        <v>417.73599999999999</v>
      </c>
      <c r="R1044" s="2">
        <v>2.0301399999999998</v>
      </c>
      <c r="S1044" s="2">
        <v>419.10899999999998</v>
      </c>
      <c r="T1044" s="2">
        <v>2.0301399999999998</v>
      </c>
      <c r="U1044" s="2">
        <v>419.16199999999998</v>
      </c>
      <c r="V1044" s="2">
        <v>2.0301399999999998</v>
      </c>
      <c r="W1044" s="2">
        <v>419.15</v>
      </c>
      <c r="AX1044" s="2">
        <v>2.0301399999999998</v>
      </c>
      <c r="AY1044" s="2">
        <v>0.17019400000000001</v>
      </c>
      <c r="AZ1044" s="2">
        <v>2.0301399999999998</v>
      </c>
      <c r="BA1044" s="2">
        <v>0.13819899999999999</v>
      </c>
      <c r="BB1044" s="2">
        <v>2.0301399999999998</v>
      </c>
      <c r="BC1044" s="2">
        <v>0.13880200000000001</v>
      </c>
      <c r="BD1044" s="2">
        <v>2.0301399999999998</v>
      </c>
      <c r="BE1044" s="2">
        <v>0.13793800000000001</v>
      </c>
    </row>
    <row r="1045" spans="16:57" x14ac:dyDescent="0.15">
      <c r="P1045" s="2">
        <v>2.0321400000000001</v>
      </c>
      <c r="Q1045" s="2">
        <v>417.73200000000003</v>
      </c>
      <c r="R1045" s="2">
        <v>2.0321400000000001</v>
      </c>
      <c r="S1045" s="2">
        <v>419.10899999999998</v>
      </c>
      <c r="T1045" s="2">
        <v>2.0321400000000001</v>
      </c>
      <c r="U1045" s="2">
        <v>419.16300000000001</v>
      </c>
      <c r="V1045" s="2">
        <v>2.0321400000000001</v>
      </c>
      <c r="W1045" s="2">
        <v>419.15100000000001</v>
      </c>
      <c r="AX1045" s="2">
        <v>2.0321400000000001</v>
      </c>
      <c r="AY1045" s="2">
        <v>0.17039899999999999</v>
      </c>
      <c r="AZ1045" s="2">
        <v>2.0321400000000001</v>
      </c>
      <c r="BA1045" s="2">
        <v>0.13833300000000001</v>
      </c>
      <c r="BB1045" s="2">
        <v>2.0321400000000001</v>
      </c>
      <c r="BC1045" s="2">
        <v>0.138937</v>
      </c>
      <c r="BD1045" s="2">
        <v>2.0321400000000001</v>
      </c>
      <c r="BE1045" s="2">
        <v>0.138069</v>
      </c>
    </row>
    <row r="1046" spans="16:57" x14ac:dyDescent="0.15">
      <c r="P1046" s="2">
        <v>2.0341399999999998</v>
      </c>
      <c r="Q1046" s="2">
        <v>417.72800000000001</v>
      </c>
      <c r="R1046" s="2">
        <v>2.0341399999999998</v>
      </c>
      <c r="S1046" s="2">
        <v>419.11</v>
      </c>
      <c r="T1046" s="2">
        <v>2.0341399999999998</v>
      </c>
      <c r="U1046" s="2">
        <v>419.16300000000001</v>
      </c>
      <c r="V1046" s="2">
        <v>2.0341399999999998</v>
      </c>
      <c r="W1046" s="2">
        <v>419.15100000000001</v>
      </c>
      <c r="AX1046" s="2">
        <v>2.0341399999999998</v>
      </c>
      <c r="AY1046" s="2">
        <v>0.17060400000000001</v>
      </c>
      <c r="AZ1046" s="2">
        <v>2.0341399999999998</v>
      </c>
      <c r="BA1046" s="2">
        <v>0.13846700000000001</v>
      </c>
      <c r="BB1046" s="2">
        <v>2.0341399999999998</v>
      </c>
      <c r="BC1046" s="2">
        <v>0.139073</v>
      </c>
      <c r="BD1046" s="2">
        <v>2.0341399999999998</v>
      </c>
      <c r="BE1046" s="2">
        <v>0.13819999999999999</v>
      </c>
    </row>
    <row r="1047" spans="16:57" x14ac:dyDescent="0.15">
      <c r="P1047" s="2">
        <v>2.0361400000000001</v>
      </c>
      <c r="Q1047" s="2">
        <v>417.72399999999999</v>
      </c>
      <c r="R1047" s="2">
        <v>2.0361400000000001</v>
      </c>
      <c r="S1047" s="2">
        <v>419.11099999999999</v>
      </c>
      <c r="T1047" s="2">
        <v>2.0361400000000001</v>
      </c>
      <c r="U1047" s="2">
        <v>419.16399999999999</v>
      </c>
      <c r="V1047" s="2">
        <v>2.0361400000000001</v>
      </c>
      <c r="W1047" s="2">
        <v>419.15199999999999</v>
      </c>
      <c r="AX1047" s="2">
        <v>2.0361400000000001</v>
      </c>
      <c r="AY1047" s="2">
        <v>0.17080899999999999</v>
      </c>
      <c r="AZ1047" s="2">
        <v>2.0361400000000001</v>
      </c>
      <c r="BA1047" s="2">
        <v>0.138602</v>
      </c>
      <c r="BB1047" s="2">
        <v>2.0361400000000001</v>
      </c>
      <c r="BC1047" s="2">
        <v>0.139209</v>
      </c>
      <c r="BD1047" s="2">
        <v>2.0361400000000001</v>
      </c>
      <c r="BE1047" s="2">
        <v>0.13833100000000001</v>
      </c>
    </row>
    <row r="1048" spans="16:57" x14ac:dyDescent="0.15">
      <c r="P1048" s="2">
        <v>2.0381399999999998</v>
      </c>
      <c r="Q1048" s="2">
        <v>417.72</v>
      </c>
      <c r="R1048" s="2">
        <v>2.0381399999999998</v>
      </c>
      <c r="S1048" s="2">
        <v>419.11099999999999</v>
      </c>
      <c r="T1048" s="2">
        <v>2.0381399999999998</v>
      </c>
      <c r="U1048" s="2">
        <v>419.16500000000002</v>
      </c>
      <c r="V1048" s="2">
        <v>2.0381399999999998</v>
      </c>
      <c r="W1048" s="2">
        <v>419.15300000000002</v>
      </c>
      <c r="AX1048" s="2">
        <v>2.0381399999999998</v>
      </c>
      <c r="AY1048" s="2">
        <v>0.171015</v>
      </c>
      <c r="AZ1048" s="2">
        <v>2.0381399999999998</v>
      </c>
      <c r="BA1048" s="2">
        <v>0.138736</v>
      </c>
      <c r="BB1048" s="2">
        <v>2.0381399999999998</v>
      </c>
      <c r="BC1048" s="2">
        <v>0.139345</v>
      </c>
      <c r="BD1048" s="2">
        <v>2.0381399999999998</v>
      </c>
      <c r="BE1048" s="2">
        <v>0.138462</v>
      </c>
    </row>
    <row r="1049" spans="16:57" x14ac:dyDescent="0.15">
      <c r="P1049" s="2">
        <v>2.04013</v>
      </c>
      <c r="Q1049" s="2">
        <v>417.71600000000001</v>
      </c>
      <c r="R1049" s="2">
        <v>2.04013</v>
      </c>
      <c r="S1049" s="2">
        <v>419.11200000000002</v>
      </c>
      <c r="T1049" s="2">
        <v>2.04013</v>
      </c>
      <c r="U1049" s="2">
        <v>419.16500000000002</v>
      </c>
      <c r="V1049" s="2">
        <v>2.04013</v>
      </c>
      <c r="W1049" s="2">
        <v>419.15300000000002</v>
      </c>
      <c r="AX1049" s="2">
        <v>2.04013</v>
      </c>
      <c r="AY1049" s="2">
        <v>0.17122100000000001</v>
      </c>
      <c r="AZ1049" s="2">
        <v>2.04013</v>
      </c>
      <c r="BA1049" s="2">
        <v>0.13887099999999999</v>
      </c>
      <c r="BB1049" s="2">
        <v>2.04013</v>
      </c>
      <c r="BC1049" s="2">
        <v>0.13948099999999999</v>
      </c>
      <c r="BD1049" s="2">
        <v>2.04013</v>
      </c>
      <c r="BE1049" s="2">
        <v>0.13859399999999999</v>
      </c>
    </row>
    <row r="1050" spans="16:57" x14ac:dyDescent="0.15">
      <c r="P1050" s="2">
        <v>2.0421299999999998</v>
      </c>
      <c r="Q1050" s="2">
        <v>417.71199999999999</v>
      </c>
      <c r="R1050" s="2">
        <v>2.0421299999999998</v>
      </c>
      <c r="S1050" s="2">
        <v>419.11200000000002</v>
      </c>
      <c r="T1050" s="2">
        <v>2.0421299999999998</v>
      </c>
      <c r="U1050" s="2">
        <v>419.166</v>
      </c>
      <c r="V1050" s="2">
        <v>2.0421299999999998</v>
      </c>
      <c r="W1050" s="2">
        <v>419.154</v>
      </c>
      <c r="AX1050" s="2">
        <v>2.0421299999999998</v>
      </c>
      <c r="AY1050" s="2">
        <v>0.171426</v>
      </c>
      <c r="AZ1050" s="2">
        <v>2.0421299999999998</v>
      </c>
      <c r="BA1050" s="2">
        <v>0.13900499999999999</v>
      </c>
      <c r="BB1050" s="2">
        <v>2.0421299999999998</v>
      </c>
      <c r="BC1050" s="2">
        <v>0.13961699999999999</v>
      </c>
      <c r="BD1050" s="2">
        <v>2.0421299999999998</v>
      </c>
      <c r="BE1050" s="2">
        <v>0.13872499999999999</v>
      </c>
    </row>
    <row r="1051" spans="16:57" x14ac:dyDescent="0.15">
      <c r="P1051" s="2">
        <v>2.04413</v>
      </c>
      <c r="Q1051" s="2">
        <v>417.70800000000003</v>
      </c>
      <c r="R1051" s="2">
        <v>2.04413</v>
      </c>
      <c r="S1051" s="2">
        <v>419.113</v>
      </c>
      <c r="T1051" s="2">
        <v>2.04413</v>
      </c>
      <c r="U1051" s="2">
        <v>419.16699999999997</v>
      </c>
      <c r="V1051" s="2">
        <v>2.04413</v>
      </c>
      <c r="W1051" s="2">
        <v>419.15499999999997</v>
      </c>
      <c r="AX1051" s="2">
        <v>2.04413</v>
      </c>
      <c r="AY1051" s="2">
        <v>0.17163300000000001</v>
      </c>
      <c r="AZ1051" s="2">
        <v>2.04413</v>
      </c>
      <c r="BA1051" s="2">
        <v>0.13914000000000001</v>
      </c>
      <c r="BB1051" s="2">
        <v>2.04413</v>
      </c>
      <c r="BC1051" s="2">
        <v>0.13975399999999999</v>
      </c>
      <c r="BD1051" s="2">
        <v>2.04413</v>
      </c>
      <c r="BE1051" s="2">
        <v>0.13885700000000001</v>
      </c>
    </row>
    <row r="1052" spans="16:57" x14ac:dyDescent="0.15">
      <c r="P1052" s="2">
        <v>2.0461299999999998</v>
      </c>
      <c r="Q1052" s="2">
        <v>417.70400000000001</v>
      </c>
      <c r="R1052" s="2">
        <v>2.0461299999999998</v>
      </c>
      <c r="S1052" s="2">
        <v>419.113</v>
      </c>
      <c r="T1052" s="2">
        <v>2.0461299999999998</v>
      </c>
      <c r="U1052" s="2">
        <v>419.16699999999997</v>
      </c>
      <c r="V1052" s="2">
        <v>2.0461299999999998</v>
      </c>
      <c r="W1052" s="2">
        <v>419.15499999999997</v>
      </c>
      <c r="AX1052" s="2">
        <v>2.0461299999999998</v>
      </c>
      <c r="AY1052" s="2">
        <v>0.17183899999999999</v>
      </c>
      <c r="AZ1052" s="2">
        <v>2.0461299999999998</v>
      </c>
      <c r="BA1052" s="2">
        <v>0.13927600000000001</v>
      </c>
      <c r="BB1052" s="2">
        <v>2.0461299999999998</v>
      </c>
      <c r="BC1052" s="2">
        <v>0.13988999999999999</v>
      </c>
      <c r="BD1052" s="2">
        <v>2.0461299999999998</v>
      </c>
      <c r="BE1052" s="2">
        <v>0.138989</v>
      </c>
    </row>
    <row r="1053" spans="16:57" x14ac:dyDescent="0.15">
      <c r="P1053" s="2">
        <v>2.04813</v>
      </c>
      <c r="Q1053" s="2">
        <v>417.7</v>
      </c>
      <c r="R1053" s="2">
        <v>2.04813</v>
      </c>
      <c r="S1053" s="2">
        <v>419.113</v>
      </c>
      <c r="T1053" s="2">
        <v>2.04813</v>
      </c>
      <c r="U1053" s="2">
        <v>419.16800000000001</v>
      </c>
      <c r="V1053" s="2">
        <v>2.04813</v>
      </c>
      <c r="W1053" s="2">
        <v>419.15600000000001</v>
      </c>
      <c r="AX1053" s="2">
        <v>2.04813</v>
      </c>
      <c r="AY1053" s="2">
        <v>0.172045</v>
      </c>
      <c r="AZ1053" s="2">
        <v>2.04813</v>
      </c>
      <c r="BA1053" s="2">
        <v>0.13941100000000001</v>
      </c>
      <c r="BB1053" s="2">
        <v>2.04813</v>
      </c>
      <c r="BC1053" s="2">
        <v>0.14002700000000001</v>
      </c>
      <c r="BD1053" s="2">
        <v>2.04813</v>
      </c>
      <c r="BE1053" s="2">
        <v>0.139122</v>
      </c>
    </row>
    <row r="1054" spans="16:57" x14ac:dyDescent="0.15">
      <c r="P1054" s="2">
        <v>2.0501299999999998</v>
      </c>
      <c r="Q1054" s="2">
        <v>417.69600000000003</v>
      </c>
      <c r="R1054" s="2">
        <v>2.0501299999999998</v>
      </c>
      <c r="S1054" s="2">
        <v>419.11399999999998</v>
      </c>
      <c r="T1054" s="2">
        <v>2.0501299999999998</v>
      </c>
      <c r="U1054" s="2">
        <v>419.16800000000001</v>
      </c>
      <c r="V1054" s="2">
        <v>2.0501299999999998</v>
      </c>
      <c r="W1054" s="2">
        <v>419.15600000000001</v>
      </c>
      <c r="AX1054" s="2">
        <v>2.0501299999999998</v>
      </c>
      <c r="AY1054" s="2">
        <v>0.17225199999999999</v>
      </c>
      <c r="AZ1054" s="2">
        <v>2.0501299999999998</v>
      </c>
      <c r="BA1054" s="2">
        <v>0.139547</v>
      </c>
      <c r="BB1054" s="2">
        <v>2.0501299999999998</v>
      </c>
      <c r="BC1054" s="2">
        <v>0.14016500000000001</v>
      </c>
      <c r="BD1054" s="2">
        <v>2.0501299999999998</v>
      </c>
      <c r="BE1054" s="2">
        <v>0.13925399999999999</v>
      </c>
    </row>
    <row r="1055" spans="16:57" x14ac:dyDescent="0.15">
      <c r="P1055" s="2">
        <v>2.05213</v>
      </c>
      <c r="Q1055" s="2">
        <v>417.69200000000001</v>
      </c>
      <c r="R1055" s="2">
        <v>2.05213</v>
      </c>
      <c r="S1055" s="2">
        <v>419.11399999999998</v>
      </c>
      <c r="T1055" s="2">
        <v>2.05213</v>
      </c>
      <c r="U1055" s="2">
        <v>419.16899999999998</v>
      </c>
      <c r="V1055" s="2">
        <v>2.05213</v>
      </c>
      <c r="W1055" s="2">
        <v>419.15699999999998</v>
      </c>
      <c r="AX1055" s="2">
        <v>2.05213</v>
      </c>
      <c r="AY1055" s="2">
        <v>0.172459</v>
      </c>
      <c r="AZ1055" s="2">
        <v>2.05213</v>
      </c>
      <c r="BA1055" s="2">
        <v>0.139682</v>
      </c>
      <c r="BB1055" s="2">
        <v>2.05213</v>
      </c>
      <c r="BC1055" s="2">
        <v>0.14030200000000001</v>
      </c>
      <c r="BD1055" s="2">
        <v>2.05213</v>
      </c>
      <c r="BE1055" s="2">
        <v>0.13938600000000001</v>
      </c>
    </row>
    <row r="1056" spans="16:57" x14ac:dyDescent="0.15">
      <c r="P1056" s="2">
        <v>2.0541299999999998</v>
      </c>
      <c r="Q1056" s="2">
        <v>417.68799999999999</v>
      </c>
      <c r="R1056" s="2">
        <v>2.0541299999999998</v>
      </c>
      <c r="S1056" s="2">
        <v>419.11500000000001</v>
      </c>
      <c r="T1056" s="2">
        <v>2.0541299999999998</v>
      </c>
      <c r="U1056" s="2">
        <v>419.16899999999998</v>
      </c>
      <c r="V1056" s="2">
        <v>2.0541299999999998</v>
      </c>
      <c r="W1056" s="2">
        <v>419.15699999999998</v>
      </c>
      <c r="AX1056" s="2">
        <v>2.0541299999999998</v>
      </c>
      <c r="AY1056" s="2">
        <v>0.17266599999999999</v>
      </c>
      <c r="AZ1056" s="2">
        <v>2.0541299999999998</v>
      </c>
      <c r="BA1056" s="2">
        <v>0.139818</v>
      </c>
      <c r="BB1056" s="2">
        <v>2.0541299999999998</v>
      </c>
      <c r="BC1056" s="2">
        <v>0.14043900000000001</v>
      </c>
      <c r="BD1056" s="2">
        <v>2.0541299999999998</v>
      </c>
      <c r="BE1056" s="2">
        <v>0.139519</v>
      </c>
    </row>
    <row r="1057" spans="16:57" x14ac:dyDescent="0.15">
      <c r="P1057" s="2">
        <v>2.05613</v>
      </c>
      <c r="Q1057" s="2">
        <v>417.68400000000003</v>
      </c>
      <c r="R1057" s="2">
        <v>2.05613</v>
      </c>
      <c r="S1057" s="2">
        <v>419.11500000000001</v>
      </c>
      <c r="T1057" s="2">
        <v>2.05613</v>
      </c>
      <c r="U1057" s="2">
        <v>419.17</v>
      </c>
      <c r="V1057" s="2">
        <v>2.05613</v>
      </c>
      <c r="W1057" s="2">
        <v>419.15800000000002</v>
      </c>
      <c r="AX1057" s="2">
        <v>2.05613</v>
      </c>
      <c r="AY1057" s="2">
        <v>0.172873</v>
      </c>
      <c r="AZ1057" s="2">
        <v>2.05613</v>
      </c>
      <c r="BA1057" s="2">
        <v>0.139955</v>
      </c>
      <c r="BB1057" s="2">
        <v>2.05613</v>
      </c>
      <c r="BC1057" s="2">
        <v>0.14057700000000001</v>
      </c>
      <c r="BD1057" s="2">
        <v>2.05613</v>
      </c>
      <c r="BE1057" s="2">
        <v>0.139652</v>
      </c>
    </row>
    <row r="1058" spans="16:57" x14ac:dyDescent="0.15">
      <c r="P1058" s="2">
        <v>2.0581299999999998</v>
      </c>
      <c r="Q1058" s="2">
        <v>417.68</v>
      </c>
      <c r="R1058" s="2">
        <v>2.0581299999999998</v>
      </c>
      <c r="S1058" s="2">
        <v>419.11599999999999</v>
      </c>
      <c r="T1058" s="2">
        <v>2.0581299999999998</v>
      </c>
      <c r="U1058" s="2">
        <v>419.17099999999999</v>
      </c>
      <c r="V1058" s="2">
        <v>2.0581299999999998</v>
      </c>
      <c r="W1058" s="2">
        <v>419.15899999999999</v>
      </c>
      <c r="AX1058" s="2">
        <v>2.0581299999999998</v>
      </c>
      <c r="AY1058" s="2">
        <v>0.17308000000000001</v>
      </c>
      <c r="AZ1058" s="2">
        <v>2.0581299999999998</v>
      </c>
      <c r="BA1058" s="2">
        <v>0.14009099999999999</v>
      </c>
      <c r="BB1058" s="2">
        <v>2.0581299999999998</v>
      </c>
      <c r="BC1058" s="2">
        <v>0.14071500000000001</v>
      </c>
      <c r="BD1058" s="2">
        <v>2.0581299999999998</v>
      </c>
      <c r="BE1058" s="2">
        <v>0.13978499999999999</v>
      </c>
    </row>
    <row r="1059" spans="16:57" x14ac:dyDescent="0.15">
      <c r="P1059" s="2">
        <v>2.06012</v>
      </c>
      <c r="Q1059" s="2">
        <v>417.67599999999999</v>
      </c>
      <c r="R1059" s="2">
        <v>2.06012</v>
      </c>
      <c r="S1059" s="2">
        <v>419.11599999999999</v>
      </c>
      <c r="T1059" s="2">
        <v>2.06012</v>
      </c>
      <c r="U1059" s="2">
        <v>419.17099999999999</v>
      </c>
      <c r="V1059" s="2">
        <v>2.06012</v>
      </c>
      <c r="W1059" s="2">
        <v>419.15899999999999</v>
      </c>
      <c r="AX1059" s="2">
        <v>2.06012</v>
      </c>
      <c r="AY1059" s="2">
        <v>0.173288</v>
      </c>
      <c r="AZ1059" s="2">
        <v>2.06012</v>
      </c>
      <c r="BA1059" s="2">
        <v>0.14022699999999999</v>
      </c>
      <c r="BB1059" s="2">
        <v>2.06012</v>
      </c>
      <c r="BC1059" s="2">
        <v>0.14085300000000001</v>
      </c>
      <c r="BD1059" s="2">
        <v>2.06012</v>
      </c>
      <c r="BE1059" s="2">
        <v>0.13991899999999999</v>
      </c>
    </row>
    <row r="1060" spans="16:57" x14ac:dyDescent="0.15">
      <c r="P1060" s="2">
        <v>2.0621200000000002</v>
      </c>
      <c r="Q1060" s="2">
        <v>417.67200000000003</v>
      </c>
      <c r="R1060" s="2">
        <v>2.0621200000000002</v>
      </c>
      <c r="S1060" s="2">
        <v>419.11599999999999</v>
      </c>
      <c r="T1060" s="2">
        <v>2.0621200000000002</v>
      </c>
      <c r="U1060" s="2">
        <v>419.17200000000003</v>
      </c>
      <c r="V1060" s="2">
        <v>2.0621200000000002</v>
      </c>
      <c r="W1060" s="2">
        <v>419.16</v>
      </c>
      <c r="AX1060" s="2">
        <v>2.0621200000000002</v>
      </c>
      <c r="AY1060" s="2">
        <v>0.17349500000000001</v>
      </c>
      <c r="AZ1060" s="2">
        <v>2.0621200000000002</v>
      </c>
      <c r="BA1060" s="2">
        <v>0.14036399999999999</v>
      </c>
      <c r="BB1060" s="2">
        <v>2.0621200000000002</v>
      </c>
      <c r="BC1060" s="2">
        <v>0.14099200000000001</v>
      </c>
      <c r="BD1060" s="2">
        <v>2.0621200000000002</v>
      </c>
      <c r="BE1060" s="2">
        <v>0.14005200000000001</v>
      </c>
    </row>
    <row r="1061" spans="16:57" x14ac:dyDescent="0.15">
      <c r="P1061" s="2">
        <v>2.06412</v>
      </c>
      <c r="Q1061" s="2">
        <v>417.66800000000001</v>
      </c>
      <c r="R1061" s="2">
        <v>2.06412</v>
      </c>
      <c r="S1061" s="2">
        <v>419.11700000000002</v>
      </c>
      <c r="T1061" s="2">
        <v>2.06412</v>
      </c>
      <c r="U1061" s="2">
        <v>419.17200000000003</v>
      </c>
      <c r="V1061" s="2">
        <v>2.06412</v>
      </c>
      <c r="W1061" s="2">
        <v>419.16</v>
      </c>
      <c r="AX1061" s="2">
        <v>2.06412</v>
      </c>
      <c r="AY1061" s="2">
        <v>0.173703</v>
      </c>
      <c r="AZ1061" s="2">
        <v>2.06412</v>
      </c>
      <c r="BA1061" s="2">
        <v>0.14050099999999999</v>
      </c>
      <c r="BB1061" s="2">
        <v>2.06412</v>
      </c>
      <c r="BC1061" s="2">
        <v>0.14113000000000001</v>
      </c>
      <c r="BD1061" s="2">
        <v>2.06412</v>
      </c>
      <c r="BE1061" s="2">
        <v>0.14018600000000001</v>
      </c>
    </row>
    <row r="1062" spans="16:57" x14ac:dyDescent="0.15">
      <c r="P1062" s="2">
        <v>2.0661200000000002</v>
      </c>
      <c r="Q1062" s="2">
        <v>417.66399999999999</v>
      </c>
      <c r="R1062" s="2">
        <v>2.0661200000000002</v>
      </c>
      <c r="S1062" s="2">
        <v>419.11700000000002</v>
      </c>
      <c r="T1062" s="2">
        <v>2.0661200000000002</v>
      </c>
      <c r="U1062" s="2">
        <v>419.173</v>
      </c>
      <c r="V1062" s="2">
        <v>2.0661200000000002</v>
      </c>
      <c r="W1062" s="2">
        <v>419.161</v>
      </c>
      <c r="AX1062" s="2">
        <v>2.0661200000000002</v>
      </c>
      <c r="AY1062" s="2">
        <v>0.17391100000000001</v>
      </c>
      <c r="AZ1062" s="2">
        <v>2.0661200000000002</v>
      </c>
      <c r="BA1062" s="2">
        <v>0.14063800000000001</v>
      </c>
      <c r="BB1062" s="2">
        <v>2.0661200000000002</v>
      </c>
      <c r="BC1062" s="2">
        <v>0.14126900000000001</v>
      </c>
      <c r="BD1062" s="2">
        <v>2.0661200000000002</v>
      </c>
      <c r="BE1062" s="2">
        <v>0.140319</v>
      </c>
    </row>
    <row r="1063" spans="16:57" x14ac:dyDescent="0.15">
      <c r="P1063" s="2">
        <v>2.06812</v>
      </c>
      <c r="Q1063" s="2">
        <v>417.65899999999999</v>
      </c>
      <c r="R1063" s="2">
        <v>2.06812</v>
      </c>
      <c r="S1063" s="2">
        <v>419.11799999999999</v>
      </c>
      <c r="T1063" s="2">
        <v>2.06812</v>
      </c>
      <c r="U1063" s="2">
        <v>419.173</v>
      </c>
      <c r="V1063" s="2">
        <v>2.06812</v>
      </c>
      <c r="W1063" s="2">
        <v>419.161</v>
      </c>
      <c r="AX1063" s="2">
        <v>2.06812</v>
      </c>
      <c r="AY1063" s="2">
        <v>0.17412</v>
      </c>
      <c r="AZ1063" s="2">
        <v>2.06812</v>
      </c>
      <c r="BA1063" s="2">
        <v>0.14077600000000001</v>
      </c>
      <c r="BB1063" s="2">
        <v>2.06812</v>
      </c>
      <c r="BC1063" s="2">
        <v>0.14140800000000001</v>
      </c>
      <c r="BD1063" s="2">
        <v>2.06812</v>
      </c>
      <c r="BE1063" s="2">
        <v>0.14045299999999999</v>
      </c>
    </row>
    <row r="1064" spans="16:57" x14ac:dyDescent="0.15">
      <c r="P1064" s="2">
        <v>2.0701200000000002</v>
      </c>
      <c r="Q1064" s="2">
        <v>417.65499999999997</v>
      </c>
      <c r="R1064" s="2">
        <v>2.0701200000000002</v>
      </c>
      <c r="S1064" s="2">
        <v>419.11799999999999</v>
      </c>
      <c r="T1064" s="2">
        <v>2.0701200000000002</v>
      </c>
      <c r="U1064" s="2">
        <v>419.17399999999998</v>
      </c>
      <c r="V1064" s="2">
        <v>2.0701200000000002</v>
      </c>
      <c r="W1064" s="2">
        <v>419.16199999999998</v>
      </c>
      <c r="AX1064" s="2">
        <v>2.0701200000000002</v>
      </c>
      <c r="AY1064" s="2">
        <v>0.17432800000000001</v>
      </c>
      <c r="AZ1064" s="2">
        <v>2.0701200000000002</v>
      </c>
      <c r="BA1064" s="2">
        <v>0.14091300000000001</v>
      </c>
      <c r="BB1064" s="2">
        <v>2.0701200000000002</v>
      </c>
      <c r="BC1064" s="2">
        <v>0.14154700000000001</v>
      </c>
      <c r="BD1064" s="2">
        <v>2.0701200000000002</v>
      </c>
      <c r="BE1064" s="2">
        <v>0.14058799999999999</v>
      </c>
    </row>
    <row r="1065" spans="16:57" x14ac:dyDescent="0.15">
      <c r="P1065" s="2">
        <v>2.07212</v>
      </c>
      <c r="Q1065" s="2">
        <v>417.65100000000001</v>
      </c>
      <c r="R1065" s="2">
        <v>2.07212</v>
      </c>
      <c r="S1065" s="2">
        <v>419.11799999999999</v>
      </c>
      <c r="T1065" s="2">
        <v>2.07212</v>
      </c>
      <c r="U1065" s="2">
        <v>419.17399999999998</v>
      </c>
      <c r="V1065" s="2">
        <v>2.07212</v>
      </c>
      <c r="W1065" s="2">
        <v>419.16199999999998</v>
      </c>
      <c r="AX1065" s="2">
        <v>2.07212</v>
      </c>
      <c r="AY1065" s="2">
        <v>0.174537</v>
      </c>
      <c r="AZ1065" s="2">
        <v>2.07212</v>
      </c>
      <c r="BA1065" s="2">
        <v>0.14105100000000001</v>
      </c>
      <c r="BB1065" s="2">
        <v>2.07212</v>
      </c>
      <c r="BC1065" s="2">
        <v>0.14168600000000001</v>
      </c>
      <c r="BD1065" s="2">
        <v>2.07212</v>
      </c>
      <c r="BE1065" s="2">
        <v>0.14072200000000001</v>
      </c>
    </row>
    <row r="1066" spans="16:57" x14ac:dyDescent="0.15">
      <c r="P1066" s="2">
        <v>2.0741200000000002</v>
      </c>
      <c r="Q1066" s="2">
        <v>417.64699999999999</v>
      </c>
      <c r="R1066" s="2">
        <v>2.0741200000000002</v>
      </c>
      <c r="S1066" s="2">
        <v>419.11900000000003</v>
      </c>
      <c r="T1066" s="2">
        <v>2.0741200000000002</v>
      </c>
      <c r="U1066" s="2">
        <v>419.17500000000001</v>
      </c>
      <c r="V1066" s="2">
        <v>2.0741200000000002</v>
      </c>
      <c r="W1066" s="2">
        <v>419.16300000000001</v>
      </c>
      <c r="AX1066" s="2">
        <v>2.0741200000000002</v>
      </c>
      <c r="AY1066" s="2">
        <v>0.17474600000000001</v>
      </c>
      <c r="AZ1066" s="2">
        <v>2.0741200000000002</v>
      </c>
      <c r="BA1066" s="2">
        <v>0.14118900000000001</v>
      </c>
      <c r="BB1066" s="2">
        <v>2.0741200000000002</v>
      </c>
      <c r="BC1066" s="2">
        <v>0.14182600000000001</v>
      </c>
      <c r="BD1066" s="2">
        <v>2.0741200000000002</v>
      </c>
      <c r="BE1066" s="2">
        <v>0.14085600000000001</v>
      </c>
    </row>
    <row r="1067" spans="16:57" x14ac:dyDescent="0.15">
      <c r="P1067" s="2">
        <v>2.07612</v>
      </c>
      <c r="Q1067" s="2">
        <v>417.64299999999997</v>
      </c>
      <c r="R1067" s="2">
        <v>2.07612</v>
      </c>
      <c r="S1067" s="2">
        <v>419.11900000000003</v>
      </c>
      <c r="T1067" s="2">
        <v>2.07612</v>
      </c>
      <c r="U1067" s="2">
        <v>419.17500000000001</v>
      </c>
      <c r="V1067" s="2">
        <v>2.07612</v>
      </c>
      <c r="W1067" s="2">
        <v>419.16300000000001</v>
      </c>
      <c r="AX1067" s="2">
        <v>2.07612</v>
      </c>
      <c r="AY1067" s="2">
        <v>0.174954</v>
      </c>
      <c r="AZ1067" s="2">
        <v>2.07612</v>
      </c>
      <c r="BA1067" s="2">
        <v>0.14132700000000001</v>
      </c>
      <c r="BB1067" s="2">
        <v>2.07612</v>
      </c>
      <c r="BC1067" s="2">
        <v>0.14196500000000001</v>
      </c>
      <c r="BD1067" s="2">
        <v>2.07612</v>
      </c>
      <c r="BE1067" s="2">
        <v>0.14099100000000001</v>
      </c>
    </row>
    <row r="1068" spans="16:57" x14ac:dyDescent="0.15">
      <c r="P1068" s="2">
        <v>2.0781200000000002</v>
      </c>
      <c r="Q1068" s="2">
        <v>417.63799999999998</v>
      </c>
      <c r="R1068" s="2">
        <v>2.0781200000000002</v>
      </c>
      <c r="S1068" s="2">
        <v>419.11900000000003</v>
      </c>
      <c r="T1068" s="2">
        <v>2.0781200000000002</v>
      </c>
      <c r="U1068" s="2">
        <v>419.17599999999999</v>
      </c>
      <c r="V1068" s="2">
        <v>2.0781200000000002</v>
      </c>
      <c r="W1068" s="2">
        <v>419.16399999999999</v>
      </c>
      <c r="AX1068" s="2">
        <v>2.0781200000000002</v>
      </c>
      <c r="AY1068" s="2">
        <v>0.17516399999999999</v>
      </c>
      <c r="AZ1068" s="2">
        <v>2.0781200000000002</v>
      </c>
      <c r="BA1068" s="2">
        <v>0.14146500000000001</v>
      </c>
      <c r="BB1068" s="2">
        <v>2.0781200000000002</v>
      </c>
      <c r="BC1068" s="2">
        <v>0.14210500000000001</v>
      </c>
      <c r="BD1068" s="2">
        <v>2.0781200000000002</v>
      </c>
      <c r="BE1068" s="2">
        <v>0.141126</v>
      </c>
    </row>
    <row r="1069" spans="16:57" x14ac:dyDescent="0.15">
      <c r="P1069" s="2">
        <v>2.0801099999999999</v>
      </c>
      <c r="Q1069" s="2">
        <v>417.63400000000001</v>
      </c>
      <c r="R1069" s="2">
        <v>2.0801099999999999</v>
      </c>
      <c r="S1069" s="2">
        <v>419.12</v>
      </c>
      <c r="T1069" s="2">
        <v>2.0801099999999999</v>
      </c>
      <c r="U1069" s="2">
        <v>419.17599999999999</v>
      </c>
      <c r="V1069" s="2">
        <v>2.0801099999999999</v>
      </c>
      <c r="W1069" s="2">
        <v>419.16399999999999</v>
      </c>
      <c r="AX1069" s="2">
        <v>2.0801099999999999</v>
      </c>
      <c r="AY1069" s="2">
        <v>0.175373</v>
      </c>
      <c r="AZ1069" s="2">
        <v>2.0801099999999999</v>
      </c>
      <c r="BA1069" s="2">
        <v>0.14160400000000001</v>
      </c>
      <c r="BB1069" s="2">
        <v>2.0801099999999999</v>
      </c>
      <c r="BC1069" s="2">
        <v>0.14224500000000001</v>
      </c>
      <c r="BD1069" s="2">
        <v>2.0801099999999999</v>
      </c>
      <c r="BE1069" s="2">
        <v>0.141261</v>
      </c>
    </row>
    <row r="1070" spans="16:57" x14ac:dyDescent="0.15">
      <c r="P1070" s="2">
        <v>2.0821100000000001</v>
      </c>
      <c r="Q1070" s="2">
        <v>417.63</v>
      </c>
      <c r="R1070" s="2">
        <v>2.0821100000000001</v>
      </c>
      <c r="S1070" s="2">
        <v>419.12</v>
      </c>
      <c r="T1070" s="2">
        <v>2.0821100000000001</v>
      </c>
      <c r="U1070" s="2">
        <v>419.17599999999999</v>
      </c>
      <c r="V1070" s="2">
        <v>2.0821100000000001</v>
      </c>
      <c r="W1070" s="2">
        <v>419.16399999999999</v>
      </c>
      <c r="AX1070" s="2">
        <v>2.0821100000000001</v>
      </c>
      <c r="AY1070" s="2">
        <v>0.17558199999999999</v>
      </c>
      <c r="AZ1070" s="2">
        <v>2.0821100000000001</v>
      </c>
      <c r="BA1070" s="2">
        <v>0.14174300000000001</v>
      </c>
      <c r="BB1070" s="2">
        <v>2.0821100000000001</v>
      </c>
      <c r="BC1070" s="2">
        <v>0.14238600000000001</v>
      </c>
      <c r="BD1070" s="2">
        <v>2.0821100000000001</v>
      </c>
      <c r="BE1070" s="2">
        <v>0.14139599999999999</v>
      </c>
    </row>
    <row r="1071" spans="16:57" x14ac:dyDescent="0.15">
      <c r="P1071" s="2">
        <v>2.0841099999999999</v>
      </c>
      <c r="Q1071" s="2">
        <v>417.62599999999998</v>
      </c>
      <c r="R1071" s="2">
        <v>2.0841099999999999</v>
      </c>
      <c r="S1071" s="2">
        <v>419.12</v>
      </c>
      <c r="T1071" s="2">
        <v>2.0841099999999999</v>
      </c>
      <c r="U1071" s="2">
        <v>419.17700000000002</v>
      </c>
      <c r="V1071" s="2">
        <v>2.0841099999999999</v>
      </c>
      <c r="W1071" s="2">
        <v>419.16500000000002</v>
      </c>
      <c r="AX1071" s="2">
        <v>2.0841099999999999</v>
      </c>
      <c r="AY1071" s="2">
        <v>0.175792</v>
      </c>
      <c r="AZ1071" s="2">
        <v>2.0841099999999999</v>
      </c>
      <c r="BA1071" s="2">
        <v>0.14188100000000001</v>
      </c>
      <c r="BB1071" s="2">
        <v>2.0841099999999999</v>
      </c>
      <c r="BC1071" s="2">
        <v>0.14252600000000001</v>
      </c>
      <c r="BD1071" s="2">
        <v>2.0841099999999999</v>
      </c>
      <c r="BE1071" s="2">
        <v>0.14153199999999999</v>
      </c>
    </row>
    <row r="1072" spans="16:57" x14ac:dyDescent="0.15">
      <c r="P1072" s="2">
        <v>2.0861100000000001</v>
      </c>
      <c r="Q1072" s="2">
        <v>417.62099999999998</v>
      </c>
      <c r="R1072" s="2">
        <v>2.0861100000000001</v>
      </c>
      <c r="S1072" s="2">
        <v>419.12099999999998</v>
      </c>
      <c r="T1072" s="2">
        <v>2.0861100000000001</v>
      </c>
      <c r="U1072" s="2">
        <v>419.17700000000002</v>
      </c>
      <c r="V1072" s="2">
        <v>2.0861100000000001</v>
      </c>
      <c r="W1072" s="2">
        <v>419.16500000000002</v>
      </c>
      <c r="AX1072" s="2">
        <v>2.0861100000000001</v>
      </c>
      <c r="AY1072" s="2">
        <v>0.17600199999999999</v>
      </c>
      <c r="AZ1072" s="2">
        <v>2.0861100000000001</v>
      </c>
      <c r="BA1072" s="2">
        <v>0.14202100000000001</v>
      </c>
      <c r="BB1072" s="2">
        <v>2.0861100000000001</v>
      </c>
      <c r="BC1072" s="2">
        <v>0.14266699999999999</v>
      </c>
      <c r="BD1072" s="2">
        <v>2.0861100000000001</v>
      </c>
      <c r="BE1072" s="2">
        <v>0.14166699999999999</v>
      </c>
    </row>
    <row r="1073" spans="16:57" x14ac:dyDescent="0.15">
      <c r="P1073" s="2">
        <v>2.0881099999999999</v>
      </c>
      <c r="Q1073" s="2">
        <v>417.61700000000002</v>
      </c>
      <c r="R1073" s="2">
        <v>2.0881099999999999</v>
      </c>
      <c r="S1073" s="2">
        <v>419.12099999999998</v>
      </c>
      <c r="T1073" s="2">
        <v>2.0881099999999999</v>
      </c>
      <c r="U1073" s="2">
        <v>419.178</v>
      </c>
      <c r="V1073" s="2">
        <v>2.0881099999999999</v>
      </c>
      <c r="W1073" s="2">
        <v>419.166</v>
      </c>
      <c r="AX1073" s="2">
        <v>2.0881099999999999</v>
      </c>
      <c r="AY1073" s="2">
        <v>0.17621200000000001</v>
      </c>
      <c r="AZ1073" s="2">
        <v>2.0881099999999999</v>
      </c>
      <c r="BA1073" s="2">
        <v>0.14216000000000001</v>
      </c>
      <c r="BB1073" s="2">
        <v>2.0881099999999999</v>
      </c>
      <c r="BC1073" s="2">
        <v>0.14280799999999999</v>
      </c>
      <c r="BD1073" s="2">
        <v>2.0881099999999999</v>
      </c>
      <c r="BE1073" s="2">
        <v>0.14180300000000001</v>
      </c>
    </row>
    <row r="1074" spans="16:57" x14ac:dyDescent="0.15">
      <c r="P1074" s="2">
        <v>2.0901100000000001</v>
      </c>
      <c r="Q1074" s="2">
        <v>417.613</v>
      </c>
      <c r="R1074" s="2">
        <v>2.0901100000000001</v>
      </c>
      <c r="S1074" s="2">
        <v>419.12099999999998</v>
      </c>
      <c r="T1074" s="2">
        <v>2.0901100000000001</v>
      </c>
      <c r="U1074" s="2">
        <v>419.178</v>
      </c>
      <c r="V1074" s="2">
        <v>2.0901100000000001</v>
      </c>
      <c r="W1074" s="2">
        <v>419.166</v>
      </c>
      <c r="AX1074" s="2">
        <v>2.0901100000000001</v>
      </c>
      <c r="AY1074" s="2">
        <v>0.176422</v>
      </c>
      <c r="AZ1074" s="2">
        <v>2.0901100000000001</v>
      </c>
      <c r="BA1074" s="2">
        <v>0.14229900000000001</v>
      </c>
      <c r="BB1074" s="2">
        <v>2.0901100000000001</v>
      </c>
      <c r="BC1074" s="2">
        <v>0.14294899999999999</v>
      </c>
      <c r="BD1074" s="2">
        <v>2.0901100000000001</v>
      </c>
      <c r="BE1074" s="2">
        <v>0.14193900000000001</v>
      </c>
    </row>
    <row r="1075" spans="16:57" x14ac:dyDescent="0.15">
      <c r="P1075" s="2">
        <v>2.0921099999999999</v>
      </c>
      <c r="Q1075" s="2">
        <v>417.60899999999998</v>
      </c>
      <c r="R1075" s="2">
        <v>2.0921099999999999</v>
      </c>
      <c r="S1075" s="2">
        <v>419.12200000000001</v>
      </c>
      <c r="T1075" s="2">
        <v>2.0921099999999999</v>
      </c>
      <c r="U1075" s="2">
        <v>419.17899999999997</v>
      </c>
      <c r="V1075" s="2">
        <v>2.0921099999999999</v>
      </c>
      <c r="W1075" s="2">
        <v>419.166</v>
      </c>
      <c r="AX1075" s="2">
        <v>2.0921099999999999</v>
      </c>
      <c r="AY1075" s="2">
        <v>0.17663300000000001</v>
      </c>
      <c r="AZ1075" s="2">
        <v>2.0921099999999999</v>
      </c>
      <c r="BA1075" s="2">
        <v>0.14243900000000001</v>
      </c>
      <c r="BB1075" s="2">
        <v>2.0921099999999999</v>
      </c>
      <c r="BC1075" s="2">
        <v>0.14308999999999999</v>
      </c>
      <c r="BD1075" s="2">
        <v>2.0921099999999999</v>
      </c>
      <c r="BE1075" s="2">
        <v>0.14207500000000001</v>
      </c>
    </row>
    <row r="1076" spans="16:57" x14ac:dyDescent="0.15">
      <c r="P1076" s="2">
        <v>2.0941100000000001</v>
      </c>
      <c r="Q1076" s="2">
        <v>417.60399999999998</v>
      </c>
      <c r="R1076" s="2">
        <v>2.0941100000000001</v>
      </c>
      <c r="S1076" s="2">
        <v>419.12200000000001</v>
      </c>
      <c r="T1076" s="2">
        <v>2.0941100000000001</v>
      </c>
      <c r="U1076" s="2">
        <v>419.17899999999997</v>
      </c>
      <c r="V1076" s="2">
        <v>2.0941100000000001</v>
      </c>
      <c r="W1076" s="2">
        <v>419.16699999999997</v>
      </c>
      <c r="AX1076" s="2">
        <v>2.0941100000000001</v>
      </c>
      <c r="AY1076" s="2">
        <v>0.176843</v>
      </c>
      <c r="AZ1076" s="2">
        <v>2.0941100000000001</v>
      </c>
      <c r="BA1076" s="2">
        <v>0.14257900000000001</v>
      </c>
      <c r="BB1076" s="2">
        <v>2.0941100000000001</v>
      </c>
      <c r="BC1076" s="2">
        <v>0.143232</v>
      </c>
      <c r="BD1076" s="2">
        <v>2.0941100000000001</v>
      </c>
      <c r="BE1076" s="2">
        <v>0.142211</v>
      </c>
    </row>
    <row r="1077" spans="16:57" x14ac:dyDescent="0.15">
      <c r="P1077" s="2">
        <v>2.0961099999999999</v>
      </c>
      <c r="Q1077" s="2">
        <v>417.6</v>
      </c>
      <c r="R1077" s="2">
        <v>2.0961099999999999</v>
      </c>
      <c r="S1077" s="2">
        <v>419.12200000000001</v>
      </c>
      <c r="T1077" s="2">
        <v>2.0961099999999999</v>
      </c>
      <c r="U1077" s="2">
        <v>419.17899999999997</v>
      </c>
      <c r="V1077" s="2">
        <v>2.0961099999999999</v>
      </c>
      <c r="W1077" s="2">
        <v>419.16699999999997</v>
      </c>
      <c r="AX1077" s="2">
        <v>2.0961099999999999</v>
      </c>
      <c r="AY1077" s="2">
        <v>0.17705399999999999</v>
      </c>
      <c r="AZ1077" s="2">
        <v>2.0961099999999999</v>
      </c>
      <c r="BA1077" s="2">
        <v>0.14271900000000001</v>
      </c>
      <c r="BB1077" s="2">
        <v>2.0961099999999999</v>
      </c>
      <c r="BC1077" s="2">
        <v>0.143373</v>
      </c>
      <c r="BD1077" s="2">
        <v>2.0961099999999999</v>
      </c>
      <c r="BE1077" s="2">
        <v>0.142348</v>
      </c>
    </row>
    <row r="1078" spans="16:57" x14ac:dyDescent="0.15">
      <c r="P1078" s="2">
        <v>2.0981100000000001</v>
      </c>
      <c r="Q1078" s="2">
        <v>417.596</v>
      </c>
      <c r="R1078" s="2">
        <v>2.0981100000000001</v>
      </c>
      <c r="S1078" s="2">
        <v>419.12200000000001</v>
      </c>
      <c r="T1078" s="2">
        <v>2.0981100000000001</v>
      </c>
      <c r="U1078" s="2">
        <v>419.18</v>
      </c>
      <c r="V1078" s="2">
        <v>2.0981100000000001</v>
      </c>
      <c r="W1078" s="2">
        <v>419.16800000000001</v>
      </c>
      <c r="AX1078" s="2">
        <v>2.0981100000000001</v>
      </c>
      <c r="AY1078" s="2">
        <v>0.17726500000000001</v>
      </c>
      <c r="AZ1078" s="2">
        <v>2.0981100000000001</v>
      </c>
      <c r="BA1078" s="2">
        <v>0.14285900000000001</v>
      </c>
      <c r="BB1078" s="2">
        <v>2.0981100000000001</v>
      </c>
      <c r="BC1078" s="2">
        <v>0.143515</v>
      </c>
      <c r="BD1078" s="2">
        <v>2.0981100000000001</v>
      </c>
      <c r="BE1078" s="2">
        <v>0.142484</v>
      </c>
    </row>
    <row r="1079" spans="16:57" x14ac:dyDescent="0.15">
      <c r="P1079" s="2">
        <v>2.1000999999999999</v>
      </c>
      <c r="Q1079" s="2">
        <v>417.59100000000001</v>
      </c>
      <c r="R1079" s="2">
        <v>2.1000999999999999</v>
      </c>
      <c r="S1079" s="2">
        <v>419.12299999999999</v>
      </c>
      <c r="T1079" s="2">
        <v>2.1000999999999999</v>
      </c>
      <c r="U1079" s="2">
        <v>419.18</v>
      </c>
      <c r="V1079" s="2">
        <v>2.1000999999999999</v>
      </c>
      <c r="W1079" s="2">
        <v>419.16800000000001</v>
      </c>
      <c r="AX1079" s="2">
        <v>2.1000999999999999</v>
      </c>
      <c r="AY1079" s="2">
        <v>0.17747599999999999</v>
      </c>
      <c r="AZ1079" s="2">
        <v>2.1000999999999999</v>
      </c>
      <c r="BA1079" s="2">
        <v>0.14299999999999999</v>
      </c>
      <c r="BB1079" s="2">
        <v>2.1000999999999999</v>
      </c>
      <c r="BC1079" s="2">
        <v>0.14365700000000001</v>
      </c>
      <c r="BD1079" s="2">
        <v>2.1000999999999999</v>
      </c>
      <c r="BE1079" s="2">
        <v>0.142621</v>
      </c>
    </row>
    <row r="1080" spans="16:57" x14ac:dyDescent="0.15">
      <c r="P1080" s="2">
        <v>2.1021000000000001</v>
      </c>
      <c r="Q1080" s="2">
        <v>417.58699999999999</v>
      </c>
      <c r="R1080" s="2">
        <v>2.1021000000000001</v>
      </c>
      <c r="S1080" s="2">
        <v>419.12299999999999</v>
      </c>
      <c r="T1080" s="2">
        <v>2.1021000000000001</v>
      </c>
      <c r="U1080" s="2">
        <v>419.18</v>
      </c>
      <c r="V1080" s="2">
        <v>2.1021000000000001</v>
      </c>
      <c r="W1080" s="2">
        <v>419.16800000000001</v>
      </c>
      <c r="AX1080" s="2">
        <v>2.1021000000000001</v>
      </c>
      <c r="AY1080" s="2">
        <v>0.17768800000000001</v>
      </c>
      <c r="AZ1080" s="2">
        <v>2.1021000000000001</v>
      </c>
      <c r="BA1080" s="2">
        <v>0.14313999999999999</v>
      </c>
      <c r="BB1080" s="2">
        <v>2.1021000000000001</v>
      </c>
      <c r="BC1080" s="2">
        <v>0.14380000000000001</v>
      </c>
      <c r="BD1080" s="2">
        <v>2.1021000000000001</v>
      </c>
      <c r="BE1080" s="2">
        <v>0.142758</v>
      </c>
    </row>
    <row r="1081" spans="16:57" x14ac:dyDescent="0.15">
      <c r="P1081" s="2">
        <v>2.1040999999999999</v>
      </c>
      <c r="Q1081" s="2">
        <v>417.58199999999999</v>
      </c>
      <c r="R1081" s="2">
        <v>2.1040999999999999</v>
      </c>
      <c r="S1081" s="2">
        <v>419.12299999999999</v>
      </c>
      <c r="T1081" s="2">
        <v>2.1040999999999999</v>
      </c>
      <c r="U1081" s="2">
        <v>419.18099999999998</v>
      </c>
      <c r="V1081" s="2">
        <v>2.1040999999999999</v>
      </c>
      <c r="W1081" s="2">
        <v>419.16899999999998</v>
      </c>
      <c r="AX1081" s="2">
        <v>2.1040999999999999</v>
      </c>
      <c r="AY1081" s="2">
        <v>0.177899</v>
      </c>
      <c r="AZ1081" s="2">
        <v>2.1040999999999999</v>
      </c>
      <c r="BA1081" s="2">
        <v>0.14328099999999999</v>
      </c>
      <c r="BB1081" s="2">
        <v>2.1040999999999999</v>
      </c>
      <c r="BC1081" s="2">
        <v>0.14394199999999999</v>
      </c>
      <c r="BD1081" s="2">
        <v>2.1040999999999999</v>
      </c>
      <c r="BE1081" s="2">
        <v>0.14289499999999999</v>
      </c>
    </row>
    <row r="1082" spans="16:57" x14ac:dyDescent="0.15">
      <c r="P1082" s="2">
        <v>2.1061000000000001</v>
      </c>
      <c r="Q1082" s="2">
        <v>417.57799999999997</v>
      </c>
      <c r="R1082" s="2">
        <v>2.1061000000000001</v>
      </c>
      <c r="S1082" s="2">
        <v>419.12299999999999</v>
      </c>
      <c r="T1082" s="2">
        <v>2.1061000000000001</v>
      </c>
      <c r="U1082" s="2">
        <v>419.18099999999998</v>
      </c>
      <c r="V1082" s="2">
        <v>2.1061000000000001</v>
      </c>
      <c r="W1082" s="2">
        <v>419.16899999999998</v>
      </c>
      <c r="AX1082" s="2">
        <v>2.1061000000000001</v>
      </c>
      <c r="AY1082" s="2">
        <v>0.17811099999999999</v>
      </c>
      <c r="AZ1082" s="2">
        <v>2.1061000000000001</v>
      </c>
      <c r="BA1082" s="2">
        <v>0.14342199999999999</v>
      </c>
      <c r="BB1082" s="2">
        <v>2.1061000000000001</v>
      </c>
      <c r="BC1082" s="2">
        <v>0.14408499999999999</v>
      </c>
      <c r="BD1082" s="2">
        <v>2.1061000000000001</v>
      </c>
      <c r="BE1082" s="2">
        <v>0.14303199999999999</v>
      </c>
    </row>
    <row r="1083" spans="16:57" x14ac:dyDescent="0.15">
      <c r="P1083" s="2">
        <v>2.1080999999999999</v>
      </c>
      <c r="Q1083" s="2">
        <v>417.57400000000001</v>
      </c>
      <c r="R1083" s="2">
        <v>2.1080999999999999</v>
      </c>
      <c r="S1083" s="2">
        <v>419.12299999999999</v>
      </c>
      <c r="T1083" s="2">
        <v>2.1080999999999999</v>
      </c>
      <c r="U1083" s="2">
        <v>419.18099999999998</v>
      </c>
      <c r="V1083" s="2">
        <v>2.1080999999999999</v>
      </c>
      <c r="W1083" s="2">
        <v>419.16899999999998</v>
      </c>
      <c r="AX1083" s="2">
        <v>2.1080999999999999</v>
      </c>
      <c r="AY1083" s="2">
        <v>0.17832300000000001</v>
      </c>
      <c r="AZ1083" s="2">
        <v>2.1080999999999999</v>
      </c>
      <c r="BA1083" s="2">
        <v>0.143564</v>
      </c>
      <c r="BB1083" s="2">
        <v>2.1080999999999999</v>
      </c>
      <c r="BC1083" s="2">
        <v>0.144228</v>
      </c>
      <c r="BD1083" s="2">
        <v>2.1080999999999999</v>
      </c>
      <c r="BE1083" s="2">
        <v>0.14316999999999999</v>
      </c>
    </row>
    <row r="1084" spans="16:57" x14ac:dyDescent="0.15">
      <c r="P1084" s="2">
        <v>2.1101000000000001</v>
      </c>
      <c r="Q1084" s="2">
        <v>417.56900000000002</v>
      </c>
      <c r="R1084" s="2">
        <v>2.1101000000000001</v>
      </c>
      <c r="S1084" s="2">
        <v>419.12400000000002</v>
      </c>
      <c r="T1084" s="2">
        <v>2.1101000000000001</v>
      </c>
      <c r="U1084" s="2">
        <v>419.18200000000002</v>
      </c>
      <c r="V1084" s="2">
        <v>2.1101000000000001</v>
      </c>
      <c r="W1084" s="2">
        <v>419.17</v>
      </c>
      <c r="AX1084" s="2">
        <v>2.1101000000000001</v>
      </c>
      <c r="AY1084" s="2">
        <v>0.178535</v>
      </c>
      <c r="AZ1084" s="2">
        <v>2.1101000000000001</v>
      </c>
      <c r="BA1084" s="2">
        <v>0.143705</v>
      </c>
      <c r="BB1084" s="2">
        <v>2.1101000000000001</v>
      </c>
      <c r="BC1084" s="2">
        <v>0.144371</v>
      </c>
      <c r="BD1084" s="2">
        <v>2.1101000000000001</v>
      </c>
      <c r="BE1084" s="2">
        <v>0.14330799999999999</v>
      </c>
    </row>
    <row r="1085" spans="16:57" x14ac:dyDescent="0.15">
      <c r="P1085" s="2">
        <v>2.1120999999999999</v>
      </c>
      <c r="Q1085" s="2">
        <v>417.565</v>
      </c>
      <c r="R1085" s="2">
        <v>2.1120999999999999</v>
      </c>
      <c r="S1085" s="2">
        <v>419.12400000000002</v>
      </c>
      <c r="T1085" s="2">
        <v>2.1120999999999999</v>
      </c>
      <c r="U1085" s="2">
        <v>419.18200000000002</v>
      </c>
      <c r="V1085" s="2">
        <v>2.1120999999999999</v>
      </c>
      <c r="W1085" s="2">
        <v>419.17</v>
      </c>
      <c r="AX1085" s="2">
        <v>2.1120999999999999</v>
      </c>
      <c r="AY1085" s="2">
        <v>0.17874699999999999</v>
      </c>
      <c r="AZ1085" s="2">
        <v>2.1120999999999999</v>
      </c>
      <c r="BA1085" s="2">
        <v>0.143847</v>
      </c>
      <c r="BB1085" s="2">
        <v>2.1120999999999999</v>
      </c>
      <c r="BC1085" s="2">
        <v>0.144514</v>
      </c>
      <c r="BD1085" s="2">
        <v>2.1120999999999999</v>
      </c>
      <c r="BE1085" s="2">
        <v>0.14344599999999999</v>
      </c>
    </row>
    <row r="1086" spans="16:57" x14ac:dyDescent="0.15">
      <c r="P1086" s="2">
        <v>2.1141000000000001</v>
      </c>
      <c r="Q1086" s="2">
        <v>417.56</v>
      </c>
      <c r="R1086" s="2">
        <v>2.1141000000000001</v>
      </c>
      <c r="S1086" s="2">
        <v>419.12400000000002</v>
      </c>
      <c r="T1086" s="2">
        <v>2.1141000000000001</v>
      </c>
      <c r="U1086" s="2">
        <v>419.18200000000002</v>
      </c>
      <c r="V1086" s="2">
        <v>2.1141000000000001</v>
      </c>
      <c r="W1086" s="2">
        <v>419.17</v>
      </c>
      <c r="AX1086" s="2">
        <v>2.1141000000000001</v>
      </c>
      <c r="AY1086" s="2">
        <v>0.17896000000000001</v>
      </c>
      <c r="AZ1086" s="2">
        <v>2.1141000000000001</v>
      </c>
      <c r="BA1086" s="2">
        <v>0.14398900000000001</v>
      </c>
      <c r="BB1086" s="2">
        <v>2.1141000000000001</v>
      </c>
      <c r="BC1086" s="2">
        <v>0.14465700000000001</v>
      </c>
      <c r="BD1086" s="2">
        <v>2.1141000000000001</v>
      </c>
      <c r="BE1086" s="2">
        <v>0.14358399999999999</v>
      </c>
    </row>
    <row r="1087" spans="16:57" x14ac:dyDescent="0.15">
      <c r="P1087" s="2">
        <v>2.1160999999999999</v>
      </c>
      <c r="Q1087" s="2">
        <v>417.55599999999998</v>
      </c>
      <c r="R1087" s="2">
        <v>2.1160999999999999</v>
      </c>
      <c r="S1087" s="2">
        <v>419.12400000000002</v>
      </c>
      <c r="T1087" s="2">
        <v>2.1160999999999999</v>
      </c>
      <c r="U1087" s="2">
        <v>419.18200000000002</v>
      </c>
      <c r="V1087" s="2">
        <v>2.1160999999999999</v>
      </c>
      <c r="W1087" s="2">
        <v>419.17099999999999</v>
      </c>
      <c r="AX1087" s="2">
        <v>2.1160999999999999</v>
      </c>
      <c r="AY1087" s="2">
        <v>0.179172</v>
      </c>
      <c r="AZ1087" s="2">
        <v>2.1160999999999999</v>
      </c>
      <c r="BA1087" s="2">
        <v>0.14413100000000001</v>
      </c>
      <c r="BB1087" s="2">
        <v>2.1160999999999999</v>
      </c>
      <c r="BC1087" s="2">
        <v>0.14480100000000001</v>
      </c>
      <c r="BD1087" s="2">
        <v>2.1160999999999999</v>
      </c>
      <c r="BE1087" s="2">
        <v>0.14372199999999999</v>
      </c>
    </row>
    <row r="1088" spans="16:57" x14ac:dyDescent="0.15">
      <c r="P1088" s="2">
        <v>2.1181000000000001</v>
      </c>
      <c r="Q1088" s="2">
        <v>417.55099999999999</v>
      </c>
      <c r="R1088" s="2">
        <v>2.1181000000000001</v>
      </c>
      <c r="S1088" s="2">
        <v>419.12400000000002</v>
      </c>
      <c r="T1088" s="2">
        <v>2.1181000000000001</v>
      </c>
      <c r="U1088" s="2">
        <v>419.18299999999999</v>
      </c>
      <c r="V1088" s="2">
        <v>2.1181000000000001</v>
      </c>
      <c r="W1088" s="2">
        <v>419.17099999999999</v>
      </c>
      <c r="AX1088" s="2">
        <v>2.1181000000000001</v>
      </c>
      <c r="AY1088" s="2">
        <v>0.17938499999999999</v>
      </c>
      <c r="AZ1088" s="2">
        <v>2.1181000000000001</v>
      </c>
      <c r="BA1088" s="2">
        <v>0.14427300000000001</v>
      </c>
      <c r="BB1088" s="2">
        <v>2.1181000000000001</v>
      </c>
      <c r="BC1088" s="2">
        <v>0.14494499999999999</v>
      </c>
      <c r="BD1088" s="2">
        <v>2.1181000000000001</v>
      </c>
      <c r="BE1088" s="2">
        <v>0.14385999999999999</v>
      </c>
    </row>
    <row r="1089" spans="16:57" x14ac:dyDescent="0.15">
      <c r="P1089" s="2">
        <v>2.1200899999999998</v>
      </c>
      <c r="Q1089" s="2">
        <v>417.54700000000003</v>
      </c>
      <c r="R1089" s="2">
        <v>2.1200899999999998</v>
      </c>
      <c r="S1089" s="2">
        <v>419.12400000000002</v>
      </c>
      <c r="T1089" s="2">
        <v>2.1200899999999998</v>
      </c>
      <c r="U1089" s="2">
        <v>419.18299999999999</v>
      </c>
      <c r="V1089" s="2">
        <v>2.1200899999999998</v>
      </c>
      <c r="W1089" s="2">
        <v>419.17099999999999</v>
      </c>
      <c r="AX1089" s="2">
        <v>2.1200899999999998</v>
      </c>
      <c r="AY1089" s="2">
        <v>0.17959800000000001</v>
      </c>
      <c r="AZ1089" s="2">
        <v>2.1200899999999998</v>
      </c>
      <c r="BA1089" s="2">
        <v>0.14441599999999999</v>
      </c>
      <c r="BB1089" s="2">
        <v>2.1200899999999998</v>
      </c>
      <c r="BC1089" s="2">
        <v>0.145089</v>
      </c>
      <c r="BD1089" s="2">
        <v>2.1200899999999998</v>
      </c>
      <c r="BE1089" s="2">
        <v>0.14399899999999999</v>
      </c>
    </row>
    <row r="1090" spans="16:57" x14ac:dyDescent="0.15">
      <c r="P1090" s="2">
        <v>2.12209</v>
      </c>
      <c r="Q1090" s="2">
        <v>417.54199999999997</v>
      </c>
      <c r="R1090" s="2">
        <v>2.12209</v>
      </c>
      <c r="S1090" s="2">
        <v>419.125</v>
      </c>
      <c r="T1090" s="2">
        <v>2.12209</v>
      </c>
      <c r="U1090" s="2">
        <v>419.18299999999999</v>
      </c>
      <c r="V1090" s="2">
        <v>2.12209</v>
      </c>
      <c r="W1090" s="2">
        <v>419.17099999999999</v>
      </c>
      <c r="AX1090" s="2">
        <v>2.12209</v>
      </c>
      <c r="AY1090" s="2">
        <v>0.179812</v>
      </c>
      <c r="AZ1090" s="2">
        <v>2.12209</v>
      </c>
      <c r="BA1090" s="2">
        <v>0.14455799999999999</v>
      </c>
      <c r="BB1090" s="2">
        <v>2.12209</v>
      </c>
      <c r="BC1090" s="2">
        <v>0.145233</v>
      </c>
      <c r="BD1090" s="2">
        <v>2.12209</v>
      </c>
      <c r="BE1090" s="2">
        <v>0.14413799999999999</v>
      </c>
    </row>
    <row r="1091" spans="16:57" x14ac:dyDescent="0.15">
      <c r="P1091" s="2">
        <v>2.1240899999999998</v>
      </c>
      <c r="Q1091" s="2">
        <v>417.53800000000001</v>
      </c>
      <c r="R1091" s="2">
        <v>2.1240899999999998</v>
      </c>
      <c r="S1091" s="2">
        <v>419.125</v>
      </c>
      <c r="T1091" s="2">
        <v>2.1240899999999998</v>
      </c>
      <c r="U1091" s="2">
        <v>419.18400000000003</v>
      </c>
      <c r="V1091" s="2">
        <v>2.1240899999999998</v>
      </c>
      <c r="W1091" s="2">
        <v>419.17200000000003</v>
      </c>
      <c r="AX1091" s="2">
        <v>2.1240899999999998</v>
      </c>
      <c r="AY1091" s="2">
        <v>0.18002499999999999</v>
      </c>
      <c r="AZ1091" s="2">
        <v>2.1240899999999998</v>
      </c>
      <c r="BA1091" s="2">
        <v>0.144701</v>
      </c>
      <c r="BB1091" s="2">
        <v>2.1240899999999998</v>
      </c>
      <c r="BC1091" s="2">
        <v>0.14537800000000001</v>
      </c>
      <c r="BD1091" s="2">
        <v>2.1240899999999998</v>
      </c>
      <c r="BE1091" s="2">
        <v>0.14427699999999999</v>
      </c>
    </row>
    <row r="1092" spans="16:57" x14ac:dyDescent="0.15">
      <c r="P1092" s="2">
        <v>2.12609</v>
      </c>
      <c r="Q1092" s="2">
        <v>417.53300000000002</v>
      </c>
      <c r="R1092" s="2">
        <v>2.12609</v>
      </c>
      <c r="S1092" s="2">
        <v>419.125</v>
      </c>
      <c r="T1092" s="2">
        <v>2.12609</v>
      </c>
      <c r="U1092" s="2">
        <v>419.18400000000003</v>
      </c>
      <c r="V1092" s="2">
        <v>2.12609</v>
      </c>
      <c r="W1092" s="2">
        <v>419.17200000000003</v>
      </c>
      <c r="AX1092" s="2">
        <v>2.12609</v>
      </c>
      <c r="AY1092" s="2">
        <v>0.18023800000000001</v>
      </c>
      <c r="AZ1092" s="2">
        <v>2.12609</v>
      </c>
      <c r="BA1092" s="2">
        <v>0.144844</v>
      </c>
      <c r="BB1092" s="2">
        <v>2.12609</v>
      </c>
      <c r="BC1092" s="2">
        <v>0.14552300000000001</v>
      </c>
      <c r="BD1092" s="2">
        <v>2.12609</v>
      </c>
      <c r="BE1092" s="2">
        <v>0.14441599999999999</v>
      </c>
    </row>
    <row r="1093" spans="16:57" x14ac:dyDescent="0.15">
      <c r="P1093" s="2">
        <v>2.1280899999999998</v>
      </c>
      <c r="Q1093" s="2">
        <v>417.529</v>
      </c>
      <c r="R1093" s="2">
        <v>2.1280899999999998</v>
      </c>
      <c r="S1093" s="2">
        <v>419.125</v>
      </c>
      <c r="T1093" s="2">
        <v>2.1280899999999998</v>
      </c>
      <c r="U1093" s="2">
        <v>419.18400000000003</v>
      </c>
      <c r="V1093" s="2">
        <v>2.1280899999999998</v>
      </c>
      <c r="W1093" s="2">
        <v>419.17200000000003</v>
      </c>
      <c r="AX1093" s="2">
        <v>2.1280899999999998</v>
      </c>
      <c r="AY1093" s="2">
        <v>0.180452</v>
      </c>
      <c r="AZ1093" s="2">
        <v>2.1280899999999998</v>
      </c>
      <c r="BA1093" s="2">
        <v>0.14498800000000001</v>
      </c>
      <c r="BB1093" s="2">
        <v>2.1280899999999998</v>
      </c>
      <c r="BC1093" s="2">
        <v>0.14566799999999999</v>
      </c>
      <c r="BD1093" s="2">
        <v>2.1280899999999998</v>
      </c>
      <c r="BE1093" s="2">
        <v>0.14455499999999999</v>
      </c>
    </row>
    <row r="1094" spans="16:57" x14ac:dyDescent="0.15">
      <c r="P1094" s="2">
        <v>2.13009</v>
      </c>
      <c r="Q1094" s="2">
        <v>417.524</v>
      </c>
      <c r="R1094" s="2">
        <v>2.13009</v>
      </c>
      <c r="S1094" s="2">
        <v>419.125</v>
      </c>
      <c r="T1094" s="2">
        <v>2.13009</v>
      </c>
      <c r="U1094" s="2">
        <v>419.18400000000003</v>
      </c>
      <c r="V1094" s="2">
        <v>2.13009</v>
      </c>
      <c r="W1094" s="2">
        <v>419.17200000000003</v>
      </c>
      <c r="AX1094" s="2">
        <v>2.13009</v>
      </c>
      <c r="AY1094" s="2">
        <v>0.18066599999999999</v>
      </c>
      <c r="AZ1094" s="2">
        <v>2.13009</v>
      </c>
      <c r="BA1094" s="2">
        <v>0.14513100000000001</v>
      </c>
      <c r="BB1094" s="2">
        <v>2.13009</v>
      </c>
      <c r="BC1094" s="2">
        <v>0.145813</v>
      </c>
      <c r="BD1094" s="2">
        <v>2.13009</v>
      </c>
      <c r="BE1094" s="2">
        <v>0.14469499999999999</v>
      </c>
    </row>
    <row r="1095" spans="16:57" x14ac:dyDescent="0.15">
      <c r="P1095" s="2">
        <v>2.1320899999999998</v>
      </c>
      <c r="Q1095" s="2">
        <v>417.52</v>
      </c>
      <c r="R1095" s="2">
        <v>2.1320899999999998</v>
      </c>
      <c r="S1095" s="2">
        <v>419.125</v>
      </c>
      <c r="T1095" s="2">
        <v>2.1320899999999998</v>
      </c>
      <c r="U1095" s="2">
        <v>419.18400000000003</v>
      </c>
      <c r="V1095" s="2">
        <v>2.1320899999999998</v>
      </c>
      <c r="W1095" s="2">
        <v>419.173</v>
      </c>
      <c r="AX1095" s="2">
        <v>2.1320899999999998</v>
      </c>
      <c r="AY1095" s="2">
        <v>0.18088000000000001</v>
      </c>
      <c r="AZ1095" s="2">
        <v>2.1320899999999998</v>
      </c>
      <c r="BA1095" s="2">
        <v>0.14527499999999999</v>
      </c>
      <c r="BB1095" s="2">
        <v>2.1320899999999998</v>
      </c>
      <c r="BC1095" s="2">
        <v>0.145958</v>
      </c>
      <c r="BD1095" s="2">
        <v>2.1320899999999998</v>
      </c>
      <c r="BE1095" s="2">
        <v>0.14483399999999999</v>
      </c>
    </row>
    <row r="1096" spans="16:57" x14ac:dyDescent="0.15">
      <c r="P1096" s="2">
        <v>2.13409</v>
      </c>
      <c r="Q1096" s="2">
        <v>417.51499999999999</v>
      </c>
      <c r="R1096" s="2">
        <v>2.13409</v>
      </c>
      <c r="S1096" s="2">
        <v>419.125</v>
      </c>
      <c r="T1096" s="2">
        <v>2.13409</v>
      </c>
      <c r="U1096" s="2">
        <v>419.185</v>
      </c>
      <c r="V1096" s="2">
        <v>2.13409</v>
      </c>
      <c r="W1096" s="2">
        <v>419.173</v>
      </c>
      <c r="AX1096" s="2">
        <v>2.13409</v>
      </c>
      <c r="AY1096" s="2">
        <v>0.18109500000000001</v>
      </c>
      <c r="AZ1096" s="2">
        <v>2.13409</v>
      </c>
      <c r="BA1096" s="2">
        <v>0.14541899999999999</v>
      </c>
      <c r="BB1096" s="2">
        <v>2.13409</v>
      </c>
      <c r="BC1096" s="2">
        <v>0.14610300000000001</v>
      </c>
      <c r="BD1096" s="2">
        <v>2.13409</v>
      </c>
      <c r="BE1096" s="2">
        <v>0.14497399999999999</v>
      </c>
    </row>
    <row r="1097" spans="16:57" x14ac:dyDescent="0.15">
      <c r="P1097" s="2">
        <v>2.1360899999999998</v>
      </c>
      <c r="Q1097" s="2">
        <v>417.51100000000002</v>
      </c>
      <c r="R1097" s="2">
        <v>2.1360899999999998</v>
      </c>
      <c r="S1097" s="2">
        <v>419.125</v>
      </c>
      <c r="T1097" s="2">
        <v>2.1360899999999998</v>
      </c>
      <c r="U1097" s="2">
        <v>419.185</v>
      </c>
      <c r="V1097" s="2">
        <v>2.1360899999999998</v>
      </c>
      <c r="W1097" s="2">
        <v>419.173</v>
      </c>
      <c r="AX1097" s="2">
        <v>2.1360899999999998</v>
      </c>
      <c r="AY1097" s="2">
        <v>0.181309</v>
      </c>
      <c r="AZ1097" s="2">
        <v>2.1360899999999998</v>
      </c>
      <c r="BA1097" s="2">
        <v>0.145563</v>
      </c>
      <c r="BB1097" s="2">
        <v>2.1360899999999998</v>
      </c>
      <c r="BC1097" s="2">
        <v>0.14624899999999999</v>
      </c>
      <c r="BD1097" s="2">
        <v>2.1360899999999998</v>
      </c>
      <c r="BE1097" s="2">
        <v>0.14511399999999999</v>
      </c>
    </row>
    <row r="1098" spans="16:57" x14ac:dyDescent="0.15">
      <c r="P1098" s="2">
        <v>2.13809</v>
      </c>
      <c r="Q1098" s="2">
        <v>417.50599999999997</v>
      </c>
      <c r="R1098" s="2">
        <v>2.13809</v>
      </c>
      <c r="S1098" s="2">
        <v>419.125</v>
      </c>
      <c r="T1098" s="2">
        <v>2.13809</v>
      </c>
      <c r="U1098" s="2">
        <v>419.185</v>
      </c>
      <c r="V1098" s="2">
        <v>2.13809</v>
      </c>
      <c r="W1098" s="2">
        <v>419.173</v>
      </c>
      <c r="AX1098" s="2">
        <v>2.13809</v>
      </c>
      <c r="AY1098" s="2">
        <v>0.18152399999999999</v>
      </c>
      <c r="AZ1098" s="2">
        <v>2.13809</v>
      </c>
      <c r="BA1098" s="2">
        <v>0.145707</v>
      </c>
      <c r="BB1098" s="2">
        <v>2.13809</v>
      </c>
      <c r="BC1098" s="2">
        <v>0.146395</v>
      </c>
      <c r="BD1098" s="2">
        <v>2.13809</v>
      </c>
      <c r="BE1098" s="2">
        <v>0.14525399999999999</v>
      </c>
    </row>
    <row r="1099" spans="16:57" x14ac:dyDescent="0.15">
      <c r="P1099" s="2">
        <v>2.1400800000000002</v>
      </c>
      <c r="Q1099" s="2">
        <v>417.50099999999998</v>
      </c>
      <c r="R1099" s="2">
        <v>2.1400800000000002</v>
      </c>
      <c r="S1099" s="2">
        <v>419.125</v>
      </c>
      <c r="T1099" s="2">
        <v>2.1400800000000002</v>
      </c>
      <c r="U1099" s="2">
        <v>419.185</v>
      </c>
      <c r="V1099" s="2">
        <v>2.1400800000000002</v>
      </c>
      <c r="W1099" s="2">
        <v>419.173</v>
      </c>
      <c r="AX1099" s="2">
        <v>2.1400800000000002</v>
      </c>
      <c r="AY1099" s="2">
        <v>0.18173900000000001</v>
      </c>
      <c r="AZ1099" s="2">
        <v>2.1400800000000002</v>
      </c>
      <c r="BA1099" s="2">
        <v>0.14585200000000001</v>
      </c>
      <c r="BB1099" s="2">
        <v>2.1400800000000002</v>
      </c>
      <c r="BC1099" s="2">
        <v>0.146541</v>
      </c>
      <c r="BD1099" s="2">
        <v>2.1400800000000002</v>
      </c>
      <c r="BE1099" s="2">
        <v>0.145395</v>
      </c>
    </row>
    <row r="1100" spans="16:57" x14ac:dyDescent="0.15">
      <c r="P1100" s="2">
        <v>2.14208</v>
      </c>
      <c r="Q1100" s="2">
        <v>417.49700000000001</v>
      </c>
      <c r="R1100" s="2">
        <v>2.14208</v>
      </c>
      <c r="S1100" s="2">
        <v>419.125</v>
      </c>
      <c r="T1100" s="2">
        <v>2.14208</v>
      </c>
      <c r="U1100" s="2">
        <v>419.185</v>
      </c>
      <c r="V1100" s="2">
        <v>2.14208</v>
      </c>
      <c r="W1100" s="2">
        <v>419.17399999999998</v>
      </c>
      <c r="AX1100" s="2">
        <v>2.14208</v>
      </c>
      <c r="AY1100" s="2">
        <v>0.181954</v>
      </c>
      <c r="AZ1100" s="2">
        <v>2.14208</v>
      </c>
      <c r="BA1100" s="2">
        <v>0.14599599999999999</v>
      </c>
      <c r="BB1100" s="2">
        <v>2.14208</v>
      </c>
      <c r="BC1100" s="2">
        <v>0.14668800000000001</v>
      </c>
      <c r="BD1100" s="2">
        <v>2.14208</v>
      </c>
      <c r="BE1100" s="2">
        <v>0.145535</v>
      </c>
    </row>
    <row r="1101" spans="16:57" x14ac:dyDescent="0.15">
      <c r="P1101" s="2">
        <v>2.1440800000000002</v>
      </c>
      <c r="Q1101" s="2">
        <v>417.49200000000002</v>
      </c>
      <c r="R1101" s="2">
        <v>2.1440800000000002</v>
      </c>
      <c r="S1101" s="2">
        <v>419.125</v>
      </c>
      <c r="T1101" s="2">
        <v>2.1440800000000002</v>
      </c>
      <c r="U1101" s="2">
        <v>419.185</v>
      </c>
      <c r="V1101" s="2">
        <v>2.1440800000000002</v>
      </c>
      <c r="W1101" s="2">
        <v>419.17399999999998</v>
      </c>
      <c r="AX1101" s="2">
        <v>2.1440800000000002</v>
      </c>
      <c r="AY1101" s="2">
        <v>0.182169</v>
      </c>
      <c r="AZ1101" s="2">
        <v>2.1440800000000002</v>
      </c>
      <c r="BA1101" s="2">
        <v>0.14614099999999999</v>
      </c>
      <c r="BB1101" s="2">
        <v>2.1440800000000002</v>
      </c>
      <c r="BC1101" s="2">
        <v>0.14683399999999999</v>
      </c>
      <c r="BD1101" s="2">
        <v>2.1440800000000002</v>
      </c>
      <c r="BE1101" s="2">
        <v>0.145676</v>
      </c>
    </row>
    <row r="1102" spans="16:57" x14ac:dyDescent="0.15">
      <c r="P1102" s="2">
        <v>2.14608</v>
      </c>
      <c r="Q1102" s="2">
        <v>417.48700000000002</v>
      </c>
      <c r="R1102" s="2">
        <v>2.14608</v>
      </c>
      <c r="S1102" s="2">
        <v>419.125</v>
      </c>
      <c r="T1102" s="2">
        <v>2.14608</v>
      </c>
      <c r="U1102" s="2">
        <v>419.18599999999998</v>
      </c>
      <c r="V1102" s="2">
        <v>2.14608</v>
      </c>
      <c r="W1102" s="2">
        <v>419.17399999999998</v>
      </c>
      <c r="AX1102" s="2">
        <v>2.14608</v>
      </c>
      <c r="AY1102" s="2">
        <v>0.18238499999999999</v>
      </c>
      <c r="AZ1102" s="2">
        <v>2.14608</v>
      </c>
      <c r="BA1102" s="2">
        <v>0.146286</v>
      </c>
      <c r="BB1102" s="2">
        <v>2.14608</v>
      </c>
      <c r="BC1102" s="2">
        <v>0.146981</v>
      </c>
      <c r="BD1102" s="2">
        <v>2.14608</v>
      </c>
      <c r="BE1102" s="2">
        <v>0.145817</v>
      </c>
    </row>
    <row r="1103" spans="16:57" x14ac:dyDescent="0.15">
      <c r="P1103" s="2">
        <v>2.1480800000000002</v>
      </c>
      <c r="Q1103" s="2">
        <v>417.483</v>
      </c>
      <c r="R1103" s="2">
        <v>2.1480800000000002</v>
      </c>
      <c r="S1103" s="2">
        <v>419.125</v>
      </c>
      <c r="T1103" s="2">
        <v>2.1480800000000002</v>
      </c>
      <c r="U1103" s="2">
        <v>419.18599999999998</v>
      </c>
      <c r="V1103" s="2">
        <v>2.1480800000000002</v>
      </c>
      <c r="W1103" s="2">
        <v>419.17399999999998</v>
      </c>
      <c r="AX1103" s="2">
        <v>2.1480800000000002</v>
      </c>
      <c r="AY1103" s="2">
        <v>0.18260000000000001</v>
      </c>
      <c r="AZ1103" s="2">
        <v>2.1480800000000002</v>
      </c>
      <c r="BA1103" s="2">
        <v>0.14643200000000001</v>
      </c>
      <c r="BB1103" s="2">
        <v>2.1480800000000002</v>
      </c>
      <c r="BC1103" s="2">
        <v>0.14712800000000001</v>
      </c>
      <c r="BD1103" s="2">
        <v>2.1480800000000002</v>
      </c>
      <c r="BE1103" s="2">
        <v>0.145958</v>
      </c>
    </row>
    <row r="1104" spans="16:57" x14ac:dyDescent="0.15">
      <c r="P1104" s="2">
        <v>2.15008</v>
      </c>
      <c r="Q1104" s="2">
        <v>417.47800000000001</v>
      </c>
      <c r="R1104" s="2">
        <v>2.15008</v>
      </c>
      <c r="S1104" s="2">
        <v>419.125</v>
      </c>
      <c r="T1104" s="2">
        <v>2.15008</v>
      </c>
      <c r="U1104" s="2">
        <v>419.18599999999998</v>
      </c>
      <c r="V1104" s="2">
        <v>2.15008</v>
      </c>
      <c r="W1104" s="2">
        <v>419.17399999999998</v>
      </c>
      <c r="AX1104" s="2">
        <v>2.15008</v>
      </c>
      <c r="AY1104" s="2">
        <v>0.18281600000000001</v>
      </c>
      <c r="AZ1104" s="2">
        <v>2.15008</v>
      </c>
      <c r="BA1104" s="2">
        <v>0.14657700000000001</v>
      </c>
      <c r="BB1104" s="2">
        <v>2.15008</v>
      </c>
      <c r="BC1104" s="2">
        <v>0.14727499999999999</v>
      </c>
      <c r="BD1104" s="2">
        <v>2.15008</v>
      </c>
      <c r="BE1104" s="2">
        <v>0.14609900000000001</v>
      </c>
    </row>
    <row r="1105" spans="16:57" x14ac:dyDescent="0.15">
      <c r="P1105" s="2">
        <v>2.1520800000000002</v>
      </c>
      <c r="Q1105" s="2">
        <v>417.47300000000001</v>
      </c>
      <c r="R1105" s="2">
        <v>2.1520800000000002</v>
      </c>
      <c r="S1105" s="2">
        <v>419.125</v>
      </c>
      <c r="T1105" s="2">
        <v>2.1520800000000002</v>
      </c>
      <c r="U1105" s="2">
        <v>419.18599999999998</v>
      </c>
      <c r="V1105" s="2">
        <v>2.1520800000000002</v>
      </c>
      <c r="W1105" s="2">
        <v>419.17399999999998</v>
      </c>
      <c r="AX1105" s="2">
        <v>2.1520800000000002</v>
      </c>
      <c r="AY1105" s="2">
        <v>0.183032</v>
      </c>
      <c r="AZ1105" s="2">
        <v>2.1520800000000002</v>
      </c>
      <c r="BA1105" s="2">
        <v>0.14672299999999999</v>
      </c>
      <c r="BB1105" s="2">
        <v>2.1520800000000002</v>
      </c>
      <c r="BC1105" s="2">
        <v>0.147422</v>
      </c>
      <c r="BD1105" s="2">
        <v>2.1520800000000002</v>
      </c>
      <c r="BE1105" s="2">
        <v>0.14624100000000001</v>
      </c>
    </row>
    <row r="1106" spans="16:57" x14ac:dyDescent="0.15">
      <c r="P1106" s="2">
        <v>2.15408</v>
      </c>
      <c r="Q1106" s="2">
        <v>417.46899999999999</v>
      </c>
      <c r="R1106" s="2">
        <v>2.15408</v>
      </c>
      <c r="S1106" s="2">
        <v>419.125</v>
      </c>
      <c r="T1106" s="2">
        <v>2.15408</v>
      </c>
      <c r="U1106" s="2">
        <v>419.18599999999998</v>
      </c>
      <c r="V1106" s="2">
        <v>2.15408</v>
      </c>
      <c r="W1106" s="2">
        <v>419.17399999999998</v>
      </c>
      <c r="AX1106" s="2">
        <v>2.15408</v>
      </c>
      <c r="AY1106" s="2">
        <v>0.183249</v>
      </c>
      <c r="AZ1106" s="2">
        <v>2.15408</v>
      </c>
      <c r="BA1106" s="2">
        <v>0.146869</v>
      </c>
      <c r="BB1106" s="2">
        <v>2.15408</v>
      </c>
      <c r="BC1106" s="2">
        <v>0.14757000000000001</v>
      </c>
      <c r="BD1106" s="2">
        <v>2.15408</v>
      </c>
      <c r="BE1106" s="2">
        <v>0.14638200000000001</v>
      </c>
    </row>
    <row r="1107" spans="16:57" x14ac:dyDescent="0.15">
      <c r="P1107" s="2">
        <v>2.1560800000000002</v>
      </c>
      <c r="Q1107" s="2">
        <v>417.464</v>
      </c>
      <c r="R1107" s="2">
        <v>2.1560800000000002</v>
      </c>
      <c r="S1107" s="2">
        <v>419.125</v>
      </c>
      <c r="T1107" s="2">
        <v>2.1560800000000002</v>
      </c>
      <c r="U1107" s="2">
        <v>419.18599999999998</v>
      </c>
      <c r="V1107" s="2">
        <v>2.1560800000000002</v>
      </c>
      <c r="W1107" s="2">
        <v>419.17399999999998</v>
      </c>
      <c r="AX1107" s="2">
        <v>2.1560800000000002</v>
      </c>
      <c r="AY1107" s="2">
        <v>0.18346499999999999</v>
      </c>
      <c r="AZ1107" s="2">
        <v>2.1560800000000002</v>
      </c>
      <c r="BA1107" s="2">
        <v>0.14701500000000001</v>
      </c>
      <c r="BB1107" s="2">
        <v>2.1560800000000002</v>
      </c>
      <c r="BC1107" s="2">
        <v>0.14771799999999999</v>
      </c>
      <c r="BD1107" s="2">
        <v>2.1560800000000002</v>
      </c>
      <c r="BE1107" s="2">
        <v>0.14652399999999999</v>
      </c>
    </row>
    <row r="1108" spans="16:57" x14ac:dyDescent="0.15">
      <c r="P1108" s="2">
        <v>2.15808</v>
      </c>
      <c r="Q1108" s="2">
        <v>417.459</v>
      </c>
      <c r="R1108" s="2">
        <v>2.15808</v>
      </c>
      <c r="S1108" s="2">
        <v>419.125</v>
      </c>
      <c r="T1108" s="2">
        <v>2.15808</v>
      </c>
      <c r="U1108" s="2">
        <v>419.18599999999998</v>
      </c>
      <c r="V1108" s="2">
        <v>2.15808</v>
      </c>
      <c r="W1108" s="2">
        <v>419.17500000000001</v>
      </c>
      <c r="AX1108" s="2">
        <v>2.15808</v>
      </c>
      <c r="AY1108" s="2">
        <v>0.18368200000000001</v>
      </c>
      <c r="AZ1108" s="2">
        <v>2.15808</v>
      </c>
      <c r="BA1108" s="2">
        <v>0.14716099999999999</v>
      </c>
      <c r="BB1108" s="2">
        <v>2.15808</v>
      </c>
      <c r="BC1108" s="2">
        <v>0.147865</v>
      </c>
      <c r="BD1108" s="2">
        <v>2.15808</v>
      </c>
      <c r="BE1108" s="2">
        <v>0.14666599999999999</v>
      </c>
    </row>
    <row r="1109" spans="16:57" x14ac:dyDescent="0.15">
      <c r="P1109" s="2">
        <v>2.1600700000000002</v>
      </c>
      <c r="Q1109" s="2">
        <v>417.45400000000001</v>
      </c>
      <c r="R1109" s="2">
        <v>2.1600700000000002</v>
      </c>
      <c r="S1109" s="2">
        <v>419.125</v>
      </c>
      <c r="T1109" s="2">
        <v>2.1600700000000002</v>
      </c>
      <c r="U1109" s="2">
        <v>419.18599999999998</v>
      </c>
      <c r="V1109" s="2">
        <v>2.1600700000000002</v>
      </c>
      <c r="W1109" s="2">
        <v>419.17500000000001</v>
      </c>
      <c r="AX1109" s="2">
        <v>2.1600700000000002</v>
      </c>
      <c r="AY1109" s="2">
        <v>0.18389900000000001</v>
      </c>
      <c r="AZ1109" s="2">
        <v>2.1600700000000002</v>
      </c>
      <c r="BA1109" s="2">
        <v>0.14730799999999999</v>
      </c>
      <c r="BB1109" s="2">
        <v>2.1600700000000002</v>
      </c>
      <c r="BC1109" s="2">
        <v>0.14801400000000001</v>
      </c>
      <c r="BD1109" s="2">
        <v>2.1600700000000002</v>
      </c>
      <c r="BE1109" s="2">
        <v>0.14680799999999999</v>
      </c>
    </row>
    <row r="1110" spans="16:57" x14ac:dyDescent="0.15">
      <c r="P1110" s="2">
        <v>2.1620699999999999</v>
      </c>
      <c r="Q1110" s="2">
        <v>417.45</v>
      </c>
      <c r="R1110" s="2">
        <v>2.1620699999999999</v>
      </c>
      <c r="S1110" s="2">
        <v>419.125</v>
      </c>
      <c r="T1110" s="2">
        <v>2.1620699999999999</v>
      </c>
      <c r="U1110" s="2">
        <v>419.18599999999998</v>
      </c>
      <c r="V1110" s="2">
        <v>2.1620699999999999</v>
      </c>
      <c r="W1110" s="2">
        <v>419.17500000000001</v>
      </c>
      <c r="AX1110" s="2">
        <v>2.1620699999999999</v>
      </c>
      <c r="AY1110" s="2">
        <v>0.184116</v>
      </c>
      <c r="AZ1110" s="2">
        <v>2.1620699999999999</v>
      </c>
      <c r="BA1110" s="2">
        <v>0.147454</v>
      </c>
      <c r="BB1110" s="2">
        <v>2.1620699999999999</v>
      </c>
      <c r="BC1110" s="2">
        <v>0.14816199999999999</v>
      </c>
      <c r="BD1110" s="2">
        <v>2.1620699999999999</v>
      </c>
      <c r="BE1110" s="2">
        <v>0.146951</v>
      </c>
    </row>
    <row r="1111" spans="16:57" x14ac:dyDescent="0.15">
      <c r="P1111" s="2">
        <v>2.1640700000000002</v>
      </c>
      <c r="Q1111" s="2">
        <v>417.44499999999999</v>
      </c>
      <c r="R1111" s="2">
        <v>2.1640700000000002</v>
      </c>
      <c r="S1111" s="2">
        <v>419.125</v>
      </c>
      <c r="T1111" s="2">
        <v>2.1640700000000002</v>
      </c>
      <c r="U1111" s="2">
        <v>419.18599999999998</v>
      </c>
      <c r="V1111" s="2">
        <v>2.1640700000000002</v>
      </c>
      <c r="W1111" s="2">
        <v>419.17500000000001</v>
      </c>
      <c r="AX1111" s="2">
        <v>2.1640700000000002</v>
      </c>
      <c r="AY1111" s="2">
        <v>0.184333</v>
      </c>
      <c r="AZ1111" s="2">
        <v>2.1640700000000002</v>
      </c>
      <c r="BA1111" s="2">
        <v>0.14760100000000001</v>
      </c>
      <c r="BB1111" s="2">
        <v>2.1640700000000002</v>
      </c>
      <c r="BC1111" s="2">
        <v>0.148311</v>
      </c>
      <c r="BD1111" s="2">
        <v>2.1640700000000002</v>
      </c>
      <c r="BE1111" s="2">
        <v>0.147093</v>
      </c>
    </row>
    <row r="1112" spans="16:57" x14ac:dyDescent="0.15">
      <c r="P1112" s="2">
        <v>2.1660699999999999</v>
      </c>
      <c r="Q1112" s="2">
        <v>417.44</v>
      </c>
      <c r="R1112" s="2">
        <v>2.1660699999999999</v>
      </c>
      <c r="S1112" s="2">
        <v>419.125</v>
      </c>
      <c r="T1112" s="2">
        <v>2.1660699999999999</v>
      </c>
      <c r="U1112" s="2">
        <v>419.18599999999998</v>
      </c>
      <c r="V1112" s="2">
        <v>2.1660699999999999</v>
      </c>
      <c r="W1112" s="2">
        <v>419.17500000000001</v>
      </c>
      <c r="AX1112" s="2">
        <v>2.1660699999999999</v>
      </c>
      <c r="AY1112" s="2">
        <v>0.18454999999999999</v>
      </c>
      <c r="AZ1112" s="2">
        <v>2.1660699999999999</v>
      </c>
      <c r="BA1112" s="2">
        <v>0.14774899999999999</v>
      </c>
      <c r="BB1112" s="2">
        <v>2.1660699999999999</v>
      </c>
      <c r="BC1112" s="2">
        <v>0.14845900000000001</v>
      </c>
      <c r="BD1112" s="2">
        <v>2.1660699999999999</v>
      </c>
      <c r="BE1112" s="2">
        <v>0.14723600000000001</v>
      </c>
    </row>
    <row r="1113" spans="16:57" x14ac:dyDescent="0.15">
      <c r="P1113" s="2">
        <v>2.1680700000000002</v>
      </c>
      <c r="Q1113" s="2">
        <v>417.435</v>
      </c>
      <c r="R1113" s="2">
        <v>2.1680700000000002</v>
      </c>
      <c r="S1113" s="2">
        <v>419.125</v>
      </c>
      <c r="T1113" s="2">
        <v>2.1680700000000002</v>
      </c>
      <c r="U1113" s="2">
        <v>419.18599999999998</v>
      </c>
      <c r="V1113" s="2">
        <v>2.1680700000000002</v>
      </c>
      <c r="W1113" s="2">
        <v>419.17500000000001</v>
      </c>
      <c r="AX1113" s="2">
        <v>2.1680700000000002</v>
      </c>
      <c r="AY1113" s="2">
        <v>0.18476799999999999</v>
      </c>
      <c r="AZ1113" s="2">
        <v>2.1680700000000002</v>
      </c>
      <c r="BA1113" s="2">
        <v>0.147896</v>
      </c>
      <c r="BB1113" s="2">
        <v>2.1680700000000002</v>
      </c>
      <c r="BC1113" s="2">
        <v>0.14860799999999999</v>
      </c>
      <c r="BD1113" s="2">
        <v>2.1680700000000002</v>
      </c>
      <c r="BE1113" s="2">
        <v>0.14737900000000001</v>
      </c>
    </row>
    <row r="1114" spans="16:57" x14ac:dyDescent="0.15">
      <c r="P1114" s="2">
        <v>2.1700699999999999</v>
      </c>
      <c r="Q1114" s="2">
        <v>417.43099999999998</v>
      </c>
      <c r="R1114" s="2">
        <v>2.1700699999999999</v>
      </c>
      <c r="S1114" s="2">
        <v>419.125</v>
      </c>
      <c r="T1114" s="2">
        <v>2.1700699999999999</v>
      </c>
      <c r="U1114" s="2">
        <v>419.18599999999998</v>
      </c>
      <c r="V1114" s="2">
        <v>2.1700699999999999</v>
      </c>
      <c r="W1114" s="2">
        <v>419.17500000000001</v>
      </c>
      <c r="AX1114" s="2">
        <v>2.1700699999999999</v>
      </c>
      <c r="AY1114" s="2">
        <v>0.18498600000000001</v>
      </c>
      <c r="AZ1114" s="2">
        <v>2.1700699999999999</v>
      </c>
      <c r="BA1114" s="2">
        <v>0.14804300000000001</v>
      </c>
      <c r="BB1114" s="2">
        <v>2.1700699999999999</v>
      </c>
      <c r="BC1114" s="2">
        <v>0.148758</v>
      </c>
      <c r="BD1114" s="2">
        <v>2.1700699999999999</v>
      </c>
      <c r="BE1114" s="2">
        <v>0.14752199999999999</v>
      </c>
    </row>
    <row r="1115" spans="16:57" x14ac:dyDescent="0.15">
      <c r="P1115" s="2">
        <v>2.1720700000000002</v>
      </c>
      <c r="Q1115" s="2">
        <v>417.42599999999999</v>
      </c>
      <c r="R1115" s="2">
        <v>2.1720700000000002</v>
      </c>
      <c r="S1115" s="2">
        <v>419.125</v>
      </c>
      <c r="T1115" s="2">
        <v>2.1720700000000002</v>
      </c>
      <c r="U1115" s="2">
        <v>419.18599999999998</v>
      </c>
      <c r="V1115" s="2">
        <v>2.1720700000000002</v>
      </c>
      <c r="W1115" s="2">
        <v>419.17500000000001</v>
      </c>
      <c r="AX1115" s="2">
        <v>2.1720700000000002</v>
      </c>
      <c r="AY1115" s="2">
        <v>0.18520400000000001</v>
      </c>
      <c r="AZ1115" s="2">
        <v>2.1720700000000002</v>
      </c>
      <c r="BA1115" s="2">
        <v>0.14819099999999999</v>
      </c>
      <c r="BB1115" s="2">
        <v>2.1720700000000002</v>
      </c>
      <c r="BC1115" s="2">
        <v>0.14890700000000001</v>
      </c>
      <c r="BD1115" s="2">
        <v>2.1720700000000002</v>
      </c>
      <c r="BE1115" s="2">
        <v>0.14766499999999999</v>
      </c>
    </row>
    <row r="1116" spans="16:57" x14ac:dyDescent="0.15">
      <c r="P1116" s="2">
        <v>2.1740699999999999</v>
      </c>
      <c r="Q1116" s="2">
        <v>417.42099999999999</v>
      </c>
      <c r="R1116" s="2">
        <v>2.1740699999999999</v>
      </c>
      <c r="S1116" s="2">
        <v>419.12400000000002</v>
      </c>
      <c r="T1116" s="2">
        <v>2.1740699999999999</v>
      </c>
      <c r="U1116" s="2">
        <v>419.18599999999998</v>
      </c>
      <c r="V1116" s="2">
        <v>2.1740699999999999</v>
      </c>
      <c r="W1116" s="2">
        <v>419.17500000000001</v>
      </c>
      <c r="AX1116" s="2">
        <v>2.1740699999999999</v>
      </c>
      <c r="AY1116" s="2">
        <v>0.185422</v>
      </c>
      <c r="AZ1116" s="2">
        <v>2.1740699999999999</v>
      </c>
      <c r="BA1116" s="2">
        <v>0.148339</v>
      </c>
      <c r="BB1116" s="2">
        <v>2.1740699999999999</v>
      </c>
      <c r="BC1116" s="2">
        <v>0.149057</v>
      </c>
      <c r="BD1116" s="2">
        <v>2.1740699999999999</v>
      </c>
      <c r="BE1116" s="2">
        <v>0.147809</v>
      </c>
    </row>
    <row r="1117" spans="16:57" x14ac:dyDescent="0.15">
      <c r="P1117" s="2">
        <v>2.1760700000000002</v>
      </c>
      <c r="Q1117" s="2">
        <v>417.416</v>
      </c>
      <c r="R1117" s="2">
        <v>2.1760700000000002</v>
      </c>
      <c r="S1117" s="2">
        <v>419.12400000000002</v>
      </c>
      <c r="T1117" s="2">
        <v>2.1760700000000002</v>
      </c>
      <c r="U1117" s="2">
        <v>419.18599999999998</v>
      </c>
      <c r="V1117" s="2">
        <v>2.1760700000000002</v>
      </c>
      <c r="W1117" s="2">
        <v>419.17500000000001</v>
      </c>
      <c r="AX1117" s="2">
        <v>2.1760700000000002</v>
      </c>
      <c r="AY1117" s="2">
        <v>0.18564</v>
      </c>
      <c r="AZ1117" s="2">
        <v>2.1760700000000002</v>
      </c>
      <c r="BA1117" s="2">
        <v>0.14848700000000001</v>
      </c>
      <c r="BB1117" s="2">
        <v>2.1760700000000002</v>
      </c>
      <c r="BC1117" s="2">
        <v>0.14920600000000001</v>
      </c>
      <c r="BD1117" s="2">
        <v>2.1760700000000002</v>
      </c>
      <c r="BE1117" s="2">
        <v>0.147952</v>
      </c>
    </row>
    <row r="1118" spans="16:57" x14ac:dyDescent="0.15">
      <c r="P1118" s="2">
        <v>2.17807</v>
      </c>
      <c r="Q1118" s="2">
        <v>417.411</v>
      </c>
      <c r="R1118" s="2">
        <v>2.17807</v>
      </c>
      <c r="S1118" s="2">
        <v>419.12400000000002</v>
      </c>
      <c r="T1118" s="2">
        <v>2.17807</v>
      </c>
      <c r="U1118" s="2">
        <v>419.18599999999998</v>
      </c>
      <c r="V1118" s="2">
        <v>2.17807</v>
      </c>
      <c r="W1118" s="2">
        <v>419.17500000000001</v>
      </c>
      <c r="AX1118" s="2">
        <v>2.17807</v>
      </c>
      <c r="AY1118" s="2">
        <v>0.185859</v>
      </c>
      <c r="AZ1118" s="2">
        <v>2.17807</v>
      </c>
      <c r="BA1118" s="2">
        <v>0.14863599999999999</v>
      </c>
      <c r="BB1118" s="2">
        <v>2.17807</v>
      </c>
      <c r="BC1118" s="2">
        <v>0.14935599999999999</v>
      </c>
      <c r="BD1118" s="2">
        <v>2.17807</v>
      </c>
      <c r="BE1118" s="2">
        <v>0.14809600000000001</v>
      </c>
    </row>
    <row r="1119" spans="16:57" x14ac:dyDescent="0.15">
      <c r="P1119" s="2">
        <v>2.1800600000000001</v>
      </c>
      <c r="Q1119" s="2">
        <v>417.40600000000001</v>
      </c>
      <c r="R1119" s="2">
        <v>2.1800600000000001</v>
      </c>
      <c r="S1119" s="2">
        <v>419.12400000000002</v>
      </c>
      <c r="T1119" s="2">
        <v>2.1800600000000001</v>
      </c>
      <c r="U1119" s="2">
        <v>419.18599999999998</v>
      </c>
      <c r="V1119" s="2">
        <v>2.1800600000000001</v>
      </c>
      <c r="W1119" s="2">
        <v>419.17500000000001</v>
      </c>
      <c r="AX1119" s="2">
        <v>2.1800600000000001</v>
      </c>
      <c r="AY1119" s="2">
        <v>0.18607699999999999</v>
      </c>
      <c r="AZ1119" s="2">
        <v>2.1800600000000001</v>
      </c>
      <c r="BA1119" s="2">
        <v>0.148784</v>
      </c>
      <c r="BB1119" s="2">
        <v>2.1800600000000001</v>
      </c>
      <c r="BC1119" s="2">
        <v>0.149507</v>
      </c>
      <c r="BD1119" s="2">
        <v>2.1800600000000001</v>
      </c>
      <c r="BE1119" s="2">
        <v>0.14824000000000001</v>
      </c>
    </row>
    <row r="1120" spans="16:57" x14ac:dyDescent="0.15">
      <c r="P1120" s="2">
        <v>2.1820599999999999</v>
      </c>
      <c r="Q1120" s="2">
        <v>417.40100000000001</v>
      </c>
      <c r="R1120" s="2">
        <v>2.1820599999999999</v>
      </c>
      <c r="S1120" s="2">
        <v>419.12400000000002</v>
      </c>
      <c r="T1120" s="2">
        <v>2.1820599999999999</v>
      </c>
      <c r="U1120" s="2">
        <v>419.18599999999998</v>
      </c>
      <c r="V1120" s="2">
        <v>2.1820599999999999</v>
      </c>
      <c r="W1120" s="2">
        <v>419.17500000000001</v>
      </c>
      <c r="AX1120" s="2">
        <v>2.1820599999999999</v>
      </c>
      <c r="AY1120" s="2">
        <v>0.18629599999999999</v>
      </c>
      <c r="AZ1120" s="2">
        <v>2.1820599999999999</v>
      </c>
      <c r="BA1120" s="2">
        <v>0.14893300000000001</v>
      </c>
      <c r="BB1120" s="2">
        <v>2.1820599999999999</v>
      </c>
      <c r="BC1120" s="2">
        <v>0.14965700000000001</v>
      </c>
      <c r="BD1120" s="2">
        <v>2.1820599999999999</v>
      </c>
      <c r="BE1120" s="2">
        <v>0.14838399999999999</v>
      </c>
    </row>
    <row r="1121" spans="16:57" x14ac:dyDescent="0.15">
      <c r="P1121" s="2">
        <v>2.1840600000000001</v>
      </c>
      <c r="Q1121" s="2">
        <v>417.39600000000002</v>
      </c>
      <c r="R1121" s="2">
        <v>2.1840600000000001</v>
      </c>
      <c r="S1121" s="2">
        <v>419.12400000000002</v>
      </c>
      <c r="T1121" s="2">
        <v>2.1840600000000001</v>
      </c>
      <c r="U1121" s="2">
        <v>419.18599999999998</v>
      </c>
      <c r="V1121" s="2">
        <v>2.1840600000000001</v>
      </c>
      <c r="W1121" s="2">
        <v>419.17500000000001</v>
      </c>
      <c r="AX1121" s="2">
        <v>2.1840600000000001</v>
      </c>
      <c r="AY1121" s="2">
        <v>0.18651499999999999</v>
      </c>
      <c r="AZ1121" s="2">
        <v>2.1840600000000001</v>
      </c>
      <c r="BA1121" s="2">
        <v>0.14908199999999999</v>
      </c>
      <c r="BB1121" s="2">
        <v>2.1840600000000001</v>
      </c>
      <c r="BC1121" s="2">
        <v>0.149808</v>
      </c>
      <c r="BD1121" s="2">
        <v>2.1840600000000001</v>
      </c>
      <c r="BE1121" s="2">
        <v>0.14852899999999999</v>
      </c>
    </row>
    <row r="1122" spans="16:57" x14ac:dyDescent="0.15">
      <c r="P1122" s="2">
        <v>2.1860599999999999</v>
      </c>
      <c r="Q1122" s="2">
        <v>417.392</v>
      </c>
      <c r="R1122" s="2">
        <v>2.1860599999999999</v>
      </c>
      <c r="S1122" s="2">
        <v>419.12299999999999</v>
      </c>
      <c r="T1122" s="2">
        <v>2.1860599999999999</v>
      </c>
      <c r="U1122" s="2">
        <v>419.18599999999998</v>
      </c>
      <c r="V1122" s="2">
        <v>2.1860599999999999</v>
      </c>
      <c r="W1122" s="2">
        <v>419.17500000000001</v>
      </c>
      <c r="AX1122" s="2">
        <v>2.1860599999999999</v>
      </c>
      <c r="AY1122" s="2">
        <v>0.18673500000000001</v>
      </c>
      <c r="AZ1122" s="2">
        <v>2.1860599999999999</v>
      </c>
      <c r="BA1122" s="2">
        <v>0.149231</v>
      </c>
      <c r="BB1122" s="2">
        <v>2.1860599999999999</v>
      </c>
      <c r="BC1122" s="2">
        <v>0.14995900000000001</v>
      </c>
      <c r="BD1122" s="2">
        <v>2.1860599999999999</v>
      </c>
      <c r="BE1122" s="2">
        <v>0.148673</v>
      </c>
    </row>
    <row r="1123" spans="16:57" x14ac:dyDescent="0.15">
      <c r="P1123" s="2">
        <v>2.1880600000000001</v>
      </c>
      <c r="Q1123" s="2">
        <v>417.387</v>
      </c>
      <c r="R1123" s="2">
        <v>2.1880600000000001</v>
      </c>
      <c r="S1123" s="2">
        <v>419.12299999999999</v>
      </c>
      <c r="T1123" s="2">
        <v>2.1880600000000001</v>
      </c>
      <c r="U1123" s="2">
        <v>419.18599999999998</v>
      </c>
      <c r="V1123" s="2">
        <v>2.1880600000000001</v>
      </c>
      <c r="W1123" s="2">
        <v>419.17500000000001</v>
      </c>
      <c r="AX1123" s="2">
        <v>2.1880600000000001</v>
      </c>
      <c r="AY1123" s="2">
        <v>0.18695400000000001</v>
      </c>
      <c r="AZ1123" s="2">
        <v>2.1880600000000001</v>
      </c>
      <c r="BA1123" s="2">
        <v>0.14938100000000001</v>
      </c>
      <c r="BB1123" s="2">
        <v>2.1880600000000001</v>
      </c>
      <c r="BC1123" s="2">
        <v>0.15010999999999999</v>
      </c>
      <c r="BD1123" s="2">
        <v>2.1880600000000001</v>
      </c>
      <c r="BE1123" s="2">
        <v>0.14881800000000001</v>
      </c>
    </row>
    <row r="1124" spans="16:57" x14ac:dyDescent="0.15">
      <c r="P1124" s="2">
        <v>2.1900599999999999</v>
      </c>
      <c r="Q1124" s="2">
        <v>417.38200000000001</v>
      </c>
      <c r="R1124" s="2">
        <v>2.1900599999999999</v>
      </c>
      <c r="S1124" s="2">
        <v>419.12299999999999</v>
      </c>
      <c r="T1124" s="2">
        <v>2.1900599999999999</v>
      </c>
      <c r="U1124" s="2">
        <v>419.18599999999998</v>
      </c>
      <c r="V1124" s="2">
        <v>2.1900599999999999</v>
      </c>
      <c r="W1124" s="2">
        <v>419.17500000000001</v>
      </c>
      <c r="AX1124" s="2">
        <v>2.1900599999999999</v>
      </c>
      <c r="AY1124" s="2">
        <v>0.18717400000000001</v>
      </c>
      <c r="AZ1124" s="2">
        <v>2.1900599999999999</v>
      </c>
      <c r="BA1124" s="2">
        <v>0.14953</v>
      </c>
      <c r="BB1124" s="2">
        <v>2.1900599999999999</v>
      </c>
      <c r="BC1124" s="2">
        <v>0.15026100000000001</v>
      </c>
      <c r="BD1124" s="2">
        <v>2.1900599999999999</v>
      </c>
      <c r="BE1124" s="2">
        <v>0.14896300000000001</v>
      </c>
    </row>
    <row r="1125" spans="16:57" x14ac:dyDescent="0.15">
      <c r="P1125" s="2">
        <v>2.1920600000000001</v>
      </c>
      <c r="Q1125" s="2">
        <v>417.37700000000001</v>
      </c>
      <c r="R1125" s="2">
        <v>2.1920600000000001</v>
      </c>
      <c r="S1125" s="2">
        <v>419.12299999999999</v>
      </c>
      <c r="T1125" s="2">
        <v>2.1920600000000001</v>
      </c>
      <c r="U1125" s="2">
        <v>419.18599999999998</v>
      </c>
      <c r="V1125" s="2">
        <v>2.1920600000000001</v>
      </c>
      <c r="W1125" s="2">
        <v>419.17500000000001</v>
      </c>
      <c r="AX1125" s="2">
        <v>2.1920600000000001</v>
      </c>
      <c r="AY1125" s="2">
        <v>0.18739400000000001</v>
      </c>
      <c r="AZ1125" s="2">
        <v>2.1920600000000001</v>
      </c>
      <c r="BA1125" s="2">
        <v>0.14968000000000001</v>
      </c>
      <c r="BB1125" s="2">
        <v>2.1920600000000001</v>
      </c>
      <c r="BC1125" s="2">
        <v>0.15041199999999999</v>
      </c>
      <c r="BD1125" s="2">
        <v>2.1920600000000001</v>
      </c>
      <c r="BE1125" s="2">
        <v>0.14910799999999999</v>
      </c>
    </row>
    <row r="1126" spans="16:57" x14ac:dyDescent="0.15">
      <c r="P1126" s="2">
        <v>2.1940599999999999</v>
      </c>
      <c r="Q1126" s="2">
        <v>417.37200000000001</v>
      </c>
      <c r="R1126" s="2">
        <v>2.1940599999999999</v>
      </c>
      <c r="S1126" s="2">
        <v>419.12299999999999</v>
      </c>
      <c r="T1126" s="2">
        <v>2.1940599999999999</v>
      </c>
      <c r="U1126" s="2">
        <v>419.18599999999998</v>
      </c>
      <c r="V1126" s="2">
        <v>2.1940599999999999</v>
      </c>
      <c r="W1126" s="2">
        <v>419.17500000000001</v>
      </c>
      <c r="AX1126" s="2">
        <v>2.1940599999999999</v>
      </c>
      <c r="AY1126" s="2">
        <v>0.187614</v>
      </c>
      <c r="AZ1126" s="2">
        <v>2.1940599999999999</v>
      </c>
      <c r="BA1126" s="2">
        <v>0.14982999999999999</v>
      </c>
      <c r="BB1126" s="2">
        <v>2.1940599999999999</v>
      </c>
      <c r="BC1126" s="2">
        <v>0.150564</v>
      </c>
      <c r="BD1126" s="2">
        <v>2.1940599999999999</v>
      </c>
      <c r="BE1126" s="2">
        <v>0.149253</v>
      </c>
    </row>
    <row r="1127" spans="16:57" x14ac:dyDescent="0.15">
      <c r="P1127" s="2">
        <v>2.1960600000000001</v>
      </c>
      <c r="Q1127" s="2">
        <v>417.36700000000002</v>
      </c>
      <c r="R1127" s="2">
        <v>2.1960600000000001</v>
      </c>
      <c r="S1127" s="2">
        <v>419.12200000000001</v>
      </c>
      <c r="T1127" s="2">
        <v>2.1960600000000001</v>
      </c>
      <c r="U1127" s="2">
        <v>419.18599999999998</v>
      </c>
      <c r="V1127" s="2">
        <v>2.1960600000000001</v>
      </c>
      <c r="W1127" s="2">
        <v>419.17500000000001</v>
      </c>
      <c r="AX1127" s="2">
        <v>2.1960600000000001</v>
      </c>
      <c r="AY1127" s="2">
        <v>0.187835</v>
      </c>
      <c r="AZ1127" s="2">
        <v>2.1960600000000001</v>
      </c>
      <c r="BA1127" s="2">
        <v>0.149981</v>
      </c>
      <c r="BB1127" s="2">
        <v>2.1960600000000001</v>
      </c>
      <c r="BC1127" s="2">
        <v>0.15071599999999999</v>
      </c>
      <c r="BD1127" s="2">
        <v>2.1960600000000001</v>
      </c>
      <c r="BE1127" s="2">
        <v>0.149399</v>
      </c>
    </row>
    <row r="1128" spans="16:57" x14ac:dyDescent="0.15">
      <c r="P1128" s="2">
        <v>2.1980599999999999</v>
      </c>
      <c r="Q1128" s="2">
        <v>417.36200000000002</v>
      </c>
      <c r="R1128" s="2">
        <v>2.1980599999999999</v>
      </c>
      <c r="S1128" s="2">
        <v>419.12200000000001</v>
      </c>
      <c r="T1128" s="2">
        <v>2.1980599999999999</v>
      </c>
      <c r="U1128" s="2">
        <v>419.185</v>
      </c>
      <c r="V1128" s="2">
        <v>2.1980599999999999</v>
      </c>
      <c r="W1128" s="2">
        <v>419.17399999999998</v>
      </c>
      <c r="AX1128" s="2">
        <v>2.1980599999999999</v>
      </c>
      <c r="AY1128" s="2">
        <v>0.188055</v>
      </c>
      <c r="AZ1128" s="2">
        <v>2.1980599999999999</v>
      </c>
      <c r="BA1128" s="2">
        <v>0.15013099999999999</v>
      </c>
      <c r="BB1128" s="2">
        <v>2.1980599999999999</v>
      </c>
      <c r="BC1128" s="2">
        <v>0.150868</v>
      </c>
      <c r="BD1128" s="2">
        <v>2.1980599999999999</v>
      </c>
      <c r="BE1128" s="2">
        <v>0.14954400000000001</v>
      </c>
    </row>
    <row r="1129" spans="16:57" x14ac:dyDescent="0.15">
      <c r="P1129" s="2">
        <v>2.2000500000000001</v>
      </c>
      <c r="Q1129" s="2">
        <v>417.35700000000003</v>
      </c>
      <c r="R1129" s="2">
        <v>2.2000500000000001</v>
      </c>
      <c r="S1129" s="2">
        <v>419.12200000000001</v>
      </c>
      <c r="T1129" s="2">
        <v>2.2000500000000001</v>
      </c>
      <c r="U1129" s="2">
        <v>419.185</v>
      </c>
      <c r="V1129" s="2">
        <v>2.2000500000000001</v>
      </c>
      <c r="W1129" s="2">
        <v>419.17399999999998</v>
      </c>
      <c r="AX1129" s="2">
        <v>2.2000500000000001</v>
      </c>
      <c r="AY1129" s="2">
        <v>0.188276</v>
      </c>
      <c r="AZ1129" s="2">
        <v>2.2000500000000001</v>
      </c>
      <c r="BA1129" s="2">
        <v>0.150282</v>
      </c>
      <c r="BB1129" s="2">
        <v>2.2000500000000001</v>
      </c>
      <c r="BC1129" s="2">
        <v>0.15102099999999999</v>
      </c>
      <c r="BD1129" s="2">
        <v>2.2000500000000001</v>
      </c>
      <c r="BE1129" s="2">
        <v>0.14968999999999999</v>
      </c>
    </row>
    <row r="1130" spans="16:57" x14ac:dyDescent="0.15">
      <c r="P1130" s="2">
        <v>2.2020499999999998</v>
      </c>
      <c r="Q1130" s="2">
        <v>417.35199999999998</v>
      </c>
      <c r="R1130" s="2">
        <v>2.2020499999999998</v>
      </c>
      <c r="S1130" s="2">
        <v>419.12200000000001</v>
      </c>
      <c r="T1130" s="2">
        <v>2.2020499999999998</v>
      </c>
      <c r="U1130" s="2">
        <v>419.185</v>
      </c>
      <c r="V1130" s="2">
        <v>2.2020499999999998</v>
      </c>
      <c r="W1130" s="2">
        <v>419.17399999999998</v>
      </c>
      <c r="AX1130" s="2">
        <v>2.2020499999999998</v>
      </c>
      <c r="AY1130" s="2">
        <v>0.188497</v>
      </c>
      <c r="AZ1130" s="2">
        <v>2.2020499999999998</v>
      </c>
      <c r="BA1130" s="2">
        <v>0.15043300000000001</v>
      </c>
      <c r="BB1130" s="2">
        <v>2.2020499999999998</v>
      </c>
      <c r="BC1130" s="2">
        <v>0.151173</v>
      </c>
      <c r="BD1130" s="2">
        <v>2.2020499999999998</v>
      </c>
      <c r="BE1130" s="2">
        <v>0.149836</v>
      </c>
    </row>
    <row r="1131" spans="16:57" x14ac:dyDescent="0.15">
      <c r="P1131" s="2">
        <v>2.2040500000000001</v>
      </c>
      <c r="Q1131" s="2">
        <v>417.34699999999998</v>
      </c>
      <c r="R1131" s="2">
        <v>2.2040500000000001</v>
      </c>
      <c r="S1131" s="2">
        <v>419.12099999999998</v>
      </c>
      <c r="T1131" s="2">
        <v>2.2040500000000001</v>
      </c>
      <c r="U1131" s="2">
        <v>419.185</v>
      </c>
      <c r="V1131" s="2">
        <v>2.2040500000000001</v>
      </c>
      <c r="W1131" s="2">
        <v>419.17399999999998</v>
      </c>
      <c r="AX1131" s="2">
        <v>2.2040500000000001</v>
      </c>
      <c r="AY1131" s="2">
        <v>0.188718</v>
      </c>
      <c r="AZ1131" s="2">
        <v>2.2040500000000001</v>
      </c>
      <c r="BA1131" s="2">
        <v>0.150584</v>
      </c>
      <c r="BB1131" s="2">
        <v>2.2040500000000001</v>
      </c>
      <c r="BC1131" s="2">
        <v>0.15132599999999999</v>
      </c>
      <c r="BD1131" s="2">
        <v>2.2040500000000001</v>
      </c>
      <c r="BE1131" s="2">
        <v>0.149982</v>
      </c>
    </row>
    <row r="1132" spans="16:57" x14ac:dyDescent="0.15">
      <c r="P1132" s="2">
        <v>2.2060499999999998</v>
      </c>
      <c r="Q1132" s="2">
        <v>417.34199999999998</v>
      </c>
      <c r="R1132" s="2">
        <v>2.2060499999999998</v>
      </c>
      <c r="S1132" s="2">
        <v>419.12099999999998</v>
      </c>
      <c r="T1132" s="2">
        <v>2.2060499999999998</v>
      </c>
      <c r="U1132" s="2">
        <v>419.185</v>
      </c>
      <c r="V1132" s="2">
        <v>2.2060499999999998</v>
      </c>
      <c r="W1132" s="2">
        <v>419.17399999999998</v>
      </c>
      <c r="AX1132" s="2">
        <v>2.2060499999999998</v>
      </c>
      <c r="AY1132" s="2">
        <v>0.188939</v>
      </c>
      <c r="AZ1132" s="2">
        <v>2.2060499999999998</v>
      </c>
      <c r="BA1132" s="2">
        <v>0.15073500000000001</v>
      </c>
      <c r="BB1132" s="2">
        <v>2.2060499999999998</v>
      </c>
      <c r="BC1132" s="2">
        <v>0.151479</v>
      </c>
      <c r="BD1132" s="2">
        <v>2.2060499999999998</v>
      </c>
      <c r="BE1132" s="2">
        <v>0.15012900000000001</v>
      </c>
    </row>
    <row r="1133" spans="16:57" x14ac:dyDescent="0.15">
      <c r="P1133" s="2">
        <v>2.2080500000000001</v>
      </c>
      <c r="Q1133" s="2">
        <v>417.33600000000001</v>
      </c>
      <c r="R1133" s="2">
        <v>2.2080500000000001</v>
      </c>
      <c r="S1133" s="2">
        <v>419.12099999999998</v>
      </c>
      <c r="T1133" s="2">
        <v>2.2080500000000001</v>
      </c>
      <c r="U1133" s="2">
        <v>419.185</v>
      </c>
      <c r="V1133" s="2">
        <v>2.2080500000000001</v>
      </c>
      <c r="W1133" s="2">
        <v>419.17399999999998</v>
      </c>
      <c r="AX1133" s="2">
        <v>2.2080500000000001</v>
      </c>
      <c r="AY1133" s="2">
        <v>0.189161</v>
      </c>
      <c r="AZ1133" s="2">
        <v>2.2080500000000001</v>
      </c>
      <c r="BA1133" s="2">
        <v>0.15088599999999999</v>
      </c>
      <c r="BB1133" s="2">
        <v>2.2080500000000001</v>
      </c>
      <c r="BC1133" s="2">
        <v>0.15163199999999999</v>
      </c>
      <c r="BD1133" s="2">
        <v>2.2080500000000001</v>
      </c>
      <c r="BE1133" s="2">
        <v>0.15027499999999999</v>
      </c>
    </row>
    <row r="1134" spans="16:57" x14ac:dyDescent="0.15">
      <c r="P1134" s="2">
        <v>2.2100499999999998</v>
      </c>
      <c r="Q1134" s="2">
        <v>417.33100000000002</v>
      </c>
      <c r="R1134" s="2">
        <v>2.2100499999999998</v>
      </c>
      <c r="S1134" s="2">
        <v>419.12</v>
      </c>
      <c r="T1134" s="2">
        <v>2.2100499999999998</v>
      </c>
      <c r="U1134" s="2">
        <v>419.18400000000003</v>
      </c>
      <c r="V1134" s="2">
        <v>2.2100499999999998</v>
      </c>
      <c r="W1134" s="2">
        <v>419.17399999999998</v>
      </c>
      <c r="AX1134" s="2">
        <v>2.2100499999999998</v>
      </c>
      <c r="AY1134" s="2">
        <v>0.18938199999999999</v>
      </c>
      <c r="AZ1134" s="2">
        <v>2.2100499999999998</v>
      </c>
      <c r="BA1134" s="2">
        <v>0.15103800000000001</v>
      </c>
      <c r="BB1134" s="2">
        <v>2.2100499999999998</v>
      </c>
      <c r="BC1134" s="2">
        <v>0.151785</v>
      </c>
      <c r="BD1134" s="2">
        <v>2.2100499999999998</v>
      </c>
      <c r="BE1134" s="2">
        <v>0.150422</v>
      </c>
    </row>
    <row r="1135" spans="16:57" x14ac:dyDescent="0.15">
      <c r="P1135" s="2">
        <v>2.2120500000000001</v>
      </c>
      <c r="Q1135" s="2">
        <v>417.32600000000002</v>
      </c>
      <c r="R1135" s="2">
        <v>2.2120500000000001</v>
      </c>
      <c r="S1135" s="2">
        <v>419.12</v>
      </c>
      <c r="T1135" s="2">
        <v>2.2120500000000001</v>
      </c>
      <c r="U1135" s="2">
        <v>419.18400000000003</v>
      </c>
      <c r="V1135" s="2">
        <v>2.2120500000000001</v>
      </c>
      <c r="W1135" s="2">
        <v>419.173</v>
      </c>
      <c r="AX1135" s="2">
        <v>2.2120500000000001</v>
      </c>
      <c r="AY1135" s="2">
        <v>0.18960399999999999</v>
      </c>
      <c r="AZ1135" s="2">
        <v>2.2120500000000001</v>
      </c>
      <c r="BA1135" s="2">
        <v>0.15118999999999999</v>
      </c>
      <c r="BB1135" s="2">
        <v>2.2120500000000001</v>
      </c>
      <c r="BC1135" s="2">
        <v>0.15193899999999999</v>
      </c>
      <c r="BD1135" s="2">
        <v>2.2120500000000001</v>
      </c>
      <c r="BE1135" s="2">
        <v>0.15056900000000001</v>
      </c>
    </row>
    <row r="1136" spans="16:57" x14ac:dyDescent="0.15">
      <c r="P1136" s="2">
        <v>2.2140499999999999</v>
      </c>
      <c r="Q1136" s="2">
        <v>417.32100000000003</v>
      </c>
      <c r="R1136" s="2">
        <v>2.2140499999999999</v>
      </c>
      <c r="S1136" s="2">
        <v>419.12</v>
      </c>
      <c r="T1136" s="2">
        <v>2.2140499999999999</v>
      </c>
      <c r="U1136" s="2">
        <v>419.18400000000003</v>
      </c>
      <c r="V1136" s="2">
        <v>2.2140499999999999</v>
      </c>
      <c r="W1136" s="2">
        <v>419.173</v>
      </c>
      <c r="AX1136" s="2">
        <v>2.2140499999999999</v>
      </c>
      <c r="AY1136" s="2">
        <v>0.18982599999999999</v>
      </c>
      <c r="AZ1136" s="2">
        <v>2.2140499999999999</v>
      </c>
      <c r="BA1136" s="2">
        <v>0.151342</v>
      </c>
      <c r="BB1136" s="2">
        <v>2.2140499999999999</v>
      </c>
      <c r="BC1136" s="2">
        <v>0.15209300000000001</v>
      </c>
      <c r="BD1136" s="2">
        <v>2.2140499999999999</v>
      </c>
      <c r="BE1136" s="2">
        <v>0.15071599999999999</v>
      </c>
    </row>
    <row r="1137" spans="16:57" x14ac:dyDescent="0.15">
      <c r="P1137" s="2">
        <v>2.2160500000000001</v>
      </c>
      <c r="Q1137" s="2">
        <v>417.31599999999997</v>
      </c>
      <c r="R1137" s="2">
        <v>2.2160500000000001</v>
      </c>
      <c r="S1137" s="2">
        <v>419.11900000000003</v>
      </c>
      <c r="T1137" s="2">
        <v>2.2160500000000001</v>
      </c>
      <c r="U1137" s="2">
        <v>419.18400000000003</v>
      </c>
      <c r="V1137" s="2">
        <v>2.2160500000000001</v>
      </c>
      <c r="W1137" s="2">
        <v>419.173</v>
      </c>
      <c r="AX1137" s="2">
        <v>2.2160500000000001</v>
      </c>
      <c r="AY1137" s="2">
        <v>0.190049</v>
      </c>
      <c r="AZ1137" s="2">
        <v>2.2160500000000001</v>
      </c>
      <c r="BA1137" s="2">
        <v>0.15149499999999999</v>
      </c>
      <c r="BB1137" s="2">
        <v>2.2160500000000001</v>
      </c>
      <c r="BC1137" s="2">
        <v>0.15224699999999999</v>
      </c>
      <c r="BD1137" s="2">
        <v>2.2160500000000001</v>
      </c>
      <c r="BE1137" s="2">
        <v>0.150863</v>
      </c>
    </row>
    <row r="1138" spans="16:57" x14ac:dyDescent="0.15">
      <c r="P1138" s="2">
        <v>2.2180499999999999</v>
      </c>
      <c r="Q1138" s="2">
        <v>417.31099999999998</v>
      </c>
      <c r="R1138" s="2">
        <v>2.2180499999999999</v>
      </c>
      <c r="S1138" s="2">
        <v>419.11900000000003</v>
      </c>
      <c r="T1138" s="2">
        <v>2.2180499999999999</v>
      </c>
      <c r="U1138" s="2">
        <v>419.18299999999999</v>
      </c>
      <c r="V1138" s="2">
        <v>2.2180499999999999</v>
      </c>
      <c r="W1138" s="2">
        <v>419.173</v>
      </c>
      <c r="AX1138" s="2">
        <v>2.2180499999999999</v>
      </c>
      <c r="AY1138" s="2">
        <v>0.190271</v>
      </c>
      <c r="AZ1138" s="2">
        <v>2.2180499999999999</v>
      </c>
      <c r="BA1138" s="2">
        <v>0.151647</v>
      </c>
      <c r="BB1138" s="2">
        <v>2.2180499999999999</v>
      </c>
      <c r="BC1138" s="2">
        <v>0.15240100000000001</v>
      </c>
      <c r="BD1138" s="2">
        <v>2.2180499999999999</v>
      </c>
      <c r="BE1138" s="2">
        <v>0.15101100000000001</v>
      </c>
    </row>
    <row r="1139" spans="16:57" x14ac:dyDescent="0.15">
      <c r="P1139" s="2">
        <v>2.2200500000000001</v>
      </c>
      <c r="Q1139" s="2">
        <v>417.30599999999998</v>
      </c>
      <c r="R1139" s="2">
        <v>2.2200500000000001</v>
      </c>
      <c r="S1139" s="2">
        <v>419.11900000000003</v>
      </c>
      <c r="T1139" s="2">
        <v>2.2200500000000001</v>
      </c>
      <c r="U1139" s="2">
        <v>419.18299999999999</v>
      </c>
      <c r="V1139" s="2">
        <v>2.2200500000000001</v>
      </c>
      <c r="W1139" s="2">
        <v>419.173</v>
      </c>
      <c r="AX1139" s="2">
        <v>2.2200500000000001</v>
      </c>
      <c r="AY1139" s="2">
        <v>0.190494</v>
      </c>
      <c r="AZ1139" s="2">
        <v>2.2200500000000001</v>
      </c>
      <c r="BA1139" s="2">
        <v>0.15179999999999999</v>
      </c>
      <c r="BB1139" s="2">
        <v>2.2200500000000001</v>
      </c>
      <c r="BC1139" s="2">
        <v>0.152555</v>
      </c>
      <c r="BD1139" s="2">
        <v>2.2200500000000001</v>
      </c>
      <c r="BE1139" s="2">
        <v>0.15115799999999999</v>
      </c>
    </row>
    <row r="1140" spans="16:57" x14ac:dyDescent="0.15">
      <c r="P1140" s="2">
        <v>2.2220399999999998</v>
      </c>
      <c r="Q1140" s="2">
        <v>417.30099999999999</v>
      </c>
      <c r="R1140" s="2">
        <v>2.2220399999999998</v>
      </c>
      <c r="S1140" s="2">
        <v>419.11799999999999</v>
      </c>
      <c r="T1140" s="2">
        <v>2.2220399999999998</v>
      </c>
      <c r="U1140" s="2">
        <v>419.18299999999999</v>
      </c>
      <c r="V1140" s="2">
        <v>2.2220399999999998</v>
      </c>
      <c r="W1140" s="2">
        <v>419.17200000000003</v>
      </c>
      <c r="AX1140" s="2">
        <v>2.2220399999999998</v>
      </c>
      <c r="AY1140" s="2">
        <v>0.190717</v>
      </c>
      <c r="AZ1140" s="2">
        <v>2.2220399999999998</v>
      </c>
      <c r="BA1140" s="2">
        <v>0.151953</v>
      </c>
      <c r="BB1140" s="2">
        <v>2.2220399999999998</v>
      </c>
      <c r="BC1140" s="2">
        <v>0.15271000000000001</v>
      </c>
      <c r="BD1140" s="2">
        <v>2.2220399999999998</v>
      </c>
      <c r="BE1140" s="2">
        <v>0.151306</v>
      </c>
    </row>
    <row r="1141" spans="16:57" x14ac:dyDescent="0.15">
      <c r="P1141" s="2">
        <v>2.22404</v>
      </c>
      <c r="Q1141" s="2">
        <v>417.29500000000002</v>
      </c>
      <c r="R1141" s="2">
        <v>2.22404</v>
      </c>
      <c r="S1141" s="2">
        <v>419.11799999999999</v>
      </c>
      <c r="T1141" s="2">
        <v>2.22404</v>
      </c>
      <c r="U1141" s="2">
        <v>419.18299999999999</v>
      </c>
      <c r="V1141" s="2">
        <v>2.22404</v>
      </c>
      <c r="W1141" s="2">
        <v>419.17200000000003</v>
      </c>
      <c r="AX1141" s="2">
        <v>2.22404</v>
      </c>
      <c r="AY1141" s="2">
        <v>0.19094</v>
      </c>
      <c r="AZ1141" s="2">
        <v>2.22404</v>
      </c>
      <c r="BA1141" s="2">
        <v>0.15210599999999999</v>
      </c>
      <c r="BB1141" s="2">
        <v>2.22404</v>
      </c>
      <c r="BC1141" s="2">
        <v>0.152865</v>
      </c>
      <c r="BD1141" s="2">
        <v>2.22404</v>
      </c>
      <c r="BE1141" s="2">
        <v>0.15145400000000001</v>
      </c>
    </row>
    <row r="1142" spans="16:57" x14ac:dyDescent="0.15">
      <c r="P1142" s="2">
        <v>2.2260399999999998</v>
      </c>
      <c r="Q1142" s="2">
        <v>417.29</v>
      </c>
      <c r="R1142" s="2">
        <v>2.2260399999999998</v>
      </c>
      <c r="S1142" s="2">
        <v>419.11700000000002</v>
      </c>
      <c r="T1142" s="2">
        <v>2.2260399999999998</v>
      </c>
      <c r="U1142" s="2">
        <v>419.18200000000002</v>
      </c>
      <c r="V1142" s="2">
        <v>2.2260399999999998</v>
      </c>
      <c r="W1142" s="2">
        <v>419.17200000000003</v>
      </c>
      <c r="AX1142" s="2">
        <v>2.2260399999999998</v>
      </c>
      <c r="AY1142" s="2">
        <v>0.191163</v>
      </c>
      <c r="AZ1142" s="2">
        <v>2.2260399999999998</v>
      </c>
      <c r="BA1142" s="2">
        <v>0.15226000000000001</v>
      </c>
      <c r="BB1142" s="2">
        <v>2.2260399999999998</v>
      </c>
      <c r="BC1142" s="2">
        <v>0.15301999999999999</v>
      </c>
      <c r="BD1142" s="2">
        <v>2.2260399999999998</v>
      </c>
      <c r="BE1142" s="2">
        <v>0.15160299999999999</v>
      </c>
    </row>
    <row r="1143" spans="16:57" x14ac:dyDescent="0.15">
      <c r="P1143" s="2">
        <v>2.22804</v>
      </c>
      <c r="Q1143" s="2">
        <v>417.28500000000003</v>
      </c>
      <c r="R1143" s="2">
        <v>2.22804</v>
      </c>
      <c r="S1143" s="2">
        <v>419.11700000000002</v>
      </c>
      <c r="T1143" s="2">
        <v>2.22804</v>
      </c>
      <c r="U1143" s="2">
        <v>419.18200000000002</v>
      </c>
      <c r="V1143" s="2">
        <v>2.22804</v>
      </c>
      <c r="W1143" s="2">
        <v>419.17200000000003</v>
      </c>
      <c r="AX1143" s="2">
        <v>2.22804</v>
      </c>
      <c r="AY1143" s="2">
        <v>0.191387</v>
      </c>
      <c r="AZ1143" s="2">
        <v>2.22804</v>
      </c>
      <c r="BA1143" s="2">
        <v>0.15241299999999999</v>
      </c>
      <c r="BB1143" s="2">
        <v>2.22804</v>
      </c>
      <c r="BC1143" s="2">
        <v>0.15317500000000001</v>
      </c>
      <c r="BD1143" s="2">
        <v>2.22804</v>
      </c>
      <c r="BE1143" s="2">
        <v>0.151751</v>
      </c>
    </row>
    <row r="1144" spans="16:57" x14ac:dyDescent="0.15">
      <c r="P1144" s="2">
        <v>2.2300399999999998</v>
      </c>
      <c r="Q1144" s="2">
        <v>417.28</v>
      </c>
      <c r="R1144" s="2">
        <v>2.2300399999999998</v>
      </c>
      <c r="S1144" s="2">
        <v>419.11700000000002</v>
      </c>
      <c r="T1144" s="2">
        <v>2.2300399999999998</v>
      </c>
      <c r="U1144" s="2">
        <v>419.18200000000002</v>
      </c>
      <c r="V1144" s="2">
        <v>2.2300399999999998</v>
      </c>
      <c r="W1144" s="2">
        <v>419.17099999999999</v>
      </c>
      <c r="AX1144" s="2">
        <v>2.2300399999999998</v>
      </c>
      <c r="AY1144" s="2">
        <v>0.19161</v>
      </c>
      <c r="AZ1144" s="2">
        <v>2.2300399999999998</v>
      </c>
      <c r="BA1144" s="2">
        <v>0.15256700000000001</v>
      </c>
      <c r="BB1144" s="2">
        <v>2.2300399999999998</v>
      </c>
      <c r="BC1144" s="2">
        <v>0.153331</v>
      </c>
      <c r="BD1144" s="2">
        <v>2.2300399999999998</v>
      </c>
      <c r="BE1144" s="2">
        <v>0.15189900000000001</v>
      </c>
    </row>
    <row r="1145" spans="16:57" x14ac:dyDescent="0.15">
      <c r="P1145" s="2">
        <v>2.23204</v>
      </c>
      <c r="Q1145" s="2">
        <v>417.274</v>
      </c>
      <c r="R1145" s="2">
        <v>2.23204</v>
      </c>
      <c r="S1145" s="2">
        <v>419.11599999999999</v>
      </c>
      <c r="T1145" s="2">
        <v>2.23204</v>
      </c>
      <c r="U1145" s="2">
        <v>419.18099999999998</v>
      </c>
      <c r="V1145" s="2">
        <v>2.23204</v>
      </c>
      <c r="W1145" s="2">
        <v>419.17099999999999</v>
      </c>
      <c r="AX1145" s="2">
        <v>2.23204</v>
      </c>
      <c r="AY1145" s="2">
        <v>0.191834</v>
      </c>
      <c r="AZ1145" s="2">
        <v>2.23204</v>
      </c>
      <c r="BA1145" s="2">
        <v>0.152721</v>
      </c>
      <c r="BB1145" s="2">
        <v>2.23204</v>
      </c>
      <c r="BC1145" s="2">
        <v>0.15348700000000001</v>
      </c>
      <c r="BD1145" s="2">
        <v>2.23204</v>
      </c>
      <c r="BE1145" s="2">
        <v>0.15204799999999999</v>
      </c>
    </row>
    <row r="1146" spans="16:57" x14ac:dyDescent="0.15">
      <c r="P1146" s="2">
        <v>2.2340399999999998</v>
      </c>
      <c r="Q1146" s="2">
        <v>417.26900000000001</v>
      </c>
      <c r="R1146" s="2">
        <v>2.2340399999999998</v>
      </c>
      <c r="S1146" s="2">
        <v>419.11599999999999</v>
      </c>
      <c r="T1146" s="2">
        <v>2.2340399999999998</v>
      </c>
      <c r="U1146" s="2">
        <v>419.18099999999998</v>
      </c>
      <c r="V1146" s="2">
        <v>2.2340399999999998</v>
      </c>
      <c r="W1146" s="2">
        <v>419.17099999999999</v>
      </c>
      <c r="AX1146" s="2">
        <v>2.2340399999999998</v>
      </c>
      <c r="AY1146" s="2">
        <v>0.19205800000000001</v>
      </c>
      <c r="AZ1146" s="2">
        <v>2.2340399999999998</v>
      </c>
      <c r="BA1146" s="2">
        <v>0.15287500000000001</v>
      </c>
      <c r="BB1146" s="2">
        <v>2.2340399999999998</v>
      </c>
      <c r="BC1146" s="2">
        <v>0.153642</v>
      </c>
      <c r="BD1146" s="2">
        <v>2.2340399999999998</v>
      </c>
      <c r="BE1146" s="2">
        <v>0.152197</v>
      </c>
    </row>
    <row r="1147" spans="16:57" x14ac:dyDescent="0.15">
      <c r="P1147" s="2">
        <v>2.23604</v>
      </c>
      <c r="Q1147" s="2">
        <v>417.26400000000001</v>
      </c>
      <c r="R1147" s="2">
        <v>2.23604</v>
      </c>
      <c r="S1147" s="2">
        <v>419.11500000000001</v>
      </c>
      <c r="T1147" s="2">
        <v>2.23604</v>
      </c>
      <c r="U1147" s="2">
        <v>419.18099999999998</v>
      </c>
      <c r="V1147" s="2">
        <v>2.23604</v>
      </c>
      <c r="W1147" s="2">
        <v>419.17099999999999</v>
      </c>
      <c r="AX1147" s="2">
        <v>2.23604</v>
      </c>
      <c r="AY1147" s="2">
        <v>0.19228300000000001</v>
      </c>
      <c r="AZ1147" s="2">
        <v>2.23604</v>
      </c>
      <c r="BA1147" s="2">
        <v>0.15303</v>
      </c>
      <c r="BB1147" s="2">
        <v>2.23604</v>
      </c>
      <c r="BC1147" s="2">
        <v>0.15379899999999999</v>
      </c>
      <c r="BD1147" s="2">
        <v>2.23604</v>
      </c>
      <c r="BE1147" s="2">
        <v>0.15234600000000001</v>
      </c>
    </row>
    <row r="1148" spans="16:57" x14ac:dyDescent="0.15">
      <c r="P1148" s="2">
        <v>2.2380399999999998</v>
      </c>
      <c r="Q1148" s="2">
        <v>417.25900000000001</v>
      </c>
      <c r="R1148" s="2">
        <v>2.2380399999999998</v>
      </c>
      <c r="S1148" s="2">
        <v>419.11500000000001</v>
      </c>
      <c r="T1148" s="2">
        <v>2.2380399999999998</v>
      </c>
      <c r="U1148" s="2">
        <v>419.18</v>
      </c>
      <c r="V1148" s="2">
        <v>2.2380399999999998</v>
      </c>
      <c r="W1148" s="2">
        <v>419.17</v>
      </c>
      <c r="AX1148" s="2">
        <v>2.2380399999999998</v>
      </c>
      <c r="AY1148" s="2">
        <v>0.19250700000000001</v>
      </c>
      <c r="AZ1148" s="2">
        <v>2.2380399999999998</v>
      </c>
      <c r="BA1148" s="2">
        <v>0.15318399999999999</v>
      </c>
      <c r="BB1148" s="2">
        <v>2.2380399999999998</v>
      </c>
      <c r="BC1148" s="2">
        <v>0.15395500000000001</v>
      </c>
      <c r="BD1148" s="2">
        <v>2.2380399999999998</v>
      </c>
      <c r="BE1148" s="2">
        <v>0.15249599999999999</v>
      </c>
    </row>
    <row r="1149" spans="16:57" x14ac:dyDescent="0.15">
      <c r="P1149" s="2">
        <v>2.24004</v>
      </c>
      <c r="Q1149" s="2">
        <v>417.25299999999999</v>
      </c>
      <c r="R1149" s="2">
        <v>2.24004</v>
      </c>
      <c r="S1149" s="2">
        <v>419.11399999999998</v>
      </c>
      <c r="T1149" s="2">
        <v>2.24004</v>
      </c>
      <c r="U1149" s="2">
        <v>419.18</v>
      </c>
      <c r="V1149" s="2">
        <v>2.24004</v>
      </c>
      <c r="W1149" s="2">
        <v>419.17</v>
      </c>
      <c r="AX1149" s="2">
        <v>2.24004</v>
      </c>
      <c r="AY1149" s="2">
        <v>0.19273199999999999</v>
      </c>
      <c r="AZ1149" s="2">
        <v>2.24004</v>
      </c>
      <c r="BA1149" s="2">
        <v>0.153339</v>
      </c>
      <c r="BB1149" s="2">
        <v>2.24004</v>
      </c>
      <c r="BC1149" s="2">
        <v>0.154112</v>
      </c>
      <c r="BD1149" s="2">
        <v>2.24004</v>
      </c>
      <c r="BE1149" s="2">
        <v>0.152645</v>
      </c>
    </row>
    <row r="1150" spans="16:57" x14ac:dyDescent="0.15">
      <c r="P1150" s="2">
        <v>2.2420300000000002</v>
      </c>
      <c r="Q1150" s="2">
        <v>417.24799999999999</v>
      </c>
      <c r="R1150" s="2">
        <v>2.2420300000000002</v>
      </c>
      <c r="S1150" s="2">
        <v>419.11399999999998</v>
      </c>
      <c r="T1150" s="2">
        <v>2.2420300000000002</v>
      </c>
      <c r="U1150" s="2">
        <v>419.18</v>
      </c>
      <c r="V1150" s="2">
        <v>2.2420300000000002</v>
      </c>
      <c r="W1150" s="2">
        <v>419.17</v>
      </c>
      <c r="AX1150" s="2">
        <v>2.2420300000000002</v>
      </c>
      <c r="AY1150" s="2">
        <v>0.19295699999999999</v>
      </c>
      <c r="AZ1150" s="2">
        <v>2.2420300000000002</v>
      </c>
      <c r="BA1150" s="2">
        <v>0.15349499999999999</v>
      </c>
      <c r="BB1150" s="2">
        <v>2.2420300000000002</v>
      </c>
      <c r="BC1150" s="2">
        <v>0.15426799999999999</v>
      </c>
      <c r="BD1150" s="2">
        <v>2.2420300000000002</v>
      </c>
      <c r="BE1150" s="2">
        <v>0.15279499999999999</v>
      </c>
    </row>
    <row r="1151" spans="16:57" x14ac:dyDescent="0.15">
      <c r="P1151" s="2">
        <v>2.24403</v>
      </c>
      <c r="Q1151" s="2">
        <v>417.24299999999999</v>
      </c>
      <c r="R1151" s="2">
        <v>2.24403</v>
      </c>
      <c r="S1151" s="2">
        <v>419.113</v>
      </c>
      <c r="T1151" s="2">
        <v>2.24403</v>
      </c>
      <c r="U1151" s="2">
        <v>419.17899999999997</v>
      </c>
      <c r="V1151" s="2">
        <v>2.24403</v>
      </c>
      <c r="W1151" s="2">
        <v>419.16899999999998</v>
      </c>
      <c r="AX1151" s="2">
        <v>2.24403</v>
      </c>
      <c r="AY1151" s="2">
        <v>0.19318199999999999</v>
      </c>
      <c r="AZ1151" s="2">
        <v>2.24403</v>
      </c>
      <c r="BA1151" s="2">
        <v>0.15365000000000001</v>
      </c>
      <c r="BB1151" s="2">
        <v>2.24403</v>
      </c>
      <c r="BC1151" s="2">
        <v>0.15442500000000001</v>
      </c>
      <c r="BD1151" s="2">
        <v>2.24403</v>
      </c>
      <c r="BE1151" s="2">
        <v>0.152944</v>
      </c>
    </row>
    <row r="1152" spans="16:57" x14ac:dyDescent="0.15">
      <c r="P1152" s="2">
        <v>2.2460300000000002</v>
      </c>
      <c r="Q1152" s="2">
        <v>417.23700000000002</v>
      </c>
      <c r="R1152" s="2">
        <v>2.2460300000000002</v>
      </c>
      <c r="S1152" s="2">
        <v>419.113</v>
      </c>
      <c r="T1152" s="2">
        <v>2.2460300000000002</v>
      </c>
      <c r="U1152" s="2">
        <v>419.17899999999997</v>
      </c>
      <c r="V1152" s="2">
        <v>2.2460300000000002</v>
      </c>
      <c r="W1152" s="2">
        <v>419.16899999999998</v>
      </c>
      <c r="AX1152" s="2">
        <v>2.2460300000000002</v>
      </c>
      <c r="AY1152" s="2">
        <v>0.193407</v>
      </c>
      <c r="AZ1152" s="2">
        <v>2.2460300000000002</v>
      </c>
      <c r="BA1152" s="2">
        <v>0.153805</v>
      </c>
      <c r="BB1152" s="2">
        <v>2.2460300000000002</v>
      </c>
      <c r="BC1152" s="2">
        <v>0.154583</v>
      </c>
      <c r="BD1152" s="2">
        <v>2.2460300000000002</v>
      </c>
      <c r="BE1152" s="2">
        <v>0.15309500000000001</v>
      </c>
    </row>
    <row r="1153" spans="16:57" x14ac:dyDescent="0.15">
      <c r="P1153" s="2">
        <v>2.24803</v>
      </c>
      <c r="Q1153" s="2">
        <v>417.23200000000003</v>
      </c>
      <c r="R1153" s="2">
        <v>2.24803</v>
      </c>
      <c r="S1153" s="2">
        <v>419.11200000000002</v>
      </c>
      <c r="T1153" s="2">
        <v>2.24803</v>
      </c>
      <c r="U1153" s="2">
        <v>419.178</v>
      </c>
      <c r="V1153" s="2">
        <v>2.24803</v>
      </c>
      <c r="W1153" s="2">
        <v>419.16899999999998</v>
      </c>
      <c r="AX1153" s="2">
        <v>2.24803</v>
      </c>
      <c r="AY1153" s="2">
        <v>0.193633</v>
      </c>
      <c r="AZ1153" s="2">
        <v>2.24803</v>
      </c>
      <c r="BA1153" s="2">
        <v>0.15396099999999999</v>
      </c>
      <c r="BB1153" s="2">
        <v>2.24803</v>
      </c>
      <c r="BC1153" s="2">
        <v>0.15473999999999999</v>
      </c>
      <c r="BD1153" s="2">
        <v>2.24803</v>
      </c>
      <c r="BE1153" s="2">
        <v>0.15324499999999999</v>
      </c>
    </row>
    <row r="1154" spans="16:57" x14ac:dyDescent="0.15">
      <c r="P1154" s="2">
        <v>2.2500300000000002</v>
      </c>
      <c r="Q1154" s="2">
        <v>417.22699999999998</v>
      </c>
      <c r="R1154" s="2">
        <v>2.2500300000000002</v>
      </c>
      <c r="S1154" s="2">
        <v>419.11200000000002</v>
      </c>
      <c r="T1154" s="2">
        <v>2.2500300000000002</v>
      </c>
      <c r="U1154" s="2">
        <v>419.178</v>
      </c>
      <c r="V1154" s="2">
        <v>2.2500300000000002</v>
      </c>
      <c r="W1154" s="2">
        <v>419.16800000000001</v>
      </c>
      <c r="AX1154" s="2">
        <v>2.2500300000000002</v>
      </c>
      <c r="AY1154" s="2">
        <v>0.193858</v>
      </c>
      <c r="AZ1154" s="2">
        <v>2.2500300000000002</v>
      </c>
      <c r="BA1154" s="2">
        <v>0.154117</v>
      </c>
      <c r="BB1154" s="2">
        <v>2.2500300000000002</v>
      </c>
      <c r="BC1154" s="2">
        <v>0.15489800000000001</v>
      </c>
      <c r="BD1154" s="2">
        <v>2.2500300000000002</v>
      </c>
      <c r="BE1154" s="2">
        <v>0.153395</v>
      </c>
    </row>
    <row r="1155" spans="16:57" x14ac:dyDescent="0.15">
      <c r="P1155" s="2">
        <v>2.25203</v>
      </c>
      <c r="Q1155" s="2">
        <v>417.221</v>
      </c>
      <c r="R1155" s="2">
        <v>2.25203</v>
      </c>
      <c r="S1155" s="2">
        <v>419.11099999999999</v>
      </c>
      <c r="T1155" s="2">
        <v>2.25203</v>
      </c>
      <c r="U1155" s="2">
        <v>419.17700000000002</v>
      </c>
      <c r="V1155" s="2">
        <v>2.25203</v>
      </c>
      <c r="W1155" s="2">
        <v>419.16800000000001</v>
      </c>
      <c r="AX1155" s="2">
        <v>2.25203</v>
      </c>
      <c r="AY1155" s="2">
        <v>0.19408400000000001</v>
      </c>
      <c r="AZ1155" s="2">
        <v>2.25203</v>
      </c>
      <c r="BA1155" s="2">
        <v>0.15427299999999999</v>
      </c>
      <c r="BB1155" s="2">
        <v>2.25203</v>
      </c>
      <c r="BC1155" s="2">
        <v>0.155056</v>
      </c>
      <c r="BD1155" s="2">
        <v>2.25203</v>
      </c>
      <c r="BE1155" s="2">
        <v>0.15354599999999999</v>
      </c>
    </row>
    <row r="1156" spans="16:57" x14ac:dyDescent="0.15">
      <c r="P1156" s="2">
        <v>2.2540300000000002</v>
      </c>
      <c r="Q1156" s="2">
        <v>417.21600000000001</v>
      </c>
      <c r="R1156" s="2">
        <v>2.2540300000000002</v>
      </c>
      <c r="S1156" s="2">
        <v>419.11099999999999</v>
      </c>
      <c r="T1156" s="2">
        <v>2.2540300000000002</v>
      </c>
      <c r="U1156" s="2">
        <v>419.17700000000002</v>
      </c>
      <c r="V1156" s="2">
        <v>2.2540300000000002</v>
      </c>
      <c r="W1156" s="2">
        <v>419.16699999999997</v>
      </c>
      <c r="AX1156" s="2">
        <v>2.2540300000000002</v>
      </c>
      <c r="AY1156" s="2">
        <v>0.19431000000000001</v>
      </c>
      <c r="AZ1156" s="2">
        <v>2.2540300000000002</v>
      </c>
      <c r="BA1156" s="2">
        <v>0.15443000000000001</v>
      </c>
      <c r="BB1156" s="2">
        <v>2.2540300000000002</v>
      </c>
      <c r="BC1156" s="2">
        <v>0.15521399999999999</v>
      </c>
      <c r="BD1156" s="2">
        <v>2.2540300000000002</v>
      </c>
      <c r="BE1156" s="2">
        <v>0.153696</v>
      </c>
    </row>
    <row r="1157" spans="16:57" x14ac:dyDescent="0.15">
      <c r="P1157" s="2">
        <v>2.25603</v>
      </c>
      <c r="Q1157" s="2">
        <v>417.21</v>
      </c>
      <c r="R1157" s="2">
        <v>2.25603</v>
      </c>
      <c r="S1157" s="2">
        <v>419.11</v>
      </c>
      <c r="T1157" s="2">
        <v>2.25603</v>
      </c>
      <c r="U1157" s="2">
        <v>419.17700000000002</v>
      </c>
      <c r="V1157" s="2">
        <v>2.25603</v>
      </c>
      <c r="W1157" s="2">
        <v>419.16699999999997</v>
      </c>
      <c r="AX1157" s="2">
        <v>2.25603</v>
      </c>
      <c r="AY1157" s="2">
        <v>0.19453699999999999</v>
      </c>
      <c r="AZ1157" s="2">
        <v>2.25603</v>
      </c>
      <c r="BA1157" s="2">
        <v>0.154586</v>
      </c>
      <c r="BB1157" s="2">
        <v>2.25603</v>
      </c>
      <c r="BC1157" s="2">
        <v>0.15537200000000001</v>
      </c>
      <c r="BD1157" s="2">
        <v>2.25603</v>
      </c>
      <c r="BE1157" s="2">
        <v>0.15384700000000001</v>
      </c>
    </row>
    <row r="1158" spans="16:57" x14ac:dyDescent="0.15">
      <c r="P1158" s="2">
        <v>2.2580300000000002</v>
      </c>
      <c r="Q1158" s="2">
        <v>417.20499999999998</v>
      </c>
      <c r="R1158" s="2">
        <v>2.2580300000000002</v>
      </c>
      <c r="S1158" s="2">
        <v>419.10899999999998</v>
      </c>
      <c r="T1158" s="2">
        <v>2.2580300000000002</v>
      </c>
      <c r="U1158" s="2">
        <v>419.17599999999999</v>
      </c>
      <c r="V1158" s="2">
        <v>2.2580300000000002</v>
      </c>
      <c r="W1158" s="2">
        <v>419.16699999999997</v>
      </c>
      <c r="AX1158" s="2">
        <v>2.2580300000000002</v>
      </c>
      <c r="AY1158" s="2">
        <v>0.19476299999999999</v>
      </c>
      <c r="AZ1158" s="2">
        <v>2.2580300000000002</v>
      </c>
      <c r="BA1158" s="2">
        <v>0.15474299999999999</v>
      </c>
      <c r="BB1158" s="2">
        <v>2.2580300000000002</v>
      </c>
      <c r="BC1158" s="2">
        <v>0.155531</v>
      </c>
      <c r="BD1158" s="2">
        <v>2.2580300000000002</v>
      </c>
      <c r="BE1158" s="2">
        <v>0.153999</v>
      </c>
    </row>
    <row r="1159" spans="16:57" x14ac:dyDescent="0.15">
      <c r="P1159" s="2">
        <v>2.26003</v>
      </c>
      <c r="Q1159" s="2">
        <v>417.19900000000001</v>
      </c>
      <c r="R1159" s="2">
        <v>2.26003</v>
      </c>
      <c r="S1159" s="2">
        <v>419.10899999999998</v>
      </c>
      <c r="T1159" s="2">
        <v>2.26003</v>
      </c>
      <c r="U1159" s="2">
        <v>419.17599999999999</v>
      </c>
      <c r="V1159" s="2">
        <v>2.26003</v>
      </c>
      <c r="W1159" s="2">
        <v>419.166</v>
      </c>
      <c r="AX1159" s="2">
        <v>2.26003</v>
      </c>
      <c r="AY1159" s="2">
        <v>0.19499</v>
      </c>
      <c r="AZ1159" s="2">
        <v>2.26003</v>
      </c>
      <c r="BA1159" s="2">
        <v>0.15490000000000001</v>
      </c>
      <c r="BB1159" s="2">
        <v>2.26003</v>
      </c>
      <c r="BC1159" s="2">
        <v>0.15568899999999999</v>
      </c>
      <c r="BD1159" s="2">
        <v>2.26003</v>
      </c>
      <c r="BE1159" s="2">
        <v>0.15415000000000001</v>
      </c>
    </row>
    <row r="1160" spans="16:57" x14ac:dyDescent="0.15">
      <c r="P1160" s="2">
        <v>2.2620200000000001</v>
      </c>
      <c r="Q1160" s="2">
        <v>417.19400000000002</v>
      </c>
      <c r="R1160" s="2">
        <v>2.2620200000000001</v>
      </c>
      <c r="S1160" s="2">
        <v>419.108</v>
      </c>
      <c r="T1160" s="2">
        <v>2.2620200000000001</v>
      </c>
      <c r="U1160" s="2">
        <v>419.17500000000001</v>
      </c>
      <c r="V1160" s="2">
        <v>2.2620200000000001</v>
      </c>
      <c r="W1160" s="2">
        <v>419.166</v>
      </c>
      <c r="AX1160" s="2">
        <v>2.2620200000000001</v>
      </c>
      <c r="AY1160" s="2">
        <v>0.195217</v>
      </c>
      <c r="AZ1160" s="2">
        <v>2.2620200000000001</v>
      </c>
      <c r="BA1160" s="2">
        <v>0.155057</v>
      </c>
      <c r="BB1160" s="2">
        <v>2.2620200000000001</v>
      </c>
      <c r="BC1160" s="2">
        <v>0.15584799999999999</v>
      </c>
      <c r="BD1160" s="2">
        <v>2.2620200000000001</v>
      </c>
      <c r="BE1160" s="2">
        <v>0.15430099999999999</v>
      </c>
    </row>
    <row r="1161" spans="16:57" x14ac:dyDescent="0.15">
      <c r="P1161" s="2">
        <v>2.2640199999999999</v>
      </c>
      <c r="Q1161" s="2">
        <v>417.18900000000002</v>
      </c>
      <c r="R1161" s="2">
        <v>2.2640199999999999</v>
      </c>
      <c r="S1161" s="2">
        <v>419.108</v>
      </c>
      <c r="T1161" s="2">
        <v>2.2640199999999999</v>
      </c>
      <c r="U1161" s="2">
        <v>419.17500000000001</v>
      </c>
      <c r="V1161" s="2">
        <v>2.2640199999999999</v>
      </c>
      <c r="W1161" s="2">
        <v>419.16500000000002</v>
      </c>
      <c r="AX1161" s="2">
        <v>2.2640199999999999</v>
      </c>
      <c r="AY1161" s="2">
        <v>0.19544400000000001</v>
      </c>
      <c r="AZ1161" s="2">
        <v>2.2640199999999999</v>
      </c>
      <c r="BA1161" s="2">
        <v>0.15521499999999999</v>
      </c>
      <c r="BB1161" s="2">
        <v>2.2640199999999999</v>
      </c>
      <c r="BC1161" s="2">
        <v>0.15600700000000001</v>
      </c>
      <c r="BD1161" s="2">
        <v>2.2640199999999999</v>
      </c>
      <c r="BE1161" s="2">
        <v>0.15445300000000001</v>
      </c>
    </row>
    <row r="1162" spans="16:57" x14ac:dyDescent="0.15">
      <c r="P1162" s="2">
        <v>2.2660200000000001</v>
      </c>
      <c r="Q1162" s="2">
        <v>417.18299999999999</v>
      </c>
      <c r="R1162" s="2">
        <v>2.2660200000000001</v>
      </c>
      <c r="S1162" s="2">
        <v>419.10700000000003</v>
      </c>
      <c r="T1162" s="2">
        <v>2.2660200000000001</v>
      </c>
      <c r="U1162" s="2">
        <v>419.17399999999998</v>
      </c>
      <c r="V1162" s="2">
        <v>2.2660200000000001</v>
      </c>
      <c r="W1162" s="2">
        <v>419.16500000000002</v>
      </c>
      <c r="AX1162" s="2">
        <v>2.2660200000000001</v>
      </c>
      <c r="AY1162" s="2">
        <v>0.19567100000000001</v>
      </c>
      <c r="AZ1162" s="2">
        <v>2.2660200000000001</v>
      </c>
      <c r="BA1162" s="2">
        <v>0.15537300000000001</v>
      </c>
      <c r="BB1162" s="2">
        <v>2.2660200000000001</v>
      </c>
      <c r="BC1162" s="2">
        <v>0.156167</v>
      </c>
      <c r="BD1162" s="2">
        <v>2.2660200000000001</v>
      </c>
      <c r="BE1162" s="2">
        <v>0.15460499999999999</v>
      </c>
    </row>
    <row r="1163" spans="16:57" x14ac:dyDescent="0.15">
      <c r="P1163" s="2">
        <v>2.2680199999999999</v>
      </c>
      <c r="Q1163" s="2">
        <v>417.178</v>
      </c>
      <c r="R1163" s="2">
        <v>2.2680199999999999</v>
      </c>
      <c r="S1163" s="2">
        <v>419.10599999999999</v>
      </c>
      <c r="T1163" s="2">
        <v>2.2680199999999999</v>
      </c>
      <c r="U1163" s="2">
        <v>419.17399999999998</v>
      </c>
      <c r="V1163" s="2">
        <v>2.2680199999999999</v>
      </c>
      <c r="W1163" s="2">
        <v>419.16399999999999</v>
      </c>
      <c r="AX1163" s="2">
        <v>2.2680199999999999</v>
      </c>
      <c r="AY1163" s="2">
        <v>0.19589899999999999</v>
      </c>
      <c r="AZ1163" s="2">
        <v>2.2680199999999999</v>
      </c>
      <c r="BA1163" s="2">
        <v>0.155531</v>
      </c>
      <c r="BB1163" s="2">
        <v>2.2680199999999999</v>
      </c>
      <c r="BC1163" s="2">
        <v>0.15632599999999999</v>
      </c>
      <c r="BD1163" s="2">
        <v>2.2680199999999999</v>
      </c>
      <c r="BE1163" s="2">
        <v>0.15475700000000001</v>
      </c>
    </row>
    <row r="1164" spans="16:57" x14ac:dyDescent="0.15">
      <c r="P1164" s="2">
        <v>2.2700200000000001</v>
      </c>
      <c r="Q1164" s="2">
        <v>417.17200000000003</v>
      </c>
      <c r="R1164" s="2">
        <v>2.2700200000000001</v>
      </c>
      <c r="S1164" s="2">
        <v>419.10599999999999</v>
      </c>
      <c r="T1164" s="2">
        <v>2.2700200000000001</v>
      </c>
      <c r="U1164" s="2">
        <v>419.173</v>
      </c>
      <c r="V1164" s="2">
        <v>2.2700200000000001</v>
      </c>
      <c r="W1164" s="2">
        <v>419.16399999999999</v>
      </c>
      <c r="AX1164" s="2">
        <v>2.2700200000000001</v>
      </c>
      <c r="AY1164" s="2">
        <v>0.196127</v>
      </c>
      <c r="AZ1164" s="2">
        <v>2.2700200000000001</v>
      </c>
      <c r="BA1164" s="2">
        <v>0.15568899999999999</v>
      </c>
      <c r="BB1164" s="2">
        <v>2.2700200000000001</v>
      </c>
      <c r="BC1164" s="2">
        <v>0.15648599999999999</v>
      </c>
      <c r="BD1164" s="2">
        <v>2.2700200000000001</v>
      </c>
      <c r="BE1164" s="2">
        <v>0.15490899999999999</v>
      </c>
    </row>
    <row r="1165" spans="16:57" x14ac:dyDescent="0.15">
      <c r="P1165" s="2">
        <v>2.2720199999999999</v>
      </c>
      <c r="Q1165" s="2">
        <v>417.16699999999997</v>
      </c>
      <c r="R1165" s="2">
        <v>2.2720199999999999</v>
      </c>
      <c r="S1165" s="2">
        <v>419.10500000000002</v>
      </c>
      <c r="T1165" s="2">
        <v>2.2720199999999999</v>
      </c>
      <c r="U1165" s="2">
        <v>419.17200000000003</v>
      </c>
      <c r="V1165" s="2">
        <v>2.2720199999999999</v>
      </c>
      <c r="W1165" s="2">
        <v>419.16399999999999</v>
      </c>
      <c r="AX1165" s="2">
        <v>2.2720199999999999</v>
      </c>
      <c r="AY1165" s="2">
        <v>0.196354</v>
      </c>
      <c r="AZ1165" s="2">
        <v>2.2720199999999999</v>
      </c>
      <c r="BA1165" s="2">
        <v>0.15584700000000001</v>
      </c>
      <c r="BB1165" s="2">
        <v>2.2720199999999999</v>
      </c>
      <c r="BC1165" s="2">
        <v>0.15664600000000001</v>
      </c>
      <c r="BD1165" s="2">
        <v>2.2720199999999999</v>
      </c>
      <c r="BE1165" s="2">
        <v>0.15506200000000001</v>
      </c>
    </row>
    <row r="1166" spans="16:57" x14ac:dyDescent="0.15">
      <c r="P1166" s="2">
        <v>2.2740200000000002</v>
      </c>
      <c r="Q1166" s="2">
        <v>417.161</v>
      </c>
      <c r="R1166" s="2">
        <v>2.2740200000000002</v>
      </c>
      <c r="S1166" s="2">
        <v>419.10399999999998</v>
      </c>
      <c r="T1166" s="2">
        <v>2.2740200000000002</v>
      </c>
      <c r="U1166" s="2">
        <v>419.17200000000003</v>
      </c>
      <c r="V1166" s="2">
        <v>2.2740200000000002</v>
      </c>
      <c r="W1166" s="2">
        <v>419.16300000000001</v>
      </c>
      <c r="AX1166" s="2">
        <v>2.2740200000000002</v>
      </c>
      <c r="AY1166" s="2">
        <v>0.19658300000000001</v>
      </c>
      <c r="AZ1166" s="2">
        <v>2.2740200000000002</v>
      </c>
      <c r="BA1166" s="2">
        <v>0.15600600000000001</v>
      </c>
      <c r="BB1166" s="2">
        <v>2.2740200000000002</v>
      </c>
      <c r="BC1166" s="2">
        <v>0.156807</v>
      </c>
      <c r="BD1166" s="2">
        <v>2.2740200000000002</v>
      </c>
      <c r="BE1166" s="2">
        <v>0.15521399999999999</v>
      </c>
    </row>
    <row r="1167" spans="16:57" x14ac:dyDescent="0.15">
      <c r="P1167" s="2">
        <v>2.2760199999999999</v>
      </c>
      <c r="Q1167" s="2">
        <v>417.15499999999997</v>
      </c>
      <c r="R1167" s="2">
        <v>2.2760199999999999</v>
      </c>
      <c r="S1167" s="2">
        <v>419.10399999999998</v>
      </c>
      <c r="T1167" s="2">
        <v>2.2760199999999999</v>
      </c>
      <c r="U1167" s="2">
        <v>419.17099999999999</v>
      </c>
      <c r="V1167" s="2">
        <v>2.2760199999999999</v>
      </c>
      <c r="W1167" s="2">
        <v>419.16300000000001</v>
      </c>
      <c r="AX1167" s="2">
        <v>2.2760199999999999</v>
      </c>
      <c r="AY1167" s="2">
        <v>0.19681100000000001</v>
      </c>
      <c r="AZ1167" s="2">
        <v>2.2760199999999999</v>
      </c>
      <c r="BA1167" s="2">
        <v>0.156164</v>
      </c>
      <c r="BB1167" s="2">
        <v>2.2760199999999999</v>
      </c>
      <c r="BC1167" s="2">
        <v>0.156967</v>
      </c>
      <c r="BD1167" s="2">
        <v>2.2760199999999999</v>
      </c>
      <c r="BE1167" s="2">
        <v>0.15536700000000001</v>
      </c>
    </row>
    <row r="1168" spans="16:57" x14ac:dyDescent="0.15">
      <c r="P1168" s="2">
        <v>2.2780200000000002</v>
      </c>
      <c r="Q1168" s="2">
        <v>417.15</v>
      </c>
      <c r="R1168" s="2">
        <v>2.2780200000000002</v>
      </c>
      <c r="S1168" s="2">
        <v>419.10300000000001</v>
      </c>
      <c r="T1168" s="2">
        <v>2.2780200000000002</v>
      </c>
      <c r="U1168" s="2">
        <v>419.17099999999999</v>
      </c>
      <c r="V1168" s="2">
        <v>2.2780200000000002</v>
      </c>
      <c r="W1168" s="2">
        <v>419.16199999999998</v>
      </c>
      <c r="AX1168" s="2">
        <v>2.2780200000000002</v>
      </c>
      <c r="AY1168" s="2">
        <v>0.19703999999999999</v>
      </c>
      <c r="AZ1168" s="2">
        <v>2.2780200000000002</v>
      </c>
      <c r="BA1168" s="2">
        <v>0.15632299999999999</v>
      </c>
      <c r="BB1168" s="2">
        <v>2.2780200000000002</v>
      </c>
      <c r="BC1168" s="2">
        <v>0.15712799999999999</v>
      </c>
      <c r="BD1168" s="2">
        <v>2.2780200000000002</v>
      </c>
      <c r="BE1168" s="2">
        <v>0.15551999999999999</v>
      </c>
    </row>
    <row r="1169" spans="16:57" x14ac:dyDescent="0.15">
      <c r="P1169" s="2">
        <v>2.2800099999999999</v>
      </c>
      <c r="Q1169" s="2">
        <v>417.14400000000001</v>
      </c>
      <c r="R1169" s="2">
        <v>2.2800099999999999</v>
      </c>
      <c r="S1169" s="2">
        <v>419.10199999999998</v>
      </c>
      <c r="T1169" s="2">
        <v>2.2800099999999999</v>
      </c>
      <c r="U1169" s="2">
        <v>419.17</v>
      </c>
      <c r="V1169" s="2">
        <v>2.2800099999999999</v>
      </c>
      <c r="W1169" s="2">
        <v>419.161</v>
      </c>
      <c r="AX1169" s="2">
        <v>2.2800099999999999</v>
      </c>
      <c r="AY1169" s="2">
        <v>0.197268</v>
      </c>
      <c r="AZ1169" s="2">
        <v>2.2800099999999999</v>
      </c>
      <c r="BA1169" s="2">
        <v>0.15648300000000001</v>
      </c>
      <c r="BB1169" s="2">
        <v>2.2800099999999999</v>
      </c>
      <c r="BC1169" s="2">
        <v>0.15728900000000001</v>
      </c>
      <c r="BD1169" s="2">
        <v>2.2800099999999999</v>
      </c>
      <c r="BE1169" s="2">
        <v>0.15567300000000001</v>
      </c>
    </row>
    <row r="1170" spans="16:57" x14ac:dyDescent="0.15">
      <c r="P1170" s="2">
        <v>2.2820100000000001</v>
      </c>
      <c r="Q1170" s="2">
        <v>417.13900000000001</v>
      </c>
      <c r="R1170" s="2">
        <v>2.2820100000000001</v>
      </c>
      <c r="S1170" s="2">
        <v>419.10199999999998</v>
      </c>
      <c r="T1170" s="2">
        <v>2.2820100000000001</v>
      </c>
      <c r="U1170" s="2">
        <v>419.17</v>
      </c>
      <c r="V1170" s="2">
        <v>2.2820100000000001</v>
      </c>
      <c r="W1170" s="2">
        <v>419.161</v>
      </c>
      <c r="AX1170" s="2">
        <v>2.2820100000000001</v>
      </c>
      <c r="AY1170" s="2">
        <v>0.19749700000000001</v>
      </c>
      <c r="AZ1170" s="2">
        <v>2.2820100000000001</v>
      </c>
      <c r="BA1170" s="2">
        <v>0.156642</v>
      </c>
      <c r="BB1170" s="2">
        <v>2.2820100000000001</v>
      </c>
      <c r="BC1170" s="2">
        <v>0.15745000000000001</v>
      </c>
      <c r="BD1170" s="2">
        <v>2.2820100000000001</v>
      </c>
      <c r="BE1170" s="2">
        <v>0.15582599999999999</v>
      </c>
    </row>
    <row r="1171" spans="16:57" x14ac:dyDescent="0.15">
      <c r="P1171" s="2">
        <v>2.2840099999999999</v>
      </c>
      <c r="Q1171" s="2">
        <v>417.13299999999998</v>
      </c>
      <c r="R1171" s="2">
        <v>2.2840099999999999</v>
      </c>
      <c r="S1171" s="2">
        <v>419.101</v>
      </c>
      <c r="T1171" s="2">
        <v>2.2840099999999999</v>
      </c>
      <c r="U1171" s="2">
        <v>419.16899999999998</v>
      </c>
      <c r="V1171" s="2">
        <v>2.2840099999999999</v>
      </c>
      <c r="W1171" s="2">
        <v>419.16</v>
      </c>
      <c r="AX1171" s="2">
        <v>2.2840099999999999</v>
      </c>
      <c r="AY1171" s="2">
        <v>0.19772600000000001</v>
      </c>
      <c r="AZ1171" s="2">
        <v>2.2840099999999999</v>
      </c>
      <c r="BA1171" s="2">
        <v>0.156802</v>
      </c>
      <c r="BB1171" s="2">
        <v>2.2840099999999999</v>
      </c>
      <c r="BC1171" s="2">
        <v>0.157611</v>
      </c>
      <c r="BD1171" s="2">
        <v>2.2840099999999999</v>
      </c>
      <c r="BE1171" s="2">
        <v>0.15598000000000001</v>
      </c>
    </row>
    <row r="1172" spans="16:57" x14ac:dyDescent="0.15">
      <c r="P1172" s="2">
        <v>2.2860100000000001</v>
      </c>
      <c r="Q1172" s="2">
        <v>417.12700000000001</v>
      </c>
      <c r="R1172" s="2">
        <v>2.2860100000000001</v>
      </c>
      <c r="S1172" s="2">
        <v>419.1</v>
      </c>
      <c r="T1172" s="2">
        <v>2.2860100000000001</v>
      </c>
      <c r="U1172" s="2">
        <v>419.16800000000001</v>
      </c>
      <c r="V1172" s="2">
        <v>2.2860100000000001</v>
      </c>
      <c r="W1172" s="2">
        <v>419.16</v>
      </c>
      <c r="AX1172" s="2">
        <v>2.2860100000000001</v>
      </c>
      <c r="AY1172" s="2">
        <v>0.19795599999999999</v>
      </c>
      <c r="AZ1172" s="2">
        <v>2.2860100000000001</v>
      </c>
      <c r="BA1172" s="2">
        <v>0.15696099999999999</v>
      </c>
      <c r="BB1172" s="2">
        <v>2.2860100000000001</v>
      </c>
      <c r="BC1172" s="2">
        <v>0.157773</v>
      </c>
      <c r="BD1172" s="2">
        <v>2.2860100000000001</v>
      </c>
      <c r="BE1172" s="2">
        <v>0.156134</v>
      </c>
    </row>
    <row r="1173" spans="16:57" x14ac:dyDescent="0.15">
      <c r="P1173" s="2">
        <v>2.2880099999999999</v>
      </c>
      <c r="Q1173" s="2">
        <v>417.12200000000001</v>
      </c>
      <c r="R1173" s="2">
        <v>2.2880099999999999</v>
      </c>
      <c r="S1173" s="2">
        <v>419.09899999999999</v>
      </c>
      <c r="T1173" s="2">
        <v>2.2880099999999999</v>
      </c>
      <c r="U1173" s="2">
        <v>419.16800000000001</v>
      </c>
      <c r="V1173" s="2">
        <v>2.2880099999999999</v>
      </c>
      <c r="W1173" s="2">
        <v>419.15899999999999</v>
      </c>
      <c r="AX1173" s="2">
        <v>2.2880099999999999</v>
      </c>
      <c r="AY1173" s="2">
        <v>0.198185</v>
      </c>
      <c r="AZ1173" s="2">
        <v>2.2880099999999999</v>
      </c>
      <c r="BA1173" s="2">
        <v>0.15712200000000001</v>
      </c>
      <c r="BB1173" s="2">
        <v>2.2880099999999999</v>
      </c>
      <c r="BC1173" s="2">
        <v>0.15793499999999999</v>
      </c>
      <c r="BD1173" s="2">
        <v>2.2880099999999999</v>
      </c>
      <c r="BE1173" s="2">
        <v>0.15628800000000001</v>
      </c>
    </row>
    <row r="1174" spans="16:57" x14ac:dyDescent="0.15">
      <c r="P1174" s="2">
        <v>2.2900100000000001</v>
      </c>
      <c r="Q1174" s="2">
        <v>417.11599999999999</v>
      </c>
      <c r="R1174" s="2">
        <v>2.2900100000000001</v>
      </c>
      <c r="S1174" s="2">
        <v>419.09899999999999</v>
      </c>
      <c r="T1174" s="2">
        <v>2.2900100000000001</v>
      </c>
      <c r="U1174" s="2">
        <v>419.16699999999997</v>
      </c>
      <c r="V1174" s="2">
        <v>2.2900100000000001</v>
      </c>
      <c r="W1174" s="2">
        <v>419.15899999999999</v>
      </c>
      <c r="AX1174" s="2">
        <v>2.2900100000000001</v>
      </c>
      <c r="AY1174" s="2">
        <v>0.19841500000000001</v>
      </c>
      <c r="AZ1174" s="2">
        <v>2.2900100000000001</v>
      </c>
      <c r="BA1174" s="2">
        <v>0.15728200000000001</v>
      </c>
      <c r="BB1174" s="2">
        <v>2.2900100000000001</v>
      </c>
      <c r="BC1174" s="2">
        <v>0.15809699999999999</v>
      </c>
      <c r="BD1174" s="2">
        <v>2.2900100000000001</v>
      </c>
      <c r="BE1174" s="2">
        <v>0.156442</v>
      </c>
    </row>
    <row r="1175" spans="16:57" x14ac:dyDescent="0.15">
      <c r="P1175" s="2">
        <v>2.2920099999999999</v>
      </c>
      <c r="Q1175" s="2">
        <v>417.11</v>
      </c>
      <c r="R1175" s="2">
        <v>2.2920099999999999</v>
      </c>
      <c r="S1175" s="2">
        <v>419.09800000000001</v>
      </c>
      <c r="T1175" s="2">
        <v>2.2920099999999999</v>
      </c>
      <c r="U1175" s="2">
        <v>419.166</v>
      </c>
      <c r="V1175" s="2">
        <v>2.2920099999999999</v>
      </c>
      <c r="W1175" s="2">
        <v>419.15800000000002</v>
      </c>
      <c r="AX1175" s="2">
        <v>2.2920099999999999</v>
      </c>
      <c r="AY1175" s="2">
        <v>0.19864499999999999</v>
      </c>
      <c r="AZ1175" s="2">
        <v>2.2920099999999999</v>
      </c>
      <c r="BA1175" s="2">
        <v>0.157442</v>
      </c>
      <c r="BB1175" s="2">
        <v>2.2920099999999999</v>
      </c>
      <c r="BC1175" s="2">
        <v>0.15825900000000001</v>
      </c>
      <c r="BD1175" s="2">
        <v>2.2920099999999999</v>
      </c>
      <c r="BE1175" s="2">
        <v>0.15659600000000001</v>
      </c>
    </row>
    <row r="1176" spans="16:57" x14ac:dyDescent="0.15">
      <c r="P1176" s="2">
        <v>2.2940100000000001</v>
      </c>
      <c r="Q1176" s="2">
        <v>417.10500000000002</v>
      </c>
      <c r="R1176" s="2">
        <v>2.2940100000000001</v>
      </c>
      <c r="S1176" s="2">
        <v>419.09699999999998</v>
      </c>
      <c r="T1176" s="2">
        <v>2.2940100000000001</v>
      </c>
      <c r="U1176" s="2">
        <v>419.166</v>
      </c>
      <c r="V1176" s="2">
        <v>2.2940100000000001</v>
      </c>
      <c r="W1176" s="2">
        <v>419.15699999999998</v>
      </c>
      <c r="AX1176" s="2">
        <v>2.2940100000000001</v>
      </c>
      <c r="AY1176" s="2">
        <v>0.198875</v>
      </c>
      <c r="AZ1176" s="2">
        <v>2.2940100000000001</v>
      </c>
      <c r="BA1176" s="2">
        <v>0.15760299999999999</v>
      </c>
      <c r="BB1176" s="2">
        <v>2.2940100000000001</v>
      </c>
      <c r="BC1176" s="2">
        <v>0.15842100000000001</v>
      </c>
      <c r="BD1176" s="2">
        <v>2.2940100000000001</v>
      </c>
      <c r="BE1176" s="2">
        <v>0.15675</v>
      </c>
    </row>
    <row r="1177" spans="16:57" x14ac:dyDescent="0.15">
      <c r="P1177" s="2">
        <v>2.2960099999999999</v>
      </c>
      <c r="Q1177" s="2">
        <v>417.09899999999999</v>
      </c>
      <c r="R1177" s="2">
        <v>2.2960099999999999</v>
      </c>
      <c r="S1177" s="2">
        <v>419.096</v>
      </c>
      <c r="T1177" s="2">
        <v>2.2960099999999999</v>
      </c>
      <c r="U1177" s="2">
        <v>419.16500000000002</v>
      </c>
      <c r="V1177" s="2">
        <v>2.2960099999999999</v>
      </c>
      <c r="W1177" s="2">
        <v>419.15699999999998</v>
      </c>
      <c r="AX1177" s="2">
        <v>2.2960099999999999</v>
      </c>
      <c r="AY1177" s="2">
        <v>0.19910600000000001</v>
      </c>
      <c r="AZ1177" s="2">
        <v>2.2960099999999999</v>
      </c>
      <c r="BA1177" s="2">
        <v>0.15776399999999999</v>
      </c>
      <c r="BB1177" s="2">
        <v>2.2960099999999999</v>
      </c>
      <c r="BC1177" s="2">
        <v>0.158584</v>
      </c>
      <c r="BD1177" s="2">
        <v>2.2960099999999999</v>
      </c>
      <c r="BE1177" s="2">
        <v>0.15690499999999999</v>
      </c>
    </row>
    <row r="1178" spans="16:57" x14ac:dyDescent="0.15">
      <c r="P1178" s="2">
        <v>2.2980100000000001</v>
      </c>
      <c r="Q1178" s="2">
        <v>417.09300000000002</v>
      </c>
      <c r="R1178" s="2">
        <v>2.2980100000000001</v>
      </c>
      <c r="S1178" s="2">
        <v>419.09500000000003</v>
      </c>
      <c r="T1178" s="2">
        <v>2.2980100000000001</v>
      </c>
      <c r="U1178" s="2">
        <v>419.16399999999999</v>
      </c>
      <c r="V1178" s="2">
        <v>2.2980100000000001</v>
      </c>
      <c r="W1178" s="2">
        <v>419.15600000000001</v>
      </c>
      <c r="AX1178" s="2">
        <v>2.2980100000000001</v>
      </c>
      <c r="AY1178" s="2">
        <v>0.19933600000000001</v>
      </c>
      <c r="AZ1178" s="2">
        <v>2.2980100000000001</v>
      </c>
      <c r="BA1178" s="2">
        <v>0.15792500000000001</v>
      </c>
      <c r="BB1178" s="2">
        <v>2.2980100000000001</v>
      </c>
      <c r="BC1178" s="2">
        <v>0.158747</v>
      </c>
      <c r="BD1178" s="2">
        <v>2.2980100000000001</v>
      </c>
      <c r="BE1178" s="2">
        <v>0.15706000000000001</v>
      </c>
    </row>
    <row r="1179" spans="16:57" x14ac:dyDescent="0.15">
      <c r="P1179" s="2">
        <v>2.3000099999999999</v>
      </c>
      <c r="Q1179" s="2">
        <v>417.08699999999999</v>
      </c>
      <c r="R1179" s="2">
        <v>2.3000099999999999</v>
      </c>
      <c r="S1179" s="2">
        <v>419.09500000000003</v>
      </c>
      <c r="T1179" s="2">
        <v>2.3000099999999999</v>
      </c>
      <c r="U1179" s="2">
        <v>419.16399999999999</v>
      </c>
      <c r="V1179" s="2">
        <v>2.3000099999999999</v>
      </c>
      <c r="W1179" s="2">
        <v>419.15600000000001</v>
      </c>
      <c r="AX1179" s="2">
        <v>2.3000099999999999</v>
      </c>
      <c r="AY1179" s="2">
        <v>0.19956699999999999</v>
      </c>
      <c r="AZ1179" s="2">
        <v>2.3000099999999999</v>
      </c>
      <c r="BA1179" s="2">
        <v>0.15808700000000001</v>
      </c>
      <c r="BB1179" s="2">
        <v>2.3000099999999999</v>
      </c>
      <c r="BC1179" s="2">
        <v>0.15891</v>
      </c>
      <c r="BD1179" s="2">
        <v>2.3000099999999999</v>
      </c>
      <c r="BE1179" s="2">
        <v>0.15721499999999999</v>
      </c>
    </row>
    <row r="1180" spans="16:57" x14ac:dyDescent="0.15">
      <c r="P1180" s="2">
        <v>2.302</v>
      </c>
      <c r="Q1180" s="2">
        <v>417.08199999999999</v>
      </c>
      <c r="R1180" s="2">
        <v>2.302</v>
      </c>
      <c r="S1180" s="2">
        <v>419.09399999999999</v>
      </c>
      <c r="T1180" s="2">
        <v>2.302</v>
      </c>
      <c r="U1180" s="2">
        <v>419.16300000000001</v>
      </c>
      <c r="V1180" s="2">
        <v>2.302</v>
      </c>
      <c r="W1180" s="2">
        <v>419.15499999999997</v>
      </c>
      <c r="AX1180" s="2">
        <v>2.302</v>
      </c>
      <c r="AY1180" s="2">
        <v>0.199798</v>
      </c>
      <c r="AZ1180" s="2">
        <v>2.302</v>
      </c>
      <c r="BA1180" s="2">
        <v>0.158248</v>
      </c>
      <c r="BB1180" s="2">
        <v>2.302</v>
      </c>
      <c r="BC1180" s="2">
        <v>0.15907299999999999</v>
      </c>
      <c r="BD1180" s="2">
        <v>2.302</v>
      </c>
      <c r="BE1180" s="2">
        <v>0.15737000000000001</v>
      </c>
    </row>
    <row r="1181" spans="16:57" x14ac:dyDescent="0.15">
      <c r="P1181" s="2">
        <v>2.3039999999999998</v>
      </c>
      <c r="Q1181" s="2">
        <v>417.07600000000002</v>
      </c>
      <c r="R1181" s="2">
        <v>2.3039999999999998</v>
      </c>
      <c r="S1181" s="2">
        <v>419.09300000000002</v>
      </c>
      <c r="T1181" s="2">
        <v>2.3039999999999998</v>
      </c>
      <c r="U1181" s="2">
        <v>419.16199999999998</v>
      </c>
      <c r="V1181" s="2">
        <v>2.3039999999999998</v>
      </c>
      <c r="W1181" s="2">
        <v>419.154</v>
      </c>
      <c r="AX1181" s="2">
        <v>2.3039999999999998</v>
      </c>
      <c r="AY1181" s="2">
        <v>0.20003199999999999</v>
      </c>
      <c r="AZ1181" s="2">
        <v>2.3039999999999998</v>
      </c>
      <c r="BA1181" s="2">
        <v>0.158412</v>
      </c>
      <c r="BB1181" s="2">
        <v>2.3039999999999998</v>
      </c>
      <c r="BC1181" s="2">
        <v>0.15923899999999999</v>
      </c>
      <c r="BD1181" s="2">
        <v>2.3039999999999998</v>
      </c>
      <c r="BE1181" s="2">
        <v>0.157527</v>
      </c>
    </row>
    <row r="1182" spans="16:57" x14ac:dyDescent="0.15">
      <c r="P1182" s="2">
        <v>2.306</v>
      </c>
      <c r="Q1182" s="2">
        <v>417.07</v>
      </c>
      <c r="R1182" s="2">
        <v>2.306</v>
      </c>
      <c r="S1182" s="2">
        <v>419.09199999999998</v>
      </c>
      <c r="T1182" s="2">
        <v>2.306</v>
      </c>
      <c r="U1182" s="2">
        <v>419.161</v>
      </c>
      <c r="V1182" s="2">
        <v>2.306</v>
      </c>
      <c r="W1182" s="2">
        <v>419.154</v>
      </c>
      <c r="AX1182" s="2">
        <v>2.306</v>
      </c>
      <c r="AY1182" s="2">
        <v>0.20025200000000001</v>
      </c>
      <c r="AZ1182" s="2">
        <v>2.306</v>
      </c>
      <c r="BA1182" s="2">
        <v>0.15856600000000001</v>
      </c>
      <c r="BB1182" s="2">
        <v>2.306</v>
      </c>
      <c r="BC1182" s="2">
        <v>0.15939500000000001</v>
      </c>
      <c r="BD1182" s="2">
        <v>2.306</v>
      </c>
      <c r="BE1182" s="2">
        <v>0.15767500000000001</v>
      </c>
    </row>
    <row r="1183" spans="16:57" x14ac:dyDescent="0.15">
      <c r="P1183" s="2">
        <v>2.3079999999999998</v>
      </c>
      <c r="Q1183" s="2">
        <v>417.06299999999999</v>
      </c>
      <c r="R1183" s="2">
        <v>2.3079999999999998</v>
      </c>
      <c r="S1183" s="2">
        <v>419.09100000000001</v>
      </c>
      <c r="T1183" s="2">
        <v>2.3079999999999998</v>
      </c>
      <c r="U1183" s="2">
        <v>419.16</v>
      </c>
      <c r="V1183" s="2">
        <v>2.3079999999999998</v>
      </c>
      <c r="W1183" s="2">
        <v>419.15300000000002</v>
      </c>
      <c r="AX1183" s="2">
        <v>2.3079999999999998</v>
      </c>
      <c r="AY1183" s="2">
        <v>0.20052400000000001</v>
      </c>
      <c r="AZ1183" s="2">
        <v>2.3079999999999998</v>
      </c>
      <c r="BA1183" s="2">
        <v>0.15875700000000001</v>
      </c>
      <c r="BB1183" s="2">
        <v>2.3079999999999998</v>
      </c>
      <c r="BC1183" s="2">
        <v>0.15958700000000001</v>
      </c>
      <c r="BD1183" s="2">
        <v>2.3079999999999998</v>
      </c>
      <c r="BE1183" s="2">
        <v>0.157858</v>
      </c>
    </row>
    <row r="1184" spans="16:57" x14ac:dyDescent="0.15">
      <c r="P1184" s="2">
        <v>2.31</v>
      </c>
      <c r="Q1184" s="2">
        <v>417.05900000000003</v>
      </c>
      <c r="R1184" s="2">
        <v>2.31</v>
      </c>
      <c r="S1184" s="2">
        <v>419.09</v>
      </c>
      <c r="T1184" s="2">
        <v>2.31</v>
      </c>
      <c r="U1184" s="2">
        <v>419.16</v>
      </c>
      <c r="V1184" s="2">
        <v>2.31</v>
      </c>
      <c r="W1184" s="2">
        <v>419.15199999999999</v>
      </c>
      <c r="AX1184" s="2">
        <v>2.31</v>
      </c>
      <c r="AY1184" s="2">
        <v>0.20069799999999999</v>
      </c>
      <c r="AZ1184" s="2">
        <v>2.31</v>
      </c>
      <c r="BA1184" s="2">
        <v>0.15887599999999999</v>
      </c>
      <c r="BB1184" s="2">
        <v>2.31</v>
      </c>
      <c r="BC1184" s="2">
        <v>0.15970799999999999</v>
      </c>
      <c r="BD1184" s="2">
        <v>2.31</v>
      </c>
      <c r="BE1184" s="2">
        <v>0.157973</v>
      </c>
    </row>
  </sheetData>
  <sortState ref="BD4:BE1184">
    <sortCondition ref="BD4"/>
  </sortState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84"/>
  <sheetViews>
    <sheetView tabSelected="1" topLeftCell="K1" workbookViewId="0">
      <selection activeCell="AH11" sqref="AH11"/>
    </sheetView>
  </sheetViews>
  <sheetFormatPr defaultRowHeight="13.5" x14ac:dyDescent="0.15"/>
  <cols>
    <col min="1" max="1" width="39.25" customWidth="1"/>
    <col min="2" max="2" width="11.375" customWidth="1"/>
    <col min="3" max="3" width="14.625" customWidth="1"/>
    <col min="4" max="4" width="12.5" customWidth="1"/>
    <col min="5" max="5" width="12.75" customWidth="1"/>
    <col min="6" max="6" width="9.5" bestFit="1" customWidth="1"/>
    <col min="10" max="11" width="9.5" bestFit="1" customWidth="1"/>
  </cols>
  <sheetData>
    <row r="1" spans="1:52" s="7" customFormat="1" x14ac:dyDescent="0.15">
      <c r="A1" s="7" t="s">
        <v>43</v>
      </c>
      <c r="P1" s="7" t="s">
        <v>55</v>
      </c>
      <c r="Y1" s="7" t="s">
        <v>56</v>
      </c>
    </row>
    <row r="2" spans="1:52" x14ac:dyDescent="0.15">
      <c r="B2" t="s">
        <v>44</v>
      </c>
      <c r="G2" t="s">
        <v>58</v>
      </c>
      <c r="J2" t="s">
        <v>59</v>
      </c>
      <c r="P2" s="1" t="s">
        <v>53</v>
      </c>
      <c r="R2" s="1" t="s">
        <v>54</v>
      </c>
      <c r="T2" s="1" t="s">
        <v>57</v>
      </c>
      <c r="V2" s="1" t="s">
        <v>88</v>
      </c>
      <c r="Y2" s="1" t="s">
        <v>53</v>
      </c>
      <c r="AA2" s="1" t="s">
        <v>54</v>
      </c>
      <c r="AC2" s="1" t="s">
        <v>57</v>
      </c>
      <c r="AE2" s="1" t="s">
        <v>88</v>
      </c>
      <c r="AH2" s="1"/>
      <c r="AJ2" s="1"/>
      <c r="AK2" s="1"/>
      <c r="AM2" s="1"/>
      <c r="AN2" s="1"/>
      <c r="AP2" s="1"/>
      <c r="AR2" s="1"/>
      <c r="AT2" s="1"/>
      <c r="AU2" s="1"/>
      <c r="AW2" s="1"/>
      <c r="AX2" s="1"/>
      <c r="AZ2" s="1"/>
    </row>
    <row r="3" spans="1:52" x14ac:dyDescent="0.15">
      <c r="B3" t="s">
        <v>45</v>
      </c>
      <c r="C3" t="s">
        <v>46</v>
      </c>
      <c r="D3" t="s">
        <v>47</v>
      </c>
      <c r="E3" t="s">
        <v>48</v>
      </c>
      <c r="G3" t="s">
        <v>49</v>
      </c>
      <c r="H3" t="s">
        <v>50</v>
      </c>
      <c r="J3" t="s">
        <v>52</v>
      </c>
      <c r="K3" t="s">
        <v>51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Y3" s="2">
        <v>0.81</v>
      </c>
      <c r="Z3" s="2">
        <v>0.64188000000000001</v>
      </c>
      <c r="AA3" s="2">
        <v>0.81</v>
      </c>
      <c r="AB3" s="2">
        <v>0.64732199999999995</v>
      </c>
      <c r="AC3" s="2">
        <v>0.81</v>
      </c>
      <c r="AD3" s="2">
        <v>0.68500499999999998</v>
      </c>
      <c r="AE3" s="2">
        <v>0.81</v>
      </c>
      <c r="AF3" s="2">
        <v>0.68499900000000002</v>
      </c>
    </row>
    <row r="4" spans="1:52" x14ac:dyDescent="0.15">
      <c r="A4" s="1" t="s">
        <v>53</v>
      </c>
      <c r="B4">
        <v>1.6685999999999999E-2</v>
      </c>
      <c r="C4">
        <v>1.3184051E-2</v>
      </c>
      <c r="D4" s="10">
        <f>B4-C4</f>
        <v>3.501948999999999E-3</v>
      </c>
      <c r="E4" s="11">
        <v>3.501948E-3</v>
      </c>
      <c r="G4">
        <v>0.14766099999999999</v>
      </c>
      <c r="H4">
        <v>0.35181426999999998</v>
      </c>
      <c r="I4" s="9">
        <f>G4*B4-H4*C4</f>
        <v>-2.1744658322077706E-3</v>
      </c>
      <c r="J4">
        <v>0.85233903</v>
      </c>
      <c r="K4">
        <v>0.64818573000000002</v>
      </c>
      <c r="L4" s="9">
        <f>J4*B4-K4*C4</f>
        <v>5.6764153327877702E-3</v>
      </c>
      <c r="P4" s="2">
        <v>1.9981399999999998E-3</v>
      </c>
      <c r="Q4" s="2">
        <v>-5.4882999999999998E-3</v>
      </c>
      <c r="R4" s="2">
        <v>1.9981399999999998E-3</v>
      </c>
      <c r="S4" s="2">
        <v>-5.4882999999999998E-3</v>
      </c>
      <c r="T4" s="2">
        <v>1.9981399999999998E-3</v>
      </c>
      <c r="U4" s="2">
        <v>-5.4882999999999998E-3</v>
      </c>
      <c r="V4" s="2">
        <v>1.9981399999999998E-3</v>
      </c>
      <c r="W4" s="2">
        <v>-6.1057999999999998E-3</v>
      </c>
      <c r="Y4" s="2">
        <v>0.81010000000000004</v>
      </c>
      <c r="Z4" s="2">
        <v>0.47529700000000003</v>
      </c>
      <c r="AA4" s="2">
        <v>0.81010000000000004</v>
      </c>
      <c r="AB4" s="2">
        <v>0.47529900000000003</v>
      </c>
      <c r="AC4" s="2">
        <v>0.81010000000000004</v>
      </c>
      <c r="AD4" s="2">
        <v>0.54108900000000004</v>
      </c>
      <c r="AE4" s="2">
        <v>0.81010000000000004</v>
      </c>
      <c r="AF4" s="2">
        <v>0.54108400000000001</v>
      </c>
      <c r="AH4" s="2"/>
      <c r="AI4" s="5"/>
      <c r="AJ4" s="2"/>
      <c r="AK4" s="2"/>
      <c r="AL4" s="5"/>
      <c r="AM4" s="2"/>
      <c r="AN4" s="2"/>
      <c r="AO4" s="5"/>
      <c r="AP4" s="2"/>
      <c r="AR4" s="2"/>
      <c r="AS4" s="5"/>
      <c r="AT4" s="5"/>
      <c r="AU4" s="2"/>
      <c r="AV4" s="5"/>
      <c r="AW4" s="5"/>
      <c r="AX4" s="2"/>
      <c r="AY4" s="5"/>
      <c r="AZ4" s="5"/>
    </row>
    <row r="5" spans="1:52" x14ac:dyDescent="0.15">
      <c r="A5" s="1" t="s">
        <v>54</v>
      </c>
      <c r="B5">
        <v>1.6685999999999999E-2</v>
      </c>
      <c r="C5">
        <v>8.4230296999999992E-3</v>
      </c>
      <c r="D5" s="10">
        <f t="shared" ref="D5:D7" si="0">B5-C5</f>
        <v>8.2629703000000002E-3</v>
      </c>
      <c r="E5" s="11">
        <v>8.2629703000000002E-3</v>
      </c>
      <c r="G5">
        <v>0.14766099999999999</v>
      </c>
      <c r="H5">
        <v>0.28828713</v>
      </c>
      <c r="I5" s="9">
        <f t="shared" ref="I5:I7" si="1">G5*B5-H5*C5</f>
        <v>3.5620387882239011E-5</v>
      </c>
      <c r="J5">
        <v>0.85233903</v>
      </c>
      <c r="K5">
        <v>0.71171289999999998</v>
      </c>
      <c r="L5" s="9">
        <f t="shared" ref="L5:L7" si="2">J5*B5-K5*C5</f>
        <v>8.2273501600068702E-3</v>
      </c>
      <c r="P5" s="2">
        <v>3.9962900000000004E-3</v>
      </c>
      <c r="Q5" s="2">
        <v>-2.15623E-2</v>
      </c>
      <c r="R5" s="2">
        <v>3.9962900000000004E-3</v>
      </c>
      <c r="S5" s="2">
        <v>-2.15623E-2</v>
      </c>
      <c r="T5" s="2">
        <v>3.9962900000000004E-3</v>
      </c>
      <c r="U5" s="2">
        <v>-2.15623E-2</v>
      </c>
      <c r="V5" s="2">
        <v>3.9962900000000004E-3</v>
      </c>
      <c r="W5" s="2">
        <v>-2.3296600000000001E-2</v>
      </c>
      <c r="Y5" s="2">
        <v>0.81022000000000005</v>
      </c>
      <c r="Z5" s="2">
        <v>0.47528599999999999</v>
      </c>
      <c r="AA5" s="2">
        <v>0.81022000000000005</v>
      </c>
      <c r="AB5" s="2">
        <v>0.47528599999999999</v>
      </c>
      <c r="AC5" s="2">
        <v>0.81022000000000005</v>
      </c>
      <c r="AD5" s="2">
        <v>0.52707099999999996</v>
      </c>
      <c r="AE5" s="2">
        <v>0.81022000000000005</v>
      </c>
      <c r="AF5" s="2">
        <v>0.52706699999999995</v>
      </c>
      <c r="AH5" s="2"/>
      <c r="AI5" s="5"/>
      <c r="AJ5" s="2"/>
      <c r="AK5" s="2"/>
      <c r="AL5" s="5"/>
      <c r="AM5" s="2"/>
      <c r="AN5" s="2"/>
      <c r="AO5" s="5"/>
      <c r="AP5" s="2"/>
      <c r="AR5" s="2"/>
      <c r="AS5" s="5"/>
      <c r="AT5" s="5"/>
      <c r="AU5" s="2"/>
      <c r="AV5" s="5"/>
      <c r="AW5" s="5"/>
      <c r="AX5" s="2"/>
      <c r="AY5" s="5"/>
      <c r="AZ5" s="5"/>
    </row>
    <row r="6" spans="1:52" x14ac:dyDescent="0.15">
      <c r="A6" s="1" t="s">
        <v>57</v>
      </c>
      <c r="B6">
        <v>1.6685999999999999E-2</v>
      </c>
      <c r="C6">
        <v>8.5076030000000007E-3</v>
      </c>
      <c r="D6" s="10">
        <f t="shared" si="0"/>
        <v>8.1783969999999987E-3</v>
      </c>
      <c r="E6" s="11">
        <v>8.1783943000000008E-3</v>
      </c>
      <c r="G6">
        <v>0.14766099999999999</v>
      </c>
      <c r="H6">
        <v>0.28960817999999999</v>
      </c>
      <c r="I6" s="9">
        <f t="shared" si="1"/>
        <v>2.5007459644732499E-11</v>
      </c>
      <c r="J6">
        <v>0.85233903</v>
      </c>
      <c r="K6">
        <v>0.71039182000000001</v>
      </c>
      <c r="L6" s="9">
        <f t="shared" si="2"/>
        <v>8.1783974755725401E-3</v>
      </c>
      <c r="P6" s="2">
        <v>5.9944300000000002E-3</v>
      </c>
      <c r="Q6" s="2">
        <v>-4.6169399999999999E-2</v>
      </c>
      <c r="R6" s="2">
        <v>5.9944300000000002E-3</v>
      </c>
      <c r="S6" s="2">
        <v>-4.6169399999999999E-2</v>
      </c>
      <c r="T6" s="2">
        <v>5.9944300000000002E-3</v>
      </c>
      <c r="U6" s="2">
        <v>-4.6169399999999999E-2</v>
      </c>
      <c r="V6" s="2">
        <v>5.9944300000000002E-3</v>
      </c>
      <c r="W6" s="2">
        <v>-4.8825599999999997E-2</v>
      </c>
      <c r="Y6" s="2">
        <v>0.81036399999999997</v>
      </c>
      <c r="Z6" s="2">
        <v>0.475271</v>
      </c>
      <c r="AA6" s="2">
        <v>0.81036399999999997</v>
      </c>
      <c r="AB6" s="2">
        <v>0.475271</v>
      </c>
      <c r="AC6" s="2">
        <v>0.81036399999999997</v>
      </c>
      <c r="AD6" s="2">
        <v>0.52164699999999997</v>
      </c>
      <c r="AE6" s="2">
        <v>0.81036399999999997</v>
      </c>
      <c r="AF6" s="2">
        <v>0.52164500000000003</v>
      </c>
      <c r="AH6" s="2"/>
      <c r="AI6" s="5"/>
      <c r="AJ6" s="2"/>
      <c r="AK6" s="2"/>
      <c r="AL6" s="5"/>
      <c r="AM6" s="2"/>
      <c r="AN6" s="2"/>
      <c r="AO6" s="5"/>
      <c r="AP6" s="2"/>
      <c r="AR6" s="2"/>
      <c r="AS6" s="5"/>
      <c r="AT6" s="5"/>
      <c r="AU6" s="2"/>
      <c r="AV6" s="5"/>
      <c r="AW6" s="5"/>
      <c r="AX6" s="2"/>
      <c r="AY6" s="5"/>
      <c r="AZ6" s="5"/>
    </row>
    <row r="7" spans="1:52" x14ac:dyDescent="0.15">
      <c r="A7" s="1" t="s">
        <v>88</v>
      </c>
      <c r="B7">
        <v>1.6685999999999999E-2</v>
      </c>
      <c r="C7">
        <v>8.5381833000000001E-3</v>
      </c>
      <c r="D7" s="10">
        <f t="shared" si="0"/>
        <v>8.1478166999999994E-3</v>
      </c>
      <c r="E7" s="11">
        <v>8.1478143000000003E-3</v>
      </c>
      <c r="G7">
        <v>0.14766099999999999</v>
      </c>
      <c r="H7">
        <v>0.28857091000000001</v>
      </c>
      <c r="I7" s="9">
        <f t="shared" si="1"/>
        <v>1.2137219658134302E-10</v>
      </c>
      <c r="J7">
        <v>0.85233903</v>
      </c>
      <c r="K7">
        <v>0.71142905999999995</v>
      </c>
      <c r="L7" s="9">
        <f t="shared" si="2"/>
        <v>8.1478173353533023E-3</v>
      </c>
      <c r="P7" s="2">
        <v>7.9925800000000009E-3</v>
      </c>
      <c r="Q7" s="2">
        <v>-7.7798000000000006E-2</v>
      </c>
      <c r="R7" s="2">
        <v>7.9925800000000009E-3</v>
      </c>
      <c r="S7" s="2">
        <v>-7.7798000000000006E-2</v>
      </c>
      <c r="T7" s="2">
        <v>7.9925800000000009E-3</v>
      </c>
      <c r="U7" s="2">
        <v>-7.7798000000000006E-2</v>
      </c>
      <c r="V7" s="2">
        <v>7.9925800000000009E-3</v>
      </c>
      <c r="W7" s="2">
        <v>-8.1315499999999999E-2</v>
      </c>
      <c r="Y7" s="2">
        <v>0.81053699999999995</v>
      </c>
      <c r="Z7" s="2">
        <v>0.47525400000000001</v>
      </c>
      <c r="AA7" s="2">
        <v>0.81053699999999995</v>
      </c>
      <c r="AB7" s="2">
        <v>0.47525400000000001</v>
      </c>
      <c r="AC7" s="2">
        <v>0.81053699999999995</v>
      </c>
      <c r="AD7" s="2">
        <v>0.51785300000000001</v>
      </c>
      <c r="AE7" s="2">
        <v>0.81053699999999995</v>
      </c>
      <c r="AF7" s="2">
        <v>0.51785099999999995</v>
      </c>
      <c r="AH7" s="2"/>
      <c r="AI7" s="5"/>
      <c r="AJ7" s="2"/>
      <c r="AK7" s="2"/>
      <c r="AL7" s="5"/>
      <c r="AM7" s="2"/>
      <c r="AN7" s="2"/>
      <c r="AO7" s="5"/>
      <c r="AP7" s="2"/>
      <c r="AR7" s="2"/>
      <c r="AS7" s="5"/>
      <c r="AT7" s="5"/>
      <c r="AU7" s="2"/>
      <c r="AV7" s="5"/>
      <c r="AW7" s="5"/>
      <c r="AX7" s="2"/>
      <c r="AY7" s="5"/>
      <c r="AZ7" s="5"/>
    </row>
    <row r="8" spans="1:52" x14ac:dyDescent="0.15">
      <c r="B8" t="s">
        <v>73</v>
      </c>
      <c r="P8" s="2">
        <v>9.9907199999999998E-3</v>
      </c>
      <c r="Q8" s="2">
        <v>-0.11555700000000001</v>
      </c>
      <c r="R8" s="2">
        <v>9.9907199999999998E-3</v>
      </c>
      <c r="S8" s="2">
        <v>-0.11555700000000001</v>
      </c>
      <c r="T8" s="2">
        <v>9.9907199999999998E-3</v>
      </c>
      <c r="U8" s="2">
        <v>-0.11555700000000001</v>
      </c>
      <c r="V8" s="2">
        <v>9.9907199999999998E-3</v>
      </c>
      <c r="W8" s="2">
        <v>-0.11995599999999999</v>
      </c>
      <c r="Y8" s="2">
        <v>0.81074400000000002</v>
      </c>
      <c r="Z8" s="2">
        <v>0.47523300000000002</v>
      </c>
      <c r="AA8" s="2">
        <v>0.81074400000000002</v>
      </c>
      <c r="AB8" s="2">
        <v>0.47523300000000002</v>
      </c>
      <c r="AC8" s="2">
        <v>0.81074400000000002</v>
      </c>
      <c r="AD8" s="2">
        <v>0.51481699999999997</v>
      </c>
      <c r="AE8" s="2">
        <v>0.81074400000000002</v>
      </c>
      <c r="AF8" s="2">
        <v>0.51481500000000002</v>
      </c>
      <c r="AH8" s="2"/>
      <c r="AI8" s="5"/>
      <c r="AJ8" s="2"/>
      <c r="AK8" s="2"/>
      <c r="AL8" s="5"/>
      <c r="AM8" s="2"/>
      <c r="AN8" s="2"/>
      <c r="AO8" s="5"/>
      <c r="AP8" s="2"/>
      <c r="AR8" s="2"/>
      <c r="AS8" s="5"/>
      <c r="AT8" s="5"/>
      <c r="AU8" s="2"/>
      <c r="AV8" s="5"/>
      <c r="AW8" s="5"/>
      <c r="AX8" s="2"/>
      <c r="AY8" s="5"/>
      <c r="AZ8" s="5"/>
    </row>
    <row r="9" spans="1:52" x14ac:dyDescent="0.15">
      <c r="B9" t="s">
        <v>71</v>
      </c>
      <c r="C9" t="s">
        <v>72</v>
      </c>
      <c r="D9" t="s">
        <v>74</v>
      </c>
      <c r="E9" t="s">
        <v>75</v>
      </c>
      <c r="F9" s="13" t="s">
        <v>76</v>
      </c>
      <c r="G9" t="s">
        <v>77</v>
      </c>
      <c r="H9" t="s">
        <v>78</v>
      </c>
      <c r="I9" t="s">
        <v>79</v>
      </c>
      <c r="J9" t="s">
        <v>80</v>
      </c>
      <c r="K9" s="13" t="s">
        <v>81</v>
      </c>
      <c r="P9" s="2">
        <v>1.19889E-2</v>
      </c>
      <c r="Q9" s="2">
        <v>-0.15753500000000001</v>
      </c>
      <c r="R9" s="2">
        <v>1.19889E-2</v>
      </c>
      <c r="S9" s="2">
        <v>-0.15753500000000001</v>
      </c>
      <c r="T9" s="2">
        <v>1.19889E-2</v>
      </c>
      <c r="U9" s="2">
        <v>-0.15753500000000001</v>
      </c>
      <c r="V9" s="2">
        <v>1.19889E-2</v>
      </c>
      <c r="W9" s="2">
        <v>-0.16281999999999999</v>
      </c>
      <c r="Y9" s="2">
        <v>0.81099299999999996</v>
      </c>
      <c r="Z9" s="2">
        <v>0.47520899999999999</v>
      </c>
      <c r="AA9" s="2">
        <v>0.81099299999999996</v>
      </c>
      <c r="AB9" s="2">
        <v>0.47520800000000002</v>
      </c>
      <c r="AC9" s="2">
        <v>0.81099299999999996</v>
      </c>
      <c r="AD9" s="2">
        <v>0.512216</v>
      </c>
      <c r="AE9" s="2">
        <v>0.81099299999999996</v>
      </c>
      <c r="AF9" s="2">
        <v>0.51221499999999998</v>
      </c>
      <c r="AH9" s="2"/>
      <c r="AI9" s="5"/>
      <c r="AJ9" s="2"/>
      <c r="AK9" s="2"/>
      <c r="AL9" s="5"/>
      <c r="AM9" s="2"/>
      <c r="AN9" s="2"/>
      <c r="AO9" s="5"/>
      <c r="AP9" s="2"/>
      <c r="AR9" s="2"/>
      <c r="AS9" s="5"/>
      <c r="AT9" s="5"/>
      <c r="AU9" s="2"/>
      <c r="AV9" s="5"/>
      <c r="AW9" s="5"/>
      <c r="AX9" s="2"/>
      <c r="AY9" s="5"/>
      <c r="AZ9" s="5"/>
    </row>
    <row r="10" spans="1:52" x14ac:dyDescent="0.15">
      <c r="A10" s="1" t="s">
        <v>53</v>
      </c>
      <c r="B10">
        <v>4.1562523999999996</v>
      </c>
      <c r="C10">
        <v>2.655475</v>
      </c>
      <c r="D10">
        <v>4.7500000000000001E-2</v>
      </c>
      <c r="E10" s="12">
        <v>1.5291375999999998E-5</v>
      </c>
      <c r="F10" s="14">
        <f>B10*C10*D10/E10</f>
        <v>34283.975244593756</v>
      </c>
      <c r="G10">
        <v>2.9916893999999998</v>
      </c>
      <c r="H10">
        <v>2.5104739999999999</v>
      </c>
      <c r="I10">
        <v>4.7500000000000001E-2</v>
      </c>
      <c r="J10" s="12">
        <v>1.7489131999999999E-5</v>
      </c>
      <c r="K10" s="14">
        <f>G10*H10*I10/J10</f>
        <v>20398.469552510724</v>
      </c>
      <c r="P10" s="2">
        <v>1.3986999999999999E-2</v>
      </c>
      <c r="Q10" s="2">
        <v>-0.202211</v>
      </c>
      <c r="R10" s="2">
        <v>1.3986999999999999E-2</v>
      </c>
      <c r="S10" s="2">
        <v>-0.202211</v>
      </c>
      <c r="T10" s="2">
        <v>1.3986999999999999E-2</v>
      </c>
      <c r="U10" s="2">
        <v>-0.202211</v>
      </c>
      <c r="V10" s="2">
        <v>1.3986999999999999E-2</v>
      </c>
      <c r="W10" s="2">
        <v>-0.20837900000000001</v>
      </c>
      <c r="Y10" s="2">
        <v>0.81129200000000001</v>
      </c>
      <c r="Z10" s="2">
        <v>0.47517900000000002</v>
      </c>
      <c r="AA10" s="2">
        <v>0.81129200000000001</v>
      </c>
      <c r="AB10" s="2">
        <v>0.47517900000000002</v>
      </c>
      <c r="AC10" s="2">
        <v>0.81129200000000001</v>
      </c>
      <c r="AD10" s="2">
        <v>0.50988299999999998</v>
      </c>
      <c r="AE10" s="2">
        <v>0.81129200000000001</v>
      </c>
      <c r="AF10" s="2">
        <v>0.50988199999999995</v>
      </c>
      <c r="AH10" s="2"/>
      <c r="AI10" s="5"/>
      <c r="AJ10" s="2"/>
      <c r="AK10" s="2"/>
      <c r="AL10" s="5"/>
      <c r="AM10" s="2"/>
      <c r="AN10" s="2"/>
      <c r="AO10" s="5"/>
      <c r="AP10" s="2"/>
      <c r="AR10" s="2"/>
      <c r="AS10" s="5"/>
      <c r="AT10" s="5"/>
      <c r="AU10" s="2"/>
      <c r="AV10" s="5"/>
      <c r="AW10" s="5"/>
      <c r="AX10" s="2"/>
      <c r="AY10" s="5"/>
      <c r="AZ10" s="5"/>
    </row>
    <row r="11" spans="1:52" x14ac:dyDescent="0.15">
      <c r="A11" s="1" t="s">
        <v>54</v>
      </c>
      <c r="B11">
        <v>4.1562523999999996</v>
      </c>
      <c r="C11">
        <v>2.655475</v>
      </c>
      <c r="D11">
        <v>4.7500000000000001E-2</v>
      </c>
      <c r="E11" s="12">
        <v>1.5291375999999998E-5</v>
      </c>
      <c r="F11" s="14">
        <f t="shared" ref="F11:F13" si="3">B11*C11*D11/E11</f>
        <v>34283.975244593756</v>
      </c>
      <c r="G11">
        <v>1.9806622</v>
      </c>
      <c r="H11">
        <v>2.4246089</v>
      </c>
      <c r="I11">
        <v>4.7500000000000001E-2</v>
      </c>
      <c r="J11" s="12">
        <v>1.6865774999999999E-5</v>
      </c>
      <c r="K11" s="14">
        <f t="shared" ref="K11:K13" si="4">G11*H11*I11/J11</f>
        <v>13525.066704948043</v>
      </c>
      <c r="P11" s="2">
        <v>1.5985200000000001E-2</v>
      </c>
      <c r="Q11" s="2">
        <v>-0.248423</v>
      </c>
      <c r="R11" s="2">
        <v>1.5985200000000001E-2</v>
      </c>
      <c r="S11" s="2">
        <v>-0.248423</v>
      </c>
      <c r="T11" s="2">
        <v>1.5985200000000001E-2</v>
      </c>
      <c r="U11" s="2">
        <v>-0.248423</v>
      </c>
      <c r="V11" s="2">
        <v>1.5985200000000001E-2</v>
      </c>
      <c r="W11" s="2">
        <v>-0.25547300000000001</v>
      </c>
      <c r="Y11" s="2">
        <v>0.81164999999999998</v>
      </c>
      <c r="Z11" s="2">
        <v>0.47514400000000001</v>
      </c>
      <c r="AA11" s="2">
        <v>0.81164999999999998</v>
      </c>
      <c r="AB11" s="2">
        <v>0.47514299999999998</v>
      </c>
      <c r="AC11" s="2">
        <v>0.81164999999999998</v>
      </c>
      <c r="AD11" s="2">
        <v>0.50774799999999998</v>
      </c>
      <c r="AE11" s="2">
        <v>0.81164999999999998</v>
      </c>
      <c r="AF11" s="2">
        <v>0.50774799999999998</v>
      </c>
      <c r="AH11" s="2"/>
      <c r="AI11" s="5"/>
      <c r="AJ11" s="2"/>
      <c r="AK11" s="2"/>
      <c r="AL11" s="5"/>
      <c r="AM11" s="2"/>
      <c r="AN11" s="2"/>
      <c r="AO11" s="5"/>
      <c r="AP11" s="2"/>
      <c r="AR11" s="2"/>
      <c r="AS11" s="5"/>
      <c r="AT11" s="5"/>
      <c r="AU11" s="2"/>
      <c r="AV11" s="5"/>
      <c r="AW11" s="5"/>
      <c r="AX11" s="2"/>
      <c r="AY11" s="5"/>
      <c r="AZ11" s="5"/>
    </row>
    <row r="12" spans="1:52" x14ac:dyDescent="0.15">
      <c r="A12" s="1" t="s">
        <v>57</v>
      </c>
      <c r="B12">
        <v>4.1562523999999996</v>
      </c>
      <c r="C12">
        <v>2.655475</v>
      </c>
      <c r="D12">
        <v>4.7500000000000001E-2</v>
      </c>
      <c r="E12" s="12">
        <v>1.5291375999999998E-5</v>
      </c>
      <c r="F12" s="14">
        <f t="shared" si="3"/>
        <v>34283.975244593756</v>
      </c>
      <c r="G12">
        <v>1.9998901</v>
      </c>
      <c r="H12">
        <v>2.4252145000000001</v>
      </c>
      <c r="I12">
        <v>4.7500000000000001E-2</v>
      </c>
      <c r="J12" s="12">
        <v>1.6878765999999999E-5</v>
      </c>
      <c r="K12" s="14">
        <f t="shared" si="4"/>
        <v>13649.263060700432</v>
      </c>
      <c r="P12" s="2">
        <v>1.7983300000000001E-2</v>
      </c>
      <c r="Q12" s="2">
        <v>-0.295317</v>
      </c>
      <c r="R12" s="2">
        <v>1.7983300000000001E-2</v>
      </c>
      <c r="S12" s="2">
        <v>-0.295317</v>
      </c>
      <c r="T12" s="2">
        <v>1.7983300000000001E-2</v>
      </c>
      <c r="U12" s="2">
        <v>-0.295317</v>
      </c>
      <c r="V12" s="2">
        <v>1.7983300000000001E-2</v>
      </c>
      <c r="W12" s="2">
        <v>-0.30325000000000002</v>
      </c>
      <c r="Y12" s="2">
        <v>0.81208000000000002</v>
      </c>
      <c r="Z12" s="2">
        <v>0.47510200000000002</v>
      </c>
      <c r="AA12" s="2">
        <v>0.81208000000000002</v>
      </c>
      <c r="AB12" s="2">
        <v>0.47510200000000002</v>
      </c>
      <c r="AC12" s="2">
        <v>0.81208000000000002</v>
      </c>
      <c r="AD12" s="2">
        <v>0.50575899999999996</v>
      </c>
      <c r="AE12" s="2">
        <v>0.81208000000000002</v>
      </c>
      <c r="AF12" s="2">
        <v>0.50575899999999996</v>
      </c>
      <c r="AH12" s="2"/>
      <c r="AI12" s="5"/>
      <c r="AJ12" s="2"/>
      <c r="AK12" s="2"/>
      <c r="AL12" s="5"/>
      <c r="AM12" s="2"/>
      <c r="AN12" s="2"/>
      <c r="AO12" s="5"/>
      <c r="AP12" s="2"/>
      <c r="AR12" s="2"/>
      <c r="AS12" s="5"/>
      <c r="AT12" s="5"/>
      <c r="AU12" s="2"/>
      <c r="AV12" s="5"/>
      <c r="AW12" s="5"/>
      <c r="AX12" s="2"/>
      <c r="AY12" s="5"/>
      <c r="AZ12" s="5"/>
    </row>
    <row r="13" spans="1:52" x14ac:dyDescent="0.15">
      <c r="A13" s="1" t="s">
        <v>88</v>
      </c>
      <c r="B13">
        <v>4.1562523999999996</v>
      </c>
      <c r="C13">
        <v>2.655475</v>
      </c>
      <c r="D13">
        <v>4.7500000000000001E-2</v>
      </c>
      <c r="E13" s="12">
        <v>1.5291375999999998E-5</v>
      </c>
      <c r="F13" s="14">
        <f t="shared" si="3"/>
        <v>34283.975244593756</v>
      </c>
      <c r="G13">
        <v>2.0079514999999999</v>
      </c>
      <c r="H13">
        <v>2.4239779000000001</v>
      </c>
      <c r="I13">
        <v>4.7500000000000001E-2</v>
      </c>
      <c r="J13" s="12">
        <v>1.6863791000000001E-5</v>
      </c>
      <c r="K13" s="14">
        <f t="shared" si="4"/>
        <v>13709.457610267635</v>
      </c>
      <c r="P13" s="2">
        <v>1.99814E-2</v>
      </c>
      <c r="Q13" s="2">
        <v>-0.34222999999999998</v>
      </c>
      <c r="R13" s="2">
        <v>1.99814E-2</v>
      </c>
      <c r="S13" s="2">
        <v>-0.34222999999999998</v>
      </c>
      <c r="T13" s="2">
        <v>1.99814E-2</v>
      </c>
      <c r="U13" s="2">
        <v>-0.34222999999999998</v>
      </c>
      <c r="V13" s="2">
        <v>1.99814E-2</v>
      </c>
      <c r="W13" s="2">
        <v>-0.35104600000000002</v>
      </c>
      <c r="Y13" s="2">
        <v>0.81259599999999998</v>
      </c>
      <c r="Z13" s="2">
        <v>0.475051</v>
      </c>
      <c r="AA13" s="2">
        <v>0.81259599999999998</v>
      </c>
      <c r="AB13" s="2">
        <v>0.47504999999999997</v>
      </c>
      <c r="AC13" s="2">
        <v>0.81259599999999998</v>
      </c>
      <c r="AD13" s="2">
        <v>0.50388500000000003</v>
      </c>
      <c r="AE13" s="2">
        <v>0.81259599999999998</v>
      </c>
      <c r="AF13" s="2">
        <v>0.50388599999999995</v>
      </c>
      <c r="AH13" s="2"/>
      <c r="AI13" s="5"/>
      <c r="AJ13" s="2"/>
      <c r="AK13" s="2"/>
      <c r="AL13" s="5"/>
      <c r="AM13" s="2"/>
      <c r="AN13" s="2"/>
      <c r="AO13" s="5"/>
      <c r="AP13" s="2"/>
      <c r="AR13" s="2"/>
      <c r="AS13" s="5"/>
      <c r="AT13" s="5"/>
      <c r="AU13" s="2"/>
      <c r="AV13" s="5"/>
      <c r="AW13" s="5"/>
      <c r="AX13" s="2"/>
      <c r="AY13" s="5"/>
      <c r="AZ13" s="5"/>
    </row>
    <row r="14" spans="1:52" x14ac:dyDescent="0.15">
      <c r="P14" s="2">
        <v>2.1979599999999998E-2</v>
      </c>
      <c r="Q14" s="2">
        <v>-0.38876500000000003</v>
      </c>
      <c r="R14" s="2">
        <v>2.1979599999999998E-2</v>
      </c>
      <c r="S14" s="2">
        <v>-0.38876500000000003</v>
      </c>
      <c r="T14" s="2">
        <v>2.1979599999999998E-2</v>
      </c>
      <c r="U14" s="2">
        <v>-0.38876500000000003</v>
      </c>
      <c r="V14" s="2">
        <v>2.1979599999999998E-2</v>
      </c>
      <c r="W14" s="2">
        <v>-0.39846399999999998</v>
      </c>
      <c r="Y14" s="2">
        <v>0.81321500000000002</v>
      </c>
      <c r="Z14" s="2">
        <v>0.47499000000000002</v>
      </c>
      <c r="AA14" s="2">
        <v>0.81321500000000002</v>
      </c>
      <c r="AB14" s="2">
        <v>0.47498899999999999</v>
      </c>
      <c r="AC14" s="2">
        <v>0.81321500000000002</v>
      </c>
      <c r="AD14" s="2">
        <v>0.50211300000000003</v>
      </c>
      <c r="AE14" s="2">
        <v>0.81321500000000002</v>
      </c>
      <c r="AF14" s="2">
        <v>0.50211300000000003</v>
      </c>
      <c r="AH14" s="2"/>
      <c r="AI14" s="5"/>
      <c r="AJ14" s="2"/>
      <c r="AK14" s="2"/>
      <c r="AL14" s="5"/>
      <c r="AM14" s="2"/>
      <c r="AN14" s="2"/>
      <c r="AO14" s="5"/>
      <c r="AP14" s="2"/>
      <c r="AR14" s="2"/>
      <c r="AS14" s="5"/>
      <c r="AT14" s="5"/>
      <c r="AU14" s="2"/>
      <c r="AV14" s="5"/>
      <c r="AW14" s="5"/>
      <c r="AX14" s="2"/>
      <c r="AY14" s="5"/>
      <c r="AZ14" s="5"/>
    </row>
    <row r="15" spans="1:52" x14ac:dyDescent="0.15">
      <c r="P15" s="2">
        <v>2.3977700000000001E-2</v>
      </c>
      <c r="Q15" s="2">
        <v>-0.43470599999999998</v>
      </c>
      <c r="R15" s="2">
        <v>2.3977700000000001E-2</v>
      </c>
      <c r="S15" s="2">
        <v>-0.43470599999999998</v>
      </c>
      <c r="T15" s="2">
        <v>2.3977700000000001E-2</v>
      </c>
      <c r="U15" s="2">
        <v>-0.43470599999999998</v>
      </c>
      <c r="V15" s="2">
        <v>2.3977700000000001E-2</v>
      </c>
      <c r="W15" s="2">
        <v>-0.44528699999999999</v>
      </c>
      <c r="Y15" s="2">
        <v>0.81395799999999996</v>
      </c>
      <c r="Z15" s="2">
        <v>0.47491699999999998</v>
      </c>
      <c r="AA15" s="2">
        <v>0.81395799999999996</v>
      </c>
      <c r="AB15" s="2">
        <v>0.474916</v>
      </c>
      <c r="AC15" s="2">
        <v>0.81395799999999996</v>
      </c>
      <c r="AD15" s="2">
        <v>0.50043499999999996</v>
      </c>
      <c r="AE15" s="2">
        <v>0.81395799999999996</v>
      </c>
      <c r="AF15" s="2">
        <v>0.50043499999999996</v>
      </c>
      <c r="AH15" s="2"/>
      <c r="AI15" s="5"/>
      <c r="AJ15" s="2"/>
      <c r="AK15" s="2"/>
      <c r="AL15" s="5"/>
      <c r="AM15" s="2"/>
      <c r="AN15" s="2"/>
      <c r="AO15" s="5"/>
      <c r="AP15" s="2"/>
      <c r="AR15" s="2"/>
      <c r="AS15" s="5"/>
      <c r="AT15" s="5"/>
      <c r="AU15" s="2"/>
      <c r="AV15" s="5"/>
      <c r="AW15" s="5"/>
      <c r="AX15" s="2"/>
      <c r="AY15" s="5"/>
      <c r="AZ15" s="5"/>
    </row>
    <row r="16" spans="1:52" x14ac:dyDescent="0.15">
      <c r="P16" s="2">
        <v>2.59759E-2</v>
      </c>
      <c r="Q16" s="2">
        <v>-0.47986099999999998</v>
      </c>
      <c r="R16" s="2">
        <v>2.59759E-2</v>
      </c>
      <c r="S16" s="2">
        <v>-0.47986099999999998</v>
      </c>
      <c r="T16" s="2">
        <v>2.59759E-2</v>
      </c>
      <c r="U16" s="2">
        <v>-0.47986099999999998</v>
      </c>
      <c r="V16" s="2">
        <v>2.59759E-2</v>
      </c>
      <c r="W16" s="2">
        <v>-0.49132599999999998</v>
      </c>
      <c r="Y16" s="2">
        <v>0.81484999999999996</v>
      </c>
      <c r="Z16" s="2">
        <v>0.474829</v>
      </c>
      <c r="AA16" s="2">
        <v>0.81484999999999996</v>
      </c>
      <c r="AB16" s="2">
        <v>0.47482799999999997</v>
      </c>
      <c r="AC16" s="2">
        <v>0.81484999999999996</v>
      </c>
      <c r="AD16" s="2">
        <v>0.49884200000000001</v>
      </c>
      <c r="AE16" s="2">
        <v>0.81484999999999996</v>
      </c>
      <c r="AF16" s="2">
        <v>0.49884299999999998</v>
      </c>
      <c r="AH16" s="2"/>
      <c r="AI16" s="5"/>
      <c r="AJ16" s="2"/>
      <c r="AK16" s="2"/>
      <c r="AL16" s="5"/>
      <c r="AM16" s="2"/>
      <c r="AN16" s="2"/>
      <c r="AO16" s="5"/>
      <c r="AP16" s="2"/>
      <c r="AR16" s="2"/>
      <c r="AS16" s="5"/>
      <c r="AT16" s="5"/>
      <c r="AU16" s="2"/>
      <c r="AV16" s="5"/>
      <c r="AW16" s="5"/>
      <c r="AX16" s="2"/>
      <c r="AY16" s="5"/>
      <c r="AZ16" s="5"/>
    </row>
    <row r="17" spans="16:52" x14ac:dyDescent="0.15">
      <c r="P17" s="2">
        <v>2.7973999999999999E-2</v>
      </c>
      <c r="Q17" s="2">
        <v>-0.52415699999999998</v>
      </c>
      <c r="R17" s="2">
        <v>2.7973999999999999E-2</v>
      </c>
      <c r="S17" s="2">
        <v>-0.52415699999999998</v>
      </c>
      <c r="T17" s="2">
        <v>2.7973999999999999E-2</v>
      </c>
      <c r="U17" s="2">
        <v>-0.52415699999999998</v>
      </c>
      <c r="V17" s="2">
        <v>2.7973999999999999E-2</v>
      </c>
      <c r="W17" s="2">
        <v>-0.53650500000000001</v>
      </c>
      <c r="Y17" s="2">
        <v>0.81591999999999998</v>
      </c>
      <c r="Z17" s="2">
        <v>0.47472300000000001</v>
      </c>
      <c r="AA17" s="2">
        <v>0.81591999999999998</v>
      </c>
      <c r="AB17" s="2">
        <v>0.47472199999999998</v>
      </c>
      <c r="AC17" s="2">
        <v>0.81591999999999998</v>
      </c>
      <c r="AD17" s="2">
        <v>0.49732700000000002</v>
      </c>
      <c r="AE17" s="2">
        <v>0.81591999999999998</v>
      </c>
      <c r="AF17" s="2">
        <v>0.49732900000000002</v>
      </c>
      <c r="AH17" s="2"/>
      <c r="AI17" s="5"/>
      <c r="AJ17" s="2"/>
      <c r="AK17" s="2"/>
      <c r="AL17" s="5"/>
      <c r="AM17" s="2"/>
      <c r="AN17" s="2"/>
      <c r="AO17" s="5"/>
      <c r="AP17" s="2"/>
      <c r="AR17" s="2"/>
      <c r="AS17" s="5"/>
      <c r="AT17" s="5"/>
      <c r="AU17" s="2"/>
      <c r="AV17" s="5"/>
      <c r="AW17" s="5"/>
      <c r="AX17" s="2"/>
      <c r="AY17" s="5"/>
      <c r="AZ17" s="5"/>
    </row>
    <row r="18" spans="16:52" x14ac:dyDescent="0.15">
      <c r="P18" s="2">
        <v>2.9972200000000001E-2</v>
      </c>
      <c r="Q18" s="2">
        <v>-0.56757199999999997</v>
      </c>
      <c r="R18" s="2">
        <v>2.9972200000000001E-2</v>
      </c>
      <c r="S18" s="2">
        <v>-0.56757199999999997</v>
      </c>
      <c r="T18" s="2">
        <v>2.9972200000000001E-2</v>
      </c>
      <c r="U18" s="2">
        <v>-0.56757199999999997</v>
      </c>
      <c r="V18" s="2">
        <v>2.9972200000000001E-2</v>
      </c>
      <c r="W18" s="2">
        <v>-0.58080200000000004</v>
      </c>
      <c r="Y18" s="2">
        <v>0.81720400000000004</v>
      </c>
      <c r="Z18" s="2">
        <v>0.47459600000000002</v>
      </c>
      <c r="AA18" s="2">
        <v>0.81720400000000004</v>
      </c>
      <c r="AB18" s="2">
        <v>0.47459499999999999</v>
      </c>
      <c r="AC18" s="2">
        <v>0.81720400000000004</v>
      </c>
      <c r="AD18" s="2">
        <v>0.49588399999999999</v>
      </c>
      <c r="AE18" s="2">
        <v>0.81720400000000004</v>
      </c>
      <c r="AF18" s="2">
        <v>0.49588599999999999</v>
      </c>
      <c r="AH18" s="2"/>
      <c r="AI18" s="5"/>
      <c r="AJ18" s="2"/>
      <c r="AK18" s="2"/>
      <c r="AL18" s="5"/>
      <c r="AM18" s="2"/>
      <c r="AN18" s="2"/>
      <c r="AO18" s="5"/>
      <c r="AP18" s="2"/>
      <c r="AR18" s="2"/>
      <c r="AS18" s="5"/>
      <c r="AT18" s="5"/>
      <c r="AU18" s="2"/>
      <c r="AV18" s="5"/>
      <c r="AW18" s="5"/>
      <c r="AX18" s="2"/>
      <c r="AY18" s="5"/>
      <c r="AZ18" s="5"/>
    </row>
    <row r="19" spans="16:52" x14ac:dyDescent="0.15">
      <c r="P19" s="2">
        <v>3.19703E-2</v>
      </c>
      <c r="Q19" s="2">
        <v>-0.61011499999999996</v>
      </c>
      <c r="R19" s="2">
        <v>3.19703E-2</v>
      </c>
      <c r="S19" s="2">
        <v>-0.61011499999999996</v>
      </c>
      <c r="T19" s="2">
        <v>3.19703E-2</v>
      </c>
      <c r="U19" s="2">
        <v>-0.61011499999999996</v>
      </c>
      <c r="V19" s="2">
        <v>3.19703E-2</v>
      </c>
      <c r="W19" s="2">
        <v>-0.62422800000000001</v>
      </c>
      <c r="Y19" s="2">
        <v>0.81874400000000003</v>
      </c>
      <c r="Z19" s="2">
        <v>0.47443999999999997</v>
      </c>
      <c r="AA19" s="2">
        <v>0.81874400000000003</v>
      </c>
      <c r="AB19" s="2">
        <v>0.474439</v>
      </c>
      <c r="AC19" s="2">
        <v>0.81874400000000003</v>
      </c>
      <c r="AD19" s="2">
        <v>0.49448399999999998</v>
      </c>
      <c r="AE19" s="2">
        <v>0.81874400000000003</v>
      </c>
      <c r="AF19" s="2">
        <v>0.49448599999999998</v>
      </c>
      <c r="AH19" s="2"/>
      <c r="AI19" s="5"/>
      <c r="AJ19" s="2"/>
      <c r="AK19" s="2"/>
      <c r="AL19" s="5"/>
      <c r="AM19" s="2"/>
      <c r="AN19" s="2"/>
      <c r="AO19" s="5"/>
      <c r="AP19" s="2"/>
      <c r="AR19" s="2"/>
      <c r="AS19" s="5"/>
      <c r="AT19" s="5"/>
      <c r="AU19" s="2"/>
      <c r="AV19" s="5"/>
      <c r="AW19" s="5"/>
      <c r="AX19" s="2"/>
      <c r="AY19" s="5"/>
      <c r="AZ19" s="5"/>
    </row>
    <row r="20" spans="16:52" x14ac:dyDescent="0.15">
      <c r="P20" s="2">
        <v>3.3968499999999999E-2</v>
      </c>
      <c r="Q20" s="2">
        <v>-0.65181299999999998</v>
      </c>
      <c r="R20" s="2">
        <v>3.3968499999999999E-2</v>
      </c>
      <c r="S20" s="2">
        <v>-0.65181299999999998</v>
      </c>
      <c r="T20" s="2">
        <v>3.3968499999999999E-2</v>
      </c>
      <c r="U20" s="2">
        <v>-0.65181299999999998</v>
      </c>
      <c r="V20" s="2">
        <v>3.3968499999999999E-2</v>
      </c>
      <c r="W20" s="2">
        <v>-0.66680899999999999</v>
      </c>
      <c r="Y20" s="2">
        <v>0.820743</v>
      </c>
      <c r="Z20" s="2">
        <v>0.47425499999999998</v>
      </c>
      <c r="AA20" s="2">
        <v>0.820743</v>
      </c>
      <c r="AB20" s="2">
        <v>0.47425299999999998</v>
      </c>
      <c r="AC20" s="2">
        <v>0.820743</v>
      </c>
      <c r="AD20" s="2">
        <v>0.49315999999999999</v>
      </c>
      <c r="AE20" s="2">
        <v>0.820743</v>
      </c>
      <c r="AF20" s="2">
        <v>0.49316199999999999</v>
      </c>
      <c r="AH20" s="2"/>
      <c r="AI20" s="5"/>
      <c r="AJ20" s="2"/>
      <c r="AK20" s="2"/>
      <c r="AL20" s="5"/>
      <c r="AM20" s="2"/>
      <c r="AN20" s="2"/>
      <c r="AO20" s="5"/>
      <c r="AP20" s="2"/>
      <c r="AR20" s="2"/>
      <c r="AS20" s="5"/>
      <c r="AT20" s="5"/>
      <c r="AU20" s="2"/>
      <c r="AV20" s="5"/>
      <c r="AW20" s="5"/>
      <c r="AX20" s="2"/>
      <c r="AY20" s="5"/>
      <c r="AZ20" s="5"/>
    </row>
    <row r="21" spans="16:52" x14ac:dyDescent="0.15">
      <c r="P21" s="2">
        <v>3.5966600000000001E-2</v>
      </c>
      <c r="Q21" s="2">
        <v>-0.69270699999999996</v>
      </c>
      <c r="R21" s="2">
        <v>3.5966600000000001E-2</v>
      </c>
      <c r="S21" s="2">
        <v>-0.69270699999999996</v>
      </c>
      <c r="T21" s="2">
        <v>3.5966600000000001E-2</v>
      </c>
      <c r="U21" s="2">
        <v>-0.69270699999999996</v>
      </c>
      <c r="V21" s="2">
        <v>3.5966600000000001E-2</v>
      </c>
      <c r="W21" s="2">
        <v>-0.70858600000000005</v>
      </c>
      <c r="Y21" s="2">
        <v>0.82274199999999997</v>
      </c>
      <c r="Z21" s="2">
        <v>0.47405799999999998</v>
      </c>
      <c r="AA21" s="2">
        <v>0.82274199999999997</v>
      </c>
      <c r="AB21" s="2">
        <v>0.47405700000000001</v>
      </c>
      <c r="AC21" s="2">
        <v>0.82274199999999997</v>
      </c>
      <c r="AD21" s="2">
        <v>0.49201699999999998</v>
      </c>
      <c r="AE21" s="2">
        <v>0.82274199999999997</v>
      </c>
      <c r="AF21" s="2">
        <v>0.49201899999999998</v>
      </c>
      <c r="AH21" s="2"/>
      <c r="AI21" s="5"/>
      <c r="AJ21" s="2"/>
      <c r="AK21" s="2"/>
      <c r="AL21" s="5"/>
      <c r="AM21" s="2"/>
      <c r="AN21" s="2"/>
      <c r="AO21" s="5"/>
      <c r="AP21" s="2"/>
      <c r="AR21" s="2"/>
      <c r="AS21" s="5"/>
      <c r="AT21" s="5"/>
      <c r="AU21" s="2"/>
      <c r="AV21" s="5"/>
      <c r="AW21" s="5"/>
      <c r="AX21" s="2"/>
      <c r="AY21" s="5"/>
      <c r="AZ21" s="5"/>
    </row>
    <row r="22" spans="16:52" x14ac:dyDescent="0.15">
      <c r="P22" s="2">
        <v>3.7964699999999997E-2</v>
      </c>
      <c r="Q22" s="2">
        <v>-0.73284099999999996</v>
      </c>
      <c r="R22" s="2">
        <v>3.7964699999999997E-2</v>
      </c>
      <c r="S22" s="2">
        <v>-0.73284099999999996</v>
      </c>
      <c r="T22" s="2">
        <v>3.7964699999999997E-2</v>
      </c>
      <c r="U22" s="2">
        <v>-0.73284099999999996</v>
      </c>
      <c r="V22" s="2">
        <v>3.7964699999999997E-2</v>
      </c>
      <c r="W22" s="2">
        <v>-0.74960300000000002</v>
      </c>
      <c r="Y22" s="2">
        <v>0.82474099999999995</v>
      </c>
      <c r="Z22" s="2">
        <v>0.47386099999999998</v>
      </c>
      <c r="AA22" s="2">
        <v>0.82474099999999995</v>
      </c>
      <c r="AB22" s="2">
        <v>0.47385899999999997</v>
      </c>
      <c r="AC22" s="2">
        <v>0.82474099999999995</v>
      </c>
      <c r="AD22" s="2">
        <v>0.49106899999999998</v>
      </c>
      <c r="AE22" s="2">
        <v>0.82474099999999995</v>
      </c>
      <c r="AF22" s="2">
        <v>0.49107200000000001</v>
      </c>
      <c r="AH22" s="2"/>
      <c r="AI22" s="5"/>
      <c r="AJ22" s="2"/>
      <c r="AK22" s="2"/>
      <c r="AL22" s="5"/>
      <c r="AM22" s="2"/>
      <c r="AN22" s="2"/>
      <c r="AO22" s="5"/>
      <c r="AP22" s="2"/>
      <c r="AR22" s="2"/>
      <c r="AS22" s="5"/>
      <c r="AT22" s="5"/>
      <c r="AU22" s="2"/>
      <c r="AV22" s="5"/>
      <c r="AW22" s="5"/>
      <c r="AX22" s="2"/>
      <c r="AY22" s="5"/>
      <c r="AZ22" s="5"/>
    </row>
    <row r="23" spans="16:52" x14ac:dyDescent="0.15">
      <c r="P23" s="2">
        <v>3.9962900000000003E-2</v>
      </c>
      <c r="Q23" s="2">
        <v>-0.77226300000000003</v>
      </c>
      <c r="R23" s="2">
        <v>3.9962900000000003E-2</v>
      </c>
      <c r="S23" s="2">
        <v>-0.77226300000000003</v>
      </c>
      <c r="T23" s="2">
        <v>3.9962900000000003E-2</v>
      </c>
      <c r="U23" s="2">
        <v>-0.77226300000000003</v>
      </c>
      <c r="V23" s="2">
        <v>3.9962900000000003E-2</v>
      </c>
      <c r="W23" s="2">
        <v>-0.78990700000000003</v>
      </c>
      <c r="Y23" s="2">
        <v>0.82674000000000003</v>
      </c>
      <c r="Z23" s="2">
        <v>0.47366200000000003</v>
      </c>
      <c r="AA23" s="2">
        <v>0.82674000000000003</v>
      </c>
      <c r="AB23" s="2">
        <v>0.473661</v>
      </c>
      <c r="AC23" s="2">
        <v>0.82674000000000003</v>
      </c>
      <c r="AD23" s="2">
        <v>0.49025800000000003</v>
      </c>
      <c r="AE23" s="2">
        <v>0.82674000000000003</v>
      </c>
      <c r="AF23" s="2">
        <v>0.490261</v>
      </c>
      <c r="AH23" s="2"/>
      <c r="AI23" s="5"/>
      <c r="AJ23" s="2"/>
      <c r="AK23" s="2"/>
      <c r="AL23" s="5"/>
      <c r="AM23" s="2"/>
      <c r="AN23" s="2"/>
      <c r="AO23" s="5"/>
      <c r="AP23" s="2"/>
      <c r="AR23" s="2"/>
      <c r="AS23" s="5"/>
      <c r="AT23" s="5"/>
      <c r="AU23" s="2"/>
      <c r="AV23" s="5"/>
      <c r="AW23" s="5"/>
      <c r="AX23" s="2"/>
      <c r="AY23" s="5"/>
      <c r="AZ23" s="5"/>
    </row>
    <row r="24" spans="16:52" x14ac:dyDescent="0.15">
      <c r="P24" s="2">
        <v>4.1960999999999998E-2</v>
      </c>
      <c r="Q24" s="2">
        <v>-0.81101599999999996</v>
      </c>
      <c r="R24" s="2">
        <v>4.1960999999999998E-2</v>
      </c>
      <c r="S24" s="2">
        <v>-0.81101599999999996</v>
      </c>
      <c r="T24" s="2">
        <v>4.1960999999999998E-2</v>
      </c>
      <c r="U24" s="2">
        <v>-0.81101599999999996</v>
      </c>
      <c r="V24" s="2">
        <v>4.1960999999999998E-2</v>
      </c>
      <c r="W24" s="2">
        <v>-0.82954300000000003</v>
      </c>
      <c r="Y24" s="2">
        <v>0.828739</v>
      </c>
      <c r="Z24" s="2">
        <v>0.473464</v>
      </c>
      <c r="AA24" s="2">
        <v>0.828739</v>
      </c>
      <c r="AB24" s="2">
        <v>0.47346300000000002</v>
      </c>
      <c r="AC24" s="2">
        <v>0.828739</v>
      </c>
      <c r="AD24" s="2">
        <v>0.48954900000000001</v>
      </c>
      <c r="AE24" s="2">
        <v>0.828739</v>
      </c>
      <c r="AF24" s="2">
        <v>0.48955100000000001</v>
      </c>
      <c r="AH24" s="2"/>
      <c r="AI24" s="5"/>
      <c r="AJ24" s="2"/>
      <c r="AK24" s="2"/>
      <c r="AL24" s="5"/>
      <c r="AM24" s="2"/>
      <c r="AN24" s="2"/>
      <c r="AO24" s="5"/>
      <c r="AP24" s="2"/>
      <c r="AR24" s="2"/>
      <c r="AS24" s="5"/>
      <c r="AT24" s="5"/>
      <c r="AU24" s="2"/>
      <c r="AV24" s="5"/>
      <c r="AW24" s="5"/>
      <c r="AX24" s="2"/>
      <c r="AY24" s="5"/>
      <c r="AZ24" s="5"/>
    </row>
    <row r="25" spans="16:52" x14ac:dyDescent="0.15">
      <c r="P25" s="2">
        <v>4.3959199999999997E-2</v>
      </c>
      <c r="Q25" s="2">
        <v>-0.84914500000000004</v>
      </c>
      <c r="R25" s="2">
        <v>4.3959199999999997E-2</v>
      </c>
      <c r="S25" s="2">
        <v>-0.84914500000000004</v>
      </c>
      <c r="T25" s="2">
        <v>4.3959199999999997E-2</v>
      </c>
      <c r="U25" s="2">
        <v>-0.84914500000000004</v>
      </c>
      <c r="V25" s="2">
        <v>4.3959199999999997E-2</v>
      </c>
      <c r="W25" s="2">
        <v>-0.86855599999999999</v>
      </c>
      <c r="Y25" s="2">
        <v>0.83073799999999998</v>
      </c>
      <c r="Z25" s="2">
        <v>0.47326600000000002</v>
      </c>
      <c r="AA25" s="2">
        <v>0.83073799999999998</v>
      </c>
      <c r="AB25" s="2">
        <v>0.47326400000000002</v>
      </c>
      <c r="AC25" s="2">
        <v>0.83073799999999998</v>
      </c>
      <c r="AD25" s="2">
        <v>0.48891699999999999</v>
      </c>
      <c r="AE25" s="2">
        <v>0.83073799999999998</v>
      </c>
      <c r="AF25" s="2">
        <v>0.48892000000000002</v>
      </c>
      <c r="AH25" s="2"/>
      <c r="AI25" s="5"/>
      <c r="AJ25" s="2"/>
      <c r="AK25" s="2"/>
      <c r="AL25" s="5"/>
      <c r="AM25" s="2"/>
      <c r="AN25" s="2"/>
      <c r="AO25" s="5"/>
      <c r="AP25" s="2"/>
      <c r="AR25" s="2"/>
      <c r="AS25" s="5"/>
      <c r="AT25" s="5"/>
      <c r="AU25" s="2"/>
      <c r="AV25" s="5"/>
      <c r="AW25" s="5"/>
      <c r="AX25" s="2"/>
      <c r="AY25" s="5"/>
      <c r="AZ25" s="5"/>
    </row>
    <row r="26" spans="16:52" x14ac:dyDescent="0.15">
      <c r="P26" s="2">
        <v>4.59573E-2</v>
      </c>
      <c r="Q26" s="2">
        <v>-0.88669200000000004</v>
      </c>
      <c r="R26" s="2">
        <v>4.59573E-2</v>
      </c>
      <c r="S26" s="2">
        <v>-0.88669200000000004</v>
      </c>
      <c r="T26" s="2">
        <v>4.59573E-2</v>
      </c>
      <c r="U26" s="2">
        <v>-0.88669200000000004</v>
      </c>
      <c r="V26" s="2">
        <v>4.59573E-2</v>
      </c>
      <c r="W26" s="2">
        <v>-0.90698500000000004</v>
      </c>
      <c r="Y26" s="2">
        <v>0.83273699999999995</v>
      </c>
      <c r="Z26" s="2">
        <v>0.47306700000000002</v>
      </c>
      <c r="AA26" s="2">
        <v>0.83273699999999995</v>
      </c>
      <c r="AB26" s="2">
        <v>0.47306500000000001</v>
      </c>
      <c r="AC26" s="2">
        <v>0.83273699999999995</v>
      </c>
      <c r="AD26" s="2">
        <v>0.48834699999999998</v>
      </c>
      <c r="AE26" s="2">
        <v>0.83273699999999995</v>
      </c>
      <c r="AF26" s="2">
        <v>0.48834899999999998</v>
      </c>
      <c r="AH26" s="2"/>
      <c r="AI26" s="5"/>
      <c r="AJ26" s="2"/>
      <c r="AK26" s="2"/>
      <c r="AL26" s="5"/>
      <c r="AM26" s="2"/>
      <c r="AN26" s="2"/>
      <c r="AO26" s="5"/>
      <c r="AP26" s="2"/>
      <c r="AR26" s="2"/>
      <c r="AS26" s="5"/>
      <c r="AT26" s="5"/>
      <c r="AU26" s="2"/>
      <c r="AV26" s="5"/>
      <c r="AW26" s="5"/>
      <c r="AX26" s="2"/>
      <c r="AY26" s="5"/>
      <c r="AZ26" s="5"/>
    </row>
    <row r="27" spans="16:52" x14ac:dyDescent="0.15">
      <c r="P27" s="2">
        <v>4.7955499999999998E-2</v>
      </c>
      <c r="Q27" s="2">
        <v>-0.92369299999999999</v>
      </c>
      <c r="R27" s="2">
        <v>4.7955499999999998E-2</v>
      </c>
      <c r="S27" s="2">
        <v>-0.92369299999999999</v>
      </c>
      <c r="T27" s="2">
        <v>4.7955499999999998E-2</v>
      </c>
      <c r="U27" s="2">
        <v>-0.92369299999999999</v>
      </c>
      <c r="V27" s="2">
        <v>4.7955499999999998E-2</v>
      </c>
      <c r="W27" s="2">
        <v>-0.94486800000000004</v>
      </c>
      <c r="Y27" s="2">
        <v>0.83473600000000003</v>
      </c>
      <c r="Z27" s="2">
        <v>0.47286800000000001</v>
      </c>
      <c r="AA27" s="2">
        <v>0.83473600000000003</v>
      </c>
      <c r="AB27" s="2">
        <v>0.47286699999999998</v>
      </c>
      <c r="AC27" s="2">
        <v>0.83473600000000003</v>
      </c>
      <c r="AD27" s="2">
        <v>0.48782399999999998</v>
      </c>
      <c r="AE27" s="2">
        <v>0.83473600000000003</v>
      </c>
      <c r="AF27" s="2">
        <v>0.48782599999999998</v>
      </c>
      <c r="AH27" s="2"/>
      <c r="AI27" s="5"/>
      <c r="AJ27" s="2"/>
      <c r="AK27" s="2"/>
      <c r="AL27" s="5"/>
      <c r="AM27" s="2"/>
      <c r="AN27" s="2"/>
      <c r="AO27" s="5"/>
      <c r="AP27" s="2"/>
      <c r="AR27" s="2"/>
      <c r="AS27" s="5"/>
      <c r="AT27" s="5"/>
      <c r="AU27" s="2"/>
      <c r="AV27" s="5"/>
      <c r="AW27" s="5"/>
      <c r="AX27" s="2"/>
      <c r="AY27" s="5"/>
      <c r="AZ27" s="5"/>
    </row>
    <row r="28" spans="16:52" x14ac:dyDescent="0.15">
      <c r="P28" s="2">
        <v>4.9953600000000001E-2</v>
      </c>
      <c r="Q28" s="2">
        <v>-0.96018300000000001</v>
      </c>
      <c r="R28" s="2">
        <v>4.9953600000000001E-2</v>
      </c>
      <c r="S28" s="2">
        <v>-0.96018300000000001</v>
      </c>
      <c r="T28" s="2">
        <v>4.9953600000000001E-2</v>
      </c>
      <c r="U28" s="2">
        <v>-0.96018300000000001</v>
      </c>
      <c r="V28" s="2">
        <v>4.9953600000000001E-2</v>
      </c>
      <c r="W28" s="2">
        <v>-0.98224199999999995</v>
      </c>
      <c r="Y28" s="2">
        <v>0.83673500000000001</v>
      </c>
      <c r="Z28" s="2">
        <v>0.47266999999999998</v>
      </c>
      <c r="AA28" s="2">
        <v>0.83673500000000001</v>
      </c>
      <c r="AB28" s="2">
        <v>0.47266799999999998</v>
      </c>
      <c r="AC28" s="2">
        <v>0.83673500000000001</v>
      </c>
      <c r="AD28" s="2">
        <v>0.48734100000000002</v>
      </c>
      <c r="AE28" s="2">
        <v>0.83673500000000001</v>
      </c>
      <c r="AF28" s="2">
        <v>0.48734300000000003</v>
      </c>
      <c r="AH28" s="2"/>
      <c r="AI28" s="5"/>
      <c r="AJ28" s="2"/>
      <c r="AK28" s="2"/>
      <c r="AL28" s="5"/>
      <c r="AM28" s="2"/>
      <c r="AN28" s="2"/>
      <c r="AO28" s="5"/>
      <c r="AP28" s="2"/>
      <c r="AR28" s="2"/>
      <c r="AS28" s="5"/>
      <c r="AT28" s="5"/>
      <c r="AU28" s="2"/>
      <c r="AV28" s="5"/>
      <c r="AW28" s="5"/>
      <c r="AX28" s="2"/>
      <c r="AY28" s="5"/>
      <c r="AZ28" s="5"/>
    </row>
    <row r="29" spans="16:52" x14ac:dyDescent="0.15">
      <c r="P29" s="2">
        <v>5.1951799999999999E-2</v>
      </c>
      <c r="Q29" s="2">
        <v>-0.99619500000000005</v>
      </c>
      <c r="R29" s="2">
        <v>5.1951799999999999E-2</v>
      </c>
      <c r="S29" s="2">
        <v>-0.99619500000000005</v>
      </c>
      <c r="T29" s="2">
        <v>5.1951799999999999E-2</v>
      </c>
      <c r="U29" s="2">
        <v>-0.99619500000000005</v>
      </c>
      <c r="V29" s="2">
        <v>5.1951799999999999E-2</v>
      </c>
      <c r="W29" s="2">
        <v>-1.0191399999999999</v>
      </c>
      <c r="Y29" s="2">
        <v>0.83873399999999998</v>
      </c>
      <c r="Z29" s="2">
        <v>0.47246899999999997</v>
      </c>
      <c r="AA29" s="2">
        <v>0.83873399999999998</v>
      </c>
      <c r="AB29" s="2">
        <v>0.47246700000000003</v>
      </c>
      <c r="AC29" s="2">
        <v>0.83873399999999998</v>
      </c>
      <c r="AD29" s="2">
        <v>0.48688900000000002</v>
      </c>
      <c r="AE29" s="2">
        <v>0.83873399999999998</v>
      </c>
      <c r="AF29" s="2">
        <v>0.48688999999999999</v>
      </c>
      <c r="AH29" s="2"/>
      <c r="AI29" s="5"/>
      <c r="AJ29" s="2"/>
      <c r="AK29" s="2"/>
      <c r="AL29" s="5"/>
      <c r="AM29" s="2"/>
      <c r="AN29" s="2"/>
      <c r="AO29" s="5"/>
      <c r="AP29" s="2"/>
      <c r="AR29" s="2"/>
      <c r="AS29" s="5"/>
      <c r="AT29" s="5"/>
      <c r="AU29" s="2"/>
      <c r="AV29" s="5"/>
      <c r="AW29" s="5"/>
      <c r="AX29" s="2"/>
      <c r="AY29" s="5"/>
      <c r="AZ29" s="5"/>
    </row>
    <row r="30" spans="16:52" x14ac:dyDescent="0.15">
      <c r="P30" s="2">
        <v>5.3949900000000002E-2</v>
      </c>
      <c r="Q30" s="2">
        <v>-1.03176</v>
      </c>
      <c r="R30" s="2">
        <v>5.3949900000000002E-2</v>
      </c>
      <c r="S30" s="2">
        <v>-1.03176</v>
      </c>
      <c r="T30" s="2">
        <v>5.3949900000000002E-2</v>
      </c>
      <c r="U30" s="2">
        <v>-1.03176</v>
      </c>
      <c r="V30" s="2">
        <v>5.3949900000000002E-2</v>
      </c>
      <c r="W30" s="2">
        <v>-1.05558</v>
      </c>
      <c r="Y30" s="2">
        <v>0.84073299999999995</v>
      </c>
      <c r="Z30" s="2">
        <v>0.47226899999999999</v>
      </c>
      <c r="AA30" s="2">
        <v>0.84073299999999995</v>
      </c>
      <c r="AB30" s="2">
        <v>0.47226699999999999</v>
      </c>
      <c r="AC30" s="2">
        <v>0.84073299999999995</v>
      </c>
      <c r="AD30" s="2">
        <v>0.48646299999999998</v>
      </c>
      <c r="AE30" s="2">
        <v>0.84073299999999995</v>
      </c>
      <c r="AF30" s="2">
        <v>0.48646499999999998</v>
      </c>
      <c r="AH30" s="2"/>
      <c r="AI30" s="5"/>
      <c r="AJ30" s="2"/>
      <c r="AK30" s="2"/>
      <c r="AL30" s="5"/>
      <c r="AM30" s="2"/>
      <c r="AN30" s="2"/>
      <c r="AO30" s="5"/>
      <c r="AP30" s="2"/>
      <c r="AR30" s="2"/>
      <c r="AS30" s="5"/>
      <c r="AT30" s="5"/>
      <c r="AU30" s="2"/>
      <c r="AV30" s="5"/>
      <c r="AW30" s="5"/>
      <c r="AX30" s="2"/>
      <c r="AY30" s="5"/>
      <c r="AZ30" s="5"/>
    </row>
    <row r="31" spans="16:52" x14ac:dyDescent="0.15">
      <c r="P31" s="2">
        <v>5.5947999999999998E-2</v>
      </c>
      <c r="Q31" s="2">
        <v>-1.0669</v>
      </c>
      <c r="R31" s="2">
        <v>5.5947999999999998E-2</v>
      </c>
      <c r="S31" s="2">
        <v>-1.0669</v>
      </c>
      <c r="T31" s="2">
        <v>5.5947999999999998E-2</v>
      </c>
      <c r="U31" s="2">
        <v>-1.0669</v>
      </c>
      <c r="V31" s="2">
        <v>5.5947999999999998E-2</v>
      </c>
      <c r="W31" s="2">
        <v>-1.09161</v>
      </c>
      <c r="Y31" s="2">
        <v>0.84273200000000004</v>
      </c>
      <c r="Z31" s="2">
        <v>0.47206799999999999</v>
      </c>
      <c r="AA31" s="2">
        <v>0.84273200000000004</v>
      </c>
      <c r="AB31" s="2">
        <v>0.47206599999999999</v>
      </c>
      <c r="AC31" s="2">
        <v>0.84273200000000004</v>
      </c>
      <c r="AD31" s="2">
        <v>0.48605999999999999</v>
      </c>
      <c r="AE31" s="2">
        <v>0.84273200000000004</v>
      </c>
      <c r="AF31" s="2">
        <v>0.48606199999999999</v>
      </c>
      <c r="AH31" s="2"/>
      <c r="AI31" s="5"/>
      <c r="AJ31" s="2"/>
      <c r="AK31" s="2"/>
      <c r="AL31" s="5"/>
      <c r="AM31" s="2"/>
      <c r="AN31" s="2"/>
      <c r="AO31" s="5"/>
      <c r="AP31" s="2"/>
      <c r="AR31" s="2"/>
      <c r="AS31" s="5"/>
      <c r="AT31" s="5"/>
      <c r="AU31" s="2"/>
      <c r="AV31" s="5"/>
      <c r="AW31" s="5"/>
      <c r="AX31" s="2"/>
      <c r="AY31" s="5"/>
      <c r="AZ31" s="5"/>
    </row>
    <row r="32" spans="16:52" x14ac:dyDescent="0.15">
      <c r="P32" s="2">
        <v>5.7946200000000003E-2</v>
      </c>
      <c r="Q32" s="2">
        <v>-1.10164</v>
      </c>
      <c r="R32" s="2">
        <v>5.7946200000000003E-2</v>
      </c>
      <c r="S32" s="2">
        <v>-1.10164</v>
      </c>
      <c r="T32" s="2">
        <v>5.7946200000000003E-2</v>
      </c>
      <c r="U32" s="2">
        <v>-1.10164</v>
      </c>
      <c r="V32" s="2">
        <v>5.7946200000000003E-2</v>
      </c>
      <c r="W32" s="2">
        <v>-1.12723</v>
      </c>
      <c r="Y32" s="2">
        <v>0.84473100000000001</v>
      </c>
      <c r="Z32" s="2">
        <v>0.47186699999999998</v>
      </c>
      <c r="AA32" s="2">
        <v>0.84473100000000001</v>
      </c>
      <c r="AB32" s="2">
        <v>0.47186499999999998</v>
      </c>
      <c r="AC32" s="2">
        <v>0.84473100000000001</v>
      </c>
      <c r="AD32" s="2">
        <v>0.485676</v>
      </c>
      <c r="AE32" s="2">
        <v>0.84473100000000001</v>
      </c>
      <c r="AF32" s="2">
        <v>0.48567700000000003</v>
      </c>
      <c r="AH32" s="2"/>
      <c r="AI32" s="5"/>
      <c r="AJ32" s="2"/>
      <c r="AK32" s="2"/>
      <c r="AL32" s="5"/>
      <c r="AM32" s="2"/>
      <c r="AN32" s="2"/>
      <c r="AO32" s="5"/>
      <c r="AP32" s="2"/>
      <c r="AR32" s="2"/>
      <c r="AS32" s="5"/>
      <c r="AT32" s="5"/>
      <c r="AU32" s="2"/>
      <c r="AV32" s="5"/>
      <c r="AW32" s="5"/>
      <c r="AX32" s="2"/>
      <c r="AY32" s="5"/>
      <c r="AZ32" s="5"/>
    </row>
    <row r="33" spans="16:52" x14ac:dyDescent="0.15">
      <c r="P33" s="2">
        <v>5.9944299999999999E-2</v>
      </c>
      <c r="Q33" s="2">
        <v>-1.1359999999999999</v>
      </c>
      <c r="R33" s="2">
        <v>5.9944299999999999E-2</v>
      </c>
      <c r="S33" s="2">
        <v>-1.1359999999999999</v>
      </c>
      <c r="T33" s="2">
        <v>5.9944299999999999E-2</v>
      </c>
      <c r="U33" s="2">
        <v>-1.1359999999999999</v>
      </c>
      <c r="V33" s="2">
        <v>5.9944299999999999E-2</v>
      </c>
      <c r="W33" s="2">
        <v>-1.16248</v>
      </c>
      <c r="Y33" s="2">
        <v>0.84672999999999998</v>
      </c>
      <c r="Z33" s="2">
        <v>0.47166599999999997</v>
      </c>
      <c r="AA33" s="2">
        <v>0.84672999999999998</v>
      </c>
      <c r="AB33" s="2">
        <v>0.47166400000000003</v>
      </c>
      <c r="AC33" s="2">
        <v>0.84672999999999998</v>
      </c>
      <c r="AD33" s="2">
        <v>0.48530800000000002</v>
      </c>
      <c r="AE33" s="2">
        <v>0.84672999999999998</v>
      </c>
      <c r="AF33" s="2">
        <v>0.48530800000000002</v>
      </c>
      <c r="AH33" s="2"/>
      <c r="AI33" s="5"/>
      <c r="AJ33" s="2"/>
      <c r="AK33" s="2"/>
      <c r="AL33" s="5"/>
      <c r="AM33" s="2"/>
      <c r="AN33" s="2"/>
      <c r="AO33" s="5"/>
      <c r="AP33" s="2"/>
      <c r="AR33" s="2"/>
      <c r="AS33" s="5"/>
      <c r="AT33" s="5"/>
      <c r="AU33" s="2"/>
      <c r="AV33" s="5"/>
      <c r="AW33" s="5"/>
      <c r="AX33" s="2"/>
      <c r="AY33" s="5"/>
      <c r="AZ33" s="5"/>
    </row>
    <row r="34" spans="16:52" x14ac:dyDescent="0.15">
      <c r="P34" s="2">
        <v>6.1942499999999998E-2</v>
      </c>
      <c r="Q34" s="2">
        <v>-1.17001</v>
      </c>
      <c r="R34" s="2">
        <v>6.1942499999999998E-2</v>
      </c>
      <c r="S34" s="2">
        <v>-1.17001</v>
      </c>
      <c r="T34" s="2">
        <v>6.1942499999999998E-2</v>
      </c>
      <c r="U34" s="2">
        <v>-1.17001</v>
      </c>
      <c r="V34" s="2">
        <v>6.1942499999999998E-2</v>
      </c>
      <c r="W34" s="2">
        <v>-1.19737</v>
      </c>
      <c r="Y34" s="2">
        <v>0.84872899999999996</v>
      </c>
      <c r="Z34" s="2">
        <v>0.47146500000000002</v>
      </c>
      <c r="AA34" s="2">
        <v>0.84872899999999996</v>
      </c>
      <c r="AB34" s="2">
        <v>0.47146300000000002</v>
      </c>
      <c r="AC34" s="2">
        <v>0.84872899999999996</v>
      </c>
      <c r="AD34" s="2">
        <v>0.48495300000000002</v>
      </c>
      <c r="AE34" s="2">
        <v>0.84872899999999996</v>
      </c>
      <c r="AF34" s="2">
        <v>0.484954</v>
      </c>
      <c r="AH34" s="2"/>
      <c r="AI34" s="5"/>
      <c r="AJ34" s="2"/>
      <c r="AK34" s="2"/>
      <c r="AL34" s="5"/>
      <c r="AM34" s="2"/>
      <c r="AN34" s="2"/>
      <c r="AO34" s="5"/>
      <c r="AP34" s="2"/>
      <c r="AR34" s="2"/>
      <c r="AS34" s="5"/>
      <c r="AT34" s="5"/>
      <c r="AU34" s="2"/>
      <c r="AV34" s="5"/>
      <c r="AW34" s="5"/>
      <c r="AX34" s="2"/>
      <c r="AY34" s="5"/>
      <c r="AZ34" s="5"/>
    </row>
    <row r="35" spans="16:52" x14ac:dyDescent="0.15">
      <c r="P35" s="2">
        <v>6.39406E-2</v>
      </c>
      <c r="Q35" s="2">
        <v>-1.2036899999999999</v>
      </c>
      <c r="R35" s="2">
        <v>6.39406E-2</v>
      </c>
      <c r="S35" s="2">
        <v>-1.2036899999999999</v>
      </c>
      <c r="T35" s="2">
        <v>6.39406E-2</v>
      </c>
      <c r="U35" s="2">
        <v>-1.2036899999999999</v>
      </c>
      <c r="V35" s="2">
        <v>6.39406E-2</v>
      </c>
      <c r="W35" s="2">
        <v>-1.2319199999999999</v>
      </c>
      <c r="Y35" s="2">
        <v>0.85072800000000004</v>
      </c>
      <c r="Z35" s="2">
        <v>0.47126299999999999</v>
      </c>
      <c r="AA35" s="2">
        <v>0.85072800000000004</v>
      </c>
      <c r="AB35" s="2">
        <v>0.47126099999999999</v>
      </c>
      <c r="AC35" s="2">
        <v>0.85072800000000004</v>
      </c>
      <c r="AD35" s="2">
        <v>0.48460999999999999</v>
      </c>
      <c r="AE35" s="2">
        <v>0.85072800000000004</v>
      </c>
      <c r="AF35" s="2">
        <v>0.48461100000000001</v>
      </c>
      <c r="AH35" s="2"/>
      <c r="AI35" s="5"/>
      <c r="AJ35" s="2"/>
      <c r="AK35" s="2"/>
      <c r="AL35" s="5"/>
      <c r="AM35" s="2"/>
      <c r="AN35" s="2"/>
      <c r="AO35" s="5"/>
      <c r="AP35" s="2"/>
      <c r="AR35" s="2"/>
      <c r="AS35" s="5"/>
      <c r="AT35" s="5"/>
      <c r="AU35" s="2"/>
      <c r="AV35" s="5"/>
      <c r="AW35" s="5"/>
      <c r="AX35" s="2"/>
      <c r="AY35" s="5"/>
      <c r="AZ35" s="5"/>
    </row>
    <row r="36" spans="16:52" x14ac:dyDescent="0.15">
      <c r="P36" s="2">
        <v>6.5938800000000006E-2</v>
      </c>
      <c r="Q36" s="2">
        <v>-1.2370399999999999</v>
      </c>
      <c r="R36" s="2">
        <v>6.5938800000000006E-2</v>
      </c>
      <c r="S36" s="2">
        <v>-1.2370399999999999</v>
      </c>
      <c r="T36" s="2">
        <v>6.5938800000000006E-2</v>
      </c>
      <c r="U36" s="2">
        <v>-1.2370399999999999</v>
      </c>
      <c r="V36" s="2">
        <v>6.5938800000000006E-2</v>
      </c>
      <c r="W36" s="2">
        <v>-1.26616</v>
      </c>
      <c r="Y36" s="2">
        <v>0.85272700000000001</v>
      </c>
      <c r="Z36" s="2">
        <v>0.47106100000000001</v>
      </c>
      <c r="AA36" s="2">
        <v>0.85272700000000001</v>
      </c>
      <c r="AB36" s="2">
        <v>0.47105799999999998</v>
      </c>
      <c r="AC36" s="2">
        <v>0.85272700000000001</v>
      </c>
      <c r="AD36" s="2">
        <v>0.48427700000000001</v>
      </c>
      <c r="AE36" s="2">
        <v>0.85272700000000001</v>
      </c>
      <c r="AF36" s="2">
        <v>0.48427700000000001</v>
      </c>
      <c r="AH36" s="2"/>
      <c r="AI36" s="5"/>
      <c r="AJ36" s="2"/>
      <c r="AK36" s="2"/>
      <c r="AL36" s="5"/>
      <c r="AM36" s="2"/>
      <c r="AN36" s="2"/>
      <c r="AO36" s="5"/>
      <c r="AP36" s="2"/>
      <c r="AR36" s="2"/>
      <c r="AS36" s="5"/>
      <c r="AT36" s="5"/>
      <c r="AU36" s="2"/>
      <c r="AV36" s="5"/>
      <c r="AW36" s="5"/>
      <c r="AX36" s="2"/>
      <c r="AY36" s="5"/>
      <c r="AZ36" s="5"/>
    </row>
    <row r="37" spans="16:52" x14ac:dyDescent="0.15">
      <c r="P37" s="2">
        <v>6.7936899999999995E-2</v>
      </c>
      <c r="Q37" s="2">
        <v>-1.2700800000000001</v>
      </c>
      <c r="R37" s="2">
        <v>6.7936899999999995E-2</v>
      </c>
      <c r="S37" s="2">
        <v>-1.2700800000000001</v>
      </c>
      <c r="T37" s="2">
        <v>6.7936899999999995E-2</v>
      </c>
      <c r="U37" s="2">
        <v>-1.2700800000000001</v>
      </c>
      <c r="V37" s="2">
        <v>6.7936899999999995E-2</v>
      </c>
      <c r="W37" s="2">
        <v>-1.30009</v>
      </c>
      <c r="Y37" s="2">
        <v>0.85472599999999999</v>
      </c>
      <c r="Z37" s="2">
        <v>0.470858</v>
      </c>
      <c r="AA37" s="2">
        <v>0.85472599999999999</v>
      </c>
      <c r="AB37" s="2">
        <v>0.470856</v>
      </c>
      <c r="AC37" s="2">
        <v>0.85472599999999999</v>
      </c>
      <c r="AD37" s="2">
        <v>0.48395300000000002</v>
      </c>
      <c r="AE37" s="2">
        <v>0.85472599999999999</v>
      </c>
      <c r="AF37" s="2">
        <v>0.48395300000000002</v>
      </c>
      <c r="AH37" s="2"/>
      <c r="AI37" s="5"/>
      <c r="AJ37" s="2"/>
      <c r="AK37" s="2"/>
      <c r="AL37" s="5"/>
      <c r="AM37" s="2"/>
      <c r="AN37" s="2"/>
      <c r="AO37" s="5"/>
      <c r="AP37" s="2"/>
      <c r="AR37" s="2"/>
      <c r="AS37" s="5"/>
      <c r="AT37" s="5"/>
      <c r="AU37" s="2"/>
      <c r="AV37" s="5"/>
      <c r="AW37" s="5"/>
      <c r="AX37" s="2"/>
      <c r="AY37" s="5"/>
      <c r="AZ37" s="5"/>
    </row>
    <row r="38" spans="16:52" x14ac:dyDescent="0.15">
      <c r="P38" s="2">
        <v>6.9934999999999997E-2</v>
      </c>
      <c r="Q38" s="2">
        <v>-1.30284</v>
      </c>
      <c r="R38" s="2">
        <v>6.9934999999999997E-2</v>
      </c>
      <c r="S38" s="2">
        <v>-1.30284</v>
      </c>
      <c r="T38" s="2">
        <v>6.9934999999999997E-2</v>
      </c>
      <c r="U38" s="2">
        <v>-1.30284</v>
      </c>
      <c r="V38" s="2">
        <v>6.9934999999999997E-2</v>
      </c>
      <c r="W38" s="2">
        <v>-1.3337300000000001</v>
      </c>
      <c r="Y38" s="2">
        <v>0.85672499999999996</v>
      </c>
      <c r="Z38" s="2">
        <v>0.47065499999999999</v>
      </c>
      <c r="AA38" s="2">
        <v>0.85672499999999996</v>
      </c>
      <c r="AB38" s="2">
        <v>0.47065299999999999</v>
      </c>
      <c r="AC38" s="2">
        <v>0.85672499999999996</v>
      </c>
      <c r="AD38" s="2">
        <v>0.48363699999999998</v>
      </c>
      <c r="AE38" s="2">
        <v>0.85672499999999996</v>
      </c>
      <c r="AF38" s="2">
        <v>0.48363600000000001</v>
      </c>
      <c r="AH38" s="2"/>
      <c r="AI38" s="5"/>
      <c r="AJ38" s="2"/>
      <c r="AK38" s="2"/>
      <c r="AL38" s="5"/>
      <c r="AM38" s="2"/>
      <c r="AN38" s="2"/>
      <c r="AO38" s="5"/>
      <c r="AP38" s="2"/>
      <c r="AR38" s="2"/>
      <c r="AS38" s="5"/>
      <c r="AT38" s="5"/>
      <c r="AU38" s="2"/>
      <c r="AV38" s="5"/>
      <c r="AW38" s="5"/>
      <c r="AX38" s="2"/>
      <c r="AY38" s="5"/>
      <c r="AZ38" s="5"/>
    </row>
    <row r="39" spans="16:52" x14ac:dyDescent="0.15">
      <c r="P39" s="2">
        <v>7.1933200000000003E-2</v>
      </c>
      <c r="Q39" s="2">
        <v>-1.3353200000000001</v>
      </c>
      <c r="R39" s="2">
        <v>7.1933200000000003E-2</v>
      </c>
      <c r="S39" s="2">
        <v>-1.3353200000000001</v>
      </c>
      <c r="T39" s="2">
        <v>7.1933200000000003E-2</v>
      </c>
      <c r="U39" s="2">
        <v>-1.3353200000000001</v>
      </c>
      <c r="V39" s="2">
        <v>7.1933200000000003E-2</v>
      </c>
      <c r="W39" s="2">
        <v>-1.3670899999999999</v>
      </c>
      <c r="Y39" s="2">
        <v>0.85872400000000004</v>
      </c>
      <c r="Z39" s="2">
        <v>0.47045199999999998</v>
      </c>
      <c r="AA39" s="2">
        <v>0.85872400000000004</v>
      </c>
      <c r="AB39" s="2">
        <v>0.47044999999999998</v>
      </c>
      <c r="AC39" s="2">
        <v>0.85872400000000004</v>
      </c>
      <c r="AD39" s="2">
        <v>0.48332799999999998</v>
      </c>
      <c r="AE39" s="2">
        <v>0.85872400000000004</v>
      </c>
      <c r="AF39" s="2">
        <v>0.48332700000000001</v>
      </c>
      <c r="AH39" s="2"/>
      <c r="AI39" s="5"/>
      <c r="AJ39" s="2"/>
      <c r="AK39" s="2"/>
      <c r="AL39" s="5"/>
      <c r="AM39" s="2"/>
      <c r="AN39" s="2"/>
      <c r="AO39" s="5"/>
      <c r="AP39" s="2"/>
      <c r="AR39" s="2"/>
      <c r="AS39" s="5"/>
      <c r="AT39" s="5"/>
      <c r="AU39" s="2"/>
      <c r="AV39" s="5"/>
      <c r="AW39" s="5"/>
      <c r="AX39" s="2"/>
      <c r="AY39" s="5"/>
      <c r="AZ39" s="5"/>
    </row>
    <row r="40" spans="16:52" x14ac:dyDescent="0.15">
      <c r="P40" s="2">
        <v>7.3931300000000005E-2</v>
      </c>
      <c r="Q40" s="2">
        <v>-1.3675299999999999</v>
      </c>
      <c r="R40" s="2">
        <v>7.3931300000000005E-2</v>
      </c>
      <c r="S40" s="2">
        <v>-1.3675299999999999</v>
      </c>
      <c r="T40" s="2">
        <v>7.3931300000000005E-2</v>
      </c>
      <c r="U40" s="2">
        <v>-1.3675299999999999</v>
      </c>
      <c r="V40" s="2">
        <v>7.3931300000000005E-2</v>
      </c>
      <c r="W40" s="2">
        <v>-1.40018</v>
      </c>
      <c r="Y40" s="2">
        <v>0.86072300000000002</v>
      </c>
      <c r="Z40" s="2">
        <v>0.470248</v>
      </c>
      <c r="AA40" s="2">
        <v>0.86072300000000002</v>
      </c>
      <c r="AB40" s="2">
        <v>0.47024500000000002</v>
      </c>
      <c r="AC40" s="2">
        <v>0.86072300000000002</v>
      </c>
      <c r="AD40" s="2">
        <v>0.48302400000000001</v>
      </c>
      <c r="AE40" s="2">
        <v>0.86072300000000002</v>
      </c>
      <c r="AF40" s="2">
        <v>0.48302299999999998</v>
      </c>
      <c r="AH40" s="2"/>
      <c r="AI40" s="5"/>
      <c r="AJ40" s="2"/>
      <c r="AK40" s="2"/>
      <c r="AL40" s="5"/>
      <c r="AM40" s="2"/>
      <c r="AN40" s="2"/>
      <c r="AO40" s="5"/>
      <c r="AP40" s="2"/>
      <c r="AR40" s="2"/>
      <c r="AS40" s="5"/>
      <c r="AT40" s="5"/>
      <c r="AU40" s="2"/>
      <c r="AV40" s="5"/>
      <c r="AW40" s="5"/>
      <c r="AX40" s="2"/>
      <c r="AY40" s="5"/>
      <c r="AZ40" s="5"/>
    </row>
    <row r="41" spans="16:52" x14ac:dyDescent="0.15">
      <c r="P41" s="2">
        <v>7.5929499999999997E-2</v>
      </c>
      <c r="Q41" s="2">
        <v>-1.3994899999999999</v>
      </c>
      <c r="R41" s="2">
        <v>7.5929499999999997E-2</v>
      </c>
      <c r="S41" s="2">
        <v>-1.3994899999999999</v>
      </c>
      <c r="T41" s="2">
        <v>7.5929499999999997E-2</v>
      </c>
      <c r="U41" s="2">
        <v>-1.3994899999999999</v>
      </c>
      <c r="V41" s="2">
        <v>7.5929499999999997E-2</v>
      </c>
      <c r="W41" s="2">
        <v>-1.43303</v>
      </c>
      <c r="Y41" s="2">
        <v>0.86272199999999999</v>
      </c>
      <c r="Z41" s="2">
        <v>0.47004400000000002</v>
      </c>
      <c r="AA41" s="2">
        <v>0.86272199999999999</v>
      </c>
      <c r="AB41" s="2">
        <v>0.47004099999999999</v>
      </c>
      <c r="AC41" s="2">
        <v>0.86272199999999999</v>
      </c>
      <c r="AD41" s="2">
        <v>0.48272700000000002</v>
      </c>
      <c r="AE41" s="2">
        <v>0.86272199999999999</v>
      </c>
      <c r="AF41" s="2">
        <v>0.48272599999999999</v>
      </c>
      <c r="AH41" s="2"/>
      <c r="AI41" s="5"/>
      <c r="AJ41" s="2"/>
      <c r="AK41" s="2"/>
      <c r="AL41" s="5"/>
      <c r="AM41" s="2"/>
      <c r="AN41" s="2"/>
      <c r="AO41" s="5"/>
      <c r="AP41" s="2"/>
      <c r="AR41" s="2"/>
      <c r="AS41" s="5"/>
      <c r="AT41" s="5"/>
      <c r="AU41" s="2"/>
      <c r="AV41" s="5"/>
      <c r="AW41" s="5"/>
      <c r="AX41" s="2"/>
      <c r="AY41" s="5"/>
      <c r="AZ41" s="5"/>
    </row>
    <row r="42" spans="16:52" x14ac:dyDescent="0.15">
      <c r="P42" s="2">
        <v>7.79276E-2</v>
      </c>
      <c r="Q42" s="2">
        <v>-1.4312100000000001</v>
      </c>
      <c r="R42" s="2">
        <v>7.79276E-2</v>
      </c>
      <c r="S42" s="2">
        <v>-1.4312100000000001</v>
      </c>
      <c r="T42" s="2">
        <v>7.79276E-2</v>
      </c>
      <c r="U42" s="2">
        <v>-1.4312100000000001</v>
      </c>
      <c r="V42" s="2">
        <v>7.79276E-2</v>
      </c>
      <c r="W42" s="2">
        <v>-1.46563</v>
      </c>
      <c r="Y42" s="2">
        <v>0.86472099999999996</v>
      </c>
      <c r="Z42" s="2">
        <v>0.46983900000000001</v>
      </c>
      <c r="AA42" s="2">
        <v>0.86472099999999996</v>
      </c>
      <c r="AB42" s="2">
        <v>0.46983599999999998</v>
      </c>
      <c r="AC42" s="2">
        <v>0.86472099999999996</v>
      </c>
      <c r="AD42" s="2">
        <v>0.48243399999999997</v>
      </c>
      <c r="AE42" s="2">
        <v>0.86472099999999996</v>
      </c>
      <c r="AF42" s="2">
        <v>0.48243200000000003</v>
      </c>
      <c r="AH42" s="2"/>
      <c r="AI42" s="5"/>
      <c r="AJ42" s="2"/>
      <c r="AK42" s="2"/>
      <c r="AL42" s="5"/>
      <c r="AM42" s="2"/>
      <c r="AN42" s="2"/>
      <c r="AO42" s="5"/>
      <c r="AP42" s="2"/>
      <c r="AR42" s="2"/>
      <c r="AS42" s="5"/>
      <c r="AT42" s="5"/>
      <c r="AU42" s="2"/>
      <c r="AV42" s="5"/>
      <c r="AW42" s="5"/>
      <c r="AX42" s="2"/>
      <c r="AY42" s="5"/>
      <c r="AZ42" s="5"/>
    </row>
    <row r="43" spans="16:52" x14ac:dyDescent="0.15">
      <c r="P43" s="2">
        <v>7.9925800000000005E-2</v>
      </c>
      <c r="Q43" s="2">
        <v>-1.4626999999999999</v>
      </c>
      <c r="R43" s="2">
        <v>7.9925800000000005E-2</v>
      </c>
      <c r="S43" s="2">
        <v>-1.4626999999999999</v>
      </c>
      <c r="T43" s="2">
        <v>7.9925800000000005E-2</v>
      </c>
      <c r="U43" s="2">
        <v>-1.4626999999999999</v>
      </c>
      <c r="V43" s="2">
        <v>7.9925800000000005E-2</v>
      </c>
      <c r="W43" s="2">
        <v>-1.498</v>
      </c>
      <c r="Y43" s="2">
        <v>0.86672000000000005</v>
      </c>
      <c r="Z43" s="2">
        <v>0.469634</v>
      </c>
      <c r="AA43" s="2">
        <v>0.86672000000000005</v>
      </c>
      <c r="AB43" s="2">
        <v>0.46963100000000002</v>
      </c>
      <c r="AC43" s="2">
        <v>0.86672000000000005</v>
      </c>
      <c r="AD43" s="2">
        <v>0.48214499999999999</v>
      </c>
      <c r="AE43" s="2">
        <v>0.86672000000000005</v>
      </c>
      <c r="AF43" s="2">
        <v>0.48214400000000002</v>
      </c>
      <c r="AH43" s="2"/>
      <c r="AI43" s="5"/>
      <c r="AJ43" s="2"/>
      <c r="AK43" s="2"/>
      <c r="AL43" s="5"/>
      <c r="AM43" s="2"/>
      <c r="AN43" s="2"/>
      <c r="AO43" s="5"/>
      <c r="AP43" s="2"/>
      <c r="AR43" s="2"/>
      <c r="AS43" s="5"/>
      <c r="AT43" s="5"/>
      <c r="AU43" s="2"/>
      <c r="AV43" s="5"/>
      <c r="AW43" s="5"/>
      <c r="AX43" s="2"/>
      <c r="AY43" s="5"/>
      <c r="AZ43" s="5"/>
    </row>
    <row r="44" spans="16:52" x14ac:dyDescent="0.15">
      <c r="P44" s="2">
        <v>8.1923899999999994E-2</v>
      </c>
      <c r="Q44" s="2">
        <v>-1.49396</v>
      </c>
      <c r="R44" s="2">
        <v>8.1923899999999994E-2</v>
      </c>
      <c r="S44" s="2">
        <v>-1.49396</v>
      </c>
      <c r="T44" s="2">
        <v>8.1923899999999994E-2</v>
      </c>
      <c r="U44" s="2">
        <v>-1.49396</v>
      </c>
      <c r="V44" s="2">
        <v>8.1923899999999994E-2</v>
      </c>
      <c r="W44" s="2">
        <v>-1.5301400000000001</v>
      </c>
      <c r="Y44" s="2">
        <v>0.86871900000000002</v>
      </c>
      <c r="Z44" s="2">
        <v>0.46942899999999999</v>
      </c>
      <c r="AA44" s="2">
        <v>0.86871900000000002</v>
      </c>
      <c r="AB44" s="2">
        <v>0.46942699999999998</v>
      </c>
      <c r="AC44" s="2">
        <v>0.86871900000000002</v>
      </c>
      <c r="AD44" s="2">
        <v>0.48186099999999998</v>
      </c>
      <c r="AE44" s="2">
        <v>0.86871900000000002</v>
      </c>
      <c r="AF44" s="2">
        <v>0.48186000000000001</v>
      </c>
      <c r="AH44" s="2"/>
      <c r="AI44" s="5"/>
      <c r="AJ44" s="2"/>
      <c r="AK44" s="2"/>
      <c r="AL44" s="5"/>
      <c r="AM44" s="2"/>
      <c r="AN44" s="2"/>
      <c r="AO44" s="5"/>
      <c r="AP44" s="2"/>
      <c r="AR44" s="2"/>
      <c r="AS44" s="5"/>
      <c r="AT44" s="5"/>
      <c r="AU44" s="2"/>
      <c r="AV44" s="5"/>
      <c r="AW44" s="5"/>
      <c r="AX44" s="2"/>
      <c r="AY44" s="5"/>
      <c r="AZ44" s="5"/>
    </row>
    <row r="45" spans="16:52" x14ac:dyDescent="0.15">
      <c r="P45" s="2">
        <v>8.3922099999999999E-2</v>
      </c>
      <c r="Q45" s="2">
        <v>-1.52501</v>
      </c>
      <c r="R45" s="2">
        <v>8.3922099999999999E-2</v>
      </c>
      <c r="S45" s="2">
        <v>-1.52501</v>
      </c>
      <c r="T45" s="2">
        <v>8.3922099999999999E-2</v>
      </c>
      <c r="U45" s="2">
        <v>-1.52501</v>
      </c>
      <c r="V45" s="2">
        <v>8.3922099999999999E-2</v>
      </c>
      <c r="W45" s="2">
        <v>-1.5620700000000001</v>
      </c>
      <c r="Y45" s="2">
        <v>0.87071799999999999</v>
      </c>
      <c r="Z45" s="2">
        <v>0.469223</v>
      </c>
      <c r="AA45" s="2">
        <v>0.87071799999999999</v>
      </c>
      <c r="AB45" s="2">
        <v>0.46922000000000003</v>
      </c>
      <c r="AC45" s="2">
        <v>0.87071799999999999</v>
      </c>
      <c r="AD45" s="2">
        <v>0.48158000000000001</v>
      </c>
      <c r="AE45" s="2">
        <v>0.87071799999999999</v>
      </c>
      <c r="AF45" s="2">
        <v>0.48157800000000001</v>
      </c>
      <c r="AH45" s="2"/>
      <c r="AI45" s="5"/>
      <c r="AJ45" s="2"/>
      <c r="AK45" s="2"/>
      <c r="AL45" s="5"/>
      <c r="AM45" s="2"/>
      <c r="AN45" s="2"/>
      <c r="AO45" s="5"/>
      <c r="AP45" s="2"/>
      <c r="AR45" s="2"/>
      <c r="AS45" s="5"/>
      <c r="AT45" s="5"/>
      <c r="AU45" s="2"/>
      <c r="AV45" s="5"/>
      <c r="AW45" s="5"/>
      <c r="AX45" s="2"/>
      <c r="AY45" s="5"/>
      <c r="AZ45" s="5"/>
    </row>
    <row r="46" spans="16:52" x14ac:dyDescent="0.15">
      <c r="P46" s="2">
        <v>8.5920200000000002E-2</v>
      </c>
      <c r="Q46" s="2">
        <v>-1.55585</v>
      </c>
      <c r="R46" s="2">
        <v>8.5920200000000002E-2</v>
      </c>
      <c r="S46" s="2">
        <v>-1.55585</v>
      </c>
      <c r="T46" s="2">
        <v>8.5920200000000002E-2</v>
      </c>
      <c r="U46" s="2">
        <v>-1.55585</v>
      </c>
      <c r="V46" s="2">
        <v>8.5920200000000002E-2</v>
      </c>
      <c r="W46" s="2">
        <v>-1.5938000000000001</v>
      </c>
      <c r="Y46" s="2">
        <v>0.87271699999999996</v>
      </c>
      <c r="Z46" s="2">
        <v>0.46901599999999999</v>
      </c>
      <c r="AA46" s="2">
        <v>0.87271699999999996</v>
      </c>
      <c r="AB46" s="2">
        <v>0.46901399999999999</v>
      </c>
      <c r="AC46" s="2">
        <v>0.87271699999999996</v>
      </c>
      <c r="AD46" s="2">
        <v>0.48130200000000001</v>
      </c>
      <c r="AE46" s="2">
        <v>0.87271699999999996</v>
      </c>
      <c r="AF46" s="2">
        <v>0.48130000000000001</v>
      </c>
      <c r="AH46" s="2"/>
      <c r="AI46" s="5"/>
      <c r="AJ46" s="2"/>
      <c r="AK46" s="2"/>
      <c r="AL46" s="5"/>
      <c r="AM46" s="2"/>
      <c r="AN46" s="2"/>
      <c r="AO46" s="5"/>
      <c r="AP46" s="2"/>
      <c r="AR46" s="2"/>
      <c r="AS46" s="5"/>
      <c r="AT46" s="5"/>
      <c r="AU46" s="2"/>
      <c r="AV46" s="5"/>
      <c r="AW46" s="5"/>
      <c r="AX46" s="2"/>
      <c r="AY46" s="5"/>
      <c r="AZ46" s="5"/>
    </row>
    <row r="47" spans="16:52" x14ac:dyDescent="0.15">
      <c r="P47" s="2">
        <v>8.7918300000000005E-2</v>
      </c>
      <c r="Q47" s="2">
        <v>-1.58649</v>
      </c>
      <c r="R47" s="2">
        <v>8.7918300000000005E-2</v>
      </c>
      <c r="S47" s="2">
        <v>-1.58649</v>
      </c>
      <c r="T47" s="2">
        <v>8.7918300000000005E-2</v>
      </c>
      <c r="U47" s="2">
        <v>-1.58649</v>
      </c>
      <c r="V47" s="2">
        <v>8.7918300000000005E-2</v>
      </c>
      <c r="W47" s="2">
        <v>-1.6253200000000001</v>
      </c>
      <c r="Y47" s="2">
        <v>0.87471600000000005</v>
      </c>
      <c r="Z47" s="2">
        <v>0.46881</v>
      </c>
      <c r="AA47" s="2">
        <v>0.87471600000000005</v>
      </c>
      <c r="AB47" s="2">
        <v>0.46880699999999997</v>
      </c>
      <c r="AC47" s="2">
        <v>0.87471600000000005</v>
      </c>
      <c r="AD47" s="2">
        <v>0.48102699999999998</v>
      </c>
      <c r="AE47" s="2">
        <v>0.87471600000000005</v>
      </c>
      <c r="AF47" s="2">
        <v>0.48102499999999998</v>
      </c>
      <c r="AH47" s="2"/>
      <c r="AI47" s="5"/>
      <c r="AJ47" s="2"/>
      <c r="AK47" s="2"/>
      <c r="AL47" s="5"/>
      <c r="AM47" s="2"/>
      <c r="AN47" s="2"/>
      <c r="AO47" s="5"/>
      <c r="AP47" s="2"/>
      <c r="AR47" s="2"/>
      <c r="AS47" s="5"/>
      <c r="AT47" s="5"/>
      <c r="AU47" s="2"/>
      <c r="AV47" s="5"/>
      <c r="AW47" s="5"/>
      <c r="AX47" s="2"/>
      <c r="AY47" s="5"/>
      <c r="AZ47" s="5"/>
    </row>
    <row r="48" spans="16:52" x14ac:dyDescent="0.15">
      <c r="P48" s="2">
        <v>8.9916499999999996E-2</v>
      </c>
      <c r="Q48" s="2">
        <v>-1.61694</v>
      </c>
      <c r="R48" s="2">
        <v>8.9916499999999996E-2</v>
      </c>
      <c r="S48" s="2">
        <v>-1.61694</v>
      </c>
      <c r="T48" s="2">
        <v>8.9916499999999996E-2</v>
      </c>
      <c r="U48" s="2">
        <v>-1.61694</v>
      </c>
      <c r="V48" s="2">
        <v>8.9916499999999996E-2</v>
      </c>
      <c r="W48" s="2">
        <v>-1.65666</v>
      </c>
      <c r="Y48" s="2">
        <v>0.87671500000000002</v>
      </c>
      <c r="Z48" s="2">
        <v>0.46860299999999999</v>
      </c>
      <c r="AA48" s="2">
        <v>0.87671500000000002</v>
      </c>
      <c r="AB48" s="2">
        <v>0.46860000000000002</v>
      </c>
      <c r="AC48" s="2">
        <v>0.87671500000000002</v>
      </c>
      <c r="AD48" s="2">
        <v>0.48075499999999999</v>
      </c>
      <c r="AE48" s="2">
        <v>0.87671500000000002</v>
      </c>
      <c r="AF48" s="2">
        <v>0.48075200000000001</v>
      </c>
      <c r="AH48" s="2"/>
      <c r="AI48" s="5"/>
      <c r="AJ48" s="2"/>
      <c r="AK48" s="2"/>
      <c r="AL48" s="5"/>
      <c r="AM48" s="2"/>
      <c r="AN48" s="2"/>
      <c r="AO48" s="5"/>
      <c r="AP48" s="2"/>
      <c r="AR48" s="2"/>
      <c r="AS48" s="5"/>
      <c r="AT48" s="5"/>
      <c r="AU48" s="2"/>
      <c r="AV48" s="5"/>
      <c r="AW48" s="5"/>
      <c r="AX48" s="2"/>
      <c r="AY48" s="5"/>
      <c r="AZ48" s="5"/>
    </row>
    <row r="49" spans="16:52" x14ac:dyDescent="0.15">
      <c r="P49" s="2">
        <v>9.1914599999999999E-2</v>
      </c>
      <c r="Q49" s="2">
        <v>-1.6472100000000001</v>
      </c>
      <c r="R49" s="2">
        <v>9.1914599999999999E-2</v>
      </c>
      <c r="S49" s="2">
        <v>-1.6472100000000001</v>
      </c>
      <c r="T49" s="2">
        <v>9.1914599999999999E-2</v>
      </c>
      <c r="U49" s="2">
        <v>-1.6472100000000001</v>
      </c>
      <c r="V49" s="2">
        <v>9.1914599999999999E-2</v>
      </c>
      <c r="W49" s="2">
        <v>-1.68781</v>
      </c>
      <c r="Y49" s="2">
        <v>0.878714</v>
      </c>
      <c r="Z49" s="2">
        <v>0.46839599999999998</v>
      </c>
      <c r="AA49" s="2">
        <v>0.878714</v>
      </c>
      <c r="AB49" s="2">
        <v>0.468393</v>
      </c>
      <c r="AC49" s="2">
        <v>0.878714</v>
      </c>
      <c r="AD49" s="2">
        <v>0.480485</v>
      </c>
      <c r="AE49" s="2">
        <v>0.878714</v>
      </c>
      <c r="AF49" s="2">
        <v>0.48048299999999999</v>
      </c>
      <c r="AH49" s="2"/>
      <c r="AI49" s="5"/>
      <c r="AJ49" s="2"/>
      <c r="AK49" s="2"/>
      <c r="AL49" s="5"/>
      <c r="AM49" s="2"/>
      <c r="AN49" s="2"/>
      <c r="AO49" s="5"/>
      <c r="AP49" s="2"/>
      <c r="AR49" s="2"/>
      <c r="AS49" s="5"/>
      <c r="AT49" s="5"/>
      <c r="AU49" s="2"/>
      <c r="AV49" s="5"/>
      <c r="AW49" s="5"/>
      <c r="AX49" s="2"/>
      <c r="AY49" s="5"/>
      <c r="AZ49" s="5"/>
    </row>
    <row r="50" spans="16:52" x14ac:dyDescent="0.15">
      <c r="P50" s="2">
        <v>9.3912800000000005E-2</v>
      </c>
      <c r="Q50" s="2">
        <v>-1.6773</v>
      </c>
      <c r="R50" s="2">
        <v>9.3912800000000005E-2</v>
      </c>
      <c r="S50" s="2">
        <v>-1.6773</v>
      </c>
      <c r="T50" s="2">
        <v>9.3912800000000005E-2</v>
      </c>
      <c r="U50" s="2">
        <v>-1.6773</v>
      </c>
      <c r="V50" s="2">
        <v>9.3912800000000005E-2</v>
      </c>
      <c r="W50" s="2">
        <v>-1.71878</v>
      </c>
      <c r="Y50" s="2">
        <v>0.88071299999999997</v>
      </c>
      <c r="Z50" s="2">
        <v>0.46818799999999999</v>
      </c>
      <c r="AA50" s="2">
        <v>0.88071299999999997</v>
      </c>
      <c r="AB50" s="2">
        <v>0.46818500000000002</v>
      </c>
      <c r="AC50" s="2">
        <v>0.88071299999999997</v>
      </c>
      <c r="AD50" s="2">
        <v>0.480217</v>
      </c>
      <c r="AE50" s="2">
        <v>0.88071299999999997</v>
      </c>
      <c r="AF50" s="2">
        <v>0.480215</v>
      </c>
      <c r="AH50" s="2"/>
      <c r="AI50" s="5"/>
      <c r="AJ50" s="2"/>
      <c r="AK50" s="2"/>
      <c r="AL50" s="5"/>
      <c r="AM50" s="2"/>
      <c r="AN50" s="2"/>
      <c r="AO50" s="5"/>
      <c r="AP50" s="2"/>
      <c r="AR50" s="2"/>
      <c r="AS50" s="5"/>
      <c r="AT50" s="5"/>
      <c r="AU50" s="2"/>
      <c r="AV50" s="5"/>
      <c r="AW50" s="5"/>
      <c r="AX50" s="2"/>
      <c r="AY50" s="5"/>
      <c r="AZ50" s="5"/>
    </row>
    <row r="51" spans="16:52" x14ac:dyDescent="0.15">
      <c r="P51" s="2">
        <v>9.5910899999999993E-2</v>
      </c>
      <c r="Q51" s="2">
        <v>-1.7072099999999999</v>
      </c>
      <c r="R51" s="2">
        <v>9.5910899999999993E-2</v>
      </c>
      <c r="S51" s="2">
        <v>-1.7072099999999999</v>
      </c>
      <c r="T51" s="2">
        <v>9.5910899999999993E-2</v>
      </c>
      <c r="U51" s="2">
        <v>-1.7072099999999999</v>
      </c>
      <c r="V51" s="2">
        <v>9.5910899999999993E-2</v>
      </c>
      <c r="W51" s="2">
        <v>-1.7495700000000001</v>
      </c>
      <c r="Y51" s="2">
        <v>0.88271200000000005</v>
      </c>
      <c r="Z51" s="2">
        <v>0.46798000000000001</v>
      </c>
      <c r="AA51" s="2">
        <v>0.88271200000000005</v>
      </c>
      <c r="AB51" s="2">
        <v>0.46797699999999998</v>
      </c>
      <c r="AC51" s="2">
        <v>0.88271200000000005</v>
      </c>
      <c r="AD51" s="2">
        <v>0.47995199999999999</v>
      </c>
      <c r="AE51" s="2">
        <v>0.88271200000000005</v>
      </c>
      <c r="AF51" s="2">
        <v>0.47994900000000001</v>
      </c>
      <c r="AH51" s="2"/>
      <c r="AI51" s="5"/>
      <c r="AJ51" s="2"/>
      <c r="AK51" s="2"/>
      <c r="AL51" s="5"/>
      <c r="AM51" s="2"/>
      <c r="AN51" s="2"/>
      <c r="AO51" s="5"/>
      <c r="AP51" s="2"/>
      <c r="AR51" s="2"/>
      <c r="AS51" s="5"/>
      <c r="AT51" s="5"/>
      <c r="AU51" s="2"/>
      <c r="AV51" s="5"/>
      <c r="AW51" s="5"/>
      <c r="AX51" s="2"/>
      <c r="AY51" s="5"/>
      <c r="AZ51" s="5"/>
    </row>
    <row r="52" spans="16:52" x14ac:dyDescent="0.15">
      <c r="P52" s="2">
        <v>9.7909099999999999E-2</v>
      </c>
      <c r="Q52" s="2">
        <v>-1.7369600000000001</v>
      </c>
      <c r="R52" s="2">
        <v>9.7909099999999999E-2</v>
      </c>
      <c r="S52" s="2">
        <v>-1.7369600000000001</v>
      </c>
      <c r="T52" s="2">
        <v>9.7909099999999999E-2</v>
      </c>
      <c r="U52" s="2">
        <v>-1.7369600000000001</v>
      </c>
      <c r="V52" s="2">
        <v>9.7909099999999999E-2</v>
      </c>
      <c r="W52" s="2">
        <v>-1.7802</v>
      </c>
      <c r="Y52" s="2">
        <v>0.88471100000000003</v>
      </c>
      <c r="Z52" s="2">
        <v>0.46777299999999999</v>
      </c>
      <c r="AA52" s="2">
        <v>0.88471100000000003</v>
      </c>
      <c r="AB52" s="2">
        <v>0.46776899999999999</v>
      </c>
      <c r="AC52" s="2">
        <v>0.88471100000000003</v>
      </c>
      <c r="AD52" s="2">
        <v>0.47968899999999998</v>
      </c>
      <c r="AE52" s="2">
        <v>0.88471100000000003</v>
      </c>
      <c r="AF52" s="2">
        <v>0.479686</v>
      </c>
      <c r="AH52" s="2"/>
      <c r="AI52" s="5"/>
      <c r="AJ52" s="2"/>
      <c r="AK52" s="2"/>
      <c r="AL52" s="5"/>
      <c r="AM52" s="2"/>
      <c r="AN52" s="2"/>
      <c r="AO52" s="5"/>
      <c r="AP52" s="2"/>
      <c r="AR52" s="2"/>
      <c r="AS52" s="5"/>
      <c r="AT52" s="5"/>
      <c r="AU52" s="2"/>
      <c r="AV52" s="5"/>
      <c r="AW52" s="5"/>
      <c r="AX52" s="2"/>
      <c r="AY52" s="5"/>
      <c r="AZ52" s="5"/>
    </row>
    <row r="53" spans="16:52" x14ac:dyDescent="0.15">
      <c r="P53" s="2">
        <v>9.9907200000000002E-2</v>
      </c>
      <c r="Q53" s="2">
        <v>-1.76654</v>
      </c>
      <c r="R53" s="2">
        <v>9.9907200000000002E-2</v>
      </c>
      <c r="S53" s="2">
        <v>-1.76654</v>
      </c>
      <c r="T53" s="2">
        <v>9.9907200000000002E-2</v>
      </c>
      <c r="U53" s="2">
        <v>-1.76654</v>
      </c>
      <c r="V53" s="2">
        <v>9.9907200000000002E-2</v>
      </c>
      <c r="W53" s="2">
        <v>-1.81067</v>
      </c>
      <c r="Y53" s="2">
        <v>0.88671</v>
      </c>
      <c r="Z53" s="2">
        <v>0.46756300000000001</v>
      </c>
      <c r="AA53" s="2">
        <v>0.88671</v>
      </c>
      <c r="AB53" s="2">
        <v>0.46755999999999998</v>
      </c>
      <c r="AC53" s="2">
        <v>0.88671</v>
      </c>
      <c r="AD53" s="2">
        <v>0.47942699999999999</v>
      </c>
      <c r="AE53" s="2">
        <v>0.88671</v>
      </c>
      <c r="AF53" s="2">
        <v>0.47942400000000002</v>
      </c>
      <c r="AH53" s="2"/>
      <c r="AI53" s="5"/>
      <c r="AJ53" s="2"/>
      <c r="AK53" s="2"/>
      <c r="AL53" s="5"/>
      <c r="AM53" s="2"/>
      <c r="AN53" s="2"/>
      <c r="AO53" s="5"/>
      <c r="AP53" s="2"/>
      <c r="AR53" s="2"/>
      <c r="AS53" s="5"/>
      <c r="AT53" s="5"/>
      <c r="AU53" s="2"/>
      <c r="AV53" s="5"/>
      <c r="AW53" s="5"/>
      <c r="AX53" s="2"/>
      <c r="AY53" s="5"/>
      <c r="AZ53" s="5"/>
    </row>
    <row r="54" spans="16:52" x14ac:dyDescent="0.15">
      <c r="P54" s="2">
        <v>0.101905</v>
      </c>
      <c r="Q54" s="2">
        <v>-1.7959700000000001</v>
      </c>
      <c r="R54" s="2">
        <v>0.101905</v>
      </c>
      <c r="S54" s="2">
        <v>-1.7959700000000001</v>
      </c>
      <c r="T54" s="2">
        <v>0.101905</v>
      </c>
      <c r="U54" s="2">
        <v>-1.7959700000000001</v>
      </c>
      <c r="V54" s="2">
        <v>0.101905</v>
      </c>
      <c r="W54" s="2">
        <v>-1.8409800000000001</v>
      </c>
      <c r="Y54" s="2">
        <v>0.88870899999999997</v>
      </c>
      <c r="Z54" s="2">
        <v>0.46735399999999999</v>
      </c>
      <c r="AA54" s="2">
        <v>0.88870899999999997</v>
      </c>
      <c r="AB54" s="2">
        <v>0.46735100000000002</v>
      </c>
      <c r="AC54" s="2">
        <v>0.88870899999999997</v>
      </c>
      <c r="AD54" s="2">
        <v>0.47916599999999998</v>
      </c>
      <c r="AE54" s="2">
        <v>0.88870899999999997</v>
      </c>
      <c r="AF54" s="2">
        <v>0.47916300000000001</v>
      </c>
      <c r="AH54" s="2"/>
      <c r="AI54" s="5"/>
      <c r="AJ54" s="2"/>
      <c r="AK54" s="2"/>
      <c r="AL54" s="5"/>
      <c r="AM54" s="2"/>
      <c r="AN54" s="2"/>
      <c r="AO54" s="5"/>
      <c r="AP54" s="2"/>
      <c r="AR54" s="2"/>
      <c r="AS54" s="5"/>
      <c r="AT54" s="5"/>
      <c r="AU54" s="2"/>
      <c r="AV54" s="5"/>
      <c r="AW54" s="5"/>
      <c r="AX54" s="2"/>
      <c r="AY54" s="5"/>
      <c r="AZ54" s="5"/>
    </row>
    <row r="55" spans="16:52" x14ac:dyDescent="0.15">
      <c r="P55" s="2">
        <v>0.103904</v>
      </c>
      <c r="Q55" s="2">
        <v>-1.82524</v>
      </c>
      <c r="R55" s="2">
        <v>0.103904</v>
      </c>
      <c r="S55" s="2">
        <v>-1.82524</v>
      </c>
      <c r="T55" s="2">
        <v>0.103904</v>
      </c>
      <c r="U55" s="2">
        <v>-1.82524</v>
      </c>
      <c r="V55" s="2">
        <v>0.103904</v>
      </c>
      <c r="W55" s="2">
        <v>-1.87114</v>
      </c>
      <c r="Y55" s="2">
        <v>0.89070800000000006</v>
      </c>
      <c r="Z55" s="2">
        <v>0.46714499999999998</v>
      </c>
      <c r="AA55" s="2">
        <v>0.89070800000000006</v>
      </c>
      <c r="AB55" s="2">
        <v>0.46714099999999997</v>
      </c>
      <c r="AC55" s="2">
        <v>0.89070800000000006</v>
      </c>
      <c r="AD55" s="2">
        <v>0.478908</v>
      </c>
      <c r="AE55" s="2">
        <v>0.89070800000000006</v>
      </c>
      <c r="AF55" s="2">
        <v>0.478904</v>
      </c>
      <c r="AH55" s="2"/>
      <c r="AI55" s="5"/>
      <c r="AJ55" s="2"/>
      <c r="AK55" s="2"/>
      <c r="AL55" s="5"/>
      <c r="AM55" s="2"/>
      <c r="AN55" s="2"/>
      <c r="AO55" s="5"/>
      <c r="AP55" s="2"/>
      <c r="AR55" s="2"/>
      <c r="AS55" s="5"/>
      <c r="AT55" s="5"/>
      <c r="AU55" s="2"/>
      <c r="AV55" s="5"/>
      <c r="AW55" s="5"/>
      <c r="AX55" s="2"/>
      <c r="AY55" s="5"/>
      <c r="AZ55" s="5"/>
    </row>
    <row r="56" spans="16:52" x14ac:dyDescent="0.15">
      <c r="P56" s="2">
        <v>0.105902</v>
      </c>
      <c r="Q56" s="2">
        <v>-1.8543700000000001</v>
      </c>
      <c r="R56" s="2">
        <v>0.105902</v>
      </c>
      <c r="S56" s="2">
        <v>-1.8543700000000001</v>
      </c>
      <c r="T56" s="2">
        <v>0.105902</v>
      </c>
      <c r="U56" s="2">
        <v>-1.8543700000000001</v>
      </c>
      <c r="V56" s="2">
        <v>0.105902</v>
      </c>
      <c r="W56" s="2">
        <v>-1.9011499999999999</v>
      </c>
      <c r="Y56" s="2">
        <v>0.89270700000000003</v>
      </c>
      <c r="Z56" s="2">
        <v>0.46693499999999999</v>
      </c>
      <c r="AA56" s="2">
        <v>0.89270700000000003</v>
      </c>
      <c r="AB56" s="2">
        <v>0.46693099999999998</v>
      </c>
      <c r="AC56" s="2">
        <v>0.89270700000000003</v>
      </c>
      <c r="AD56" s="2">
        <v>0.47865000000000002</v>
      </c>
      <c r="AE56" s="2">
        <v>0.89270700000000003</v>
      </c>
      <c r="AF56" s="2">
        <v>0.47864600000000002</v>
      </c>
      <c r="AH56" s="2"/>
      <c r="AI56" s="5"/>
      <c r="AJ56" s="2"/>
      <c r="AK56" s="2"/>
      <c r="AL56" s="5"/>
      <c r="AM56" s="2"/>
      <c r="AN56" s="2"/>
      <c r="AO56" s="5"/>
      <c r="AP56" s="2"/>
      <c r="AR56" s="2"/>
      <c r="AS56" s="5"/>
      <c r="AT56" s="5"/>
      <c r="AU56" s="2"/>
      <c r="AV56" s="5"/>
      <c r="AW56" s="5"/>
      <c r="AX56" s="2"/>
      <c r="AY56" s="5"/>
      <c r="AZ56" s="5"/>
    </row>
    <row r="57" spans="16:52" x14ac:dyDescent="0.15">
      <c r="P57" s="2">
        <v>0.1079</v>
      </c>
      <c r="Q57" s="2">
        <v>-1.8833599999999999</v>
      </c>
      <c r="R57" s="2">
        <v>0.1079</v>
      </c>
      <c r="S57" s="2">
        <v>-1.8833599999999999</v>
      </c>
      <c r="T57" s="2">
        <v>0.1079</v>
      </c>
      <c r="U57" s="2">
        <v>-1.8833599999999999</v>
      </c>
      <c r="V57" s="2">
        <v>0.1079</v>
      </c>
      <c r="W57" s="2">
        <v>-1.93102</v>
      </c>
      <c r="Y57" s="2">
        <v>0.894706</v>
      </c>
      <c r="Z57" s="2">
        <v>0.46672400000000003</v>
      </c>
      <c r="AA57" s="2">
        <v>0.894706</v>
      </c>
      <c r="AB57" s="2">
        <v>0.46672000000000002</v>
      </c>
      <c r="AC57" s="2">
        <v>0.894706</v>
      </c>
      <c r="AD57" s="2">
        <v>0.47839300000000001</v>
      </c>
      <c r="AE57" s="2">
        <v>0.894706</v>
      </c>
      <c r="AF57" s="2">
        <v>0.47838999999999998</v>
      </c>
      <c r="AH57" s="2"/>
      <c r="AI57" s="5"/>
      <c r="AJ57" s="2"/>
      <c r="AK57" s="2"/>
      <c r="AL57" s="5"/>
      <c r="AM57" s="2"/>
      <c r="AN57" s="2"/>
      <c r="AO57" s="5"/>
      <c r="AP57" s="2"/>
      <c r="AR57" s="2"/>
      <c r="AS57" s="5"/>
      <c r="AT57" s="5"/>
      <c r="AU57" s="2"/>
      <c r="AV57" s="5"/>
      <c r="AW57" s="5"/>
      <c r="AX57" s="2"/>
      <c r="AY57" s="5"/>
      <c r="AZ57" s="5"/>
    </row>
    <row r="58" spans="16:52" x14ac:dyDescent="0.15">
      <c r="P58" s="2">
        <v>0.109898</v>
      </c>
      <c r="Q58" s="2">
        <v>-1.91221</v>
      </c>
      <c r="R58" s="2">
        <v>0.109898</v>
      </c>
      <c r="S58" s="2">
        <v>-1.91221</v>
      </c>
      <c r="T58" s="2">
        <v>0.109898</v>
      </c>
      <c r="U58" s="2">
        <v>-1.91221</v>
      </c>
      <c r="V58" s="2">
        <v>0.109898</v>
      </c>
      <c r="W58" s="2">
        <v>-1.96075</v>
      </c>
      <c r="Y58" s="2">
        <v>0.89670499999999997</v>
      </c>
      <c r="Z58" s="2">
        <v>0.46651300000000001</v>
      </c>
      <c r="AA58" s="2">
        <v>0.89670499999999997</v>
      </c>
      <c r="AB58" s="2">
        <v>0.46650900000000001</v>
      </c>
      <c r="AC58" s="2">
        <v>0.89670499999999997</v>
      </c>
      <c r="AD58" s="2">
        <v>0.47813800000000001</v>
      </c>
      <c r="AE58" s="2">
        <v>0.89670499999999997</v>
      </c>
      <c r="AF58" s="2">
        <v>0.478134</v>
      </c>
      <c r="AH58" s="2"/>
      <c r="AI58" s="5"/>
      <c r="AJ58" s="2"/>
      <c r="AK58" s="2"/>
      <c r="AL58" s="5"/>
      <c r="AM58" s="2"/>
      <c r="AN58" s="2"/>
      <c r="AO58" s="5"/>
      <c r="AP58" s="2"/>
      <c r="AR58" s="2"/>
      <c r="AS58" s="5"/>
      <c r="AT58" s="5"/>
      <c r="AU58" s="2"/>
      <c r="AV58" s="5"/>
      <c r="AW58" s="5"/>
      <c r="AX58" s="2"/>
      <c r="AY58" s="5"/>
      <c r="AZ58" s="5"/>
    </row>
    <row r="59" spans="16:52" x14ac:dyDescent="0.15">
      <c r="P59" s="2">
        <v>0.111896</v>
      </c>
      <c r="Q59" s="2">
        <v>-1.94092</v>
      </c>
      <c r="R59" s="2">
        <v>0.111896</v>
      </c>
      <c r="S59" s="2">
        <v>-1.94092</v>
      </c>
      <c r="T59" s="2">
        <v>0.111896</v>
      </c>
      <c r="U59" s="2">
        <v>-1.94092</v>
      </c>
      <c r="V59" s="2">
        <v>0.111896</v>
      </c>
      <c r="W59" s="2">
        <v>-1.99034</v>
      </c>
      <c r="Y59" s="2">
        <v>0.89870399999999995</v>
      </c>
      <c r="Z59" s="2">
        <v>0.46630199999999999</v>
      </c>
      <c r="AA59" s="2">
        <v>0.89870399999999995</v>
      </c>
      <c r="AB59" s="2">
        <v>0.46629900000000002</v>
      </c>
      <c r="AC59" s="2">
        <v>0.89870399999999995</v>
      </c>
      <c r="AD59" s="2">
        <v>0.47788399999999998</v>
      </c>
      <c r="AE59" s="2">
        <v>0.89870399999999995</v>
      </c>
      <c r="AF59" s="2">
        <v>0.47788000000000003</v>
      </c>
      <c r="AH59" s="2"/>
      <c r="AI59" s="5"/>
      <c r="AJ59" s="2"/>
      <c r="AK59" s="2"/>
      <c r="AL59" s="5"/>
      <c r="AM59" s="2"/>
      <c r="AN59" s="2"/>
      <c r="AO59" s="5"/>
      <c r="AP59" s="2"/>
      <c r="AR59" s="2"/>
      <c r="AS59" s="5"/>
      <c r="AT59" s="5"/>
      <c r="AU59" s="2"/>
      <c r="AV59" s="5"/>
      <c r="AW59" s="5"/>
      <c r="AX59" s="2"/>
      <c r="AY59" s="5"/>
      <c r="AZ59" s="5"/>
    </row>
    <row r="60" spans="16:52" x14ac:dyDescent="0.15">
      <c r="P60" s="2">
        <v>0.113894</v>
      </c>
      <c r="Q60" s="2">
        <v>-1.9695</v>
      </c>
      <c r="R60" s="2">
        <v>0.113894</v>
      </c>
      <c r="S60" s="2">
        <v>-1.9695</v>
      </c>
      <c r="T60" s="2">
        <v>0.113894</v>
      </c>
      <c r="U60" s="2">
        <v>-1.9695</v>
      </c>
      <c r="V60" s="2">
        <v>0.113894</v>
      </c>
      <c r="W60" s="2">
        <v>-2.0198100000000001</v>
      </c>
      <c r="Y60" s="2">
        <v>0.90070300000000003</v>
      </c>
      <c r="Z60" s="2">
        <v>0.46609099999999998</v>
      </c>
      <c r="AA60" s="2">
        <v>0.90070300000000003</v>
      </c>
      <c r="AB60" s="2">
        <v>0.46608699999999997</v>
      </c>
      <c r="AC60" s="2">
        <v>0.90070300000000003</v>
      </c>
      <c r="AD60" s="2">
        <v>0.47763100000000003</v>
      </c>
      <c r="AE60" s="2">
        <v>0.90070300000000003</v>
      </c>
      <c r="AF60" s="2">
        <v>0.47762700000000002</v>
      </c>
      <c r="AH60" s="2"/>
      <c r="AI60" s="5"/>
      <c r="AJ60" s="2"/>
      <c r="AK60" s="2"/>
      <c r="AL60" s="5"/>
      <c r="AM60" s="2"/>
      <c r="AN60" s="2"/>
      <c r="AO60" s="5"/>
      <c r="AP60" s="2"/>
      <c r="AR60" s="2"/>
      <c r="AS60" s="5"/>
      <c r="AT60" s="5"/>
      <c r="AU60" s="2"/>
      <c r="AV60" s="5"/>
      <c r="AW60" s="5"/>
      <c r="AX60" s="2"/>
      <c r="AY60" s="5"/>
      <c r="AZ60" s="5"/>
    </row>
    <row r="61" spans="16:52" x14ac:dyDescent="0.15">
      <c r="P61" s="2">
        <v>0.115892</v>
      </c>
      <c r="Q61" s="2">
        <v>-1.9979499999999999</v>
      </c>
      <c r="R61" s="2">
        <v>0.115892</v>
      </c>
      <c r="S61" s="2">
        <v>-1.9979499999999999</v>
      </c>
      <c r="T61" s="2">
        <v>0.115892</v>
      </c>
      <c r="U61" s="2">
        <v>-1.9979499999999999</v>
      </c>
      <c r="V61" s="2">
        <v>0.115892</v>
      </c>
      <c r="W61" s="2">
        <v>-2.04914</v>
      </c>
      <c r="Y61" s="2">
        <v>0.902702</v>
      </c>
      <c r="Z61" s="2">
        <v>0.46587800000000001</v>
      </c>
      <c r="AA61" s="2">
        <v>0.902702</v>
      </c>
      <c r="AB61" s="2">
        <v>0.46587499999999998</v>
      </c>
      <c r="AC61" s="2">
        <v>0.902702</v>
      </c>
      <c r="AD61" s="2">
        <v>0.47737800000000002</v>
      </c>
      <c r="AE61" s="2">
        <v>0.902702</v>
      </c>
      <c r="AF61" s="2">
        <v>0.47737400000000002</v>
      </c>
      <c r="AH61" s="2"/>
      <c r="AI61" s="5"/>
      <c r="AJ61" s="2"/>
      <c r="AK61" s="2"/>
      <c r="AL61" s="5"/>
      <c r="AM61" s="2"/>
      <c r="AN61" s="2"/>
      <c r="AO61" s="5"/>
      <c r="AP61" s="2"/>
      <c r="AR61" s="2"/>
      <c r="AS61" s="5"/>
      <c r="AT61" s="5"/>
      <c r="AU61" s="2"/>
      <c r="AV61" s="5"/>
      <c r="AW61" s="5"/>
      <c r="AX61" s="2"/>
      <c r="AY61" s="5"/>
      <c r="AZ61" s="5"/>
    </row>
    <row r="62" spans="16:52" x14ac:dyDescent="0.15">
      <c r="P62" s="2">
        <v>0.117891</v>
      </c>
      <c r="Q62" s="2">
        <v>-2.0262799999999999</v>
      </c>
      <c r="R62" s="2">
        <v>0.117891</v>
      </c>
      <c r="S62" s="2">
        <v>-2.0262799999999999</v>
      </c>
      <c r="T62" s="2">
        <v>0.117891</v>
      </c>
      <c r="U62" s="2">
        <v>-2.0262799999999999</v>
      </c>
      <c r="V62" s="2">
        <v>0.117891</v>
      </c>
      <c r="W62" s="2">
        <v>-2.07836</v>
      </c>
      <c r="Y62" s="2">
        <v>0.90470099999999998</v>
      </c>
      <c r="Z62" s="2">
        <v>0.465665</v>
      </c>
      <c r="AA62" s="2">
        <v>0.90470099999999998</v>
      </c>
      <c r="AB62" s="2">
        <v>0.46566200000000002</v>
      </c>
      <c r="AC62" s="2">
        <v>0.90470099999999998</v>
      </c>
      <c r="AD62" s="2">
        <v>0.47712599999999999</v>
      </c>
      <c r="AE62" s="2">
        <v>0.90470099999999998</v>
      </c>
      <c r="AF62" s="2">
        <v>0.47712199999999999</v>
      </c>
      <c r="AH62" s="2"/>
      <c r="AI62" s="5"/>
      <c r="AJ62" s="2"/>
      <c r="AK62" s="2"/>
      <c r="AL62" s="5"/>
      <c r="AM62" s="2"/>
      <c r="AN62" s="2"/>
      <c r="AO62" s="5"/>
      <c r="AP62" s="2"/>
      <c r="AR62" s="2"/>
      <c r="AS62" s="5"/>
      <c r="AT62" s="5"/>
      <c r="AU62" s="2"/>
      <c r="AV62" s="5"/>
      <c r="AW62" s="5"/>
      <c r="AX62" s="2"/>
      <c r="AY62" s="5"/>
      <c r="AZ62" s="5"/>
    </row>
    <row r="63" spans="16:52" x14ac:dyDescent="0.15">
      <c r="P63" s="2">
        <v>0.119889</v>
      </c>
      <c r="Q63" s="2">
        <v>-2.0544899999999999</v>
      </c>
      <c r="R63" s="2">
        <v>0.119889</v>
      </c>
      <c r="S63" s="2">
        <v>-2.0544899999999999</v>
      </c>
      <c r="T63" s="2">
        <v>0.119889</v>
      </c>
      <c r="U63" s="2">
        <v>-2.0544899999999999</v>
      </c>
      <c r="V63" s="2">
        <v>0.119889</v>
      </c>
      <c r="W63" s="2">
        <v>-2.10745</v>
      </c>
      <c r="Y63" s="2">
        <v>0.90669999999999995</v>
      </c>
      <c r="Z63" s="2">
        <v>0.46545199999999998</v>
      </c>
      <c r="AA63" s="2">
        <v>0.90669999999999995</v>
      </c>
      <c r="AB63" s="2">
        <v>0.46544799999999997</v>
      </c>
      <c r="AC63" s="2">
        <v>0.90669999999999995</v>
      </c>
      <c r="AD63" s="2">
        <v>0.47687499999999999</v>
      </c>
      <c r="AE63" s="2">
        <v>0.90669999999999995</v>
      </c>
      <c r="AF63" s="2">
        <v>0.47687099999999999</v>
      </c>
      <c r="AH63" s="2"/>
      <c r="AI63" s="5"/>
      <c r="AJ63" s="2"/>
      <c r="AK63" s="2"/>
      <c r="AL63" s="5"/>
      <c r="AM63" s="2"/>
      <c r="AN63" s="2"/>
      <c r="AO63" s="5"/>
      <c r="AP63" s="2"/>
      <c r="AR63" s="2"/>
      <c r="AS63" s="5"/>
      <c r="AT63" s="5"/>
      <c r="AU63" s="2"/>
      <c r="AV63" s="5"/>
      <c r="AW63" s="5"/>
      <c r="AX63" s="2"/>
      <c r="AY63" s="5"/>
      <c r="AZ63" s="5"/>
    </row>
    <row r="64" spans="16:52" x14ac:dyDescent="0.15">
      <c r="P64" s="2">
        <v>0.121887</v>
      </c>
      <c r="Q64" s="2">
        <v>-2.0825900000000002</v>
      </c>
      <c r="R64" s="2">
        <v>0.121887</v>
      </c>
      <c r="S64" s="2">
        <v>-2.0825900000000002</v>
      </c>
      <c r="T64" s="2">
        <v>0.121887</v>
      </c>
      <c r="U64" s="2">
        <v>-2.0825900000000002</v>
      </c>
      <c r="V64" s="2">
        <v>0.121887</v>
      </c>
      <c r="W64" s="2">
        <v>-2.1364299999999998</v>
      </c>
      <c r="Y64" s="2">
        <v>0.90869900000000003</v>
      </c>
      <c r="Z64" s="2">
        <v>0.46523900000000001</v>
      </c>
      <c r="AA64" s="2">
        <v>0.90869900000000003</v>
      </c>
      <c r="AB64" s="2">
        <v>0.46523599999999998</v>
      </c>
      <c r="AC64" s="2">
        <v>0.90869900000000003</v>
      </c>
      <c r="AD64" s="2">
        <v>0.47662500000000002</v>
      </c>
      <c r="AE64" s="2">
        <v>0.90869900000000003</v>
      </c>
      <c r="AF64" s="2">
        <v>0.47661999999999999</v>
      </c>
      <c r="AH64" s="2"/>
      <c r="AI64" s="5"/>
      <c r="AJ64" s="2"/>
      <c r="AK64" s="2"/>
      <c r="AL64" s="5"/>
      <c r="AM64" s="2"/>
      <c r="AN64" s="2"/>
      <c r="AO64" s="5"/>
      <c r="AP64" s="2"/>
      <c r="AR64" s="2"/>
      <c r="AS64" s="5"/>
      <c r="AT64" s="5"/>
      <c r="AU64" s="2"/>
      <c r="AV64" s="5"/>
      <c r="AW64" s="5"/>
      <c r="AX64" s="2"/>
      <c r="AY64" s="5"/>
      <c r="AZ64" s="5"/>
    </row>
    <row r="65" spans="16:52" x14ac:dyDescent="0.15">
      <c r="P65" s="2">
        <v>0.123885</v>
      </c>
      <c r="Q65" s="2">
        <v>-2.11056</v>
      </c>
      <c r="R65" s="2">
        <v>0.123885</v>
      </c>
      <c r="S65" s="2">
        <v>-2.11056</v>
      </c>
      <c r="T65" s="2">
        <v>0.123885</v>
      </c>
      <c r="U65" s="2">
        <v>-2.11056</v>
      </c>
      <c r="V65" s="2">
        <v>0.123885</v>
      </c>
      <c r="W65" s="2">
        <v>-2.1652900000000002</v>
      </c>
      <c r="Y65" s="2">
        <v>0.91069800000000001</v>
      </c>
      <c r="Z65" s="2">
        <v>0.46502500000000002</v>
      </c>
      <c r="AA65" s="2">
        <v>0.91069800000000001</v>
      </c>
      <c r="AB65" s="2">
        <v>0.46502199999999999</v>
      </c>
      <c r="AC65" s="2">
        <v>0.91069800000000001</v>
      </c>
      <c r="AD65" s="2">
        <v>0.47637499999999999</v>
      </c>
      <c r="AE65" s="2">
        <v>0.91069800000000001</v>
      </c>
      <c r="AF65" s="2">
        <v>0.47637099999999999</v>
      </c>
      <c r="AH65" s="2"/>
      <c r="AI65" s="5"/>
      <c r="AJ65" s="2"/>
      <c r="AK65" s="2"/>
      <c r="AL65" s="5"/>
      <c r="AM65" s="2"/>
      <c r="AN65" s="2"/>
      <c r="AO65" s="5"/>
      <c r="AP65" s="2"/>
      <c r="AR65" s="2"/>
      <c r="AS65" s="5"/>
      <c r="AT65" s="5"/>
      <c r="AU65" s="2"/>
      <c r="AV65" s="5"/>
      <c r="AW65" s="5"/>
      <c r="AX65" s="2"/>
      <c r="AY65" s="5"/>
      <c r="AZ65" s="5"/>
    </row>
    <row r="66" spans="16:52" x14ac:dyDescent="0.15">
      <c r="P66" s="2">
        <v>0.12588299999999999</v>
      </c>
      <c r="Q66" s="2">
        <v>-2.1384300000000001</v>
      </c>
      <c r="R66" s="2">
        <v>0.12588299999999999</v>
      </c>
      <c r="S66" s="2">
        <v>-2.1384300000000001</v>
      </c>
      <c r="T66" s="2">
        <v>0.12588299999999999</v>
      </c>
      <c r="U66" s="2">
        <v>-2.1384300000000001</v>
      </c>
      <c r="V66" s="2">
        <v>0.12588299999999999</v>
      </c>
      <c r="W66" s="2">
        <v>-2.1940400000000002</v>
      </c>
      <c r="Y66" s="2">
        <v>0.91269699999999998</v>
      </c>
      <c r="Z66" s="2">
        <v>0.464812</v>
      </c>
      <c r="AA66" s="2">
        <v>0.91269699999999998</v>
      </c>
      <c r="AB66" s="2">
        <v>0.464808</v>
      </c>
      <c r="AC66" s="2">
        <v>0.91269699999999998</v>
      </c>
      <c r="AD66" s="2">
        <v>0.47612700000000002</v>
      </c>
      <c r="AE66" s="2">
        <v>0.91269699999999998</v>
      </c>
      <c r="AF66" s="2">
        <v>0.47612199999999999</v>
      </c>
      <c r="AH66" s="2"/>
      <c r="AI66" s="5"/>
      <c r="AJ66" s="2"/>
      <c r="AK66" s="2"/>
      <c r="AL66" s="5"/>
      <c r="AM66" s="2"/>
      <c r="AN66" s="2"/>
      <c r="AO66" s="5"/>
      <c r="AP66" s="2"/>
      <c r="AR66" s="2"/>
      <c r="AS66" s="5"/>
      <c r="AT66" s="5"/>
      <c r="AU66" s="2"/>
      <c r="AV66" s="5"/>
      <c r="AW66" s="5"/>
      <c r="AX66" s="2"/>
      <c r="AY66" s="5"/>
      <c r="AZ66" s="5"/>
    </row>
    <row r="67" spans="16:52" x14ac:dyDescent="0.15">
      <c r="P67" s="2">
        <v>0.12788099999999999</v>
      </c>
      <c r="Q67" s="2">
        <v>-2.1661899999999998</v>
      </c>
      <c r="R67" s="2">
        <v>0.12788099999999999</v>
      </c>
      <c r="S67" s="2">
        <v>-2.1661899999999998</v>
      </c>
      <c r="T67" s="2">
        <v>0.12788099999999999</v>
      </c>
      <c r="U67" s="2">
        <v>-2.1661899999999998</v>
      </c>
      <c r="V67" s="2">
        <v>0.12788099999999999</v>
      </c>
      <c r="W67" s="2">
        <v>-2.22268</v>
      </c>
      <c r="Y67" s="2">
        <v>0.91469599999999995</v>
      </c>
      <c r="Z67" s="2">
        <v>0.46459699999999998</v>
      </c>
      <c r="AA67" s="2">
        <v>0.91469599999999995</v>
      </c>
      <c r="AB67" s="2">
        <v>0.46459299999999998</v>
      </c>
      <c r="AC67" s="2">
        <v>0.91469599999999995</v>
      </c>
      <c r="AD67" s="2">
        <v>0.47587800000000002</v>
      </c>
      <c r="AE67" s="2">
        <v>0.91469599999999995</v>
      </c>
      <c r="AF67" s="2">
        <v>0.47587299999999999</v>
      </c>
      <c r="AH67" s="2"/>
      <c r="AI67" s="5"/>
      <c r="AJ67" s="2"/>
      <c r="AK67" s="2"/>
      <c r="AL67" s="5"/>
      <c r="AM67" s="2"/>
      <c r="AN67" s="2"/>
      <c r="AO67" s="5"/>
      <c r="AP67" s="2"/>
      <c r="AR67" s="2"/>
      <c r="AS67" s="5"/>
      <c r="AT67" s="5"/>
      <c r="AU67" s="2"/>
      <c r="AV67" s="5"/>
      <c r="AW67" s="5"/>
      <c r="AX67" s="2"/>
      <c r="AY67" s="5"/>
      <c r="AZ67" s="5"/>
    </row>
    <row r="68" spans="16:52" x14ac:dyDescent="0.15">
      <c r="P68" s="2">
        <v>0.12987899999999999</v>
      </c>
      <c r="Q68" s="2">
        <v>-2.1938399999999998</v>
      </c>
      <c r="R68" s="2">
        <v>0.12987899999999999</v>
      </c>
      <c r="S68" s="2">
        <v>-2.1938399999999998</v>
      </c>
      <c r="T68" s="2">
        <v>0.12987899999999999</v>
      </c>
      <c r="U68" s="2">
        <v>-2.1938399999999998</v>
      </c>
      <c r="V68" s="2">
        <v>0.12987899999999999</v>
      </c>
      <c r="W68" s="2">
        <v>-2.2512099999999999</v>
      </c>
      <c r="Y68" s="2">
        <v>0.91669500000000004</v>
      </c>
      <c r="Z68" s="2">
        <v>0.46438200000000002</v>
      </c>
      <c r="AA68" s="2">
        <v>0.91669500000000004</v>
      </c>
      <c r="AB68" s="2">
        <v>0.46437800000000001</v>
      </c>
      <c r="AC68" s="2">
        <v>0.91669500000000004</v>
      </c>
      <c r="AD68" s="2">
        <v>0.47563</v>
      </c>
      <c r="AE68" s="2">
        <v>0.91669500000000004</v>
      </c>
      <c r="AF68" s="2">
        <v>0.47562500000000002</v>
      </c>
      <c r="AH68" s="2"/>
      <c r="AI68" s="5"/>
      <c r="AJ68" s="2"/>
      <c r="AK68" s="2"/>
      <c r="AL68" s="5"/>
      <c r="AM68" s="2"/>
      <c r="AN68" s="2"/>
      <c r="AO68" s="5"/>
      <c r="AP68" s="2"/>
      <c r="AR68" s="2"/>
      <c r="AS68" s="5"/>
      <c r="AT68" s="5"/>
      <c r="AU68" s="2"/>
      <c r="AV68" s="5"/>
      <c r="AW68" s="5"/>
      <c r="AX68" s="2"/>
      <c r="AY68" s="5"/>
      <c r="AZ68" s="5"/>
    </row>
    <row r="69" spans="16:52" x14ac:dyDescent="0.15">
      <c r="P69" s="2">
        <v>0.131878</v>
      </c>
      <c r="Q69" s="2">
        <v>-2.22139</v>
      </c>
      <c r="R69" s="2">
        <v>0.131878</v>
      </c>
      <c r="S69" s="2">
        <v>-2.22139</v>
      </c>
      <c r="T69" s="2">
        <v>0.131878</v>
      </c>
      <c r="U69" s="2">
        <v>-2.22139</v>
      </c>
      <c r="V69" s="2">
        <v>0.131878</v>
      </c>
      <c r="W69" s="2">
        <v>-2.2796500000000002</v>
      </c>
      <c r="Y69" s="2">
        <v>0.91869400000000001</v>
      </c>
      <c r="Z69" s="2">
        <v>0.464167</v>
      </c>
      <c r="AA69" s="2">
        <v>0.91869400000000001</v>
      </c>
      <c r="AB69" s="2">
        <v>0.46416299999999999</v>
      </c>
      <c r="AC69" s="2">
        <v>0.91869400000000001</v>
      </c>
      <c r="AD69" s="2">
        <v>0.47538200000000003</v>
      </c>
      <c r="AE69" s="2">
        <v>0.91869400000000001</v>
      </c>
      <c r="AF69" s="2">
        <v>0.47537699999999999</v>
      </c>
      <c r="AH69" s="2"/>
      <c r="AI69" s="5"/>
      <c r="AJ69" s="2"/>
      <c r="AK69" s="2"/>
      <c r="AL69" s="5"/>
      <c r="AM69" s="2"/>
      <c r="AN69" s="2"/>
      <c r="AO69" s="5"/>
      <c r="AP69" s="2"/>
      <c r="AR69" s="2"/>
      <c r="AS69" s="5"/>
      <c r="AT69" s="5"/>
      <c r="AU69" s="2"/>
      <c r="AV69" s="5"/>
      <c r="AW69" s="5"/>
      <c r="AX69" s="2"/>
      <c r="AY69" s="5"/>
      <c r="AZ69" s="5"/>
    </row>
    <row r="70" spans="16:52" x14ac:dyDescent="0.15">
      <c r="P70" s="2">
        <v>0.133876</v>
      </c>
      <c r="Q70" s="2">
        <v>-2.24884</v>
      </c>
      <c r="R70" s="2">
        <v>0.133876</v>
      </c>
      <c r="S70" s="2">
        <v>-2.24884</v>
      </c>
      <c r="T70" s="2">
        <v>0.133876</v>
      </c>
      <c r="U70" s="2">
        <v>-2.24884</v>
      </c>
      <c r="V70" s="2">
        <v>0.133876</v>
      </c>
      <c r="W70" s="2">
        <v>-2.3079800000000001</v>
      </c>
      <c r="Y70" s="2">
        <v>0.92069299999999998</v>
      </c>
      <c r="Z70" s="2">
        <v>0.463951</v>
      </c>
      <c r="AA70" s="2">
        <v>0.92069299999999998</v>
      </c>
      <c r="AB70" s="2">
        <v>0.463947</v>
      </c>
      <c r="AC70" s="2">
        <v>0.92069299999999998</v>
      </c>
      <c r="AD70" s="2">
        <v>0.47513499999999997</v>
      </c>
      <c r="AE70" s="2">
        <v>0.92069299999999998</v>
      </c>
      <c r="AF70" s="2">
        <v>0.47513</v>
      </c>
      <c r="AH70" s="2"/>
      <c r="AI70" s="5"/>
      <c r="AJ70" s="2"/>
      <c r="AK70" s="2"/>
      <c r="AL70" s="5"/>
      <c r="AM70" s="2"/>
      <c r="AN70" s="2"/>
      <c r="AO70" s="5"/>
      <c r="AP70" s="2"/>
      <c r="AR70" s="2"/>
      <c r="AS70" s="5"/>
      <c r="AT70" s="5"/>
      <c r="AU70" s="2"/>
      <c r="AV70" s="5"/>
      <c r="AW70" s="5"/>
      <c r="AX70" s="2"/>
      <c r="AY70" s="5"/>
      <c r="AZ70" s="5"/>
    </row>
    <row r="71" spans="16:52" x14ac:dyDescent="0.15">
      <c r="P71" s="2">
        <v>0.13587399999999999</v>
      </c>
      <c r="Q71" s="2">
        <v>-2.2761900000000002</v>
      </c>
      <c r="R71" s="2">
        <v>0.13587399999999999</v>
      </c>
      <c r="S71" s="2">
        <v>-2.2761900000000002</v>
      </c>
      <c r="T71" s="2">
        <v>0.13587399999999999</v>
      </c>
      <c r="U71" s="2">
        <v>-2.2761900000000002</v>
      </c>
      <c r="V71" s="2">
        <v>0.13587399999999999</v>
      </c>
      <c r="W71" s="2">
        <v>-2.3362099999999999</v>
      </c>
      <c r="Y71" s="2">
        <v>0.92269199999999996</v>
      </c>
      <c r="Z71" s="2">
        <v>0.46373500000000001</v>
      </c>
      <c r="AA71" s="2">
        <v>0.92269199999999996</v>
      </c>
      <c r="AB71" s="2">
        <v>0.463731</v>
      </c>
      <c r="AC71" s="2">
        <v>0.92269199999999996</v>
      </c>
      <c r="AD71" s="2">
        <v>0.47488799999999998</v>
      </c>
      <c r="AE71" s="2">
        <v>0.92269199999999996</v>
      </c>
      <c r="AF71" s="2">
        <v>0.474883</v>
      </c>
      <c r="AH71" s="2"/>
      <c r="AI71" s="5"/>
      <c r="AJ71" s="2"/>
      <c r="AK71" s="2"/>
      <c r="AL71" s="5"/>
      <c r="AM71" s="2"/>
      <c r="AN71" s="2"/>
      <c r="AO71" s="5"/>
      <c r="AP71" s="2"/>
      <c r="AR71" s="2"/>
      <c r="AS71" s="5"/>
      <c r="AT71" s="5"/>
      <c r="AU71" s="2"/>
      <c r="AV71" s="5"/>
      <c r="AW71" s="5"/>
      <c r="AX71" s="2"/>
      <c r="AY71" s="5"/>
      <c r="AZ71" s="5"/>
    </row>
    <row r="72" spans="16:52" x14ac:dyDescent="0.15">
      <c r="P72" s="2">
        <v>0.13787199999999999</v>
      </c>
      <c r="Q72" s="2">
        <v>-2.3034500000000002</v>
      </c>
      <c r="R72" s="2">
        <v>0.13787199999999999</v>
      </c>
      <c r="S72" s="2">
        <v>-2.3034500000000002</v>
      </c>
      <c r="T72" s="2">
        <v>0.13787199999999999</v>
      </c>
      <c r="U72" s="2">
        <v>-2.3034500000000002</v>
      </c>
      <c r="V72" s="2">
        <v>0.13787199999999999</v>
      </c>
      <c r="W72" s="2">
        <v>-2.36435</v>
      </c>
      <c r="Y72" s="2">
        <v>0.92469100000000004</v>
      </c>
      <c r="Z72" s="2">
        <v>0.46351799999999999</v>
      </c>
      <c r="AA72" s="2">
        <v>0.92469100000000004</v>
      </c>
      <c r="AB72" s="2">
        <v>0.46351399999999998</v>
      </c>
      <c r="AC72" s="2">
        <v>0.92469100000000004</v>
      </c>
      <c r="AD72" s="2">
        <v>0.47464200000000001</v>
      </c>
      <c r="AE72" s="2">
        <v>0.92469100000000004</v>
      </c>
      <c r="AF72" s="2">
        <v>0.474636</v>
      </c>
      <c r="AH72" s="2"/>
      <c r="AI72" s="5"/>
      <c r="AJ72" s="2"/>
      <c r="AK72" s="2"/>
      <c r="AL72" s="5"/>
      <c r="AM72" s="2"/>
      <c r="AN72" s="2"/>
      <c r="AO72" s="5"/>
      <c r="AP72" s="2"/>
      <c r="AR72" s="2"/>
      <c r="AS72" s="5"/>
      <c r="AT72" s="5"/>
      <c r="AU72" s="2"/>
      <c r="AV72" s="5"/>
      <c r="AW72" s="5"/>
      <c r="AX72" s="2"/>
      <c r="AY72" s="5"/>
      <c r="AZ72" s="5"/>
    </row>
    <row r="73" spans="16:52" x14ac:dyDescent="0.15">
      <c r="P73" s="2">
        <v>0.13986999999999999</v>
      </c>
      <c r="Q73" s="2">
        <v>-2.3306100000000001</v>
      </c>
      <c r="R73" s="2">
        <v>0.13986999999999999</v>
      </c>
      <c r="S73" s="2">
        <v>-2.3306100000000001</v>
      </c>
      <c r="T73" s="2">
        <v>0.13986999999999999</v>
      </c>
      <c r="U73" s="2">
        <v>-2.3306100000000001</v>
      </c>
      <c r="V73" s="2">
        <v>0.13986999999999999</v>
      </c>
      <c r="W73" s="2">
        <v>-2.3923999999999999</v>
      </c>
      <c r="Y73" s="2">
        <v>0.92669000000000001</v>
      </c>
      <c r="Z73" s="2">
        <v>0.46330199999999999</v>
      </c>
      <c r="AA73" s="2">
        <v>0.92669000000000001</v>
      </c>
      <c r="AB73" s="2">
        <v>0.46329799999999999</v>
      </c>
      <c r="AC73" s="2">
        <v>0.92669000000000001</v>
      </c>
      <c r="AD73" s="2">
        <v>0.47439599999999998</v>
      </c>
      <c r="AE73" s="2">
        <v>0.92669000000000001</v>
      </c>
      <c r="AF73" s="2">
        <v>0.47439100000000001</v>
      </c>
      <c r="AH73" s="2"/>
      <c r="AI73" s="5"/>
      <c r="AJ73" s="2"/>
      <c r="AK73" s="2"/>
      <c r="AL73" s="5"/>
      <c r="AM73" s="2"/>
      <c r="AN73" s="2"/>
      <c r="AO73" s="5"/>
      <c r="AP73" s="2"/>
      <c r="AR73" s="2"/>
      <c r="AS73" s="5"/>
      <c r="AT73" s="5"/>
      <c r="AU73" s="2"/>
      <c r="AV73" s="5"/>
      <c r="AW73" s="5"/>
      <c r="AX73" s="2"/>
      <c r="AY73" s="5"/>
      <c r="AZ73" s="5"/>
    </row>
    <row r="74" spans="16:52" x14ac:dyDescent="0.15">
      <c r="P74" s="2">
        <v>0.14186799999999999</v>
      </c>
      <c r="Q74" s="2">
        <v>-2.3576800000000002</v>
      </c>
      <c r="R74" s="2">
        <v>0.14186799999999999</v>
      </c>
      <c r="S74" s="2">
        <v>-2.3576800000000002</v>
      </c>
      <c r="T74" s="2">
        <v>0.14186799999999999</v>
      </c>
      <c r="U74" s="2">
        <v>-2.3576800000000002</v>
      </c>
      <c r="V74" s="2">
        <v>0.14186799999999999</v>
      </c>
      <c r="W74" s="2">
        <v>-2.42035</v>
      </c>
      <c r="Y74" s="2">
        <v>0.92868899999999999</v>
      </c>
      <c r="Z74" s="2">
        <v>0.463084</v>
      </c>
      <c r="AA74" s="2">
        <v>0.92868899999999999</v>
      </c>
      <c r="AB74" s="2">
        <v>0.46307999999999999</v>
      </c>
      <c r="AC74" s="2">
        <v>0.92868899999999999</v>
      </c>
      <c r="AD74" s="2">
        <v>0.47415000000000002</v>
      </c>
      <c r="AE74" s="2">
        <v>0.92868899999999999</v>
      </c>
      <c r="AF74" s="2">
        <v>0.47414400000000001</v>
      </c>
      <c r="AH74" s="2"/>
      <c r="AI74" s="5"/>
      <c r="AJ74" s="2"/>
      <c r="AK74" s="2"/>
      <c r="AL74" s="5"/>
      <c r="AM74" s="2"/>
      <c r="AN74" s="2"/>
      <c r="AO74" s="5"/>
      <c r="AP74" s="2"/>
      <c r="AR74" s="2"/>
      <c r="AS74" s="5"/>
      <c r="AT74" s="5"/>
      <c r="AU74" s="2"/>
      <c r="AV74" s="5"/>
      <c r="AW74" s="5"/>
      <c r="AX74" s="2"/>
      <c r="AY74" s="5"/>
      <c r="AZ74" s="5"/>
    </row>
    <row r="75" spans="16:52" x14ac:dyDescent="0.15">
      <c r="P75" s="2">
        <v>0.14386599999999999</v>
      </c>
      <c r="Q75" s="2">
        <v>-2.3846599999999998</v>
      </c>
      <c r="R75" s="2">
        <v>0.14386599999999999</v>
      </c>
      <c r="S75" s="2">
        <v>-2.3846599999999998</v>
      </c>
      <c r="T75" s="2">
        <v>0.14386599999999999</v>
      </c>
      <c r="U75" s="2">
        <v>-2.3846599999999998</v>
      </c>
      <c r="V75" s="2">
        <v>0.14386599999999999</v>
      </c>
      <c r="W75" s="2">
        <v>-2.4482200000000001</v>
      </c>
      <c r="Y75" s="2">
        <v>0.93068799999999996</v>
      </c>
      <c r="Z75" s="2">
        <v>0.462866</v>
      </c>
      <c r="AA75" s="2">
        <v>0.93068799999999996</v>
      </c>
      <c r="AB75" s="2">
        <v>0.462862</v>
      </c>
      <c r="AC75" s="2">
        <v>0.93068799999999996</v>
      </c>
      <c r="AD75" s="2">
        <v>0.47390399999999999</v>
      </c>
      <c r="AE75" s="2">
        <v>0.93068799999999996</v>
      </c>
      <c r="AF75" s="2">
        <v>0.47389799999999999</v>
      </c>
      <c r="AH75" s="2"/>
      <c r="AI75" s="5"/>
      <c r="AJ75" s="2"/>
      <c r="AK75" s="2"/>
      <c r="AL75" s="5"/>
      <c r="AM75" s="2"/>
      <c r="AN75" s="2"/>
      <c r="AO75" s="5"/>
      <c r="AP75" s="2"/>
      <c r="AR75" s="2"/>
      <c r="AS75" s="5"/>
      <c r="AT75" s="5"/>
      <c r="AU75" s="2"/>
      <c r="AV75" s="5"/>
      <c r="AW75" s="5"/>
      <c r="AX75" s="2"/>
      <c r="AY75" s="5"/>
      <c r="AZ75" s="5"/>
    </row>
    <row r="76" spans="16:52" x14ac:dyDescent="0.15">
      <c r="P76" s="2">
        <v>0.14586499999999999</v>
      </c>
      <c r="Q76" s="2">
        <v>-2.4115600000000001</v>
      </c>
      <c r="R76" s="2">
        <v>0.14586499999999999</v>
      </c>
      <c r="S76" s="2">
        <v>-2.4115600000000001</v>
      </c>
      <c r="T76" s="2">
        <v>0.14586499999999999</v>
      </c>
      <c r="U76" s="2">
        <v>-2.4115600000000001</v>
      </c>
      <c r="V76" s="2">
        <v>0.14586499999999999</v>
      </c>
      <c r="W76" s="2">
        <v>-2.4759899999999999</v>
      </c>
      <c r="Y76" s="2">
        <v>0.93268700000000004</v>
      </c>
      <c r="Z76" s="2">
        <v>0.462648</v>
      </c>
      <c r="AA76" s="2">
        <v>0.93268700000000004</v>
      </c>
      <c r="AB76" s="2">
        <v>0.462644</v>
      </c>
      <c r="AC76" s="2">
        <v>0.93268700000000004</v>
      </c>
      <c r="AD76" s="2">
        <v>0.47365800000000002</v>
      </c>
      <c r="AE76" s="2">
        <v>0.93268700000000004</v>
      </c>
      <c r="AF76" s="2">
        <v>0.47365299999999999</v>
      </c>
      <c r="AH76" s="2"/>
      <c r="AI76" s="5"/>
      <c r="AJ76" s="2"/>
      <c r="AK76" s="2"/>
      <c r="AL76" s="5"/>
      <c r="AM76" s="2"/>
      <c r="AN76" s="2"/>
      <c r="AO76" s="5"/>
      <c r="AP76" s="2"/>
      <c r="AR76" s="2"/>
      <c r="AS76" s="5"/>
      <c r="AT76" s="5"/>
      <c r="AU76" s="2"/>
      <c r="AV76" s="5"/>
      <c r="AW76" s="5"/>
      <c r="AX76" s="2"/>
      <c r="AY76" s="5"/>
      <c r="AZ76" s="5"/>
    </row>
    <row r="77" spans="16:52" x14ac:dyDescent="0.15">
      <c r="P77" s="2">
        <v>0.14786299999999999</v>
      </c>
      <c r="Q77" s="2">
        <v>-2.4383699999999999</v>
      </c>
      <c r="R77" s="2">
        <v>0.14786299999999999</v>
      </c>
      <c r="S77" s="2">
        <v>-2.4383699999999999</v>
      </c>
      <c r="T77" s="2">
        <v>0.14786299999999999</v>
      </c>
      <c r="U77" s="2">
        <v>-2.4383699999999999</v>
      </c>
      <c r="V77" s="2">
        <v>0.14786299999999999</v>
      </c>
      <c r="W77" s="2">
        <v>-2.5036800000000001</v>
      </c>
      <c r="Y77" s="2">
        <v>0.93468600000000002</v>
      </c>
      <c r="Z77" s="2">
        <v>0.46242899999999998</v>
      </c>
      <c r="AA77" s="2">
        <v>0.93468600000000002</v>
      </c>
      <c r="AB77" s="2">
        <v>0.46242499999999997</v>
      </c>
      <c r="AC77" s="2">
        <v>0.93468600000000002</v>
      </c>
      <c r="AD77" s="2">
        <v>0.47341299999999997</v>
      </c>
      <c r="AE77" s="2">
        <v>0.93468600000000002</v>
      </c>
      <c r="AF77" s="2">
        <v>0.47340700000000002</v>
      </c>
      <c r="AH77" s="2"/>
      <c r="AI77" s="5"/>
      <c r="AJ77" s="2"/>
      <c r="AK77" s="2"/>
      <c r="AL77" s="5"/>
      <c r="AM77" s="2"/>
      <c r="AN77" s="2"/>
      <c r="AO77" s="5"/>
      <c r="AP77" s="2"/>
      <c r="AR77" s="2"/>
      <c r="AS77" s="5"/>
      <c r="AT77" s="5"/>
      <c r="AU77" s="2"/>
      <c r="AV77" s="5"/>
      <c r="AW77" s="5"/>
      <c r="AX77" s="2"/>
      <c r="AY77" s="5"/>
      <c r="AZ77" s="5"/>
    </row>
    <row r="78" spans="16:52" x14ac:dyDescent="0.15">
      <c r="P78" s="2">
        <v>0.14986099999999999</v>
      </c>
      <c r="Q78" s="2">
        <v>-2.46509</v>
      </c>
      <c r="R78" s="2">
        <v>0.14986099999999999</v>
      </c>
      <c r="S78" s="2">
        <v>-2.46509</v>
      </c>
      <c r="T78" s="2">
        <v>0.14986099999999999</v>
      </c>
      <c r="U78" s="2">
        <v>-2.46509</v>
      </c>
      <c r="V78" s="2">
        <v>0.14986099999999999</v>
      </c>
      <c r="W78" s="2">
        <v>-2.5312899999999998</v>
      </c>
      <c r="Y78" s="2">
        <v>0.93668499999999999</v>
      </c>
      <c r="Z78" s="2">
        <v>0.46221000000000001</v>
      </c>
      <c r="AA78" s="2">
        <v>0.93668499999999999</v>
      </c>
      <c r="AB78" s="2">
        <v>0.46220600000000001</v>
      </c>
      <c r="AC78" s="2">
        <v>0.93668499999999999</v>
      </c>
      <c r="AD78" s="2">
        <v>0.47316799999999998</v>
      </c>
      <c r="AE78" s="2">
        <v>0.93668499999999999</v>
      </c>
      <c r="AF78" s="2">
        <v>0.47316200000000003</v>
      </c>
      <c r="AH78" s="2"/>
      <c r="AI78" s="5"/>
      <c r="AJ78" s="2"/>
      <c r="AK78" s="2"/>
      <c r="AL78" s="5"/>
      <c r="AM78" s="2"/>
      <c r="AN78" s="2"/>
      <c r="AO78" s="5"/>
      <c r="AP78" s="2"/>
      <c r="AR78" s="2"/>
      <c r="AS78" s="5"/>
      <c r="AT78" s="5"/>
      <c r="AU78" s="2"/>
      <c r="AV78" s="5"/>
      <c r="AW78" s="5"/>
      <c r="AX78" s="2"/>
      <c r="AY78" s="5"/>
      <c r="AZ78" s="5"/>
    </row>
    <row r="79" spans="16:52" x14ac:dyDescent="0.15">
      <c r="P79" s="2">
        <v>0.15185899999999999</v>
      </c>
      <c r="Q79" s="2">
        <v>-2.4917400000000001</v>
      </c>
      <c r="R79" s="2">
        <v>0.15185899999999999</v>
      </c>
      <c r="S79" s="2">
        <v>-2.4917400000000001</v>
      </c>
      <c r="T79" s="2">
        <v>0.15185899999999999</v>
      </c>
      <c r="U79" s="2">
        <v>-2.4917400000000001</v>
      </c>
      <c r="V79" s="2">
        <v>0.15185899999999999</v>
      </c>
      <c r="W79" s="2">
        <v>-2.5588199999999999</v>
      </c>
      <c r="Y79" s="2">
        <v>0.93868399999999996</v>
      </c>
      <c r="Z79" s="2">
        <v>0.46199099999999999</v>
      </c>
      <c r="AA79" s="2">
        <v>0.93868399999999996</v>
      </c>
      <c r="AB79" s="2">
        <v>0.46198600000000001</v>
      </c>
      <c r="AC79" s="2">
        <v>0.93868399999999996</v>
      </c>
      <c r="AD79" s="2">
        <v>0.47292299999999998</v>
      </c>
      <c r="AE79" s="2">
        <v>0.93868399999999996</v>
      </c>
      <c r="AF79" s="2">
        <v>0.47291699999999998</v>
      </c>
      <c r="AH79" s="2"/>
      <c r="AI79" s="5"/>
      <c r="AJ79" s="2"/>
      <c r="AK79" s="2"/>
      <c r="AL79" s="5"/>
      <c r="AM79" s="2"/>
      <c r="AN79" s="2"/>
      <c r="AO79" s="5"/>
      <c r="AP79" s="2"/>
      <c r="AR79" s="2"/>
      <c r="AS79" s="5"/>
      <c r="AT79" s="5"/>
      <c r="AU79" s="2"/>
      <c r="AV79" s="5"/>
      <c r="AW79" s="5"/>
      <c r="AX79" s="2"/>
      <c r="AY79" s="5"/>
      <c r="AZ79" s="5"/>
    </row>
    <row r="80" spans="16:52" x14ac:dyDescent="0.15">
      <c r="P80" s="2">
        <v>0.15385699999999999</v>
      </c>
      <c r="Q80" s="2">
        <v>-2.5183</v>
      </c>
      <c r="R80" s="2">
        <v>0.15385699999999999</v>
      </c>
      <c r="S80" s="2">
        <v>-2.5183</v>
      </c>
      <c r="T80" s="2">
        <v>0.15385699999999999</v>
      </c>
      <c r="U80" s="2">
        <v>-2.5183</v>
      </c>
      <c r="V80" s="2">
        <v>0.15385699999999999</v>
      </c>
      <c r="W80" s="2">
        <v>-2.5862699999999998</v>
      </c>
      <c r="Y80" s="2">
        <v>0.94068300000000005</v>
      </c>
      <c r="Z80" s="2">
        <v>0.46177000000000001</v>
      </c>
      <c r="AA80" s="2">
        <v>0.94068300000000005</v>
      </c>
      <c r="AB80" s="2">
        <v>0.46176600000000001</v>
      </c>
      <c r="AC80" s="2">
        <v>0.94068300000000005</v>
      </c>
      <c r="AD80" s="2">
        <v>0.47267700000000001</v>
      </c>
      <c r="AE80" s="2">
        <v>0.94068300000000005</v>
      </c>
      <c r="AF80" s="2">
        <v>0.47267100000000001</v>
      </c>
      <c r="AH80" s="2"/>
      <c r="AI80" s="5"/>
      <c r="AJ80" s="2"/>
      <c r="AK80" s="2"/>
      <c r="AL80" s="5"/>
      <c r="AM80" s="2"/>
      <c r="AN80" s="2"/>
      <c r="AO80" s="5"/>
      <c r="AP80" s="2"/>
      <c r="AR80" s="2"/>
      <c r="AS80" s="5"/>
      <c r="AT80" s="5"/>
      <c r="AU80" s="2"/>
      <c r="AV80" s="5"/>
      <c r="AW80" s="5"/>
      <c r="AX80" s="2"/>
      <c r="AY80" s="5"/>
      <c r="AZ80" s="5"/>
    </row>
    <row r="81" spans="16:52" x14ac:dyDescent="0.15">
      <c r="P81" s="2">
        <v>0.15585499999999999</v>
      </c>
      <c r="Q81" s="2">
        <v>-2.5447899999999999</v>
      </c>
      <c r="R81" s="2">
        <v>0.15585499999999999</v>
      </c>
      <c r="S81" s="2">
        <v>-2.5447899999999999</v>
      </c>
      <c r="T81" s="2">
        <v>0.15585499999999999</v>
      </c>
      <c r="U81" s="2">
        <v>-2.5447899999999999</v>
      </c>
      <c r="V81" s="2">
        <v>0.15585499999999999</v>
      </c>
      <c r="W81" s="2">
        <v>-2.6136400000000002</v>
      </c>
      <c r="Y81" s="2">
        <v>0.94268200000000002</v>
      </c>
      <c r="Z81" s="2">
        <v>0.46155000000000002</v>
      </c>
      <c r="AA81" s="2">
        <v>0.94268200000000002</v>
      </c>
      <c r="AB81" s="2">
        <v>0.46154600000000001</v>
      </c>
      <c r="AC81" s="2">
        <v>0.94268200000000002</v>
      </c>
      <c r="AD81" s="2">
        <v>0.47243299999999999</v>
      </c>
      <c r="AE81" s="2">
        <v>0.94268200000000002</v>
      </c>
      <c r="AF81" s="2">
        <v>0.47242699999999999</v>
      </c>
      <c r="AH81" s="2"/>
      <c r="AI81" s="5"/>
      <c r="AJ81" s="2"/>
      <c r="AK81" s="2"/>
      <c r="AL81" s="5"/>
      <c r="AM81" s="2"/>
      <c r="AN81" s="2"/>
      <c r="AO81" s="5"/>
      <c r="AP81" s="2"/>
      <c r="AR81" s="2"/>
      <c r="AS81" s="5"/>
      <c r="AT81" s="5"/>
      <c r="AU81" s="2"/>
      <c r="AV81" s="5"/>
      <c r="AW81" s="5"/>
      <c r="AX81" s="2"/>
      <c r="AY81" s="5"/>
      <c r="AZ81" s="5"/>
    </row>
    <row r="82" spans="16:52" x14ac:dyDescent="0.15">
      <c r="P82" s="2">
        <v>0.15785299999999999</v>
      </c>
      <c r="Q82" s="2">
        <v>-2.5712000000000002</v>
      </c>
      <c r="R82" s="2">
        <v>0.15785299999999999</v>
      </c>
      <c r="S82" s="2">
        <v>-2.5712000000000002</v>
      </c>
      <c r="T82" s="2">
        <v>0.15785299999999999</v>
      </c>
      <c r="U82" s="2">
        <v>-2.5712000000000002</v>
      </c>
      <c r="V82" s="2">
        <v>0.15785299999999999</v>
      </c>
      <c r="W82" s="2">
        <v>-2.64093</v>
      </c>
      <c r="Y82" s="2">
        <v>0.94468099999999999</v>
      </c>
      <c r="Z82" s="2">
        <v>0.46133000000000002</v>
      </c>
      <c r="AA82" s="2">
        <v>0.94468099999999999</v>
      </c>
      <c r="AB82" s="2">
        <v>0.46132499999999999</v>
      </c>
      <c r="AC82" s="2">
        <v>0.94468099999999999</v>
      </c>
      <c r="AD82" s="2">
        <v>0.472188</v>
      </c>
      <c r="AE82" s="2">
        <v>0.94468099999999999</v>
      </c>
      <c r="AF82" s="2">
        <v>0.47218199999999999</v>
      </c>
      <c r="AH82" s="2"/>
      <c r="AI82" s="5"/>
      <c r="AJ82" s="2"/>
      <c r="AK82" s="2"/>
      <c r="AL82" s="5"/>
      <c r="AM82" s="2"/>
      <c r="AN82" s="2"/>
      <c r="AO82" s="5"/>
      <c r="AP82" s="2"/>
      <c r="AR82" s="2"/>
      <c r="AS82" s="5"/>
      <c r="AT82" s="5"/>
      <c r="AU82" s="2"/>
      <c r="AV82" s="5"/>
      <c r="AW82" s="5"/>
      <c r="AX82" s="2"/>
      <c r="AY82" s="5"/>
      <c r="AZ82" s="5"/>
    </row>
    <row r="83" spans="16:52" x14ac:dyDescent="0.15">
      <c r="P83" s="2">
        <v>0.15985199999999999</v>
      </c>
      <c r="Q83" s="2">
        <v>-2.5975299999999999</v>
      </c>
      <c r="R83" s="2">
        <v>0.15985199999999999</v>
      </c>
      <c r="S83" s="2">
        <v>-2.5975299999999999</v>
      </c>
      <c r="T83" s="2">
        <v>0.15985199999999999</v>
      </c>
      <c r="U83" s="2">
        <v>-2.5975299999999999</v>
      </c>
      <c r="V83" s="2">
        <v>0.15985199999999999</v>
      </c>
      <c r="W83" s="2">
        <v>-2.6681499999999998</v>
      </c>
      <c r="Y83" s="2">
        <v>0.94667999999999997</v>
      </c>
      <c r="Z83" s="2">
        <v>0.46110899999999999</v>
      </c>
      <c r="AA83" s="2">
        <v>0.94667999999999997</v>
      </c>
      <c r="AB83" s="2">
        <v>0.46110400000000001</v>
      </c>
      <c r="AC83" s="2">
        <v>0.94667999999999997</v>
      </c>
      <c r="AD83" s="2">
        <v>0.47194399999999997</v>
      </c>
      <c r="AE83" s="2">
        <v>0.94667999999999997</v>
      </c>
      <c r="AF83" s="2">
        <v>0.47193800000000002</v>
      </c>
      <c r="AH83" s="2"/>
      <c r="AI83" s="5"/>
      <c r="AJ83" s="2"/>
      <c r="AK83" s="2"/>
      <c r="AL83" s="5"/>
      <c r="AM83" s="2"/>
      <c r="AN83" s="2"/>
      <c r="AO83" s="5"/>
      <c r="AP83" s="2"/>
      <c r="AR83" s="2"/>
      <c r="AS83" s="5"/>
      <c r="AT83" s="5"/>
      <c r="AU83" s="2"/>
      <c r="AV83" s="5"/>
      <c r="AW83" s="5"/>
      <c r="AX83" s="2"/>
      <c r="AY83" s="5"/>
      <c r="AZ83" s="5"/>
    </row>
    <row r="84" spans="16:52" x14ac:dyDescent="0.15">
      <c r="P84" s="2">
        <v>0.16184999999999999</v>
      </c>
      <c r="Q84" s="2">
        <v>-2.6238000000000001</v>
      </c>
      <c r="R84" s="2">
        <v>0.16184999999999999</v>
      </c>
      <c r="S84" s="2">
        <v>-2.6238000000000001</v>
      </c>
      <c r="T84" s="2">
        <v>0.16184999999999999</v>
      </c>
      <c r="U84" s="2">
        <v>-2.6238000000000001</v>
      </c>
      <c r="V84" s="2">
        <v>0.16184999999999999</v>
      </c>
      <c r="W84" s="2">
        <v>-2.69529</v>
      </c>
      <c r="Y84" s="2">
        <v>0.94867900000000005</v>
      </c>
      <c r="Z84" s="2">
        <v>0.46088699999999999</v>
      </c>
      <c r="AA84" s="2">
        <v>0.94867900000000005</v>
      </c>
      <c r="AB84" s="2">
        <v>0.46088299999999999</v>
      </c>
      <c r="AC84" s="2">
        <v>0.94867900000000005</v>
      </c>
      <c r="AD84" s="2">
        <v>0.47169899999999998</v>
      </c>
      <c r="AE84" s="2">
        <v>0.94867900000000005</v>
      </c>
      <c r="AF84" s="2">
        <v>0.47169299999999997</v>
      </c>
      <c r="AH84" s="2"/>
      <c r="AI84" s="5"/>
      <c r="AJ84" s="2"/>
      <c r="AK84" s="2"/>
      <c r="AL84" s="5"/>
      <c r="AM84" s="2"/>
      <c r="AN84" s="2"/>
      <c r="AO84" s="5"/>
      <c r="AP84" s="2"/>
      <c r="AR84" s="2"/>
      <c r="AS84" s="5"/>
      <c r="AT84" s="5"/>
      <c r="AU84" s="2"/>
      <c r="AV84" s="5"/>
      <c r="AW84" s="5"/>
      <c r="AX84" s="2"/>
      <c r="AY84" s="5"/>
      <c r="AZ84" s="5"/>
    </row>
    <row r="85" spans="16:52" x14ac:dyDescent="0.15">
      <c r="P85" s="2">
        <v>0.16384799999999999</v>
      </c>
      <c r="Q85" s="2">
        <v>-2.6499899999999998</v>
      </c>
      <c r="R85" s="2">
        <v>0.16384799999999999</v>
      </c>
      <c r="S85" s="2">
        <v>-2.6499899999999998</v>
      </c>
      <c r="T85" s="2">
        <v>0.16384799999999999</v>
      </c>
      <c r="U85" s="2">
        <v>-2.6499899999999998</v>
      </c>
      <c r="V85" s="2">
        <v>0.16384799999999999</v>
      </c>
      <c r="W85" s="2">
        <v>-2.7223600000000001</v>
      </c>
      <c r="Y85" s="2">
        <v>0.95067800000000002</v>
      </c>
      <c r="Z85" s="2">
        <v>0.46066499999999999</v>
      </c>
      <c r="AA85" s="2">
        <v>0.95067800000000002</v>
      </c>
      <c r="AB85" s="2">
        <v>0.46066000000000001</v>
      </c>
      <c r="AC85" s="2">
        <v>0.95067800000000002</v>
      </c>
      <c r="AD85" s="2">
        <v>0.47145399999999998</v>
      </c>
      <c r="AE85" s="2">
        <v>0.95067800000000002</v>
      </c>
      <c r="AF85" s="2">
        <v>0.471447</v>
      </c>
      <c r="AH85" s="2"/>
      <c r="AI85" s="5"/>
      <c r="AJ85" s="2"/>
      <c r="AK85" s="2"/>
      <c r="AL85" s="5"/>
      <c r="AM85" s="2"/>
      <c r="AN85" s="2"/>
      <c r="AO85" s="5"/>
      <c r="AP85" s="2"/>
      <c r="AR85" s="2"/>
      <c r="AS85" s="5"/>
      <c r="AT85" s="5"/>
      <c r="AU85" s="2"/>
      <c r="AV85" s="5"/>
      <c r="AW85" s="5"/>
      <c r="AX85" s="2"/>
      <c r="AY85" s="5"/>
      <c r="AZ85" s="5"/>
    </row>
    <row r="86" spans="16:52" x14ac:dyDescent="0.15">
      <c r="P86" s="2">
        <v>0.16584599999999999</v>
      </c>
      <c r="Q86" s="2">
        <v>-2.67611</v>
      </c>
      <c r="R86" s="2">
        <v>0.16584599999999999</v>
      </c>
      <c r="S86" s="2">
        <v>-2.67611</v>
      </c>
      <c r="T86" s="2">
        <v>0.16584599999999999</v>
      </c>
      <c r="U86" s="2">
        <v>-2.67611</v>
      </c>
      <c r="V86" s="2">
        <v>0.16584599999999999</v>
      </c>
      <c r="W86" s="2">
        <v>-2.7493699999999999</v>
      </c>
      <c r="Y86" s="2">
        <v>0.952677</v>
      </c>
      <c r="Z86" s="2">
        <v>0.46044200000000002</v>
      </c>
      <c r="AA86" s="2">
        <v>0.952677</v>
      </c>
      <c r="AB86" s="2">
        <v>0.46043800000000001</v>
      </c>
      <c r="AC86" s="2">
        <v>0.952677</v>
      </c>
      <c r="AD86" s="2">
        <v>0.47120899999999999</v>
      </c>
      <c r="AE86" s="2">
        <v>0.952677</v>
      </c>
      <c r="AF86" s="2">
        <v>0.47120299999999998</v>
      </c>
      <c r="AH86" s="2"/>
      <c r="AI86" s="5"/>
      <c r="AJ86" s="2"/>
      <c r="AK86" s="2"/>
      <c r="AL86" s="5"/>
      <c r="AM86" s="2"/>
      <c r="AN86" s="2"/>
      <c r="AO86" s="5"/>
      <c r="AP86" s="2"/>
      <c r="AR86" s="2"/>
      <c r="AS86" s="5"/>
      <c r="AT86" s="5"/>
      <c r="AU86" s="2"/>
      <c r="AV86" s="5"/>
      <c r="AW86" s="5"/>
      <c r="AX86" s="2"/>
      <c r="AY86" s="5"/>
      <c r="AZ86" s="5"/>
    </row>
    <row r="87" spans="16:52" x14ac:dyDescent="0.15">
      <c r="P87" s="2">
        <v>0.16784399999999999</v>
      </c>
      <c r="Q87" s="2">
        <v>-2.7021600000000001</v>
      </c>
      <c r="R87" s="2">
        <v>0.16784399999999999</v>
      </c>
      <c r="S87" s="2">
        <v>-2.7021600000000001</v>
      </c>
      <c r="T87" s="2">
        <v>0.16784399999999999</v>
      </c>
      <c r="U87" s="2">
        <v>-2.7021600000000001</v>
      </c>
      <c r="V87" s="2">
        <v>0.16784399999999999</v>
      </c>
      <c r="W87" s="2">
        <v>-2.7763</v>
      </c>
      <c r="Y87" s="2">
        <v>0.95467599999999997</v>
      </c>
      <c r="Z87" s="2">
        <v>0.46022000000000002</v>
      </c>
      <c r="AA87" s="2">
        <v>0.95467599999999997</v>
      </c>
      <c r="AB87" s="2">
        <v>0.46021499999999999</v>
      </c>
      <c r="AC87" s="2">
        <v>0.95467599999999997</v>
      </c>
      <c r="AD87" s="2">
        <v>0.47096500000000002</v>
      </c>
      <c r="AE87" s="2">
        <v>0.95467599999999997</v>
      </c>
      <c r="AF87" s="2">
        <v>0.47095799999999999</v>
      </c>
      <c r="AH87" s="2"/>
      <c r="AI87" s="5"/>
      <c r="AJ87" s="2"/>
      <c r="AK87" s="2"/>
      <c r="AL87" s="5"/>
      <c r="AM87" s="2"/>
      <c r="AN87" s="2"/>
      <c r="AO87" s="5"/>
      <c r="AP87" s="2"/>
      <c r="AR87" s="2"/>
      <c r="AS87" s="5"/>
      <c r="AT87" s="5"/>
      <c r="AU87" s="2"/>
      <c r="AV87" s="5"/>
      <c r="AW87" s="5"/>
      <c r="AX87" s="2"/>
      <c r="AY87" s="5"/>
      <c r="AZ87" s="5"/>
    </row>
    <row r="88" spans="16:52" x14ac:dyDescent="0.15">
      <c r="P88" s="2">
        <v>0.16984199999999999</v>
      </c>
      <c r="Q88" s="2">
        <v>-2.7281399999999998</v>
      </c>
      <c r="R88" s="2">
        <v>0.16984199999999999</v>
      </c>
      <c r="S88" s="2">
        <v>-2.7281399999999998</v>
      </c>
      <c r="T88" s="2">
        <v>0.16984199999999999</v>
      </c>
      <c r="U88" s="2">
        <v>-2.7281399999999998</v>
      </c>
      <c r="V88" s="2">
        <v>0.16984199999999999</v>
      </c>
      <c r="W88" s="2">
        <v>-2.8031700000000002</v>
      </c>
      <c r="Y88" s="2">
        <v>0.95667500000000005</v>
      </c>
      <c r="Z88" s="2">
        <v>0.45999600000000002</v>
      </c>
      <c r="AA88" s="2">
        <v>0.95667500000000005</v>
      </c>
      <c r="AB88" s="2">
        <v>0.45999099999999998</v>
      </c>
      <c r="AC88" s="2">
        <v>0.95667500000000005</v>
      </c>
      <c r="AD88" s="2">
        <v>0.470719</v>
      </c>
      <c r="AE88" s="2">
        <v>0.95667500000000005</v>
      </c>
      <c r="AF88" s="2">
        <v>0.47071299999999999</v>
      </c>
      <c r="AH88" s="2"/>
      <c r="AI88" s="5"/>
      <c r="AJ88" s="2"/>
      <c r="AK88" s="2"/>
      <c r="AL88" s="5"/>
      <c r="AM88" s="2"/>
      <c r="AN88" s="2"/>
      <c r="AO88" s="5"/>
      <c r="AP88" s="2"/>
      <c r="AR88" s="2"/>
      <c r="AS88" s="5"/>
      <c r="AT88" s="5"/>
      <c r="AU88" s="2"/>
      <c r="AV88" s="5"/>
      <c r="AW88" s="5"/>
      <c r="AX88" s="2"/>
      <c r="AY88" s="5"/>
      <c r="AZ88" s="5"/>
    </row>
    <row r="89" spans="16:52" x14ac:dyDescent="0.15">
      <c r="P89" s="2">
        <v>0.17183999999999999</v>
      </c>
      <c r="Q89" s="2">
        <v>-2.75406</v>
      </c>
      <c r="R89" s="2">
        <v>0.17183999999999999</v>
      </c>
      <c r="S89" s="2">
        <v>-2.75406</v>
      </c>
      <c r="T89" s="2">
        <v>0.17183999999999999</v>
      </c>
      <c r="U89" s="2">
        <v>-2.75406</v>
      </c>
      <c r="V89" s="2">
        <v>0.17183999999999999</v>
      </c>
      <c r="W89" s="2">
        <v>-2.8299699999999999</v>
      </c>
      <c r="Y89" s="2">
        <v>0.95867400000000003</v>
      </c>
      <c r="Z89" s="2">
        <v>0.45977200000000001</v>
      </c>
      <c r="AA89" s="2">
        <v>0.95867400000000003</v>
      </c>
      <c r="AB89" s="2">
        <v>0.45976699999999998</v>
      </c>
      <c r="AC89" s="2">
        <v>0.95867400000000003</v>
      </c>
      <c r="AD89" s="2">
        <v>0.470474</v>
      </c>
      <c r="AE89" s="2">
        <v>0.95867400000000003</v>
      </c>
      <c r="AF89" s="2">
        <v>0.470468</v>
      </c>
      <c r="AH89" s="2"/>
      <c r="AI89" s="5"/>
      <c r="AJ89" s="2"/>
      <c r="AK89" s="2"/>
      <c r="AL89" s="5"/>
      <c r="AM89" s="2"/>
      <c r="AN89" s="2"/>
      <c r="AO89" s="5"/>
      <c r="AP89" s="2"/>
      <c r="AR89" s="2"/>
      <c r="AS89" s="5"/>
      <c r="AT89" s="5"/>
      <c r="AU89" s="2"/>
      <c r="AV89" s="5"/>
      <c r="AW89" s="5"/>
      <c r="AX89" s="2"/>
      <c r="AY89" s="5"/>
      <c r="AZ89" s="5"/>
    </row>
    <row r="90" spans="16:52" x14ac:dyDescent="0.15">
      <c r="P90" s="2">
        <v>0.17383899999999999</v>
      </c>
      <c r="Q90" s="2">
        <v>-2.7799100000000001</v>
      </c>
      <c r="R90" s="2">
        <v>0.17383899999999999</v>
      </c>
      <c r="S90" s="2">
        <v>-2.7799100000000001</v>
      </c>
      <c r="T90" s="2">
        <v>0.17383899999999999</v>
      </c>
      <c r="U90" s="2">
        <v>-2.7799100000000001</v>
      </c>
      <c r="V90" s="2">
        <v>0.17383899999999999</v>
      </c>
      <c r="W90" s="2">
        <v>-2.8567</v>
      </c>
      <c r="Y90" s="2">
        <v>0.960673</v>
      </c>
      <c r="Z90" s="2">
        <v>0.45954800000000001</v>
      </c>
      <c r="AA90" s="2">
        <v>0.960673</v>
      </c>
      <c r="AB90" s="2">
        <v>0.45954299999999998</v>
      </c>
      <c r="AC90" s="2">
        <v>0.960673</v>
      </c>
      <c r="AD90" s="2">
        <v>0.47022999999999998</v>
      </c>
      <c r="AE90" s="2">
        <v>0.960673</v>
      </c>
      <c r="AF90" s="2">
        <v>0.470223</v>
      </c>
      <c r="AH90" s="2"/>
      <c r="AI90" s="5"/>
      <c r="AJ90" s="2"/>
      <c r="AK90" s="2"/>
      <c r="AL90" s="5"/>
      <c r="AM90" s="2"/>
      <c r="AN90" s="2"/>
      <c r="AO90" s="5"/>
      <c r="AP90" s="2"/>
      <c r="AR90" s="2"/>
      <c r="AS90" s="5"/>
      <c r="AT90" s="5"/>
      <c r="AU90" s="2"/>
      <c r="AV90" s="5"/>
      <c r="AW90" s="5"/>
      <c r="AX90" s="2"/>
      <c r="AY90" s="5"/>
      <c r="AZ90" s="5"/>
    </row>
    <row r="91" spans="16:52" x14ac:dyDescent="0.15">
      <c r="P91" s="2">
        <v>0.17583699999999999</v>
      </c>
      <c r="Q91" s="2">
        <v>-2.8056999999999999</v>
      </c>
      <c r="R91" s="2">
        <v>0.17583699999999999</v>
      </c>
      <c r="S91" s="2">
        <v>-2.8056999999999999</v>
      </c>
      <c r="T91" s="2">
        <v>0.17583699999999999</v>
      </c>
      <c r="U91" s="2">
        <v>-2.8056999999999999</v>
      </c>
      <c r="V91" s="2">
        <v>0.17583699999999999</v>
      </c>
      <c r="W91" s="2">
        <v>-2.8833700000000002</v>
      </c>
      <c r="Y91" s="2">
        <v>0.96267199999999997</v>
      </c>
      <c r="Z91" s="2">
        <v>0.45932299999999998</v>
      </c>
      <c r="AA91" s="2">
        <v>0.96267199999999997</v>
      </c>
      <c r="AB91" s="2">
        <v>0.45931899999999998</v>
      </c>
      <c r="AC91" s="2">
        <v>0.96267199999999997</v>
      </c>
      <c r="AD91" s="2">
        <v>0.46998499999999999</v>
      </c>
      <c r="AE91" s="2">
        <v>0.96267199999999997</v>
      </c>
      <c r="AF91" s="2">
        <v>0.46997800000000001</v>
      </c>
      <c r="AH91" s="2"/>
      <c r="AI91" s="5"/>
      <c r="AJ91" s="2"/>
      <c r="AK91" s="2"/>
      <c r="AL91" s="5"/>
      <c r="AM91" s="2"/>
      <c r="AN91" s="2"/>
      <c r="AO91" s="5"/>
      <c r="AP91" s="2"/>
      <c r="AR91" s="2"/>
      <c r="AS91" s="5"/>
      <c r="AT91" s="5"/>
      <c r="AU91" s="2"/>
      <c r="AV91" s="5"/>
      <c r="AW91" s="5"/>
      <c r="AX91" s="2"/>
      <c r="AY91" s="5"/>
      <c r="AZ91" s="5"/>
    </row>
    <row r="92" spans="16:52" x14ac:dyDescent="0.15">
      <c r="P92" s="2">
        <v>0.17783499999999999</v>
      </c>
      <c r="Q92" s="2">
        <v>-2.8314300000000001</v>
      </c>
      <c r="R92" s="2">
        <v>0.17783499999999999</v>
      </c>
      <c r="S92" s="2">
        <v>-2.8314300000000001</v>
      </c>
      <c r="T92" s="2">
        <v>0.17783499999999999</v>
      </c>
      <c r="U92" s="2">
        <v>-2.8314300000000001</v>
      </c>
      <c r="V92" s="2">
        <v>0.17783499999999999</v>
      </c>
      <c r="W92" s="2">
        <v>-2.90998</v>
      </c>
      <c r="Y92" s="2">
        <v>0.96467099999999995</v>
      </c>
      <c r="Z92" s="2">
        <v>0.45909800000000001</v>
      </c>
      <c r="AA92" s="2">
        <v>0.96467099999999995</v>
      </c>
      <c r="AB92" s="2">
        <v>0.45909299999999997</v>
      </c>
      <c r="AC92" s="2">
        <v>0.96467099999999995</v>
      </c>
      <c r="AD92" s="2">
        <v>0.46973999999999999</v>
      </c>
      <c r="AE92" s="2">
        <v>0.96467099999999995</v>
      </c>
      <c r="AF92" s="2">
        <v>0.46973300000000001</v>
      </c>
      <c r="AH92" s="2"/>
      <c r="AI92" s="5"/>
      <c r="AJ92" s="2"/>
      <c r="AK92" s="2"/>
      <c r="AL92" s="5"/>
      <c r="AM92" s="2"/>
      <c r="AN92" s="2"/>
      <c r="AO92" s="5"/>
      <c r="AP92" s="2"/>
      <c r="AR92" s="2"/>
      <c r="AS92" s="5"/>
      <c r="AT92" s="5"/>
      <c r="AU92" s="2"/>
      <c r="AV92" s="5"/>
      <c r="AW92" s="5"/>
      <c r="AX92" s="2"/>
      <c r="AY92" s="5"/>
      <c r="AZ92" s="5"/>
    </row>
    <row r="93" spans="16:52" x14ac:dyDescent="0.15">
      <c r="P93" s="2">
        <v>0.17983299999999999</v>
      </c>
      <c r="Q93" s="2">
        <v>-2.8570899999999999</v>
      </c>
      <c r="R93" s="2">
        <v>0.17983299999999999</v>
      </c>
      <c r="S93" s="2">
        <v>-2.8570899999999999</v>
      </c>
      <c r="T93" s="2">
        <v>0.17983299999999999</v>
      </c>
      <c r="U93" s="2">
        <v>-2.8570899999999999</v>
      </c>
      <c r="V93" s="2">
        <v>0.17983299999999999</v>
      </c>
      <c r="W93" s="2">
        <v>-2.9365299999999999</v>
      </c>
      <c r="Y93" s="2">
        <v>0.96667000000000003</v>
      </c>
      <c r="Z93" s="2">
        <v>0.458872</v>
      </c>
      <c r="AA93" s="2">
        <v>0.96667000000000003</v>
      </c>
      <c r="AB93" s="2">
        <v>0.45886700000000002</v>
      </c>
      <c r="AC93" s="2">
        <v>0.96667000000000003</v>
      </c>
      <c r="AD93" s="2">
        <v>0.46949400000000002</v>
      </c>
      <c r="AE93" s="2">
        <v>0.96667000000000003</v>
      </c>
      <c r="AF93" s="2">
        <v>0.46948699999999999</v>
      </c>
      <c r="AH93" s="2"/>
      <c r="AI93" s="5"/>
      <c r="AJ93" s="2"/>
      <c r="AK93" s="2"/>
      <c r="AL93" s="5"/>
      <c r="AM93" s="2"/>
      <c r="AN93" s="2"/>
      <c r="AO93" s="5"/>
      <c r="AP93" s="2"/>
      <c r="AR93" s="2"/>
      <c r="AS93" s="5"/>
      <c r="AT93" s="5"/>
      <c r="AU93" s="2"/>
      <c r="AV93" s="5"/>
      <c r="AW93" s="5"/>
      <c r="AX93" s="2"/>
      <c r="AY93" s="5"/>
      <c r="AZ93" s="5"/>
    </row>
    <row r="94" spans="16:52" x14ac:dyDescent="0.15">
      <c r="P94" s="2">
        <v>0.18183099999999999</v>
      </c>
      <c r="Q94" s="2">
        <v>-2.8826999999999998</v>
      </c>
      <c r="R94" s="2">
        <v>0.18183099999999999</v>
      </c>
      <c r="S94" s="2">
        <v>-2.8826999999999998</v>
      </c>
      <c r="T94" s="2">
        <v>0.18183099999999999</v>
      </c>
      <c r="U94" s="2">
        <v>-2.8826999999999998</v>
      </c>
      <c r="V94" s="2">
        <v>0.18183099999999999</v>
      </c>
      <c r="W94" s="2">
        <v>-2.9630200000000002</v>
      </c>
      <c r="Y94" s="2">
        <v>0.968669</v>
      </c>
      <c r="Z94" s="2">
        <v>0.458646</v>
      </c>
      <c r="AA94" s="2">
        <v>0.968669</v>
      </c>
      <c r="AB94" s="2">
        <v>0.45864100000000002</v>
      </c>
      <c r="AC94" s="2">
        <v>0.968669</v>
      </c>
      <c r="AD94" s="2">
        <v>0.46924900000000003</v>
      </c>
      <c r="AE94" s="2">
        <v>0.968669</v>
      </c>
      <c r="AF94" s="2">
        <v>0.46924100000000002</v>
      </c>
      <c r="AH94" s="2"/>
      <c r="AI94" s="5"/>
      <c r="AJ94" s="2"/>
      <c r="AK94" s="2"/>
      <c r="AL94" s="5"/>
      <c r="AM94" s="2"/>
      <c r="AN94" s="2"/>
      <c r="AO94" s="5"/>
      <c r="AP94" s="2"/>
      <c r="AR94" s="2"/>
      <c r="AS94" s="5"/>
      <c r="AT94" s="5"/>
      <c r="AU94" s="2"/>
      <c r="AV94" s="5"/>
      <c r="AW94" s="5"/>
      <c r="AX94" s="2"/>
      <c r="AY94" s="5"/>
      <c r="AZ94" s="5"/>
    </row>
    <row r="95" spans="16:52" x14ac:dyDescent="0.15">
      <c r="P95" s="2">
        <v>0.18382899999999999</v>
      </c>
      <c r="Q95" s="2">
        <v>-2.9082400000000002</v>
      </c>
      <c r="R95" s="2">
        <v>0.18382899999999999</v>
      </c>
      <c r="S95" s="2">
        <v>-2.9082400000000002</v>
      </c>
      <c r="T95" s="2">
        <v>0.18382899999999999</v>
      </c>
      <c r="U95" s="2">
        <v>-2.9082400000000002</v>
      </c>
      <c r="V95" s="2">
        <v>0.18382899999999999</v>
      </c>
      <c r="W95" s="2">
        <v>-2.9894500000000002</v>
      </c>
      <c r="Y95" s="2">
        <v>0.97066799999999998</v>
      </c>
      <c r="Z95" s="2">
        <v>0.45841999999999999</v>
      </c>
      <c r="AA95" s="2">
        <v>0.97066799999999998</v>
      </c>
      <c r="AB95" s="2">
        <v>0.45841500000000002</v>
      </c>
      <c r="AC95" s="2">
        <v>0.97066799999999998</v>
      </c>
      <c r="AD95" s="2">
        <v>0.46900399999999998</v>
      </c>
      <c r="AE95" s="2">
        <v>0.97066799999999998</v>
      </c>
      <c r="AF95" s="2">
        <v>0.46899600000000002</v>
      </c>
      <c r="AH95" s="2"/>
      <c r="AI95" s="5"/>
      <c r="AJ95" s="2"/>
      <c r="AK95" s="2"/>
      <c r="AL95" s="5"/>
      <c r="AM95" s="2"/>
      <c r="AN95" s="2"/>
      <c r="AO95" s="5"/>
      <c r="AP95" s="2"/>
      <c r="AR95" s="2"/>
      <c r="AS95" s="5"/>
      <c r="AT95" s="5"/>
      <c r="AU95" s="2"/>
      <c r="AV95" s="5"/>
      <c r="AW95" s="5"/>
      <c r="AX95" s="2"/>
      <c r="AY95" s="5"/>
      <c r="AZ95" s="5"/>
    </row>
    <row r="96" spans="16:52" x14ac:dyDescent="0.15">
      <c r="P96" s="2">
        <v>0.18582699999999999</v>
      </c>
      <c r="Q96" s="2">
        <v>-2.9337300000000002</v>
      </c>
      <c r="R96" s="2">
        <v>0.18582699999999999</v>
      </c>
      <c r="S96" s="2">
        <v>-2.9337300000000002</v>
      </c>
      <c r="T96" s="2">
        <v>0.18582699999999999</v>
      </c>
      <c r="U96" s="2">
        <v>-2.9337300000000002</v>
      </c>
      <c r="V96" s="2">
        <v>0.18582699999999999</v>
      </c>
      <c r="W96" s="2">
        <v>-3.0158200000000002</v>
      </c>
      <c r="Y96" s="2">
        <v>0.97266699999999995</v>
      </c>
      <c r="Z96" s="2">
        <v>0.45819300000000002</v>
      </c>
      <c r="AA96" s="2">
        <v>0.97266699999999995</v>
      </c>
      <c r="AB96" s="2">
        <v>0.45818799999999998</v>
      </c>
      <c r="AC96" s="2">
        <v>0.97266699999999995</v>
      </c>
      <c r="AD96" s="2">
        <v>0.46875800000000001</v>
      </c>
      <c r="AE96" s="2">
        <v>0.97266699999999995</v>
      </c>
      <c r="AF96" s="2">
        <v>0.46875099999999997</v>
      </c>
      <c r="AH96" s="2"/>
      <c r="AI96" s="5"/>
      <c r="AJ96" s="2"/>
      <c r="AK96" s="2"/>
      <c r="AL96" s="5"/>
      <c r="AM96" s="2"/>
      <c r="AN96" s="2"/>
      <c r="AO96" s="5"/>
      <c r="AP96" s="2"/>
      <c r="AR96" s="2"/>
      <c r="AS96" s="5"/>
      <c r="AT96" s="5"/>
      <c r="AU96" s="2"/>
      <c r="AV96" s="5"/>
      <c r="AW96" s="5"/>
      <c r="AX96" s="2"/>
      <c r="AY96" s="5"/>
      <c r="AZ96" s="5"/>
    </row>
    <row r="97" spans="16:52" x14ac:dyDescent="0.15">
      <c r="P97" s="2">
        <v>0.18782599999999999</v>
      </c>
      <c r="Q97" s="2">
        <v>-2.9591599999999998</v>
      </c>
      <c r="R97" s="2">
        <v>0.18782599999999999</v>
      </c>
      <c r="S97" s="2">
        <v>-2.9591599999999998</v>
      </c>
      <c r="T97" s="2">
        <v>0.18782599999999999</v>
      </c>
      <c r="U97" s="2">
        <v>-2.9591599999999998</v>
      </c>
      <c r="V97" s="2">
        <v>0.18782599999999999</v>
      </c>
      <c r="W97" s="2">
        <v>-3.0421399999999998</v>
      </c>
      <c r="Y97" s="2">
        <v>0.97466600000000003</v>
      </c>
      <c r="Z97" s="2">
        <v>0.45796500000000001</v>
      </c>
      <c r="AA97" s="2">
        <v>0.97466600000000003</v>
      </c>
      <c r="AB97" s="2">
        <v>0.45795999999999998</v>
      </c>
      <c r="AC97" s="2">
        <v>0.97466600000000003</v>
      </c>
      <c r="AD97" s="2">
        <v>0.46851199999999998</v>
      </c>
      <c r="AE97" s="2">
        <v>0.97466600000000003</v>
      </c>
      <c r="AF97" s="2">
        <v>0.468505</v>
      </c>
      <c r="AH97" s="2"/>
      <c r="AI97" s="5"/>
      <c r="AJ97" s="2"/>
      <c r="AK97" s="2"/>
      <c r="AL97" s="5"/>
      <c r="AM97" s="2"/>
      <c r="AN97" s="2"/>
      <c r="AO97" s="5"/>
      <c r="AP97" s="2"/>
      <c r="AR97" s="2"/>
      <c r="AS97" s="5"/>
      <c r="AT97" s="5"/>
      <c r="AU97" s="2"/>
      <c r="AV97" s="5"/>
      <c r="AW97" s="5"/>
      <c r="AX97" s="2"/>
      <c r="AY97" s="5"/>
      <c r="AZ97" s="5"/>
    </row>
    <row r="98" spans="16:52" x14ac:dyDescent="0.15">
      <c r="P98" s="2">
        <v>0.18982399999999999</v>
      </c>
      <c r="Q98" s="2">
        <v>-2.98454</v>
      </c>
      <c r="R98" s="2">
        <v>0.18982399999999999</v>
      </c>
      <c r="S98" s="2">
        <v>-2.98454</v>
      </c>
      <c r="T98" s="2">
        <v>0.18982399999999999</v>
      </c>
      <c r="U98" s="2">
        <v>-2.98454</v>
      </c>
      <c r="V98" s="2">
        <v>0.18982399999999999</v>
      </c>
      <c r="W98" s="2">
        <v>-3.0684</v>
      </c>
      <c r="Y98" s="2">
        <v>0.97666500000000001</v>
      </c>
      <c r="Z98" s="2">
        <v>0.45773799999999998</v>
      </c>
      <c r="AA98" s="2">
        <v>0.97666500000000001</v>
      </c>
      <c r="AB98" s="2">
        <v>0.457733</v>
      </c>
      <c r="AC98" s="2">
        <v>0.97666500000000001</v>
      </c>
      <c r="AD98" s="2">
        <v>0.46826699999999999</v>
      </c>
      <c r="AE98" s="2">
        <v>0.97666500000000001</v>
      </c>
      <c r="AF98" s="2">
        <v>0.46825899999999998</v>
      </c>
      <c r="AH98" s="2"/>
      <c r="AI98" s="5"/>
      <c r="AJ98" s="2"/>
      <c r="AK98" s="2"/>
      <c r="AL98" s="5"/>
      <c r="AM98" s="2"/>
      <c r="AN98" s="2"/>
      <c r="AO98" s="5"/>
      <c r="AP98" s="2"/>
      <c r="AR98" s="2"/>
      <c r="AS98" s="5"/>
      <c r="AT98" s="5"/>
      <c r="AU98" s="2"/>
      <c r="AV98" s="5"/>
      <c r="AW98" s="5"/>
      <c r="AX98" s="2"/>
      <c r="AY98" s="5"/>
      <c r="AZ98" s="5"/>
    </row>
    <row r="99" spans="16:52" x14ac:dyDescent="0.15">
      <c r="P99" s="2">
        <v>0.19182199999999999</v>
      </c>
      <c r="Q99" s="2">
        <v>-3.0098600000000002</v>
      </c>
      <c r="R99" s="2">
        <v>0.19182199999999999</v>
      </c>
      <c r="S99" s="2">
        <v>-3.0098600000000002</v>
      </c>
      <c r="T99" s="2">
        <v>0.19182199999999999</v>
      </c>
      <c r="U99" s="2">
        <v>-3.0098600000000002</v>
      </c>
      <c r="V99" s="2">
        <v>0.19182199999999999</v>
      </c>
      <c r="W99" s="2">
        <v>-3.0945999999999998</v>
      </c>
      <c r="Y99" s="2">
        <v>0.97866399999999998</v>
      </c>
      <c r="Z99" s="2">
        <v>0.45750999999999997</v>
      </c>
      <c r="AA99" s="2">
        <v>0.97866399999999998</v>
      </c>
      <c r="AB99" s="2">
        <v>0.457505</v>
      </c>
      <c r="AC99" s="2">
        <v>0.97866399999999998</v>
      </c>
      <c r="AD99" s="2">
        <v>0.46802100000000002</v>
      </c>
      <c r="AE99" s="2">
        <v>0.97866399999999998</v>
      </c>
      <c r="AF99" s="2">
        <v>0.46801300000000001</v>
      </c>
      <c r="AH99" s="2"/>
      <c r="AI99" s="5"/>
      <c r="AJ99" s="2"/>
      <c r="AK99" s="2"/>
      <c r="AL99" s="5"/>
      <c r="AM99" s="2"/>
      <c r="AN99" s="2"/>
      <c r="AO99" s="5"/>
      <c r="AP99" s="2"/>
      <c r="AR99" s="2"/>
      <c r="AS99" s="5"/>
      <c r="AT99" s="5"/>
      <c r="AU99" s="2"/>
      <c r="AV99" s="5"/>
      <c r="AW99" s="5"/>
      <c r="AX99" s="2"/>
      <c r="AY99" s="5"/>
      <c r="AZ99" s="5"/>
    </row>
    <row r="100" spans="16:52" x14ac:dyDescent="0.15">
      <c r="P100" s="2">
        <v>0.19381999999999999</v>
      </c>
      <c r="Q100" s="2">
        <v>-3.0351300000000001</v>
      </c>
      <c r="R100" s="2">
        <v>0.19381999999999999</v>
      </c>
      <c r="S100" s="2">
        <v>-3.0351300000000001</v>
      </c>
      <c r="T100" s="2">
        <v>0.19381999999999999</v>
      </c>
      <c r="U100" s="2">
        <v>-3.0351300000000001</v>
      </c>
      <c r="V100" s="2">
        <v>0.19381999999999999</v>
      </c>
      <c r="W100" s="2">
        <v>-3.1207500000000001</v>
      </c>
      <c r="Y100" s="2">
        <v>0.98066299999999995</v>
      </c>
      <c r="Z100" s="2">
        <v>0.45728099999999999</v>
      </c>
      <c r="AA100" s="2">
        <v>0.98066299999999995</v>
      </c>
      <c r="AB100" s="2">
        <v>0.45727600000000002</v>
      </c>
      <c r="AC100" s="2">
        <v>0.98066299999999995</v>
      </c>
      <c r="AD100" s="2">
        <v>0.46777400000000002</v>
      </c>
      <c r="AE100" s="2">
        <v>0.98066299999999995</v>
      </c>
      <c r="AF100" s="2">
        <v>0.46776699999999999</v>
      </c>
      <c r="AH100" s="2"/>
      <c r="AI100" s="5"/>
      <c r="AJ100" s="2"/>
      <c r="AK100" s="2"/>
      <c r="AL100" s="5"/>
      <c r="AM100" s="2"/>
      <c r="AN100" s="2"/>
      <c r="AO100" s="5"/>
      <c r="AP100" s="2"/>
      <c r="AR100" s="2"/>
      <c r="AS100" s="5"/>
      <c r="AT100" s="5"/>
      <c r="AU100" s="2"/>
      <c r="AV100" s="5"/>
      <c r="AW100" s="5"/>
      <c r="AX100" s="2"/>
      <c r="AY100" s="5"/>
      <c r="AZ100" s="5"/>
    </row>
    <row r="101" spans="16:52" x14ac:dyDescent="0.15">
      <c r="P101" s="2">
        <v>0.19581799999999999</v>
      </c>
      <c r="Q101" s="2">
        <v>-3.0603500000000001</v>
      </c>
      <c r="R101" s="2">
        <v>0.19581799999999999</v>
      </c>
      <c r="S101" s="2">
        <v>-3.0603500000000001</v>
      </c>
      <c r="T101" s="2">
        <v>0.19581799999999999</v>
      </c>
      <c r="U101" s="2">
        <v>-3.0603500000000001</v>
      </c>
      <c r="V101" s="2">
        <v>0.19581799999999999</v>
      </c>
      <c r="W101" s="2">
        <v>-3.1468500000000001</v>
      </c>
      <c r="Y101" s="2">
        <v>0.98266200000000004</v>
      </c>
      <c r="Z101" s="2">
        <v>0.45705200000000001</v>
      </c>
      <c r="AA101" s="2">
        <v>0.98266200000000004</v>
      </c>
      <c r="AB101" s="2">
        <v>0.45704699999999998</v>
      </c>
      <c r="AC101" s="2">
        <v>0.98266200000000004</v>
      </c>
      <c r="AD101" s="2">
        <v>0.467528</v>
      </c>
      <c r="AE101" s="2">
        <v>0.98266200000000004</v>
      </c>
      <c r="AF101" s="2">
        <v>0.46752100000000002</v>
      </c>
      <c r="AH101" s="2"/>
      <c r="AI101" s="5"/>
      <c r="AJ101" s="2"/>
      <c r="AK101" s="2"/>
      <c r="AL101" s="5"/>
      <c r="AM101" s="2"/>
      <c r="AN101" s="2"/>
      <c r="AO101" s="5"/>
      <c r="AP101" s="2"/>
      <c r="AR101" s="2"/>
      <c r="AS101" s="5"/>
      <c r="AT101" s="5"/>
      <c r="AU101" s="2"/>
      <c r="AV101" s="5"/>
      <c r="AW101" s="5"/>
      <c r="AX101" s="2"/>
      <c r="AY101" s="5"/>
      <c r="AZ101" s="5"/>
    </row>
    <row r="102" spans="16:52" x14ac:dyDescent="0.15">
      <c r="P102" s="2">
        <v>0.19781599999999999</v>
      </c>
      <c r="Q102" s="2">
        <v>-3.0855100000000002</v>
      </c>
      <c r="R102" s="2">
        <v>0.19781599999999999</v>
      </c>
      <c r="S102" s="2">
        <v>-3.0855100000000002</v>
      </c>
      <c r="T102" s="2">
        <v>0.19781599999999999</v>
      </c>
      <c r="U102" s="2">
        <v>-3.0855100000000002</v>
      </c>
      <c r="V102" s="2">
        <v>0.19781599999999999</v>
      </c>
      <c r="W102" s="2">
        <v>-3.1728999999999998</v>
      </c>
      <c r="Y102" s="2">
        <v>0.98466100000000001</v>
      </c>
      <c r="Z102" s="2">
        <v>0.45682200000000001</v>
      </c>
      <c r="AA102" s="2">
        <v>0.98466100000000001</v>
      </c>
      <c r="AB102" s="2">
        <v>0.45681699999999997</v>
      </c>
      <c r="AC102" s="2">
        <v>0.98466100000000001</v>
      </c>
      <c r="AD102" s="2">
        <v>0.46728199999999998</v>
      </c>
      <c r="AE102" s="2">
        <v>0.98466100000000001</v>
      </c>
      <c r="AF102" s="2">
        <v>0.46727400000000002</v>
      </c>
      <c r="AH102" s="2"/>
      <c r="AI102" s="5"/>
      <c r="AJ102" s="2"/>
      <c r="AK102" s="2"/>
      <c r="AL102" s="5"/>
      <c r="AM102" s="2"/>
      <c r="AN102" s="2"/>
      <c r="AO102" s="5"/>
      <c r="AP102" s="2"/>
      <c r="AR102" s="2"/>
      <c r="AS102" s="5"/>
      <c r="AT102" s="5"/>
      <c r="AU102" s="2"/>
      <c r="AV102" s="5"/>
      <c r="AW102" s="5"/>
      <c r="AX102" s="2"/>
      <c r="AY102" s="5"/>
      <c r="AZ102" s="5"/>
    </row>
    <row r="103" spans="16:52" x14ac:dyDescent="0.15">
      <c r="P103" s="2">
        <v>0.19981399999999999</v>
      </c>
      <c r="Q103" s="2">
        <v>-3.1106199999999999</v>
      </c>
      <c r="R103" s="2">
        <v>0.19981399999999999</v>
      </c>
      <c r="S103" s="2">
        <v>-3.1106199999999999</v>
      </c>
      <c r="T103" s="2">
        <v>0.19981399999999999</v>
      </c>
      <c r="U103" s="2">
        <v>-3.1106199999999999</v>
      </c>
      <c r="V103" s="2">
        <v>0.19981399999999999</v>
      </c>
      <c r="W103" s="2">
        <v>-3.19889</v>
      </c>
      <c r="Y103" s="2">
        <v>0.98665999999999998</v>
      </c>
      <c r="Z103" s="2">
        <v>0.456592</v>
      </c>
      <c r="AA103" s="2">
        <v>0.98665999999999998</v>
      </c>
      <c r="AB103" s="2">
        <v>0.45658700000000002</v>
      </c>
      <c r="AC103" s="2">
        <v>0.98665999999999998</v>
      </c>
      <c r="AD103" s="2">
        <v>0.46703499999999998</v>
      </c>
      <c r="AE103" s="2">
        <v>0.98665999999999998</v>
      </c>
      <c r="AF103" s="2">
        <v>0.46702700000000003</v>
      </c>
      <c r="AH103" s="2"/>
      <c r="AI103" s="5"/>
      <c r="AJ103" s="2"/>
      <c r="AK103" s="2"/>
      <c r="AL103" s="5"/>
      <c r="AM103" s="2"/>
      <c r="AN103" s="2"/>
      <c r="AO103" s="5"/>
      <c r="AP103" s="2"/>
      <c r="AR103" s="2"/>
      <c r="AS103" s="5"/>
      <c r="AT103" s="5"/>
      <c r="AU103" s="2"/>
      <c r="AV103" s="5"/>
      <c r="AW103" s="5"/>
      <c r="AX103" s="2"/>
      <c r="AY103" s="5"/>
      <c r="AZ103" s="5"/>
    </row>
    <row r="104" spans="16:52" x14ac:dyDescent="0.15">
      <c r="P104" s="2">
        <v>0.20181299999999999</v>
      </c>
      <c r="Q104" s="2">
        <v>-3.1356899999999999</v>
      </c>
      <c r="R104" s="2">
        <v>0.20181299999999999</v>
      </c>
      <c r="S104" s="2">
        <v>-3.1356899999999999</v>
      </c>
      <c r="T104" s="2">
        <v>0.20181299999999999</v>
      </c>
      <c r="U104" s="2">
        <v>-3.1356899999999999</v>
      </c>
      <c r="V104" s="2">
        <v>0.20181299999999999</v>
      </c>
      <c r="W104" s="2">
        <v>-3.2248399999999999</v>
      </c>
      <c r="Y104" s="2">
        <v>0.98865899999999995</v>
      </c>
      <c r="Z104" s="2">
        <v>0.45636199999999999</v>
      </c>
      <c r="AA104" s="2">
        <v>0.98865899999999995</v>
      </c>
      <c r="AB104" s="2">
        <v>0.45635599999999998</v>
      </c>
      <c r="AC104" s="2">
        <v>0.98865899999999995</v>
      </c>
      <c r="AD104" s="2">
        <v>0.46678799999999998</v>
      </c>
      <c r="AE104" s="2">
        <v>0.98865899999999995</v>
      </c>
      <c r="AF104" s="2">
        <v>0.46677999999999997</v>
      </c>
      <c r="AH104" s="2"/>
      <c r="AI104" s="5"/>
      <c r="AJ104" s="2"/>
      <c r="AK104" s="2"/>
      <c r="AL104" s="5"/>
      <c r="AM104" s="2"/>
      <c r="AN104" s="2"/>
      <c r="AO104" s="5"/>
      <c r="AP104" s="2"/>
      <c r="AR104" s="2"/>
      <c r="AS104" s="5"/>
      <c r="AT104" s="5"/>
      <c r="AU104" s="2"/>
      <c r="AV104" s="5"/>
      <c r="AW104" s="5"/>
      <c r="AX104" s="2"/>
      <c r="AY104" s="5"/>
      <c r="AZ104" s="5"/>
    </row>
    <row r="105" spans="16:52" x14ac:dyDescent="0.15">
      <c r="P105" s="2">
        <v>0.20381099999999999</v>
      </c>
      <c r="Q105" s="2">
        <v>-3.1606999999999998</v>
      </c>
      <c r="R105" s="2">
        <v>0.20381099999999999</v>
      </c>
      <c r="S105" s="2">
        <v>-3.1606999999999998</v>
      </c>
      <c r="T105" s="2">
        <v>0.20381099999999999</v>
      </c>
      <c r="U105" s="2">
        <v>-3.1606999999999998</v>
      </c>
      <c r="V105" s="2">
        <v>0.20381099999999999</v>
      </c>
      <c r="W105" s="2">
        <v>-3.2507299999999999</v>
      </c>
      <c r="Y105" s="2">
        <v>0.99065800000000004</v>
      </c>
      <c r="Z105" s="2">
        <v>0.45612999999999998</v>
      </c>
      <c r="AA105" s="2">
        <v>0.99065800000000004</v>
      </c>
      <c r="AB105" s="2">
        <v>0.456125</v>
      </c>
      <c r="AC105" s="2">
        <v>0.99065800000000004</v>
      </c>
      <c r="AD105" s="2">
        <v>0.46654099999999998</v>
      </c>
      <c r="AE105" s="2">
        <v>0.99065800000000004</v>
      </c>
      <c r="AF105" s="2">
        <v>0.46653299999999998</v>
      </c>
      <c r="AH105" s="2"/>
      <c r="AI105" s="5"/>
      <c r="AJ105" s="2"/>
      <c r="AK105" s="2"/>
      <c r="AL105" s="5"/>
      <c r="AM105" s="2"/>
      <c r="AN105" s="2"/>
      <c r="AO105" s="5"/>
      <c r="AP105" s="2"/>
      <c r="AR105" s="2"/>
      <c r="AS105" s="5"/>
      <c r="AT105" s="5"/>
      <c r="AU105" s="2"/>
      <c r="AV105" s="5"/>
      <c r="AW105" s="5"/>
      <c r="AX105" s="2"/>
      <c r="AY105" s="5"/>
      <c r="AZ105" s="5"/>
    </row>
    <row r="106" spans="16:52" x14ac:dyDescent="0.15">
      <c r="P106" s="2">
        <v>0.20580899999999999</v>
      </c>
      <c r="Q106" s="2">
        <v>-3.18567</v>
      </c>
      <c r="R106" s="2">
        <v>0.20580899999999999</v>
      </c>
      <c r="S106" s="2">
        <v>-3.18567</v>
      </c>
      <c r="T106" s="2">
        <v>0.20580899999999999</v>
      </c>
      <c r="U106" s="2">
        <v>-3.18567</v>
      </c>
      <c r="V106" s="2">
        <v>0.20580899999999999</v>
      </c>
      <c r="W106" s="2">
        <v>-3.27658</v>
      </c>
      <c r="Y106" s="2">
        <v>0.99265700000000001</v>
      </c>
      <c r="Z106" s="2">
        <v>0.455899</v>
      </c>
      <c r="AA106" s="2">
        <v>0.99265700000000001</v>
      </c>
      <c r="AB106" s="2">
        <v>0.45589299999999999</v>
      </c>
      <c r="AC106" s="2">
        <v>0.99265700000000001</v>
      </c>
      <c r="AD106" s="2">
        <v>0.46629300000000001</v>
      </c>
      <c r="AE106" s="2">
        <v>0.99265700000000001</v>
      </c>
      <c r="AF106" s="2">
        <v>0.46628500000000001</v>
      </c>
      <c r="AH106" s="2"/>
      <c r="AI106" s="5"/>
      <c r="AJ106" s="2"/>
      <c r="AK106" s="2"/>
      <c r="AL106" s="5"/>
      <c r="AM106" s="2"/>
      <c r="AN106" s="2"/>
      <c r="AO106" s="5"/>
      <c r="AP106" s="2"/>
      <c r="AR106" s="2"/>
      <c r="AS106" s="5"/>
      <c r="AT106" s="5"/>
      <c r="AU106" s="2"/>
      <c r="AV106" s="5"/>
      <c r="AW106" s="5"/>
      <c r="AX106" s="2"/>
      <c r="AY106" s="5"/>
      <c r="AZ106" s="5"/>
    </row>
    <row r="107" spans="16:52" x14ac:dyDescent="0.15">
      <c r="P107" s="2">
        <v>0.20780699999999999</v>
      </c>
      <c r="Q107" s="2">
        <v>-3.2105800000000002</v>
      </c>
      <c r="R107" s="2">
        <v>0.20780699999999999</v>
      </c>
      <c r="S107" s="2">
        <v>-3.2105800000000002</v>
      </c>
      <c r="T107" s="2">
        <v>0.20780699999999999</v>
      </c>
      <c r="U107" s="2">
        <v>-3.2105800000000002</v>
      </c>
      <c r="V107" s="2">
        <v>0.20780699999999999</v>
      </c>
      <c r="W107" s="2">
        <v>-3.3023799999999999</v>
      </c>
      <c r="Y107" s="2">
        <v>0.99465599999999998</v>
      </c>
      <c r="Z107" s="2">
        <v>0.45566699999999999</v>
      </c>
      <c r="AA107" s="2">
        <v>0.99465599999999998</v>
      </c>
      <c r="AB107" s="2">
        <v>0.45566099999999998</v>
      </c>
      <c r="AC107" s="2">
        <v>0.99465599999999998</v>
      </c>
      <c r="AD107" s="2">
        <v>0.46604499999999999</v>
      </c>
      <c r="AE107" s="2">
        <v>0.99465599999999998</v>
      </c>
      <c r="AF107" s="2">
        <v>0.46603699999999998</v>
      </c>
      <c r="AH107" s="2"/>
      <c r="AI107" s="5"/>
      <c r="AJ107" s="2"/>
      <c r="AK107" s="2"/>
      <c r="AL107" s="5"/>
      <c r="AM107" s="2"/>
      <c r="AN107" s="2"/>
      <c r="AO107" s="5"/>
      <c r="AP107" s="2"/>
      <c r="AR107" s="2"/>
      <c r="AS107" s="5"/>
      <c r="AT107" s="5"/>
      <c r="AU107" s="2"/>
      <c r="AV107" s="5"/>
      <c r="AW107" s="5"/>
      <c r="AX107" s="2"/>
      <c r="AY107" s="5"/>
      <c r="AZ107" s="5"/>
    </row>
    <row r="108" spans="16:52" x14ac:dyDescent="0.15">
      <c r="P108" s="2">
        <v>0.20980499999999999</v>
      </c>
      <c r="Q108" s="2">
        <v>-3.2354500000000002</v>
      </c>
      <c r="R108" s="2">
        <v>0.20980499999999999</v>
      </c>
      <c r="S108" s="2">
        <v>-3.2354500000000002</v>
      </c>
      <c r="T108" s="2">
        <v>0.20980499999999999</v>
      </c>
      <c r="U108" s="2">
        <v>-3.2354500000000002</v>
      </c>
      <c r="V108" s="2">
        <v>0.20980499999999999</v>
      </c>
      <c r="W108" s="2">
        <v>-3.3281399999999999</v>
      </c>
      <c r="Y108" s="2">
        <v>0.99665499999999996</v>
      </c>
      <c r="Z108" s="2">
        <v>0.45543400000000001</v>
      </c>
      <c r="AA108" s="2">
        <v>0.99665499999999996</v>
      </c>
      <c r="AB108" s="2">
        <v>0.45542899999999997</v>
      </c>
      <c r="AC108" s="2">
        <v>0.99665499999999996</v>
      </c>
      <c r="AD108" s="2">
        <v>0.46579700000000002</v>
      </c>
      <c r="AE108" s="2">
        <v>0.99665499999999996</v>
      </c>
      <c r="AF108" s="2">
        <v>0.46578900000000001</v>
      </c>
      <c r="AH108" s="2"/>
      <c r="AI108" s="5"/>
      <c r="AJ108" s="2"/>
      <c r="AK108" s="2"/>
      <c r="AL108" s="5"/>
      <c r="AM108" s="2"/>
      <c r="AN108" s="2"/>
      <c r="AO108" s="5"/>
      <c r="AP108" s="2"/>
      <c r="AR108" s="2"/>
      <c r="AS108" s="5"/>
      <c r="AT108" s="5"/>
      <c r="AU108" s="2"/>
      <c r="AV108" s="5"/>
      <c r="AW108" s="5"/>
      <c r="AX108" s="2"/>
      <c r="AY108" s="5"/>
      <c r="AZ108" s="5"/>
    </row>
    <row r="109" spans="16:52" x14ac:dyDescent="0.15">
      <c r="P109" s="2">
        <v>0.21180299999999999</v>
      </c>
      <c r="Q109" s="2">
        <v>-3.2602799999999998</v>
      </c>
      <c r="R109" s="2">
        <v>0.21180299999999999</v>
      </c>
      <c r="S109" s="2">
        <v>-3.2602799999999998</v>
      </c>
      <c r="T109" s="2">
        <v>0.21180299999999999</v>
      </c>
      <c r="U109" s="2">
        <v>-3.2602799999999998</v>
      </c>
      <c r="V109" s="2">
        <v>0.21180299999999999</v>
      </c>
      <c r="W109" s="2">
        <v>-3.35385</v>
      </c>
      <c r="Y109" s="2">
        <v>0.99865400000000004</v>
      </c>
      <c r="Z109" s="2">
        <v>0.45520100000000002</v>
      </c>
      <c r="AA109" s="2">
        <v>0.99865400000000004</v>
      </c>
      <c r="AB109" s="2">
        <v>0.45519599999999999</v>
      </c>
      <c r="AC109" s="2">
        <v>0.99865400000000004</v>
      </c>
      <c r="AD109" s="2">
        <v>0.46554899999999999</v>
      </c>
      <c r="AE109" s="2">
        <v>0.99865400000000004</v>
      </c>
      <c r="AF109" s="2">
        <v>0.46554099999999998</v>
      </c>
      <c r="AH109" s="2"/>
      <c r="AI109" s="5"/>
      <c r="AJ109" s="2"/>
      <c r="AK109" s="2"/>
      <c r="AL109" s="5"/>
      <c r="AM109" s="2"/>
      <c r="AN109" s="2"/>
      <c r="AO109" s="5"/>
      <c r="AP109" s="2"/>
      <c r="AR109" s="2"/>
      <c r="AS109" s="5"/>
      <c r="AT109" s="5"/>
      <c r="AU109" s="2"/>
      <c r="AV109" s="5"/>
      <c r="AW109" s="5"/>
      <c r="AX109" s="2"/>
      <c r="AY109" s="5"/>
      <c r="AZ109" s="5"/>
    </row>
    <row r="110" spans="16:52" x14ac:dyDescent="0.15">
      <c r="P110" s="2">
        <v>0.21380099999999999</v>
      </c>
      <c r="Q110" s="2">
        <v>-3.2850600000000001</v>
      </c>
      <c r="R110" s="2">
        <v>0.21380099999999999</v>
      </c>
      <c r="S110" s="2">
        <v>-3.2850600000000001</v>
      </c>
      <c r="T110" s="2">
        <v>0.21380099999999999</v>
      </c>
      <c r="U110" s="2">
        <v>-3.2850600000000001</v>
      </c>
      <c r="V110" s="2">
        <v>0.21380099999999999</v>
      </c>
      <c r="W110" s="2">
        <v>-3.3795099999999998</v>
      </c>
      <c r="Y110" s="2">
        <v>1.00065</v>
      </c>
      <c r="Z110" s="2">
        <v>0.45496799999999998</v>
      </c>
      <c r="AA110" s="2">
        <v>1.00065</v>
      </c>
      <c r="AB110" s="2">
        <v>0.45496199999999998</v>
      </c>
      <c r="AC110" s="2">
        <v>1.00065</v>
      </c>
      <c r="AD110" s="2">
        <v>0.46530100000000002</v>
      </c>
      <c r="AE110" s="2">
        <v>1.00065</v>
      </c>
      <c r="AF110" s="2">
        <v>0.46529199999999998</v>
      </c>
      <c r="AH110" s="2"/>
      <c r="AI110" s="5"/>
      <c r="AJ110" s="2"/>
      <c r="AK110" s="2"/>
      <c r="AL110" s="5"/>
      <c r="AM110" s="2"/>
      <c r="AN110" s="2"/>
      <c r="AO110" s="5"/>
      <c r="AP110" s="2"/>
      <c r="AR110" s="2"/>
      <c r="AS110" s="5"/>
      <c r="AT110" s="5"/>
      <c r="AU110" s="2"/>
      <c r="AV110" s="5"/>
      <c r="AW110" s="5"/>
      <c r="AX110" s="2"/>
      <c r="AY110" s="5"/>
      <c r="AZ110" s="5"/>
    </row>
    <row r="111" spans="16:52" x14ac:dyDescent="0.15">
      <c r="P111" s="2">
        <v>0.21579999999999999</v>
      </c>
      <c r="Q111" s="2">
        <v>-3.3098000000000001</v>
      </c>
      <c r="R111" s="2">
        <v>0.21579999999999999</v>
      </c>
      <c r="S111" s="2">
        <v>-3.3098000000000001</v>
      </c>
      <c r="T111" s="2">
        <v>0.21579999999999999</v>
      </c>
      <c r="U111" s="2">
        <v>-3.3098000000000001</v>
      </c>
      <c r="V111" s="2">
        <v>0.21579999999999999</v>
      </c>
      <c r="W111" s="2">
        <v>-3.4051300000000002</v>
      </c>
      <c r="Y111" s="2">
        <v>1.00265</v>
      </c>
      <c r="Z111" s="2">
        <v>0.454735</v>
      </c>
      <c r="AA111" s="2">
        <v>1.00265</v>
      </c>
      <c r="AB111" s="2">
        <v>0.45472899999999999</v>
      </c>
      <c r="AC111" s="2">
        <v>1.00265</v>
      </c>
      <c r="AD111" s="2">
        <v>0.46505299999999999</v>
      </c>
      <c r="AE111" s="2">
        <v>1.00265</v>
      </c>
      <c r="AF111" s="2">
        <v>0.46504400000000001</v>
      </c>
      <c r="AH111" s="2"/>
      <c r="AI111" s="5"/>
      <c r="AJ111" s="2"/>
      <c r="AK111" s="2"/>
      <c r="AL111" s="5"/>
      <c r="AM111" s="2"/>
      <c r="AN111" s="2"/>
      <c r="AO111" s="5"/>
      <c r="AP111" s="2"/>
      <c r="AR111" s="2"/>
      <c r="AS111" s="5"/>
      <c r="AT111" s="5"/>
      <c r="AU111" s="2"/>
      <c r="AV111" s="5"/>
      <c r="AW111" s="5"/>
      <c r="AX111" s="2"/>
      <c r="AY111" s="5"/>
      <c r="AZ111" s="5"/>
    </row>
    <row r="112" spans="16:52" x14ac:dyDescent="0.15">
      <c r="P112" s="2">
        <v>0.21779799999999999</v>
      </c>
      <c r="Q112" s="2">
        <v>-3.3344900000000002</v>
      </c>
      <c r="R112" s="2">
        <v>0.21779799999999999</v>
      </c>
      <c r="S112" s="2">
        <v>-3.3344900000000002</v>
      </c>
      <c r="T112" s="2">
        <v>0.21779799999999999</v>
      </c>
      <c r="U112" s="2">
        <v>-3.3344900000000002</v>
      </c>
      <c r="V112" s="2">
        <v>0.21779799999999999</v>
      </c>
      <c r="W112" s="2">
        <v>-3.4306999999999999</v>
      </c>
      <c r="Y112" s="2">
        <v>1.00465</v>
      </c>
      <c r="Z112" s="2">
        <v>0.45450099999999999</v>
      </c>
      <c r="AA112" s="2">
        <v>1.00465</v>
      </c>
      <c r="AB112" s="2">
        <v>0.45449499999999998</v>
      </c>
      <c r="AC112" s="2">
        <v>1.00465</v>
      </c>
      <c r="AD112" s="2">
        <v>0.46480399999999999</v>
      </c>
      <c r="AE112" s="2">
        <v>1.00465</v>
      </c>
      <c r="AF112" s="2">
        <v>0.46479599999999999</v>
      </c>
      <c r="AH112" s="2"/>
      <c r="AI112" s="5"/>
      <c r="AJ112" s="2"/>
      <c r="AK112" s="2"/>
      <c r="AL112" s="5"/>
      <c r="AM112" s="2"/>
      <c r="AN112" s="2"/>
      <c r="AO112" s="5"/>
      <c r="AP112" s="2"/>
      <c r="AR112" s="2"/>
      <c r="AS112" s="5"/>
      <c r="AT112" s="5"/>
      <c r="AU112" s="2"/>
      <c r="AV112" s="5"/>
      <c r="AW112" s="5"/>
      <c r="AX112" s="2"/>
      <c r="AY112" s="5"/>
      <c r="AZ112" s="5"/>
    </row>
    <row r="113" spans="16:52" x14ac:dyDescent="0.15">
      <c r="P113" s="2">
        <v>0.21979599999999999</v>
      </c>
      <c r="Q113" s="2">
        <v>-3.35914</v>
      </c>
      <c r="R113" s="2">
        <v>0.21979599999999999</v>
      </c>
      <c r="S113" s="2">
        <v>-3.35914</v>
      </c>
      <c r="T113" s="2">
        <v>0.21979599999999999</v>
      </c>
      <c r="U113" s="2">
        <v>-3.35914</v>
      </c>
      <c r="V113" s="2">
        <v>0.21979599999999999</v>
      </c>
      <c r="W113" s="2">
        <v>-3.4562400000000002</v>
      </c>
      <c r="Y113" s="2">
        <v>1.00665</v>
      </c>
      <c r="Z113" s="2">
        <v>0.454266</v>
      </c>
      <c r="AA113" s="2">
        <v>1.00665</v>
      </c>
      <c r="AB113" s="2">
        <v>0.45426100000000003</v>
      </c>
      <c r="AC113" s="2">
        <v>1.00665</v>
      </c>
      <c r="AD113" s="2">
        <v>0.464555</v>
      </c>
      <c r="AE113" s="2">
        <v>1.00665</v>
      </c>
      <c r="AF113" s="2">
        <v>0.46454699999999999</v>
      </c>
      <c r="AH113" s="2"/>
      <c r="AI113" s="5"/>
      <c r="AJ113" s="2"/>
      <c r="AK113" s="2"/>
      <c r="AL113" s="5"/>
      <c r="AM113" s="2"/>
      <c r="AN113" s="2"/>
      <c r="AO113" s="5"/>
      <c r="AP113" s="2"/>
      <c r="AR113" s="2"/>
      <c r="AS113" s="5"/>
      <c r="AT113" s="5"/>
      <c r="AU113" s="2"/>
      <c r="AV113" s="5"/>
      <c r="AW113" s="5"/>
      <c r="AX113" s="2"/>
      <c r="AY113" s="5"/>
      <c r="AZ113" s="5"/>
    </row>
    <row r="114" spans="16:52" x14ac:dyDescent="0.15">
      <c r="P114" s="2">
        <v>0.22179399999999999</v>
      </c>
      <c r="Q114" s="2">
        <v>-3.38375</v>
      </c>
      <c r="R114" s="2">
        <v>0.22179399999999999</v>
      </c>
      <c r="S114" s="2">
        <v>-3.38375</v>
      </c>
      <c r="T114" s="2">
        <v>0.22179399999999999</v>
      </c>
      <c r="U114" s="2">
        <v>-3.38375</v>
      </c>
      <c r="V114" s="2">
        <v>0.22179399999999999</v>
      </c>
      <c r="W114" s="2">
        <v>-3.4817300000000002</v>
      </c>
      <c r="Y114" s="2">
        <v>1.00865</v>
      </c>
      <c r="Z114" s="2">
        <v>0.45403100000000002</v>
      </c>
      <c r="AA114" s="2">
        <v>1.00865</v>
      </c>
      <c r="AB114" s="2">
        <v>0.45402500000000001</v>
      </c>
      <c r="AC114" s="2">
        <v>1.00865</v>
      </c>
      <c r="AD114" s="2">
        <v>0.464306</v>
      </c>
      <c r="AE114" s="2">
        <v>1.00865</v>
      </c>
      <c r="AF114" s="2">
        <v>0.46429700000000002</v>
      </c>
      <c r="AH114" s="2"/>
      <c r="AI114" s="5"/>
      <c r="AJ114" s="2"/>
      <c r="AK114" s="2"/>
      <c r="AL114" s="5"/>
      <c r="AM114" s="2"/>
      <c r="AN114" s="2"/>
      <c r="AO114" s="5"/>
      <c r="AP114" s="2"/>
      <c r="AR114" s="2"/>
      <c r="AS114" s="5"/>
      <c r="AT114" s="5"/>
      <c r="AU114" s="2"/>
      <c r="AV114" s="5"/>
      <c r="AW114" s="5"/>
      <c r="AX114" s="2"/>
      <c r="AY114" s="5"/>
      <c r="AZ114" s="5"/>
    </row>
    <row r="115" spans="16:52" x14ac:dyDescent="0.15">
      <c r="P115" s="2">
        <v>0.22379199999999999</v>
      </c>
      <c r="Q115" s="2">
        <v>-3.4083100000000002</v>
      </c>
      <c r="R115" s="2">
        <v>0.22379199999999999</v>
      </c>
      <c r="S115" s="2">
        <v>-3.4083100000000002</v>
      </c>
      <c r="T115" s="2">
        <v>0.22379199999999999</v>
      </c>
      <c r="U115" s="2">
        <v>-3.4083100000000002</v>
      </c>
      <c r="V115" s="2">
        <v>0.22379199999999999</v>
      </c>
      <c r="W115" s="2">
        <v>-3.5071699999999999</v>
      </c>
      <c r="Y115" s="2">
        <v>1.01065</v>
      </c>
      <c r="Z115" s="2">
        <v>0.453795</v>
      </c>
      <c r="AA115" s="2">
        <v>1.01065</v>
      </c>
      <c r="AB115" s="2">
        <v>0.453789</v>
      </c>
      <c r="AC115" s="2">
        <v>1.01065</v>
      </c>
      <c r="AD115" s="2">
        <v>0.464055</v>
      </c>
      <c r="AE115" s="2">
        <v>1.01065</v>
      </c>
      <c r="AF115" s="2">
        <v>0.46404699999999999</v>
      </c>
      <c r="AH115" s="2"/>
      <c r="AI115" s="5"/>
      <c r="AJ115" s="2"/>
      <c r="AK115" s="2"/>
      <c r="AL115" s="5"/>
      <c r="AM115" s="2"/>
      <c r="AN115" s="2"/>
      <c r="AO115" s="5"/>
      <c r="AP115" s="2"/>
      <c r="AR115" s="2"/>
      <c r="AS115" s="5"/>
      <c r="AT115" s="5"/>
      <c r="AU115" s="2"/>
      <c r="AV115" s="5"/>
      <c r="AW115" s="5"/>
      <c r="AX115" s="2"/>
      <c r="AY115" s="5"/>
      <c r="AZ115" s="5"/>
    </row>
    <row r="116" spans="16:52" x14ac:dyDescent="0.15">
      <c r="P116" s="2">
        <v>0.22578999999999999</v>
      </c>
      <c r="Q116" s="2">
        <v>-3.4328400000000001</v>
      </c>
      <c r="R116" s="2">
        <v>0.22578999999999999</v>
      </c>
      <c r="S116" s="2">
        <v>-3.4328400000000001</v>
      </c>
      <c r="T116" s="2">
        <v>0.22578999999999999</v>
      </c>
      <c r="U116" s="2">
        <v>-3.4328400000000001</v>
      </c>
      <c r="V116" s="2">
        <v>0.22578999999999999</v>
      </c>
      <c r="W116" s="2">
        <v>-3.5325799999999998</v>
      </c>
      <c r="Y116" s="2">
        <v>1.0126500000000001</v>
      </c>
      <c r="Z116" s="2">
        <v>0.45355899999999999</v>
      </c>
      <c r="AA116" s="2">
        <v>1.0126500000000001</v>
      </c>
      <c r="AB116" s="2">
        <v>0.45355299999999998</v>
      </c>
      <c r="AC116" s="2">
        <v>1.0126500000000001</v>
      </c>
      <c r="AD116" s="2">
        <v>0.46380500000000002</v>
      </c>
      <c r="AE116" s="2">
        <v>1.0126500000000001</v>
      </c>
      <c r="AF116" s="2">
        <v>0.46379700000000001</v>
      </c>
      <c r="AH116" s="2"/>
      <c r="AI116" s="5"/>
      <c r="AJ116" s="2"/>
      <c r="AK116" s="2"/>
      <c r="AL116" s="5"/>
      <c r="AM116" s="2"/>
      <c r="AN116" s="2"/>
      <c r="AO116" s="5"/>
      <c r="AP116" s="2"/>
      <c r="AR116" s="2"/>
      <c r="AS116" s="5"/>
      <c r="AT116" s="5"/>
      <c r="AU116" s="2"/>
      <c r="AV116" s="5"/>
      <c r="AW116" s="5"/>
      <c r="AX116" s="2"/>
      <c r="AY116" s="5"/>
      <c r="AZ116" s="5"/>
    </row>
    <row r="117" spans="16:52" x14ac:dyDescent="0.15">
      <c r="P117" s="2">
        <v>0.22778799999999999</v>
      </c>
      <c r="Q117" s="2">
        <v>-3.4573200000000002</v>
      </c>
      <c r="R117" s="2">
        <v>0.22778799999999999</v>
      </c>
      <c r="S117" s="2">
        <v>-3.4573200000000002</v>
      </c>
      <c r="T117" s="2">
        <v>0.22778799999999999</v>
      </c>
      <c r="U117" s="2">
        <v>-3.4573200000000002</v>
      </c>
      <c r="V117" s="2">
        <v>0.22778799999999999</v>
      </c>
      <c r="W117" s="2">
        <v>-3.5579499999999999</v>
      </c>
      <c r="Y117" s="2">
        <v>1.0146500000000001</v>
      </c>
      <c r="Z117" s="2">
        <v>0.453322</v>
      </c>
      <c r="AA117" s="2">
        <v>1.0146500000000001</v>
      </c>
      <c r="AB117" s="2">
        <v>0.45331700000000003</v>
      </c>
      <c r="AC117" s="2">
        <v>1.0146500000000001</v>
      </c>
      <c r="AD117" s="2">
        <v>0.46355499999999999</v>
      </c>
      <c r="AE117" s="2">
        <v>1.0146500000000001</v>
      </c>
      <c r="AF117" s="2">
        <v>0.46354600000000001</v>
      </c>
      <c r="AH117" s="2"/>
      <c r="AI117" s="5"/>
      <c r="AJ117" s="2"/>
      <c r="AK117" s="2"/>
      <c r="AL117" s="5"/>
      <c r="AM117" s="2"/>
      <c r="AN117" s="2"/>
      <c r="AO117" s="5"/>
      <c r="AP117" s="2"/>
      <c r="AR117" s="2"/>
      <c r="AS117" s="5"/>
      <c r="AT117" s="5"/>
      <c r="AU117" s="2"/>
      <c r="AV117" s="5"/>
      <c r="AW117" s="5"/>
      <c r="AX117" s="2"/>
      <c r="AY117" s="5"/>
      <c r="AZ117" s="5"/>
    </row>
    <row r="118" spans="16:52" x14ac:dyDescent="0.15">
      <c r="P118" s="2">
        <v>0.22978699999999999</v>
      </c>
      <c r="Q118" s="2">
        <v>-3.48176</v>
      </c>
      <c r="R118" s="2">
        <v>0.22978699999999999</v>
      </c>
      <c r="S118" s="2">
        <v>-3.48176</v>
      </c>
      <c r="T118" s="2">
        <v>0.22978699999999999</v>
      </c>
      <c r="U118" s="2">
        <v>-3.48176</v>
      </c>
      <c r="V118" s="2">
        <v>0.22978699999999999</v>
      </c>
      <c r="W118" s="2">
        <v>-3.5832799999999998</v>
      </c>
      <c r="Y118" s="2">
        <v>1.0166500000000001</v>
      </c>
      <c r="Z118" s="2">
        <v>0.45308599999999999</v>
      </c>
      <c r="AA118" s="2">
        <v>1.0166500000000001</v>
      </c>
      <c r="AB118" s="2">
        <v>0.45307999999999998</v>
      </c>
      <c r="AC118" s="2">
        <v>1.0166500000000001</v>
      </c>
      <c r="AD118" s="2">
        <v>0.46330500000000002</v>
      </c>
      <c r="AE118" s="2">
        <v>1.0166500000000001</v>
      </c>
      <c r="AF118" s="2">
        <v>0.46329599999999999</v>
      </c>
      <c r="AH118" s="2"/>
      <c r="AI118" s="5"/>
      <c r="AJ118" s="2"/>
      <c r="AK118" s="2"/>
      <c r="AL118" s="5"/>
      <c r="AM118" s="2"/>
      <c r="AN118" s="2"/>
      <c r="AO118" s="5"/>
      <c r="AP118" s="2"/>
      <c r="AR118" s="2"/>
      <c r="AS118" s="5"/>
      <c r="AT118" s="5"/>
      <c r="AU118" s="2"/>
      <c r="AV118" s="5"/>
      <c r="AW118" s="5"/>
      <c r="AX118" s="2"/>
      <c r="AY118" s="5"/>
      <c r="AZ118" s="5"/>
    </row>
    <row r="119" spans="16:52" x14ac:dyDescent="0.15">
      <c r="P119" s="2">
        <v>0.23178499999999999</v>
      </c>
      <c r="Q119" s="2">
        <v>-3.50617</v>
      </c>
      <c r="R119" s="2">
        <v>0.23178499999999999</v>
      </c>
      <c r="S119" s="2">
        <v>-3.50617</v>
      </c>
      <c r="T119" s="2">
        <v>0.23178499999999999</v>
      </c>
      <c r="U119" s="2">
        <v>-3.50617</v>
      </c>
      <c r="V119" s="2">
        <v>0.23178499999999999</v>
      </c>
      <c r="W119" s="2">
        <v>-3.6085600000000002</v>
      </c>
      <c r="Y119" s="2">
        <v>1.01864</v>
      </c>
      <c r="Z119" s="2">
        <v>0.45284799999999997</v>
      </c>
      <c r="AA119" s="2">
        <v>1.01864</v>
      </c>
      <c r="AB119" s="2">
        <v>0.45284200000000002</v>
      </c>
      <c r="AC119" s="2">
        <v>1.01864</v>
      </c>
      <c r="AD119" s="2">
        <v>0.46305400000000002</v>
      </c>
      <c r="AE119" s="2">
        <v>1.01864</v>
      </c>
      <c r="AF119" s="2">
        <v>0.46304499999999998</v>
      </c>
      <c r="AH119" s="2"/>
      <c r="AI119" s="5"/>
      <c r="AJ119" s="2"/>
      <c r="AK119" s="2"/>
      <c r="AL119" s="5"/>
      <c r="AM119" s="2"/>
      <c r="AN119" s="2"/>
      <c r="AO119" s="5"/>
      <c r="AP119" s="2"/>
      <c r="AR119" s="2"/>
      <c r="AS119" s="5"/>
      <c r="AT119" s="5"/>
      <c r="AU119" s="2"/>
      <c r="AV119" s="5"/>
      <c r="AW119" s="5"/>
      <c r="AX119" s="2"/>
      <c r="AY119" s="5"/>
      <c r="AZ119" s="5"/>
    </row>
    <row r="120" spans="16:52" x14ac:dyDescent="0.15">
      <c r="P120" s="2">
        <v>0.23378299999999999</v>
      </c>
      <c r="Q120" s="2">
        <v>-3.5305399999999998</v>
      </c>
      <c r="R120" s="2">
        <v>0.23378299999999999</v>
      </c>
      <c r="S120" s="2">
        <v>-3.5305399999999998</v>
      </c>
      <c r="T120" s="2">
        <v>0.23378299999999999</v>
      </c>
      <c r="U120" s="2">
        <v>-3.5305399999999998</v>
      </c>
      <c r="V120" s="2">
        <v>0.23378299999999999</v>
      </c>
      <c r="W120" s="2">
        <v>-3.63381</v>
      </c>
      <c r="Y120" s="2">
        <v>1.02064</v>
      </c>
      <c r="Z120" s="2">
        <v>0.45261000000000001</v>
      </c>
      <c r="AA120" s="2">
        <v>1.02064</v>
      </c>
      <c r="AB120" s="2">
        <v>0.45260400000000001</v>
      </c>
      <c r="AC120" s="2">
        <v>1.02064</v>
      </c>
      <c r="AD120" s="2">
        <v>0.46280300000000002</v>
      </c>
      <c r="AE120" s="2">
        <v>1.02064</v>
      </c>
      <c r="AF120" s="2">
        <v>0.46279399999999998</v>
      </c>
      <c r="AH120" s="2"/>
      <c r="AI120" s="5"/>
      <c r="AJ120" s="2"/>
      <c r="AK120" s="2"/>
      <c r="AL120" s="5"/>
      <c r="AM120" s="2"/>
      <c r="AN120" s="2"/>
      <c r="AO120" s="5"/>
      <c r="AP120" s="2"/>
      <c r="AR120" s="2"/>
      <c r="AS120" s="5"/>
      <c r="AT120" s="5"/>
      <c r="AU120" s="2"/>
      <c r="AV120" s="5"/>
      <c r="AW120" s="5"/>
      <c r="AX120" s="2"/>
      <c r="AY120" s="5"/>
      <c r="AZ120" s="5"/>
    </row>
    <row r="121" spans="16:52" x14ac:dyDescent="0.15">
      <c r="P121" s="2">
        <v>0.23578099999999999</v>
      </c>
      <c r="Q121" s="2">
        <v>-3.5548700000000002</v>
      </c>
      <c r="R121" s="2">
        <v>0.23578099999999999</v>
      </c>
      <c r="S121" s="2">
        <v>-3.5548700000000002</v>
      </c>
      <c r="T121" s="2">
        <v>0.23578099999999999</v>
      </c>
      <c r="U121" s="2">
        <v>-3.5548700000000002</v>
      </c>
      <c r="V121" s="2">
        <v>0.23578099999999999</v>
      </c>
      <c r="W121" s="2">
        <v>-3.65903</v>
      </c>
      <c r="Y121" s="2">
        <v>1.02264</v>
      </c>
      <c r="Z121" s="2">
        <v>0.452372</v>
      </c>
      <c r="AA121" s="2">
        <v>1.02264</v>
      </c>
      <c r="AB121" s="2">
        <v>0.45236599999999999</v>
      </c>
      <c r="AC121" s="2">
        <v>1.02264</v>
      </c>
      <c r="AD121" s="2">
        <v>0.46255200000000002</v>
      </c>
      <c r="AE121" s="2">
        <v>1.02264</v>
      </c>
      <c r="AF121" s="2">
        <v>0.46254299999999998</v>
      </c>
      <c r="AH121" s="2"/>
      <c r="AI121" s="5"/>
      <c r="AJ121" s="2"/>
      <c r="AK121" s="2"/>
      <c r="AL121" s="5"/>
      <c r="AM121" s="2"/>
      <c r="AN121" s="2"/>
      <c r="AO121" s="5"/>
      <c r="AP121" s="2"/>
      <c r="AR121" s="2"/>
      <c r="AS121" s="5"/>
      <c r="AT121" s="5"/>
      <c r="AU121" s="2"/>
      <c r="AV121" s="5"/>
      <c r="AW121" s="5"/>
      <c r="AX121" s="2"/>
      <c r="AY121" s="5"/>
      <c r="AZ121" s="5"/>
    </row>
    <row r="122" spans="16:52" x14ac:dyDescent="0.15">
      <c r="P122" s="2">
        <v>0.23777899999999999</v>
      </c>
      <c r="Q122" s="2">
        <v>-3.5791599999999999</v>
      </c>
      <c r="R122" s="2">
        <v>0.23777899999999999</v>
      </c>
      <c r="S122" s="2">
        <v>-3.5791599999999999</v>
      </c>
      <c r="T122" s="2">
        <v>0.23777899999999999</v>
      </c>
      <c r="U122" s="2">
        <v>-3.5791599999999999</v>
      </c>
      <c r="V122" s="2">
        <v>0.23777899999999999</v>
      </c>
      <c r="W122" s="2">
        <v>-3.6842000000000001</v>
      </c>
      <c r="Y122" s="2">
        <v>1.02464</v>
      </c>
      <c r="Z122" s="2">
        <v>0.45213300000000001</v>
      </c>
      <c r="AA122" s="2">
        <v>1.02464</v>
      </c>
      <c r="AB122" s="2">
        <v>0.452127</v>
      </c>
      <c r="AC122" s="2">
        <v>1.02464</v>
      </c>
      <c r="AD122" s="2">
        <v>0.46229999999999999</v>
      </c>
      <c r="AE122" s="2">
        <v>1.02464</v>
      </c>
      <c r="AF122" s="2">
        <v>0.46229100000000001</v>
      </c>
      <c r="AH122" s="2"/>
      <c r="AI122" s="5"/>
      <c r="AJ122" s="2"/>
      <c r="AK122" s="2"/>
      <c r="AL122" s="5"/>
      <c r="AM122" s="2"/>
      <c r="AN122" s="2"/>
      <c r="AO122" s="5"/>
      <c r="AP122" s="2"/>
      <c r="AR122" s="2"/>
      <c r="AS122" s="5"/>
      <c r="AT122" s="5"/>
      <c r="AU122" s="2"/>
      <c r="AV122" s="5"/>
      <c r="AW122" s="5"/>
      <c r="AX122" s="2"/>
      <c r="AY122" s="5"/>
      <c r="AZ122" s="5"/>
    </row>
    <row r="123" spans="16:52" x14ac:dyDescent="0.15">
      <c r="P123" s="2">
        <v>0.23977699999999999</v>
      </c>
      <c r="Q123" s="2">
        <v>-3.6034099999999998</v>
      </c>
      <c r="R123" s="2">
        <v>0.23977699999999999</v>
      </c>
      <c r="S123" s="2">
        <v>-3.6034099999999998</v>
      </c>
      <c r="T123" s="2">
        <v>0.23977699999999999</v>
      </c>
      <c r="U123" s="2">
        <v>-3.6034099999999998</v>
      </c>
      <c r="V123" s="2">
        <v>0.23977699999999999</v>
      </c>
      <c r="W123" s="2">
        <v>-3.7093400000000001</v>
      </c>
      <c r="Y123" s="2">
        <v>1.02664</v>
      </c>
      <c r="Z123" s="2">
        <v>0.45189400000000002</v>
      </c>
      <c r="AA123" s="2">
        <v>1.02664</v>
      </c>
      <c r="AB123" s="2">
        <v>0.45188800000000001</v>
      </c>
      <c r="AC123" s="2">
        <v>1.02664</v>
      </c>
      <c r="AD123" s="2">
        <v>0.46204800000000001</v>
      </c>
      <c r="AE123" s="2">
        <v>1.02664</v>
      </c>
      <c r="AF123" s="2">
        <v>0.46203899999999998</v>
      </c>
      <c r="AH123" s="2"/>
      <c r="AI123" s="5"/>
      <c r="AJ123" s="2"/>
      <c r="AK123" s="2"/>
      <c r="AL123" s="5"/>
      <c r="AM123" s="2"/>
      <c r="AN123" s="2"/>
      <c r="AO123" s="5"/>
      <c r="AP123" s="2"/>
      <c r="AR123" s="2"/>
      <c r="AS123" s="5"/>
      <c r="AT123" s="5"/>
      <c r="AU123" s="2"/>
      <c r="AV123" s="5"/>
      <c r="AW123" s="5"/>
      <c r="AX123" s="2"/>
      <c r="AY123" s="5"/>
      <c r="AZ123" s="5"/>
    </row>
    <row r="124" spans="16:52" x14ac:dyDescent="0.15">
      <c r="P124" s="2">
        <v>0.24177499999999999</v>
      </c>
      <c r="Q124" s="2">
        <v>-3.6276299999999999</v>
      </c>
      <c r="R124" s="2">
        <v>0.24177499999999999</v>
      </c>
      <c r="S124" s="2">
        <v>-3.6276299999999999</v>
      </c>
      <c r="T124" s="2">
        <v>0.24177499999999999</v>
      </c>
      <c r="U124" s="2">
        <v>-3.6276299999999999</v>
      </c>
      <c r="V124" s="2">
        <v>0.24177499999999999</v>
      </c>
      <c r="W124" s="2">
        <v>-3.7344400000000002</v>
      </c>
      <c r="Y124" s="2">
        <v>1.02864</v>
      </c>
      <c r="Z124" s="2">
        <v>0.45165300000000003</v>
      </c>
      <c r="AA124" s="2">
        <v>1.02864</v>
      </c>
      <c r="AB124" s="2">
        <v>0.45164700000000002</v>
      </c>
      <c r="AC124" s="2">
        <v>1.02864</v>
      </c>
      <c r="AD124" s="2">
        <v>0.46179500000000001</v>
      </c>
      <c r="AE124" s="2">
        <v>1.02864</v>
      </c>
      <c r="AF124" s="2">
        <v>0.46178599999999997</v>
      </c>
      <c r="AH124" s="2"/>
      <c r="AI124" s="5"/>
      <c r="AJ124" s="2"/>
      <c r="AK124" s="2"/>
      <c r="AL124" s="5"/>
      <c r="AM124" s="2"/>
      <c r="AN124" s="2"/>
      <c r="AO124" s="5"/>
      <c r="AP124" s="2"/>
      <c r="AR124" s="2"/>
      <c r="AS124" s="5"/>
      <c r="AT124" s="5"/>
      <c r="AU124" s="2"/>
      <c r="AV124" s="5"/>
      <c r="AW124" s="5"/>
      <c r="AX124" s="2"/>
      <c r="AY124" s="5"/>
      <c r="AZ124" s="5"/>
    </row>
    <row r="125" spans="16:52" x14ac:dyDescent="0.15">
      <c r="P125" s="2">
        <v>0.24377399999999999</v>
      </c>
      <c r="Q125" s="2">
        <v>-3.6518199999999998</v>
      </c>
      <c r="R125" s="2">
        <v>0.24377399999999999</v>
      </c>
      <c r="S125" s="2">
        <v>-3.6518199999999998</v>
      </c>
      <c r="T125" s="2">
        <v>0.24377399999999999</v>
      </c>
      <c r="U125" s="2">
        <v>-3.6518199999999998</v>
      </c>
      <c r="V125" s="2">
        <v>0.24377399999999999</v>
      </c>
      <c r="W125" s="2">
        <v>-3.7595100000000001</v>
      </c>
      <c r="Y125" s="2">
        <v>1.03064</v>
      </c>
      <c r="Z125" s="2">
        <v>0.45141300000000001</v>
      </c>
      <c r="AA125" s="2">
        <v>1.03064</v>
      </c>
      <c r="AB125" s="2">
        <v>0.451407</v>
      </c>
      <c r="AC125" s="2">
        <v>1.03064</v>
      </c>
      <c r="AD125" s="2">
        <v>0.46154299999999998</v>
      </c>
      <c r="AE125" s="2">
        <v>1.03064</v>
      </c>
      <c r="AF125" s="2">
        <v>0.46153300000000003</v>
      </c>
      <c r="AH125" s="2"/>
      <c r="AI125" s="5"/>
      <c r="AJ125" s="2"/>
      <c r="AK125" s="2"/>
      <c r="AL125" s="5"/>
      <c r="AM125" s="2"/>
      <c r="AN125" s="2"/>
      <c r="AO125" s="5"/>
      <c r="AP125" s="2"/>
      <c r="AR125" s="2"/>
      <c r="AS125" s="5"/>
      <c r="AT125" s="5"/>
      <c r="AU125" s="2"/>
      <c r="AV125" s="5"/>
      <c r="AW125" s="5"/>
      <c r="AX125" s="2"/>
      <c r="AY125" s="5"/>
      <c r="AZ125" s="5"/>
    </row>
    <row r="126" spans="16:52" x14ac:dyDescent="0.15">
      <c r="P126" s="2">
        <v>0.24577199999999999</v>
      </c>
      <c r="Q126" s="2">
        <v>-3.6759599999999999</v>
      </c>
      <c r="R126" s="2">
        <v>0.24577199999999999</v>
      </c>
      <c r="S126" s="2">
        <v>-3.6759599999999999</v>
      </c>
      <c r="T126" s="2">
        <v>0.24577199999999999</v>
      </c>
      <c r="U126" s="2">
        <v>-3.6759599999999999</v>
      </c>
      <c r="V126" s="2">
        <v>0.24577199999999999</v>
      </c>
      <c r="W126" s="2">
        <v>-3.7845399999999998</v>
      </c>
      <c r="Y126" s="2">
        <v>1.03264</v>
      </c>
      <c r="Z126" s="2">
        <v>0.45117200000000002</v>
      </c>
      <c r="AA126" s="2">
        <v>1.03264</v>
      </c>
      <c r="AB126" s="2">
        <v>0.45116600000000001</v>
      </c>
      <c r="AC126" s="2">
        <v>1.03264</v>
      </c>
      <c r="AD126" s="2">
        <v>0.461289</v>
      </c>
      <c r="AE126" s="2">
        <v>1.03264</v>
      </c>
      <c r="AF126" s="2">
        <v>0.46128000000000002</v>
      </c>
      <c r="AH126" s="2"/>
      <c r="AI126" s="5"/>
      <c r="AJ126" s="2"/>
      <c r="AK126" s="2"/>
      <c r="AL126" s="5"/>
      <c r="AM126" s="2"/>
      <c r="AN126" s="2"/>
      <c r="AO126" s="5"/>
      <c r="AP126" s="2"/>
      <c r="AR126" s="2"/>
      <c r="AS126" s="5"/>
      <c r="AT126" s="5"/>
      <c r="AU126" s="2"/>
      <c r="AV126" s="5"/>
      <c r="AW126" s="5"/>
      <c r="AX126" s="2"/>
      <c r="AY126" s="5"/>
      <c r="AZ126" s="5"/>
    </row>
    <row r="127" spans="16:52" x14ac:dyDescent="0.15">
      <c r="P127" s="2">
        <v>0.24776999999999999</v>
      </c>
      <c r="Q127" s="2">
        <v>-3.7000799999999998</v>
      </c>
      <c r="R127" s="2">
        <v>0.24776999999999999</v>
      </c>
      <c r="S127" s="2">
        <v>-3.7000799999999998</v>
      </c>
      <c r="T127" s="2">
        <v>0.24776999999999999</v>
      </c>
      <c r="U127" s="2">
        <v>-3.7000799999999998</v>
      </c>
      <c r="V127" s="2">
        <v>0.24776999999999999</v>
      </c>
      <c r="W127" s="2">
        <v>-3.8095300000000001</v>
      </c>
      <c r="Y127" s="2">
        <v>1.03464</v>
      </c>
      <c r="Z127" s="2">
        <v>0.45093100000000003</v>
      </c>
      <c r="AA127" s="2">
        <v>1.03464</v>
      </c>
      <c r="AB127" s="2">
        <v>0.45092500000000002</v>
      </c>
      <c r="AC127" s="2">
        <v>1.03464</v>
      </c>
      <c r="AD127" s="2">
        <v>0.461036</v>
      </c>
      <c r="AE127" s="2">
        <v>1.03464</v>
      </c>
      <c r="AF127" s="2">
        <v>0.46102599999999999</v>
      </c>
      <c r="AH127" s="2"/>
      <c r="AI127" s="5"/>
      <c r="AJ127" s="2"/>
      <c r="AK127" s="2"/>
      <c r="AL127" s="5"/>
      <c r="AM127" s="2"/>
      <c r="AN127" s="2"/>
      <c r="AO127" s="5"/>
      <c r="AP127" s="2"/>
      <c r="AR127" s="2"/>
      <c r="AS127" s="5"/>
      <c r="AT127" s="5"/>
      <c r="AU127" s="2"/>
      <c r="AV127" s="5"/>
      <c r="AW127" s="5"/>
      <c r="AX127" s="2"/>
      <c r="AY127" s="5"/>
      <c r="AZ127" s="5"/>
    </row>
    <row r="128" spans="16:52" x14ac:dyDescent="0.15">
      <c r="P128" s="2">
        <v>0.24976799999999999</v>
      </c>
      <c r="Q128" s="2">
        <v>-3.7241499999999998</v>
      </c>
      <c r="R128" s="2">
        <v>0.24976799999999999</v>
      </c>
      <c r="S128" s="2">
        <v>-3.7241499999999998</v>
      </c>
      <c r="T128" s="2">
        <v>0.24976799999999999</v>
      </c>
      <c r="U128" s="2">
        <v>-3.7241499999999998</v>
      </c>
      <c r="V128" s="2">
        <v>0.24976799999999999</v>
      </c>
      <c r="W128" s="2">
        <v>-3.8344900000000002</v>
      </c>
      <c r="Y128" s="2">
        <v>1.03664</v>
      </c>
      <c r="Z128" s="2">
        <v>0.45068900000000001</v>
      </c>
      <c r="AA128" s="2">
        <v>1.03664</v>
      </c>
      <c r="AB128" s="2">
        <v>0.450683</v>
      </c>
      <c r="AC128" s="2">
        <v>1.03664</v>
      </c>
      <c r="AD128" s="2">
        <v>0.46078200000000002</v>
      </c>
      <c r="AE128" s="2">
        <v>1.03664</v>
      </c>
      <c r="AF128" s="2">
        <v>0.46077299999999999</v>
      </c>
      <c r="AH128" s="2"/>
      <c r="AI128" s="5"/>
      <c r="AJ128" s="2"/>
      <c r="AK128" s="2"/>
      <c r="AL128" s="5"/>
      <c r="AM128" s="2"/>
      <c r="AN128" s="2"/>
      <c r="AO128" s="5"/>
      <c r="AP128" s="2"/>
      <c r="AR128" s="2"/>
      <c r="AS128" s="5"/>
      <c r="AT128" s="5"/>
      <c r="AU128" s="2"/>
      <c r="AV128" s="5"/>
      <c r="AW128" s="5"/>
      <c r="AX128" s="2"/>
      <c r="AY128" s="5"/>
      <c r="AZ128" s="5"/>
    </row>
    <row r="129" spans="16:52" x14ac:dyDescent="0.15">
      <c r="P129" s="2">
        <v>0.25176599999999999</v>
      </c>
      <c r="Q129" s="2">
        <v>-3.7482000000000002</v>
      </c>
      <c r="R129" s="2">
        <v>0.25176599999999999</v>
      </c>
      <c r="S129" s="2">
        <v>-3.7482000000000002</v>
      </c>
      <c r="T129" s="2">
        <v>0.25176599999999999</v>
      </c>
      <c r="U129" s="2">
        <v>-3.7482000000000002</v>
      </c>
      <c r="V129" s="2">
        <v>0.25176599999999999</v>
      </c>
      <c r="W129" s="2">
        <v>-3.8594200000000001</v>
      </c>
      <c r="Y129" s="2">
        <v>1.0386299999999999</v>
      </c>
      <c r="Z129" s="2">
        <v>0.45044699999999999</v>
      </c>
      <c r="AA129" s="2">
        <v>1.0386299999999999</v>
      </c>
      <c r="AB129" s="2">
        <v>0.45044099999999998</v>
      </c>
      <c r="AC129" s="2">
        <v>1.0386299999999999</v>
      </c>
      <c r="AD129" s="2">
        <v>0.46052799999999999</v>
      </c>
      <c r="AE129" s="2">
        <v>1.0386299999999999</v>
      </c>
      <c r="AF129" s="2">
        <v>0.46051799999999998</v>
      </c>
      <c r="AH129" s="2"/>
      <c r="AI129" s="5"/>
      <c r="AJ129" s="2"/>
      <c r="AK129" s="2"/>
      <c r="AL129" s="5"/>
      <c r="AM129" s="2"/>
      <c r="AN129" s="2"/>
      <c r="AO129" s="5"/>
      <c r="AP129" s="2"/>
      <c r="AR129" s="2"/>
      <c r="AS129" s="5"/>
      <c r="AT129" s="5"/>
      <c r="AU129" s="2"/>
      <c r="AV129" s="5"/>
      <c r="AW129" s="5"/>
      <c r="AX129" s="2"/>
      <c r="AY129" s="5"/>
      <c r="AZ129" s="5"/>
    </row>
    <row r="130" spans="16:52" x14ac:dyDescent="0.15">
      <c r="P130" s="2">
        <v>0.25376399999999999</v>
      </c>
      <c r="Q130" s="2">
        <v>-3.7722099999999998</v>
      </c>
      <c r="R130" s="2">
        <v>0.25376399999999999</v>
      </c>
      <c r="S130" s="2">
        <v>-3.7722099999999998</v>
      </c>
      <c r="T130" s="2">
        <v>0.25376399999999999</v>
      </c>
      <c r="U130" s="2">
        <v>-3.7722099999999998</v>
      </c>
      <c r="V130" s="2">
        <v>0.25376399999999999</v>
      </c>
      <c r="W130" s="2">
        <v>-3.8843200000000002</v>
      </c>
      <c r="Y130" s="2">
        <v>1.0406299999999999</v>
      </c>
      <c r="Z130" s="2">
        <v>0.45020399999999999</v>
      </c>
      <c r="AA130" s="2">
        <v>1.0406299999999999</v>
      </c>
      <c r="AB130" s="2">
        <v>0.45019799999999999</v>
      </c>
      <c r="AC130" s="2">
        <v>1.0406299999999999</v>
      </c>
      <c r="AD130" s="2">
        <v>0.46027299999999999</v>
      </c>
      <c r="AE130" s="2">
        <v>1.0406299999999999</v>
      </c>
      <c r="AF130" s="2">
        <v>0.46026400000000001</v>
      </c>
      <c r="AH130" s="2"/>
      <c r="AI130" s="5"/>
      <c r="AJ130" s="2"/>
      <c r="AK130" s="2"/>
      <c r="AL130" s="5"/>
      <c r="AM130" s="2"/>
      <c r="AN130" s="2"/>
      <c r="AO130" s="5"/>
      <c r="AP130" s="2"/>
      <c r="AR130" s="2"/>
      <c r="AS130" s="5"/>
      <c r="AT130" s="5"/>
      <c r="AU130" s="2"/>
      <c r="AV130" s="5"/>
      <c r="AW130" s="5"/>
      <c r="AX130" s="2"/>
      <c r="AY130" s="5"/>
      <c r="AZ130" s="5"/>
    </row>
    <row r="131" spans="16:52" x14ac:dyDescent="0.15">
      <c r="P131" s="2">
        <v>0.25576199999999999</v>
      </c>
      <c r="Q131" s="2">
        <v>-3.7961900000000002</v>
      </c>
      <c r="R131" s="2">
        <v>0.25576199999999999</v>
      </c>
      <c r="S131" s="2">
        <v>-3.7961900000000002</v>
      </c>
      <c r="T131" s="2">
        <v>0.25576199999999999</v>
      </c>
      <c r="U131" s="2">
        <v>-3.7961900000000002</v>
      </c>
      <c r="V131" s="2">
        <v>0.25576199999999999</v>
      </c>
      <c r="W131" s="2">
        <v>-3.9091800000000001</v>
      </c>
      <c r="Y131" s="2">
        <v>1.0426299999999999</v>
      </c>
      <c r="Z131" s="2">
        <v>0.449961</v>
      </c>
      <c r="AA131" s="2">
        <v>1.0426299999999999</v>
      </c>
      <c r="AB131" s="2">
        <v>0.44995499999999999</v>
      </c>
      <c r="AC131" s="2">
        <v>1.0426299999999999</v>
      </c>
      <c r="AD131" s="2">
        <v>0.46001900000000001</v>
      </c>
      <c r="AE131" s="2">
        <v>1.0426299999999999</v>
      </c>
      <c r="AF131" s="2">
        <v>0.460009</v>
      </c>
      <c r="AH131" s="2"/>
      <c r="AI131" s="5"/>
      <c r="AJ131" s="2"/>
      <c r="AK131" s="2"/>
      <c r="AL131" s="5"/>
      <c r="AM131" s="2"/>
      <c r="AN131" s="2"/>
      <c r="AO131" s="5"/>
      <c r="AP131" s="2"/>
      <c r="AR131" s="2"/>
      <c r="AS131" s="5"/>
      <c r="AT131" s="5"/>
      <c r="AU131" s="2"/>
      <c r="AV131" s="5"/>
      <c r="AW131" s="5"/>
      <c r="AX131" s="2"/>
      <c r="AY131" s="5"/>
      <c r="AZ131" s="5"/>
    </row>
    <row r="132" spans="16:52" x14ac:dyDescent="0.15">
      <c r="P132" s="2">
        <v>0.25776100000000002</v>
      </c>
      <c r="Q132" s="2">
        <v>-3.8201399999999999</v>
      </c>
      <c r="R132" s="2">
        <v>0.25776100000000002</v>
      </c>
      <c r="S132" s="2">
        <v>-3.8201399999999999</v>
      </c>
      <c r="T132" s="2">
        <v>0.25776100000000002</v>
      </c>
      <c r="U132" s="2">
        <v>-3.8201399999999999</v>
      </c>
      <c r="V132" s="2">
        <v>0.25776100000000002</v>
      </c>
      <c r="W132" s="2">
        <v>-3.9340099999999998</v>
      </c>
      <c r="Y132" s="2">
        <v>1.0446299999999999</v>
      </c>
      <c r="Z132" s="2">
        <v>0.44971800000000001</v>
      </c>
      <c r="AA132" s="2">
        <v>1.0446299999999999</v>
      </c>
      <c r="AB132" s="2">
        <v>0.449712</v>
      </c>
      <c r="AC132" s="2">
        <v>1.0446299999999999</v>
      </c>
      <c r="AD132" s="2">
        <v>0.45976499999999998</v>
      </c>
      <c r="AE132" s="2">
        <v>1.0446299999999999</v>
      </c>
      <c r="AF132" s="2">
        <v>0.45975500000000002</v>
      </c>
      <c r="AH132" s="2"/>
      <c r="AI132" s="5"/>
      <c r="AJ132" s="2"/>
      <c r="AK132" s="2"/>
      <c r="AL132" s="5"/>
      <c r="AM132" s="2"/>
      <c r="AN132" s="2"/>
      <c r="AO132" s="5"/>
      <c r="AP132" s="2"/>
      <c r="AR132" s="2"/>
      <c r="AS132" s="5"/>
      <c r="AT132" s="5"/>
      <c r="AU132" s="2"/>
      <c r="AV132" s="5"/>
      <c r="AW132" s="5"/>
      <c r="AX132" s="2"/>
      <c r="AY132" s="5"/>
      <c r="AZ132" s="5"/>
    </row>
    <row r="133" spans="16:52" x14ac:dyDescent="0.15">
      <c r="P133" s="2">
        <v>0.25975900000000002</v>
      </c>
      <c r="Q133" s="2">
        <v>-3.8440500000000002</v>
      </c>
      <c r="R133" s="2">
        <v>0.25975900000000002</v>
      </c>
      <c r="S133" s="2">
        <v>-3.8440500000000002</v>
      </c>
      <c r="T133" s="2">
        <v>0.25975900000000002</v>
      </c>
      <c r="U133" s="2">
        <v>-3.8440500000000002</v>
      </c>
      <c r="V133" s="2">
        <v>0.25975900000000002</v>
      </c>
      <c r="W133" s="2">
        <v>-3.9588100000000002</v>
      </c>
      <c r="Y133" s="2">
        <v>1.0466299999999999</v>
      </c>
      <c r="Z133" s="2">
        <v>0.44947399999999998</v>
      </c>
      <c r="AA133" s="2">
        <v>1.0466299999999999</v>
      </c>
      <c r="AB133" s="2">
        <v>0.44946799999999998</v>
      </c>
      <c r="AC133" s="2">
        <v>1.0466299999999999</v>
      </c>
      <c r="AD133" s="2">
        <v>0.459509</v>
      </c>
      <c r="AE133" s="2">
        <v>1.0466299999999999</v>
      </c>
      <c r="AF133" s="2">
        <v>0.45949899999999999</v>
      </c>
      <c r="AH133" s="2"/>
      <c r="AI133" s="5"/>
      <c r="AJ133" s="2"/>
      <c r="AK133" s="2"/>
      <c r="AL133" s="5"/>
      <c r="AM133" s="2"/>
      <c r="AN133" s="2"/>
      <c r="AO133" s="5"/>
      <c r="AP133" s="2"/>
      <c r="AR133" s="2"/>
      <c r="AS133" s="5"/>
      <c r="AT133" s="5"/>
      <c r="AU133" s="2"/>
      <c r="AV133" s="5"/>
      <c r="AW133" s="5"/>
      <c r="AX133" s="2"/>
      <c r="AY133" s="5"/>
      <c r="AZ133" s="5"/>
    </row>
    <row r="134" spans="16:52" x14ac:dyDescent="0.15">
      <c r="P134" s="2">
        <v>0.26175700000000002</v>
      </c>
      <c r="Q134" s="2">
        <v>-3.8679299999999999</v>
      </c>
      <c r="R134" s="2">
        <v>0.26175700000000002</v>
      </c>
      <c r="S134" s="2">
        <v>-3.8679299999999999</v>
      </c>
      <c r="T134" s="2">
        <v>0.26175700000000002</v>
      </c>
      <c r="U134" s="2">
        <v>-3.8679299999999999</v>
      </c>
      <c r="V134" s="2">
        <v>0.26175700000000002</v>
      </c>
      <c r="W134" s="2">
        <v>-3.9835699999999998</v>
      </c>
      <c r="Y134" s="2">
        <v>1.04863</v>
      </c>
      <c r="Z134" s="2">
        <v>0.44922899999999999</v>
      </c>
      <c r="AA134" s="2">
        <v>1.04863</v>
      </c>
      <c r="AB134" s="2">
        <v>0.44922200000000001</v>
      </c>
      <c r="AC134" s="2">
        <v>1.04863</v>
      </c>
      <c r="AD134" s="2">
        <v>0.45925300000000002</v>
      </c>
      <c r="AE134" s="2">
        <v>1.04863</v>
      </c>
      <c r="AF134" s="2">
        <v>0.45924300000000001</v>
      </c>
      <c r="AH134" s="2"/>
      <c r="AI134" s="5"/>
      <c r="AJ134" s="2"/>
      <c r="AK134" s="2"/>
      <c r="AL134" s="5"/>
      <c r="AM134" s="2"/>
      <c r="AN134" s="2"/>
      <c r="AO134" s="5"/>
      <c r="AP134" s="2"/>
      <c r="AR134" s="2"/>
      <c r="AS134" s="5"/>
      <c r="AT134" s="5"/>
      <c r="AU134" s="2"/>
      <c r="AV134" s="5"/>
      <c r="AW134" s="5"/>
      <c r="AX134" s="2"/>
      <c r="AY134" s="5"/>
      <c r="AZ134" s="5"/>
    </row>
    <row r="135" spans="16:52" x14ac:dyDescent="0.15">
      <c r="P135" s="2">
        <v>0.26375500000000002</v>
      </c>
      <c r="Q135" s="2">
        <v>-3.8917899999999999</v>
      </c>
      <c r="R135" s="2">
        <v>0.26375500000000002</v>
      </c>
      <c r="S135" s="2">
        <v>-3.8917899999999999</v>
      </c>
      <c r="T135" s="2">
        <v>0.26375500000000002</v>
      </c>
      <c r="U135" s="2">
        <v>-3.8917899999999999</v>
      </c>
      <c r="V135" s="2">
        <v>0.26375500000000002</v>
      </c>
      <c r="W135" s="2">
        <v>-4.0083000000000002</v>
      </c>
      <c r="Y135" s="2">
        <v>1.05063</v>
      </c>
      <c r="Z135" s="2">
        <v>0.44898399999999999</v>
      </c>
      <c r="AA135" s="2">
        <v>1.05063</v>
      </c>
      <c r="AB135" s="2">
        <v>0.44897700000000001</v>
      </c>
      <c r="AC135" s="2">
        <v>1.05063</v>
      </c>
      <c r="AD135" s="2">
        <v>0.45899699999999999</v>
      </c>
      <c r="AE135" s="2">
        <v>1.05063</v>
      </c>
      <c r="AF135" s="2">
        <v>0.45898699999999998</v>
      </c>
      <c r="AH135" s="2"/>
      <c r="AI135" s="5"/>
      <c r="AJ135" s="2"/>
      <c r="AK135" s="2"/>
      <c r="AL135" s="5"/>
      <c r="AM135" s="2"/>
      <c r="AN135" s="2"/>
      <c r="AO135" s="5"/>
      <c r="AP135" s="2"/>
      <c r="AR135" s="2"/>
      <c r="AS135" s="5"/>
      <c r="AT135" s="5"/>
      <c r="AU135" s="2"/>
      <c r="AV135" s="5"/>
      <c r="AW135" s="5"/>
      <c r="AX135" s="2"/>
      <c r="AY135" s="5"/>
      <c r="AZ135" s="5"/>
    </row>
    <row r="136" spans="16:52" x14ac:dyDescent="0.15">
      <c r="P136" s="2">
        <v>0.26575300000000002</v>
      </c>
      <c r="Q136" s="2">
        <v>-3.91561</v>
      </c>
      <c r="R136" s="2">
        <v>0.26575300000000002</v>
      </c>
      <c r="S136" s="2">
        <v>-3.91561</v>
      </c>
      <c r="T136" s="2">
        <v>0.26575300000000002</v>
      </c>
      <c r="U136" s="2">
        <v>-3.91561</v>
      </c>
      <c r="V136" s="2">
        <v>0.26575300000000002</v>
      </c>
      <c r="W136" s="2">
        <v>-4.03301</v>
      </c>
      <c r="Y136" s="2">
        <v>1.05263</v>
      </c>
      <c r="Z136" s="2">
        <v>0.44873800000000003</v>
      </c>
      <c r="AA136" s="2">
        <v>1.05263</v>
      </c>
      <c r="AB136" s="2">
        <v>0.44873099999999999</v>
      </c>
      <c r="AC136" s="2">
        <v>1.05263</v>
      </c>
      <c r="AD136" s="2">
        <v>0.45873999999999998</v>
      </c>
      <c r="AE136" s="2">
        <v>1.05263</v>
      </c>
      <c r="AF136" s="2">
        <v>0.45873000000000003</v>
      </c>
      <c r="AH136" s="2"/>
      <c r="AI136" s="5"/>
      <c r="AJ136" s="2"/>
      <c r="AK136" s="2"/>
      <c r="AL136" s="5"/>
      <c r="AM136" s="2"/>
      <c r="AN136" s="2"/>
      <c r="AO136" s="5"/>
      <c r="AP136" s="2"/>
      <c r="AR136" s="2"/>
      <c r="AS136" s="5"/>
      <c r="AT136" s="5"/>
      <c r="AU136" s="2"/>
      <c r="AV136" s="5"/>
      <c r="AW136" s="5"/>
      <c r="AX136" s="2"/>
      <c r="AY136" s="5"/>
      <c r="AZ136" s="5"/>
    </row>
    <row r="137" spans="16:52" x14ac:dyDescent="0.15">
      <c r="P137" s="2">
        <v>0.26775100000000002</v>
      </c>
      <c r="Q137" s="2">
        <v>-3.9394</v>
      </c>
      <c r="R137" s="2">
        <v>0.26775100000000002</v>
      </c>
      <c r="S137" s="2">
        <v>-3.9394</v>
      </c>
      <c r="T137" s="2">
        <v>0.26775100000000002</v>
      </c>
      <c r="U137" s="2">
        <v>-3.9394</v>
      </c>
      <c r="V137" s="2">
        <v>0.26775100000000002</v>
      </c>
      <c r="W137" s="2">
        <v>-4.0576800000000004</v>
      </c>
      <c r="Y137" s="2">
        <v>1.05463</v>
      </c>
      <c r="Z137" s="2">
        <v>0.448492</v>
      </c>
      <c r="AA137" s="2">
        <v>1.05463</v>
      </c>
      <c r="AB137" s="2">
        <v>0.448486</v>
      </c>
      <c r="AC137" s="2">
        <v>1.05463</v>
      </c>
      <c r="AD137" s="2">
        <v>0.458484</v>
      </c>
      <c r="AE137" s="2">
        <v>1.05463</v>
      </c>
      <c r="AF137" s="2">
        <v>0.45847300000000002</v>
      </c>
      <c r="AH137" s="2"/>
      <c r="AI137" s="5"/>
      <c r="AJ137" s="2"/>
      <c r="AK137" s="2"/>
      <c r="AL137" s="5"/>
      <c r="AM137" s="2"/>
      <c r="AN137" s="2"/>
      <c r="AO137" s="5"/>
      <c r="AP137" s="2"/>
      <c r="AR137" s="2"/>
      <c r="AS137" s="5"/>
      <c r="AT137" s="5"/>
      <c r="AU137" s="2"/>
      <c r="AV137" s="5"/>
      <c r="AW137" s="5"/>
      <c r="AX137" s="2"/>
      <c r="AY137" s="5"/>
      <c r="AZ137" s="5"/>
    </row>
    <row r="138" spans="16:52" x14ac:dyDescent="0.15">
      <c r="P138" s="2">
        <v>0.26974900000000002</v>
      </c>
      <c r="Q138" s="2">
        <v>-3.9631599999999998</v>
      </c>
      <c r="R138" s="2">
        <v>0.26974900000000002</v>
      </c>
      <c r="S138" s="2">
        <v>-3.9631599999999998</v>
      </c>
      <c r="T138" s="2">
        <v>0.26974900000000002</v>
      </c>
      <c r="U138" s="2">
        <v>-3.9631599999999998</v>
      </c>
      <c r="V138" s="2">
        <v>0.26974900000000002</v>
      </c>
      <c r="W138" s="2">
        <v>-4.0823200000000002</v>
      </c>
      <c r="Y138" s="2">
        <v>1.05663</v>
      </c>
      <c r="Z138" s="2">
        <v>0.44824599999999998</v>
      </c>
      <c r="AA138" s="2">
        <v>1.05663</v>
      </c>
      <c r="AB138" s="2">
        <v>0.448239</v>
      </c>
      <c r="AC138" s="2">
        <v>1.05663</v>
      </c>
      <c r="AD138" s="2">
        <v>0.458227</v>
      </c>
      <c r="AE138" s="2">
        <v>1.05663</v>
      </c>
      <c r="AF138" s="2">
        <v>0.45821600000000001</v>
      </c>
      <c r="AH138" s="2"/>
      <c r="AI138" s="5"/>
      <c r="AJ138" s="2"/>
      <c r="AK138" s="2"/>
      <c r="AL138" s="5"/>
      <c r="AM138" s="2"/>
      <c r="AN138" s="2"/>
      <c r="AO138" s="5"/>
      <c r="AP138" s="2"/>
      <c r="AR138" s="2"/>
      <c r="AS138" s="5"/>
      <c r="AT138" s="5"/>
      <c r="AU138" s="2"/>
      <c r="AV138" s="5"/>
      <c r="AW138" s="5"/>
      <c r="AX138" s="2"/>
      <c r="AY138" s="5"/>
      <c r="AZ138" s="5"/>
    </row>
    <row r="139" spans="16:52" x14ac:dyDescent="0.15">
      <c r="P139" s="2">
        <v>0.27174799999999999</v>
      </c>
      <c r="Q139" s="2">
        <v>-3.9868899999999998</v>
      </c>
      <c r="R139" s="2">
        <v>0.27174799999999999</v>
      </c>
      <c r="S139" s="2">
        <v>-3.9868899999999998</v>
      </c>
      <c r="T139" s="2">
        <v>0.27174799999999999</v>
      </c>
      <c r="U139" s="2">
        <v>-3.9868899999999998</v>
      </c>
      <c r="V139" s="2">
        <v>0.27174799999999999</v>
      </c>
      <c r="W139" s="2">
        <v>-4.1069399999999998</v>
      </c>
      <c r="Y139" s="2">
        <v>1.0586199999999999</v>
      </c>
      <c r="Z139" s="2">
        <v>0.44799899999999998</v>
      </c>
      <c r="AA139" s="2">
        <v>1.0586199999999999</v>
      </c>
      <c r="AB139" s="2">
        <v>0.447992</v>
      </c>
      <c r="AC139" s="2">
        <v>1.0586199999999999</v>
      </c>
      <c r="AD139" s="2">
        <v>0.45796900000000001</v>
      </c>
      <c r="AE139" s="2">
        <v>1.0586199999999999</v>
      </c>
      <c r="AF139" s="2">
        <v>0.457959</v>
      </c>
      <c r="AH139" s="2"/>
      <c r="AI139" s="5"/>
      <c r="AJ139" s="2"/>
      <c r="AK139" s="2"/>
      <c r="AL139" s="5"/>
      <c r="AM139" s="2"/>
      <c r="AN139" s="2"/>
      <c r="AO139" s="5"/>
      <c r="AP139" s="2"/>
      <c r="AR139" s="2"/>
      <c r="AS139" s="5"/>
      <c r="AT139" s="5"/>
      <c r="AU139" s="2"/>
      <c r="AV139" s="5"/>
      <c r="AW139" s="5"/>
      <c r="AX139" s="2"/>
      <c r="AY139" s="5"/>
      <c r="AZ139" s="5"/>
    </row>
    <row r="140" spans="16:52" x14ac:dyDescent="0.15">
      <c r="P140" s="2">
        <v>0.27374599999999999</v>
      </c>
      <c r="Q140" s="2">
        <v>-4.0105899999999997</v>
      </c>
      <c r="R140" s="2">
        <v>0.27374599999999999</v>
      </c>
      <c r="S140" s="2">
        <v>-4.0105899999999997</v>
      </c>
      <c r="T140" s="2">
        <v>0.27374599999999999</v>
      </c>
      <c r="U140" s="2">
        <v>-4.0105899999999997</v>
      </c>
      <c r="V140" s="2">
        <v>0.27374599999999999</v>
      </c>
      <c r="W140" s="2">
        <v>-4.1315200000000001</v>
      </c>
      <c r="Y140" s="2">
        <v>1.0606199999999999</v>
      </c>
      <c r="Z140" s="2">
        <v>0.44775100000000001</v>
      </c>
      <c r="AA140" s="2">
        <v>1.0606199999999999</v>
      </c>
      <c r="AB140" s="2">
        <v>0.44774399999999998</v>
      </c>
      <c r="AC140" s="2">
        <v>1.0606199999999999</v>
      </c>
      <c r="AD140" s="2">
        <v>0.45771099999999998</v>
      </c>
      <c r="AE140" s="2">
        <v>1.0606199999999999</v>
      </c>
      <c r="AF140" s="2">
        <v>0.4577</v>
      </c>
      <c r="AH140" s="2"/>
      <c r="AI140" s="5"/>
      <c r="AJ140" s="2"/>
      <c r="AK140" s="2"/>
      <c r="AL140" s="5"/>
      <c r="AM140" s="2"/>
      <c r="AN140" s="2"/>
      <c r="AO140" s="5"/>
      <c r="AP140" s="2"/>
      <c r="AR140" s="2"/>
      <c r="AS140" s="5"/>
      <c r="AT140" s="5"/>
      <c r="AU140" s="2"/>
      <c r="AV140" s="5"/>
      <c r="AW140" s="5"/>
      <c r="AX140" s="2"/>
      <c r="AY140" s="5"/>
      <c r="AZ140" s="5"/>
    </row>
    <row r="141" spans="16:52" x14ac:dyDescent="0.15">
      <c r="P141" s="2">
        <v>0.27574399999999999</v>
      </c>
      <c r="Q141" s="2">
        <v>-4.0342599999999997</v>
      </c>
      <c r="R141" s="2">
        <v>0.27574399999999999</v>
      </c>
      <c r="S141" s="2">
        <v>-4.0342599999999997</v>
      </c>
      <c r="T141" s="2">
        <v>0.27574399999999999</v>
      </c>
      <c r="U141" s="2">
        <v>-4.0342599999999997</v>
      </c>
      <c r="V141" s="2">
        <v>0.27574399999999999</v>
      </c>
      <c r="W141" s="2">
        <v>-4.1560800000000002</v>
      </c>
      <c r="Y141" s="2">
        <v>1.0626199999999999</v>
      </c>
      <c r="Z141" s="2">
        <v>0.44750299999999998</v>
      </c>
      <c r="AA141" s="2">
        <v>1.0626199999999999</v>
      </c>
      <c r="AB141" s="2">
        <v>0.44749699999999998</v>
      </c>
      <c r="AC141" s="2">
        <v>1.0626199999999999</v>
      </c>
      <c r="AD141" s="2">
        <v>0.457453</v>
      </c>
      <c r="AE141" s="2">
        <v>1.0626199999999999</v>
      </c>
      <c r="AF141" s="2">
        <v>0.45744200000000002</v>
      </c>
      <c r="AH141" s="2"/>
      <c r="AI141" s="5"/>
      <c r="AJ141" s="2"/>
      <c r="AK141" s="2"/>
      <c r="AL141" s="5"/>
      <c r="AM141" s="2"/>
      <c r="AN141" s="2"/>
      <c r="AO141" s="5"/>
      <c r="AP141" s="2"/>
      <c r="AR141" s="2"/>
      <c r="AS141" s="5"/>
      <c r="AT141" s="5"/>
      <c r="AU141" s="2"/>
      <c r="AV141" s="5"/>
      <c r="AW141" s="5"/>
      <c r="AX141" s="2"/>
      <c r="AY141" s="5"/>
      <c r="AZ141" s="5"/>
    </row>
    <row r="142" spans="16:52" x14ac:dyDescent="0.15">
      <c r="P142" s="2">
        <v>0.27774199999999999</v>
      </c>
      <c r="Q142" s="2">
        <v>-4.0579099999999997</v>
      </c>
      <c r="R142" s="2">
        <v>0.27774199999999999</v>
      </c>
      <c r="S142" s="2">
        <v>-4.0579099999999997</v>
      </c>
      <c r="T142" s="2">
        <v>0.27774199999999999</v>
      </c>
      <c r="U142" s="2">
        <v>-4.0579099999999997</v>
      </c>
      <c r="V142" s="2">
        <v>0.27774199999999999</v>
      </c>
      <c r="W142" s="2">
        <v>-4.1806099999999997</v>
      </c>
      <c r="Y142" s="2">
        <v>1.0646199999999999</v>
      </c>
      <c r="Z142" s="2">
        <v>0.44725500000000001</v>
      </c>
      <c r="AA142" s="2">
        <v>1.0646199999999999</v>
      </c>
      <c r="AB142" s="2">
        <v>0.44724799999999998</v>
      </c>
      <c r="AC142" s="2">
        <v>1.0646199999999999</v>
      </c>
      <c r="AD142" s="2">
        <v>0.45719399999999999</v>
      </c>
      <c r="AE142" s="2">
        <v>1.0646199999999999</v>
      </c>
      <c r="AF142" s="2">
        <v>0.45718300000000001</v>
      </c>
      <c r="AH142" s="2"/>
      <c r="AI142" s="5"/>
      <c r="AJ142" s="2"/>
      <c r="AK142" s="2"/>
      <c r="AL142" s="5"/>
      <c r="AM142" s="2"/>
      <c r="AN142" s="2"/>
      <c r="AO142" s="5"/>
      <c r="AP142" s="2"/>
      <c r="AR142" s="2"/>
      <c r="AS142" s="5"/>
      <c r="AT142" s="5"/>
      <c r="AU142" s="2"/>
      <c r="AV142" s="5"/>
      <c r="AW142" s="5"/>
      <c r="AX142" s="2"/>
      <c r="AY142" s="5"/>
      <c r="AZ142" s="5"/>
    </row>
    <row r="143" spans="16:52" x14ac:dyDescent="0.15">
      <c r="P143" s="2">
        <v>0.27973999999999999</v>
      </c>
      <c r="Q143" s="2">
        <v>-4.0815200000000003</v>
      </c>
      <c r="R143" s="2">
        <v>0.27973999999999999</v>
      </c>
      <c r="S143" s="2">
        <v>-4.0815200000000003</v>
      </c>
      <c r="T143" s="2">
        <v>0.27973999999999999</v>
      </c>
      <c r="U143" s="2">
        <v>-4.0815200000000003</v>
      </c>
      <c r="V143" s="2">
        <v>0.27973999999999999</v>
      </c>
      <c r="W143" s="2">
        <v>-4.2050999999999998</v>
      </c>
      <c r="Y143" s="2">
        <v>1.0666199999999999</v>
      </c>
      <c r="Z143" s="2">
        <v>0.44700600000000001</v>
      </c>
      <c r="AA143" s="2">
        <v>1.0666199999999999</v>
      </c>
      <c r="AB143" s="2">
        <v>0.44699899999999998</v>
      </c>
      <c r="AC143" s="2">
        <v>1.0666199999999999</v>
      </c>
      <c r="AD143" s="2">
        <v>0.45693499999999998</v>
      </c>
      <c r="AE143" s="2">
        <v>1.0666199999999999</v>
      </c>
      <c r="AF143" s="2">
        <v>0.456924</v>
      </c>
      <c r="AH143" s="2"/>
      <c r="AI143" s="5"/>
      <c r="AJ143" s="2"/>
      <c r="AK143" s="2"/>
      <c r="AL143" s="5"/>
      <c r="AM143" s="2"/>
      <c r="AN143" s="2"/>
      <c r="AO143" s="5"/>
      <c r="AP143" s="2"/>
      <c r="AR143" s="2"/>
      <c r="AS143" s="5"/>
      <c r="AT143" s="5"/>
      <c r="AU143" s="2"/>
      <c r="AV143" s="5"/>
      <c r="AW143" s="5"/>
      <c r="AX143" s="2"/>
      <c r="AY143" s="5"/>
      <c r="AZ143" s="5"/>
    </row>
    <row r="144" spans="16:52" x14ac:dyDescent="0.15">
      <c r="P144" s="2">
        <v>0.28173799999999999</v>
      </c>
      <c r="Q144" s="2">
        <v>-4.1051099999999998</v>
      </c>
      <c r="R144" s="2">
        <v>0.28173799999999999</v>
      </c>
      <c r="S144" s="2">
        <v>-4.1051099999999998</v>
      </c>
      <c r="T144" s="2">
        <v>0.28173799999999999</v>
      </c>
      <c r="U144" s="2">
        <v>-4.1051099999999998</v>
      </c>
      <c r="V144" s="2">
        <v>0.28173799999999999</v>
      </c>
      <c r="W144" s="2">
        <v>-4.2295800000000003</v>
      </c>
      <c r="Y144" s="2">
        <v>1.0686199999999999</v>
      </c>
      <c r="Z144" s="2">
        <v>0.44675700000000002</v>
      </c>
      <c r="AA144" s="2">
        <v>1.0686199999999999</v>
      </c>
      <c r="AB144" s="2">
        <v>0.44674999999999998</v>
      </c>
      <c r="AC144" s="2">
        <v>1.0686199999999999</v>
      </c>
      <c r="AD144" s="2">
        <v>0.45667600000000003</v>
      </c>
      <c r="AE144" s="2">
        <v>1.0686199999999999</v>
      </c>
      <c r="AF144" s="2">
        <v>0.45666499999999999</v>
      </c>
      <c r="AH144" s="2"/>
      <c r="AI144" s="5"/>
      <c r="AJ144" s="2"/>
      <c r="AK144" s="2"/>
      <c r="AL144" s="5"/>
      <c r="AM144" s="2"/>
      <c r="AN144" s="2"/>
      <c r="AO144" s="5"/>
      <c r="AP144" s="2"/>
      <c r="AR144" s="2"/>
      <c r="AS144" s="5"/>
      <c r="AT144" s="5"/>
      <c r="AU144" s="2"/>
      <c r="AV144" s="5"/>
      <c r="AW144" s="5"/>
      <c r="AX144" s="2"/>
      <c r="AY144" s="5"/>
      <c r="AZ144" s="5"/>
    </row>
    <row r="145" spans="16:52" x14ac:dyDescent="0.15">
      <c r="P145" s="2">
        <v>0.28373599999999999</v>
      </c>
      <c r="Q145" s="2">
        <v>-4.1286699999999996</v>
      </c>
      <c r="R145" s="2">
        <v>0.28373599999999999</v>
      </c>
      <c r="S145" s="2">
        <v>-4.1286699999999996</v>
      </c>
      <c r="T145" s="2">
        <v>0.28373599999999999</v>
      </c>
      <c r="U145" s="2">
        <v>-4.1286699999999996</v>
      </c>
      <c r="V145" s="2">
        <v>0.28373599999999999</v>
      </c>
      <c r="W145" s="2">
        <v>-4.2540199999999997</v>
      </c>
      <c r="Y145" s="2">
        <v>1.0706199999999999</v>
      </c>
      <c r="Z145" s="2">
        <v>0.44650600000000001</v>
      </c>
      <c r="AA145" s="2">
        <v>1.0706199999999999</v>
      </c>
      <c r="AB145" s="2">
        <v>0.44649899999999998</v>
      </c>
      <c r="AC145" s="2">
        <v>1.0706199999999999</v>
      </c>
      <c r="AD145" s="2">
        <v>0.45641500000000002</v>
      </c>
      <c r="AE145" s="2">
        <v>1.0706199999999999</v>
      </c>
      <c r="AF145" s="2">
        <v>0.45640399999999998</v>
      </c>
      <c r="AH145" s="2"/>
      <c r="AI145" s="5"/>
      <c r="AJ145" s="2"/>
      <c r="AK145" s="2"/>
      <c r="AL145" s="5"/>
      <c r="AM145" s="2"/>
      <c r="AN145" s="2"/>
      <c r="AO145" s="5"/>
      <c r="AP145" s="2"/>
      <c r="AR145" s="2"/>
      <c r="AS145" s="5"/>
      <c r="AT145" s="5"/>
      <c r="AU145" s="2"/>
      <c r="AV145" s="5"/>
      <c r="AW145" s="5"/>
      <c r="AX145" s="2"/>
      <c r="AY145" s="5"/>
      <c r="AZ145" s="5"/>
    </row>
    <row r="146" spans="16:52" x14ac:dyDescent="0.15">
      <c r="P146" s="2">
        <v>0.28573500000000002</v>
      </c>
      <c r="Q146" s="2">
        <v>-4.1521999999999997</v>
      </c>
      <c r="R146" s="2">
        <v>0.28573500000000002</v>
      </c>
      <c r="S146" s="2">
        <v>-4.1521999999999997</v>
      </c>
      <c r="T146" s="2">
        <v>0.28573500000000002</v>
      </c>
      <c r="U146" s="2">
        <v>-4.1521999999999997</v>
      </c>
      <c r="V146" s="2">
        <v>0.28573500000000002</v>
      </c>
      <c r="W146" s="2">
        <v>-4.2784300000000002</v>
      </c>
      <c r="Y146" s="2">
        <v>1.0726199999999999</v>
      </c>
      <c r="Z146" s="2">
        <v>0.44625500000000001</v>
      </c>
      <c r="AA146" s="2">
        <v>1.0726199999999999</v>
      </c>
      <c r="AB146" s="2">
        <v>0.44624900000000001</v>
      </c>
      <c r="AC146" s="2">
        <v>1.0726199999999999</v>
      </c>
      <c r="AD146" s="2">
        <v>0.45615499999999998</v>
      </c>
      <c r="AE146" s="2">
        <v>1.0726199999999999</v>
      </c>
      <c r="AF146" s="2">
        <v>0.45614399999999999</v>
      </c>
      <c r="AH146" s="2"/>
      <c r="AI146" s="5"/>
      <c r="AJ146" s="2"/>
      <c r="AK146" s="2"/>
      <c r="AL146" s="5"/>
      <c r="AM146" s="2"/>
      <c r="AN146" s="2"/>
      <c r="AO146" s="5"/>
      <c r="AP146" s="2"/>
      <c r="AR146" s="2"/>
      <c r="AS146" s="5"/>
      <c r="AT146" s="5"/>
      <c r="AU146" s="2"/>
      <c r="AV146" s="5"/>
      <c r="AW146" s="5"/>
      <c r="AX146" s="2"/>
      <c r="AY146" s="5"/>
      <c r="AZ146" s="5"/>
    </row>
    <row r="147" spans="16:52" x14ac:dyDescent="0.15">
      <c r="P147" s="2">
        <v>0.28773300000000002</v>
      </c>
      <c r="Q147" s="2">
        <v>-4.1757099999999996</v>
      </c>
      <c r="R147" s="2">
        <v>0.28773300000000002</v>
      </c>
      <c r="S147" s="2">
        <v>-4.1757099999999996</v>
      </c>
      <c r="T147" s="2">
        <v>0.28773300000000002</v>
      </c>
      <c r="U147" s="2">
        <v>-4.1757099999999996</v>
      </c>
      <c r="V147" s="2">
        <v>0.28773300000000002</v>
      </c>
      <c r="W147" s="2">
        <v>-4.3028199999999996</v>
      </c>
      <c r="Y147" s="2">
        <v>1.0746199999999999</v>
      </c>
      <c r="Z147" s="2">
        <v>0.44600499999999998</v>
      </c>
      <c r="AA147" s="2">
        <v>1.0746199999999999</v>
      </c>
      <c r="AB147" s="2">
        <v>0.44599800000000001</v>
      </c>
      <c r="AC147" s="2">
        <v>1.0746199999999999</v>
      </c>
      <c r="AD147" s="2">
        <v>0.45589499999999999</v>
      </c>
      <c r="AE147" s="2">
        <v>1.0746199999999999</v>
      </c>
      <c r="AF147" s="2">
        <v>0.45588400000000001</v>
      </c>
      <c r="AH147" s="2"/>
      <c r="AI147" s="5"/>
      <c r="AJ147" s="2"/>
      <c r="AK147" s="2"/>
      <c r="AL147" s="5"/>
      <c r="AM147" s="2"/>
      <c r="AN147" s="2"/>
      <c r="AO147" s="5"/>
      <c r="AP147" s="2"/>
      <c r="AR147" s="2"/>
      <c r="AS147" s="5"/>
      <c r="AT147" s="5"/>
      <c r="AU147" s="2"/>
      <c r="AV147" s="5"/>
      <c r="AW147" s="5"/>
      <c r="AX147" s="2"/>
      <c r="AY147" s="5"/>
      <c r="AZ147" s="5"/>
    </row>
    <row r="148" spans="16:52" x14ac:dyDescent="0.15">
      <c r="P148" s="2">
        <v>0.28973100000000002</v>
      </c>
      <c r="Q148" s="2">
        <v>-4.1991899999999998</v>
      </c>
      <c r="R148" s="2">
        <v>0.28973100000000002</v>
      </c>
      <c r="S148" s="2">
        <v>-4.1991899999999998</v>
      </c>
      <c r="T148" s="2">
        <v>0.28973100000000002</v>
      </c>
      <c r="U148" s="2">
        <v>-4.1991899999999998</v>
      </c>
      <c r="V148" s="2">
        <v>0.28973100000000002</v>
      </c>
      <c r="W148" s="2">
        <v>-4.3271899999999999</v>
      </c>
      <c r="Y148" s="2">
        <v>1.0766199999999999</v>
      </c>
      <c r="Z148" s="2">
        <v>0.44575300000000001</v>
      </c>
      <c r="AA148" s="2">
        <v>1.0766199999999999</v>
      </c>
      <c r="AB148" s="2">
        <v>0.445747</v>
      </c>
      <c r="AC148" s="2">
        <v>1.0766199999999999</v>
      </c>
      <c r="AD148" s="2">
        <v>0.45563300000000001</v>
      </c>
      <c r="AE148" s="2">
        <v>1.0766199999999999</v>
      </c>
      <c r="AF148" s="2">
        <v>0.45562200000000003</v>
      </c>
      <c r="AH148" s="2"/>
      <c r="AI148" s="5"/>
      <c r="AJ148" s="2"/>
      <c r="AK148" s="2"/>
      <c r="AL148" s="5"/>
      <c r="AM148" s="2"/>
      <c r="AN148" s="2"/>
      <c r="AO148" s="5"/>
      <c r="AP148" s="2"/>
      <c r="AR148" s="2"/>
      <c r="AS148" s="5"/>
      <c r="AT148" s="5"/>
      <c r="AU148" s="2"/>
      <c r="AV148" s="5"/>
      <c r="AW148" s="5"/>
      <c r="AX148" s="2"/>
      <c r="AY148" s="5"/>
      <c r="AZ148" s="5"/>
    </row>
    <row r="149" spans="16:52" x14ac:dyDescent="0.15">
      <c r="P149" s="2">
        <v>0.29172900000000002</v>
      </c>
      <c r="Q149" s="2">
        <v>-4.2226400000000002</v>
      </c>
      <c r="R149" s="2">
        <v>0.29172900000000002</v>
      </c>
      <c r="S149" s="2">
        <v>-4.2226400000000002</v>
      </c>
      <c r="T149" s="2">
        <v>0.29172900000000002</v>
      </c>
      <c r="U149" s="2">
        <v>-4.2226400000000002</v>
      </c>
      <c r="V149" s="2">
        <v>0.29172900000000002</v>
      </c>
      <c r="W149" s="2">
        <v>-4.3515199999999998</v>
      </c>
      <c r="Y149" s="2">
        <v>1.0786100000000001</v>
      </c>
      <c r="Z149" s="2">
        <v>0.44550099999999998</v>
      </c>
      <c r="AA149" s="2">
        <v>1.0786100000000001</v>
      </c>
      <c r="AB149" s="2">
        <v>0.44549499999999997</v>
      </c>
      <c r="AC149" s="2">
        <v>1.0786100000000001</v>
      </c>
      <c r="AD149" s="2">
        <v>0.455372</v>
      </c>
      <c r="AE149" s="2">
        <v>1.0786100000000001</v>
      </c>
      <c r="AF149" s="2">
        <v>0.45536100000000002</v>
      </c>
      <c r="AH149" s="2"/>
      <c r="AI149" s="5"/>
      <c r="AJ149" s="2"/>
      <c r="AK149" s="2"/>
      <c r="AL149" s="5"/>
      <c r="AM149" s="2"/>
      <c r="AN149" s="2"/>
      <c r="AO149" s="5"/>
      <c r="AP149" s="2"/>
      <c r="AR149" s="2"/>
      <c r="AS149" s="5"/>
      <c r="AT149" s="5"/>
      <c r="AU149" s="2"/>
      <c r="AV149" s="5"/>
      <c r="AW149" s="5"/>
      <c r="AX149" s="2"/>
      <c r="AY149" s="5"/>
      <c r="AZ149" s="5"/>
    </row>
    <row r="150" spans="16:52" x14ac:dyDescent="0.15">
      <c r="P150" s="2">
        <v>0.29372700000000002</v>
      </c>
      <c r="Q150" s="2">
        <v>-4.2460699999999996</v>
      </c>
      <c r="R150" s="2">
        <v>0.29372700000000002</v>
      </c>
      <c r="S150" s="2">
        <v>-4.2460699999999996</v>
      </c>
      <c r="T150" s="2">
        <v>0.29372700000000002</v>
      </c>
      <c r="U150" s="2">
        <v>-4.2460699999999996</v>
      </c>
      <c r="V150" s="2">
        <v>0.29372700000000002</v>
      </c>
      <c r="W150" s="2">
        <v>-4.3758299999999997</v>
      </c>
      <c r="Y150" s="2">
        <v>1.0806100000000001</v>
      </c>
      <c r="Z150" s="2">
        <v>0.44524900000000001</v>
      </c>
      <c r="AA150" s="2">
        <v>1.0806100000000001</v>
      </c>
      <c r="AB150" s="2">
        <v>0.44524200000000003</v>
      </c>
      <c r="AC150" s="2">
        <v>1.0806100000000001</v>
      </c>
      <c r="AD150" s="2">
        <v>0.45511000000000001</v>
      </c>
      <c r="AE150" s="2">
        <v>1.0806100000000001</v>
      </c>
      <c r="AF150" s="2">
        <v>0.45509899999999998</v>
      </c>
      <c r="AH150" s="2"/>
      <c r="AI150" s="5"/>
      <c r="AJ150" s="2"/>
      <c r="AK150" s="2"/>
      <c r="AL150" s="5"/>
      <c r="AM150" s="2"/>
      <c r="AN150" s="2"/>
      <c r="AO150" s="5"/>
      <c r="AP150" s="2"/>
      <c r="AR150" s="2"/>
      <c r="AS150" s="5"/>
      <c r="AT150" s="5"/>
      <c r="AU150" s="2"/>
      <c r="AV150" s="5"/>
      <c r="AW150" s="5"/>
      <c r="AX150" s="2"/>
      <c r="AY150" s="5"/>
      <c r="AZ150" s="5"/>
    </row>
    <row r="151" spans="16:52" x14ac:dyDescent="0.15">
      <c r="P151" s="2">
        <v>0.29572500000000002</v>
      </c>
      <c r="Q151" s="2">
        <v>-4.2694700000000001</v>
      </c>
      <c r="R151" s="2">
        <v>0.29572500000000002</v>
      </c>
      <c r="S151" s="2">
        <v>-4.2694700000000001</v>
      </c>
      <c r="T151" s="2">
        <v>0.29572500000000002</v>
      </c>
      <c r="U151" s="2">
        <v>-4.2694700000000001</v>
      </c>
      <c r="V151" s="2">
        <v>0.29572500000000002</v>
      </c>
      <c r="W151" s="2">
        <v>-4.4001200000000003</v>
      </c>
      <c r="Y151" s="2">
        <v>1.0826100000000001</v>
      </c>
      <c r="Z151" s="2">
        <v>0.444996</v>
      </c>
      <c r="AA151" s="2">
        <v>1.0826100000000001</v>
      </c>
      <c r="AB151" s="2">
        <v>0.44498900000000002</v>
      </c>
      <c r="AC151" s="2">
        <v>1.0826100000000001</v>
      </c>
      <c r="AD151" s="2">
        <v>0.454847</v>
      </c>
      <c r="AE151" s="2">
        <v>1.0826100000000001</v>
      </c>
      <c r="AF151" s="2">
        <v>0.45483600000000002</v>
      </c>
      <c r="AH151" s="2"/>
      <c r="AI151" s="5"/>
      <c r="AJ151" s="2"/>
      <c r="AK151" s="2"/>
      <c r="AL151" s="5"/>
      <c r="AM151" s="2"/>
      <c r="AN151" s="2"/>
      <c r="AO151" s="5"/>
      <c r="AP151" s="2"/>
      <c r="AR151" s="2"/>
      <c r="AS151" s="5"/>
      <c r="AT151" s="5"/>
      <c r="AU151" s="2"/>
      <c r="AV151" s="5"/>
      <c r="AW151" s="5"/>
      <c r="AX151" s="2"/>
      <c r="AY151" s="5"/>
      <c r="AZ151" s="5"/>
    </row>
    <row r="152" spans="16:52" x14ac:dyDescent="0.15">
      <c r="P152" s="2">
        <v>0.29772300000000002</v>
      </c>
      <c r="Q152" s="2">
        <v>-4.2928499999999996</v>
      </c>
      <c r="R152" s="2">
        <v>0.29772300000000002</v>
      </c>
      <c r="S152" s="2">
        <v>-4.2928499999999996</v>
      </c>
      <c r="T152" s="2">
        <v>0.29772300000000002</v>
      </c>
      <c r="U152" s="2">
        <v>-4.2928499999999996</v>
      </c>
      <c r="V152" s="2">
        <v>0.29772300000000002</v>
      </c>
      <c r="W152" s="2">
        <v>-4.4243800000000002</v>
      </c>
      <c r="Y152" s="2">
        <v>1.0846100000000001</v>
      </c>
      <c r="Z152" s="2">
        <v>0.44474200000000003</v>
      </c>
      <c r="AA152" s="2">
        <v>1.0846100000000001</v>
      </c>
      <c r="AB152" s="2">
        <v>0.44473600000000002</v>
      </c>
      <c r="AC152" s="2">
        <v>1.0846100000000001</v>
      </c>
      <c r="AD152" s="2">
        <v>0.45458500000000002</v>
      </c>
      <c r="AE152" s="2">
        <v>1.0846100000000001</v>
      </c>
      <c r="AF152" s="2">
        <v>0.454573</v>
      </c>
      <c r="AH152" s="2"/>
      <c r="AI152" s="5"/>
      <c r="AJ152" s="2"/>
      <c r="AK152" s="2"/>
      <c r="AL152" s="5"/>
      <c r="AM152" s="2"/>
      <c r="AN152" s="2"/>
      <c r="AO152" s="5"/>
      <c r="AP152" s="2"/>
      <c r="AR152" s="2"/>
      <c r="AS152" s="5"/>
      <c r="AT152" s="5"/>
      <c r="AU152" s="2"/>
      <c r="AV152" s="5"/>
      <c r="AW152" s="5"/>
      <c r="AX152" s="2"/>
      <c r="AY152" s="5"/>
      <c r="AZ152" s="5"/>
    </row>
    <row r="153" spans="16:52" x14ac:dyDescent="0.15">
      <c r="P153" s="2">
        <v>0.29972199999999999</v>
      </c>
      <c r="Q153" s="2">
        <v>-4.3162000000000003</v>
      </c>
      <c r="R153" s="2">
        <v>0.29972199999999999</v>
      </c>
      <c r="S153" s="2">
        <v>-4.3162000000000003</v>
      </c>
      <c r="T153" s="2">
        <v>0.29972199999999999</v>
      </c>
      <c r="U153" s="2">
        <v>-4.3162000000000003</v>
      </c>
      <c r="V153" s="2">
        <v>0.29972199999999999</v>
      </c>
      <c r="W153" s="2">
        <v>-4.4486100000000004</v>
      </c>
      <c r="Y153" s="2">
        <v>1.0866100000000001</v>
      </c>
      <c r="Z153" s="2">
        <v>0.44448900000000002</v>
      </c>
      <c r="AA153" s="2">
        <v>1.0866100000000001</v>
      </c>
      <c r="AB153" s="2">
        <v>0.44448199999999999</v>
      </c>
      <c r="AC153" s="2">
        <v>1.0866100000000001</v>
      </c>
      <c r="AD153" s="2">
        <v>0.454322</v>
      </c>
      <c r="AE153" s="2">
        <v>1.0866100000000001</v>
      </c>
      <c r="AF153" s="2">
        <v>0.45430999999999999</v>
      </c>
      <c r="AH153" s="2"/>
      <c r="AI153" s="5"/>
      <c r="AJ153" s="2"/>
      <c r="AK153" s="2"/>
      <c r="AL153" s="5"/>
      <c r="AM153" s="2"/>
      <c r="AN153" s="2"/>
      <c r="AO153" s="5"/>
      <c r="AP153" s="2"/>
      <c r="AR153" s="2"/>
      <c r="AS153" s="5"/>
      <c r="AT153" s="5"/>
      <c r="AU153" s="2"/>
      <c r="AV153" s="5"/>
      <c r="AW153" s="5"/>
      <c r="AX153" s="2"/>
      <c r="AY153" s="5"/>
      <c r="AZ153" s="5"/>
    </row>
    <row r="154" spans="16:52" x14ac:dyDescent="0.15">
      <c r="P154" s="2">
        <v>0.30171999999999999</v>
      </c>
      <c r="Q154" s="2">
        <v>-4.3395299999999999</v>
      </c>
      <c r="R154" s="2">
        <v>0.30171999999999999</v>
      </c>
      <c r="S154" s="2">
        <v>-4.3395299999999999</v>
      </c>
      <c r="T154" s="2">
        <v>0.30171999999999999</v>
      </c>
      <c r="U154" s="2">
        <v>-4.3395299999999999</v>
      </c>
      <c r="V154" s="2">
        <v>0.30171999999999999</v>
      </c>
      <c r="W154" s="2">
        <v>-4.4728199999999996</v>
      </c>
      <c r="Y154" s="2">
        <v>1.0886100000000001</v>
      </c>
      <c r="Z154" s="2">
        <v>0.44423400000000002</v>
      </c>
      <c r="AA154" s="2">
        <v>1.0886100000000001</v>
      </c>
      <c r="AB154" s="2">
        <v>0.44422699999999998</v>
      </c>
      <c r="AC154" s="2">
        <v>1.0886100000000001</v>
      </c>
      <c r="AD154" s="2">
        <v>0.45405800000000002</v>
      </c>
      <c r="AE154" s="2">
        <v>1.0886100000000001</v>
      </c>
      <c r="AF154" s="2">
        <v>0.45404699999999998</v>
      </c>
      <c r="AH154" s="2"/>
      <c r="AI154" s="5"/>
      <c r="AJ154" s="2"/>
      <c r="AK154" s="2"/>
      <c r="AL154" s="5"/>
      <c r="AM154" s="2"/>
      <c r="AN154" s="2"/>
      <c r="AO154" s="5"/>
      <c r="AP154" s="2"/>
      <c r="AR154" s="2"/>
      <c r="AS154" s="5"/>
      <c r="AT154" s="5"/>
      <c r="AU154" s="2"/>
      <c r="AV154" s="5"/>
      <c r="AW154" s="5"/>
      <c r="AX154" s="2"/>
      <c r="AY154" s="5"/>
      <c r="AZ154" s="5"/>
    </row>
    <row r="155" spans="16:52" x14ac:dyDescent="0.15">
      <c r="P155" s="2">
        <v>0.30371799999999999</v>
      </c>
      <c r="Q155" s="2">
        <v>-4.3628299999999998</v>
      </c>
      <c r="R155" s="2">
        <v>0.30371799999999999</v>
      </c>
      <c r="S155" s="2">
        <v>-4.3628299999999998</v>
      </c>
      <c r="T155" s="2">
        <v>0.30371799999999999</v>
      </c>
      <c r="U155" s="2">
        <v>-4.3628299999999998</v>
      </c>
      <c r="V155" s="2">
        <v>0.30371799999999999</v>
      </c>
      <c r="W155" s="2">
        <v>-4.4970100000000004</v>
      </c>
      <c r="Y155" s="2">
        <v>1.0906100000000001</v>
      </c>
      <c r="Z155" s="2">
        <v>0.44397900000000001</v>
      </c>
      <c r="AA155" s="2">
        <v>1.0906100000000001</v>
      </c>
      <c r="AB155" s="2">
        <v>0.44397199999999998</v>
      </c>
      <c r="AC155" s="2">
        <v>1.0906100000000001</v>
      </c>
      <c r="AD155" s="2">
        <v>0.45379399999999998</v>
      </c>
      <c r="AE155" s="2">
        <v>1.0906100000000001</v>
      </c>
      <c r="AF155" s="2">
        <v>0.45378200000000002</v>
      </c>
      <c r="AH155" s="2"/>
      <c r="AI155" s="5"/>
      <c r="AJ155" s="2"/>
      <c r="AK155" s="2"/>
      <c r="AL155" s="5"/>
      <c r="AM155" s="2"/>
      <c r="AN155" s="2"/>
      <c r="AO155" s="5"/>
      <c r="AP155" s="2"/>
      <c r="AR155" s="2"/>
      <c r="AS155" s="5"/>
      <c r="AT155" s="5"/>
      <c r="AU155" s="2"/>
      <c r="AV155" s="5"/>
      <c r="AW155" s="5"/>
      <c r="AX155" s="2"/>
      <c r="AY155" s="5"/>
      <c r="AZ155" s="5"/>
    </row>
    <row r="156" spans="16:52" x14ac:dyDescent="0.15">
      <c r="P156" s="2">
        <v>0.30571599999999999</v>
      </c>
      <c r="Q156" s="2">
        <v>-4.3861100000000004</v>
      </c>
      <c r="R156" s="2">
        <v>0.30571599999999999</v>
      </c>
      <c r="S156" s="2">
        <v>-4.3861100000000004</v>
      </c>
      <c r="T156" s="2">
        <v>0.30571599999999999</v>
      </c>
      <c r="U156" s="2">
        <v>-4.3861100000000004</v>
      </c>
      <c r="V156" s="2">
        <v>0.30571599999999999</v>
      </c>
      <c r="W156" s="2">
        <v>-4.5211699999999997</v>
      </c>
      <c r="Y156" s="2">
        <v>1.0926100000000001</v>
      </c>
      <c r="Z156" s="2">
        <v>0.44372400000000001</v>
      </c>
      <c r="AA156" s="2">
        <v>1.0926100000000001</v>
      </c>
      <c r="AB156" s="2">
        <v>0.44371699999999997</v>
      </c>
      <c r="AC156" s="2">
        <v>1.0926100000000001</v>
      </c>
      <c r="AD156" s="2">
        <v>0.45352999999999999</v>
      </c>
      <c r="AE156" s="2">
        <v>1.0926100000000001</v>
      </c>
      <c r="AF156" s="2">
        <v>0.45351799999999998</v>
      </c>
      <c r="AH156" s="2"/>
      <c r="AI156" s="5"/>
      <c r="AJ156" s="2"/>
      <c r="AK156" s="2"/>
      <c r="AL156" s="5"/>
      <c r="AM156" s="2"/>
      <c r="AN156" s="2"/>
      <c r="AO156" s="5"/>
      <c r="AP156" s="2"/>
      <c r="AR156" s="2"/>
      <c r="AS156" s="5"/>
      <c r="AT156" s="5"/>
      <c r="AU156" s="2"/>
      <c r="AV156" s="5"/>
      <c r="AW156" s="5"/>
      <c r="AX156" s="2"/>
      <c r="AY156" s="5"/>
      <c r="AZ156" s="5"/>
    </row>
    <row r="157" spans="16:52" x14ac:dyDescent="0.15">
      <c r="P157" s="2">
        <v>0.30771399999999999</v>
      </c>
      <c r="Q157" s="2">
        <v>-4.4093600000000004</v>
      </c>
      <c r="R157" s="2">
        <v>0.30771399999999999</v>
      </c>
      <c r="S157" s="2">
        <v>-4.4093600000000004</v>
      </c>
      <c r="T157" s="2">
        <v>0.30771399999999999</v>
      </c>
      <c r="U157" s="2">
        <v>-4.4093600000000004</v>
      </c>
      <c r="V157" s="2">
        <v>0.30771399999999999</v>
      </c>
      <c r="W157" s="2">
        <v>-4.5453000000000001</v>
      </c>
      <c r="Y157" s="2">
        <v>1.0946100000000001</v>
      </c>
      <c r="Z157" s="2">
        <v>0.44346799999999997</v>
      </c>
      <c r="AA157" s="2">
        <v>1.0946100000000001</v>
      </c>
      <c r="AB157" s="2">
        <v>0.44346099999999999</v>
      </c>
      <c r="AC157" s="2">
        <v>1.0946100000000001</v>
      </c>
      <c r="AD157" s="2">
        <v>0.45326499999999997</v>
      </c>
      <c r="AE157" s="2">
        <v>1.0946100000000001</v>
      </c>
      <c r="AF157" s="2">
        <v>0.45325300000000002</v>
      </c>
      <c r="AH157" s="2"/>
      <c r="AI157" s="5"/>
      <c r="AJ157" s="2"/>
      <c r="AK157" s="2"/>
      <c r="AL157" s="5"/>
      <c r="AM157" s="2"/>
      <c r="AN157" s="2"/>
      <c r="AO157" s="5"/>
      <c r="AP157" s="2"/>
      <c r="AR157" s="2"/>
      <c r="AS157" s="5"/>
      <c r="AT157" s="5"/>
      <c r="AU157" s="2"/>
      <c r="AV157" s="5"/>
      <c r="AW157" s="5"/>
      <c r="AX157" s="2"/>
      <c r="AY157" s="5"/>
      <c r="AZ157" s="5"/>
    </row>
    <row r="158" spans="16:52" x14ac:dyDescent="0.15">
      <c r="P158" s="2">
        <v>0.30971199999999999</v>
      </c>
      <c r="Q158" s="2">
        <v>-4.4325900000000003</v>
      </c>
      <c r="R158" s="2">
        <v>0.30971199999999999</v>
      </c>
      <c r="S158" s="2">
        <v>-4.4325900000000003</v>
      </c>
      <c r="T158" s="2">
        <v>0.30971199999999999</v>
      </c>
      <c r="U158" s="2">
        <v>-4.4325900000000003</v>
      </c>
      <c r="V158" s="2">
        <v>0.30971199999999999</v>
      </c>
      <c r="W158" s="2">
        <v>-4.5694100000000004</v>
      </c>
      <c r="Y158" s="2">
        <v>1.0966100000000001</v>
      </c>
      <c r="Z158" s="2">
        <v>0.44321100000000002</v>
      </c>
      <c r="AA158" s="2">
        <v>1.0966100000000001</v>
      </c>
      <c r="AB158" s="2">
        <v>0.44320399999999999</v>
      </c>
      <c r="AC158" s="2">
        <v>1.0966100000000001</v>
      </c>
      <c r="AD158" s="2">
        <v>0.45300000000000001</v>
      </c>
      <c r="AE158" s="2">
        <v>1.0966100000000001</v>
      </c>
      <c r="AF158" s="2">
        <v>0.452988</v>
      </c>
      <c r="AH158" s="2"/>
      <c r="AI158" s="5"/>
      <c r="AJ158" s="2"/>
      <c r="AK158" s="2"/>
      <c r="AL158" s="5"/>
      <c r="AM158" s="2"/>
      <c r="AN158" s="2"/>
      <c r="AO158" s="5"/>
      <c r="AP158" s="2"/>
      <c r="AR158" s="2"/>
      <c r="AS158" s="5"/>
      <c r="AT158" s="5"/>
      <c r="AU158" s="2"/>
      <c r="AV158" s="5"/>
      <c r="AW158" s="5"/>
      <c r="AX158" s="2"/>
      <c r="AY158" s="5"/>
      <c r="AZ158" s="5"/>
    </row>
    <row r="159" spans="16:52" x14ac:dyDescent="0.15">
      <c r="P159" s="2">
        <v>0.31171100000000002</v>
      </c>
      <c r="Q159" s="2">
        <v>-4.4557900000000004</v>
      </c>
      <c r="R159" s="2">
        <v>0.31171100000000002</v>
      </c>
      <c r="S159" s="2">
        <v>-4.4557900000000004</v>
      </c>
      <c r="T159" s="2">
        <v>0.31171100000000002</v>
      </c>
      <c r="U159" s="2">
        <v>-4.4557900000000004</v>
      </c>
      <c r="V159" s="2">
        <v>0.31171100000000002</v>
      </c>
      <c r="W159" s="2">
        <v>-4.5934999999999997</v>
      </c>
      <c r="Y159" s="2">
        <v>1.0986</v>
      </c>
      <c r="Z159" s="2">
        <v>0.44295400000000001</v>
      </c>
      <c r="AA159" s="2">
        <v>1.0986</v>
      </c>
      <c r="AB159" s="2">
        <v>0.44294699999999998</v>
      </c>
      <c r="AC159" s="2">
        <v>1.0986</v>
      </c>
      <c r="AD159" s="2">
        <v>0.45273400000000003</v>
      </c>
      <c r="AE159" s="2">
        <v>1.0986</v>
      </c>
      <c r="AF159" s="2">
        <v>0.45272200000000001</v>
      </c>
      <c r="AH159" s="2"/>
      <c r="AI159" s="5"/>
      <c r="AJ159" s="2"/>
      <c r="AK159" s="2"/>
      <c r="AL159" s="5"/>
      <c r="AM159" s="2"/>
      <c r="AN159" s="2"/>
      <c r="AO159" s="5"/>
      <c r="AP159" s="2"/>
      <c r="AR159" s="2"/>
      <c r="AS159" s="5"/>
      <c r="AT159" s="5"/>
      <c r="AU159" s="2"/>
      <c r="AV159" s="5"/>
      <c r="AW159" s="5"/>
      <c r="AX159" s="2"/>
      <c r="AY159" s="5"/>
      <c r="AZ159" s="5"/>
    </row>
    <row r="160" spans="16:52" x14ac:dyDescent="0.15">
      <c r="P160" s="2">
        <v>0.31370900000000002</v>
      </c>
      <c r="Q160" s="2">
        <v>-4.47898</v>
      </c>
      <c r="R160" s="2">
        <v>0.31370900000000002</v>
      </c>
      <c r="S160" s="2">
        <v>-4.47898</v>
      </c>
      <c r="T160" s="2">
        <v>0.31370900000000002</v>
      </c>
      <c r="U160" s="2">
        <v>-4.47898</v>
      </c>
      <c r="V160" s="2">
        <v>0.31370900000000002</v>
      </c>
      <c r="W160" s="2">
        <v>-4.6175699999999997</v>
      </c>
      <c r="Y160" s="2">
        <v>1.1006</v>
      </c>
      <c r="Z160" s="2">
        <v>0.44269599999999998</v>
      </c>
      <c r="AA160" s="2">
        <v>1.1006</v>
      </c>
      <c r="AB160" s="2">
        <v>0.442689</v>
      </c>
      <c r="AC160" s="2">
        <v>1.1006</v>
      </c>
      <c r="AD160" s="2">
        <v>0.45246700000000001</v>
      </c>
      <c r="AE160" s="2">
        <v>1.1006</v>
      </c>
      <c r="AF160" s="2">
        <v>0.452455</v>
      </c>
      <c r="AH160" s="2"/>
      <c r="AI160" s="5"/>
      <c r="AJ160" s="2"/>
      <c r="AK160" s="2"/>
      <c r="AL160" s="5"/>
      <c r="AM160" s="2"/>
      <c r="AN160" s="2"/>
      <c r="AO160" s="5"/>
      <c r="AP160" s="2"/>
      <c r="AR160" s="2"/>
      <c r="AS160" s="5"/>
      <c r="AT160" s="5"/>
      <c r="AU160" s="2"/>
      <c r="AV160" s="5"/>
      <c r="AW160" s="5"/>
      <c r="AX160" s="2"/>
      <c r="AY160" s="5"/>
      <c r="AZ160" s="5"/>
    </row>
    <row r="161" spans="16:52" x14ac:dyDescent="0.15">
      <c r="P161" s="2">
        <v>0.31570700000000002</v>
      </c>
      <c r="Q161" s="2">
        <v>-4.5021399999999998</v>
      </c>
      <c r="R161" s="2">
        <v>0.31570700000000002</v>
      </c>
      <c r="S161" s="2">
        <v>-4.5021399999999998</v>
      </c>
      <c r="T161" s="2">
        <v>0.31570700000000002</v>
      </c>
      <c r="U161" s="2">
        <v>-4.5021399999999998</v>
      </c>
      <c r="V161" s="2">
        <v>0.31570700000000002</v>
      </c>
      <c r="W161" s="2">
        <v>-4.64161</v>
      </c>
      <c r="Y161" s="2">
        <v>1.1026</v>
      </c>
      <c r="Z161" s="2">
        <v>0.442438</v>
      </c>
      <c r="AA161" s="2">
        <v>1.1026</v>
      </c>
      <c r="AB161" s="2">
        <v>0.44243100000000002</v>
      </c>
      <c r="AC161" s="2">
        <v>1.1026</v>
      </c>
      <c r="AD161" s="2">
        <v>0.45220100000000002</v>
      </c>
      <c r="AE161" s="2">
        <v>1.1026</v>
      </c>
      <c r="AF161" s="2">
        <v>0.45218900000000001</v>
      </c>
      <c r="AH161" s="2"/>
      <c r="AI161" s="5"/>
      <c r="AJ161" s="2"/>
      <c r="AK161" s="2"/>
      <c r="AL161" s="5"/>
      <c r="AM161" s="2"/>
      <c r="AN161" s="2"/>
      <c r="AO161" s="5"/>
      <c r="AP161" s="2"/>
      <c r="AR161" s="2"/>
      <c r="AS161" s="5"/>
      <c r="AT161" s="5"/>
      <c r="AU161" s="2"/>
      <c r="AV161" s="5"/>
      <c r="AW161" s="5"/>
      <c r="AX161" s="2"/>
      <c r="AY161" s="5"/>
      <c r="AZ161" s="5"/>
    </row>
    <row r="162" spans="16:52" x14ac:dyDescent="0.15">
      <c r="P162" s="2">
        <v>0.31770500000000002</v>
      </c>
      <c r="Q162" s="2">
        <v>-4.5252699999999999</v>
      </c>
      <c r="R162" s="2">
        <v>0.31770500000000002</v>
      </c>
      <c r="S162" s="2">
        <v>-4.5252699999999999</v>
      </c>
      <c r="T162" s="2">
        <v>0.31770500000000002</v>
      </c>
      <c r="U162" s="2">
        <v>-4.5252699999999999</v>
      </c>
      <c r="V162" s="2">
        <v>0.31770500000000002</v>
      </c>
      <c r="W162" s="2">
        <v>-4.6656300000000002</v>
      </c>
      <c r="Y162" s="2">
        <v>1.1046</v>
      </c>
      <c r="Z162" s="2">
        <v>0.44218000000000002</v>
      </c>
      <c r="AA162" s="2">
        <v>1.1046</v>
      </c>
      <c r="AB162" s="2">
        <v>0.44217299999999998</v>
      </c>
      <c r="AC162" s="2">
        <v>1.1046</v>
      </c>
      <c r="AD162" s="2">
        <v>0.451934</v>
      </c>
      <c r="AE162" s="2">
        <v>1.1046</v>
      </c>
      <c r="AF162" s="2">
        <v>0.45192199999999999</v>
      </c>
      <c r="AH162" s="2"/>
      <c r="AI162" s="5"/>
      <c r="AJ162" s="2"/>
      <c r="AK162" s="2"/>
      <c r="AL162" s="5"/>
      <c r="AM162" s="2"/>
      <c r="AN162" s="2"/>
      <c r="AO162" s="5"/>
      <c r="AP162" s="2"/>
      <c r="AR162" s="2"/>
      <c r="AS162" s="5"/>
      <c r="AT162" s="5"/>
      <c r="AU162" s="2"/>
      <c r="AV162" s="5"/>
      <c r="AW162" s="5"/>
      <c r="AX162" s="2"/>
      <c r="AY162" s="5"/>
      <c r="AZ162" s="5"/>
    </row>
    <row r="163" spans="16:52" x14ac:dyDescent="0.15">
      <c r="P163" s="2">
        <v>0.31970300000000001</v>
      </c>
      <c r="Q163" s="2">
        <v>-4.5483900000000004</v>
      </c>
      <c r="R163" s="2">
        <v>0.31970300000000001</v>
      </c>
      <c r="S163" s="2">
        <v>-4.5483900000000004</v>
      </c>
      <c r="T163" s="2">
        <v>0.31970300000000001</v>
      </c>
      <c r="U163" s="2">
        <v>-4.5483900000000004</v>
      </c>
      <c r="V163" s="2">
        <v>0.31970300000000001</v>
      </c>
      <c r="W163" s="2">
        <v>-4.6896199999999997</v>
      </c>
      <c r="Y163" s="2">
        <v>1.1066</v>
      </c>
      <c r="Z163" s="2">
        <v>0.44191999999999998</v>
      </c>
      <c r="AA163" s="2">
        <v>1.1066</v>
      </c>
      <c r="AB163" s="2">
        <v>0.441913</v>
      </c>
      <c r="AC163" s="2">
        <v>1.1066</v>
      </c>
      <c r="AD163" s="2">
        <v>0.45166600000000001</v>
      </c>
      <c r="AE163" s="2">
        <v>1.1066</v>
      </c>
      <c r="AF163" s="2">
        <v>0.451654</v>
      </c>
      <c r="AH163" s="2"/>
      <c r="AI163" s="5"/>
      <c r="AJ163" s="2"/>
      <c r="AK163" s="2"/>
      <c r="AL163" s="5"/>
      <c r="AM163" s="2"/>
      <c r="AN163" s="2"/>
      <c r="AO163" s="5"/>
      <c r="AP163" s="2"/>
      <c r="AR163" s="2"/>
      <c r="AS163" s="5"/>
      <c r="AT163" s="5"/>
      <c r="AU163" s="2"/>
      <c r="AV163" s="5"/>
      <c r="AW163" s="5"/>
      <c r="AX163" s="2"/>
      <c r="AY163" s="5"/>
      <c r="AZ163" s="5"/>
    </row>
    <row r="164" spans="16:52" x14ac:dyDescent="0.15">
      <c r="P164" s="2">
        <v>0.32170100000000001</v>
      </c>
      <c r="Q164" s="2">
        <v>-4.5714800000000002</v>
      </c>
      <c r="R164" s="2">
        <v>0.32170100000000001</v>
      </c>
      <c r="S164" s="2">
        <v>-4.5714800000000002</v>
      </c>
      <c r="T164" s="2">
        <v>0.32170100000000001</v>
      </c>
      <c r="U164" s="2">
        <v>-4.5714800000000002</v>
      </c>
      <c r="V164" s="2">
        <v>0.32170100000000001</v>
      </c>
      <c r="W164" s="2">
        <v>-4.7135999999999996</v>
      </c>
      <c r="Y164" s="2">
        <v>1.1086</v>
      </c>
      <c r="Z164" s="2">
        <v>0.44166100000000003</v>
      </c>
      <c r="AA164" s="2">
        <v>1.1086</v>
      </c>
      <c r="AB164" s="2">
        <v>0.44165399999999999</v>
      </c>
      <c r="AC164" s="2">
        <v>1.1086</v>
      </c>
      <c r="AD164" s="2">
        <v>0.45139899999999999</v>
      </c>
      <c r="AE164" s="2">
        <v>1.1086</v>
      </c>
      <c r="AF164" s="2">
        <v>0.45138699999999998</v>
      </c>
      <c r="AH164" s="2"/>
      <c r="AI164" s="5"/>
      <c r="AJ164" s="2"/>
      <c r="AK164" s="2"/>
      <c r="AL164" s="5"/>
      <c r="AM164" s="2"/>
      <c r="AN164" s="2"/>
      <c r="AO164" s="5"/>
      <c r="AP164" s="2"/>
      <c r="AR164" s="2"/>
      <c r="AS164" s="5"/>
      <c r="AT164" s="5"/>
      <c r="AU164" s="2"/>
      <c r="AV164" s="5"/>
      <c r="AW164" s="5"/>
      <c r="AX164" s="2"/>
      <c r="AY164" s="5"/>
      <c r="AZ164" s="5"/>
    </row>
    <row r="165" spans="16:52" x14ac:dyDescent="0.15">
      <c r="P165" s="2">
        <v>0.32369900000000001</v>
      </c>
      <c r="Q165" s="2">
        <v>-4.5945499999999999</v>
      </c>
      <c r="R165" s="2">
        <v>0.32369900000000001</v>
      </c>
      <c r="S165" s="2">
        <v>-4.5945499999999999</v>
      </c>
      <c r="T165" s="2">
        <v>0.32369900000000001</v>
      </c>
      <c r="U165" s="2">
        <v>-4.5945499999999999</v>
      </c>
      <c r="V165" s="2">
        <v>0.32369900000000001</v>
      </c>
      <c r="W165" s="2">
        <v>-4.7375499999999997</v>
      </c>
      <c r="Y165" s="2">
        <v>1.1106</v>
      </c>
      <c r="Z165" s="2">
        <v>0.44140099999999999</v>
      </c>
      <c r="AA165" s="2">
        <v>1.1106</v>
      </c>
      <c r="AB165" s="2">
        <v>0.44139400000000001</v>
      </c>
      <c r="AC165" s="2">
        <v>1.1106</v>
      </c>
      <c r="AD165" s="2">
        <v>0.451131</v>
      </c>
      <c r="AE165" s="2">
        <v>1.1106</v>
      </c>
      <c r="AF165" s="2">
        <v>0.45111800000000002</v>
      </c>
      <c r="AH165" s="2"/>
      <c r="AI165" s="5"/>
      <c r="AJ165" s="2"/>
      <c r="AK165" s="2"/>
      <c r="AL165" s="5"/>
      <c r="AM165" s="2"/>
      <c r="AN165" s="2"/>
      <c r="AO165" s="5"/>
      <c r="AP165" s="2"/>
      <c r="AR165" s="2"/>
      <c r="AS165" s="5"/>
      <c r="AT165" s="5"/>
      <c r="AU165" s="2"/>
      <c r="AV165" s="5"/>
      <c r="AW165" s="5"/>
      <c r="AX165" s="2"/>
      <c r="AY165" s="5"/>
      <c r="AZ165" s="5"/>
    </row>
    <row r="166" spans="16:52" x14ac:dyDescent="0.15">
      <c r="P166" s="2">
        <v>0.32569799999999999</v>
      </c>
      <c r="Q166" s="2">
        <v>-4.6175899999999999</v>
      </c>
      <c r="R166" s="2">
        <v>0.32569799999999999</v>
      </c>
      <c r="S166" s="2">
        <v>-4.6175899999999999</v>
      </c>
      <c r="T166" s="2">
        <v>0.32569799999999999</v>
      </c>
      <c r="U166" s="2">
        <v>-4.6175899999999999</v>
      </c>
      <c r="V166" s="2">
        <v>0.32569799999999999</v>
      </c>
      <c r="W166" s="2">
        <v>-4.7614799999999997</v>
      </c>
      <c r="Y166" s="2">
        <v>1.1126</v>
      </c>
      <c r="Z166" s="2">
        <v>0.44114100000000001</v>
      </c>
      <c r="AA166" s="2">
        <v>1.1126</v>
      </c>
      <c r="AB166" s="2">
        <v>0.44113400000000003</v>
      </c>
      <c r="AC166" s="2">
        <v>1.1126</v>
      </c>
      <c r="AD166" s="2">
        <v>0.45086199999999999</v>
      </c>
      <c r="AE166" s="2">
        <v>1.1126</v>
      </c>
      <c r="AF166" s="2">
        <v>0.45084999999999997</v>
      </c>
      <c r="AH166" s="2"/>
      <c r="AI166" s="5"/>
      <c r="AJ166" s="2"/>
      <c r="AK166" s="2"/>
      <c r="AL166" s="5"/>
      <c r="AM166" s="2"/>
      <c r="AN166" s="2"/>
      <c r="AO166" s="5"/>
      <c r="AP166" s="2"/>
      <c r="AR166" s="2"/>
      <c r="AS166" s="5"/>
      <c r="AT166" s="5"/>
      <c r="AU166" s="2"/>
      <c r="AV166" s="5"/>
      <c r="AW166" s="5"/>
      <c r="AX166" s="2"/>
      <c r="AY166" s="5"/>
      <c r="AZ166" s="5"/>
    </row>
    <row r="167" spans="16:52" x14ac:dyDescent="0.15">
      <c r="P167" s="2">
        <v>0.32769599999999999</v>
      </c>
      <c r="Q167" s="2">
        <v>-4.6406200000000002</v>
      </c>
      <c r="R167" s="2">
        <v>0.32769599999999999</v>
      </c>
      <c r="S167" s="2">
        <v>-4.6406200000000002</v>
      </c>
      <c r="T167" s="2">
        <v>0.32769599999999999</v>
      </c>
      <c r="U167" s="2">
        <v>-4.6406200000000002</v>
      </c>
      <c r="V167" s="2">
        <v>0.32769599999999999</v>
      </c>
      <c r="W167" s="2">
        <v>-4.7853899999999996</v>
      </c>
      <c r="Y167" s="2">
        <v>1.1146</v>
      </c>
      <c r="Z167" s="2">
        <v>0.44087999999999999</v>
      </c>
      <c r="AA167" s="2">
        <v>1.1146</v>
      </c>
      <c r="AB167" s="2">
        <v>0.44087300000000001</v>
      </c>
      <c r="AC167" s="2">
        <v>1.1146</v>
      </c>
      <c r="AD167" s="2">
        <v>0.45059300000000002</v>
      </c>
      <c r="AE167" s="2">
        <v>1.1146</v>
      </c>
      <c r="AF167" s="2">
        <v>0.45057999999999998</v>
      </c>
      <c r="AH167" s="2"/>
      <c r="AI167" s="5"/>
      <c r="AJ167" s="2"/>
      <c r="AK167" s="2"/>
      <c r="AL167" s="5"/>
      <c r="AM167" s="2"/>
      <c r="AN167" s="2"/>
      <c r="AO167" s="5"/>
      <c r="AP167" s="2"/>
      <c r="AR167" s="2"/>
      <c r="AS167" s="5"/>
      <c r="AT167" s="5"/>
      <c r="AU167" s="2"/>
      <c r="AV167" s="5"/>
      <c r="AW167" s="5"/>
      <c r="AX167" s="2"/>
      <c r="AY167" s="5"/>
      <c r="AZ167" s="5"/>
    </row>
    <row r="168" spans="16:52" x14ac:dyDescent="0.15">
      <c r="P168" s="2">
        <v>0.32969399999999999</v>
      </c>
      <c r="Q168" s="2">
        <v>-4.6636199999999999</v>
      </c>
      <c r="R168" s="2">
        <v>0.32969399999999999</v>
      </c>
      <c r="S168" s="2">
        <v>-4.6636199999999999</v>
      </c>
      <c r="T168" s="2">
        <v>0.32969399999999999</v>
      </c>
      <c r="U168" s="2">
        <v>-4.6636199999999999</v>
      </c>
      <c r="V168" s="2">
        <v>0.32969399999999999</v>
      </c>
      <c r="W168" s="2">
        <v>-4.8092699999999997</v>
      </c>
      <c r="Y168" s="2">
        <v>1.1166</v>
      </c>
      <c r="Z168" s="2">
        <v>0.44061800000000001</v>
      </c>
      <c r="AA168" s="2">
        <v>1.1166</v>
      </c>
      <c r="AB168" s="2">
        <v>0.44061099999999997</v>
      </c>
      <c r="AC168" s="2">
        <v>1.1166</v>
      </c>
      <c r="AD168" s="2">
        <v>0.45032299999999997</v>
      </c>
      <c r="AE168" s="2">
        <v>1.1166</v>
      </c>
      <c r="AF168" s="2">
        <v>0.45030999999999999</v>
      </c>
      <c r="AH168" s="2"/>
      <c r="AI168" s="5"/>
      <c r="AJ168" s="2"/>
      <c r="AK168" s="2"/>
      <c r="AL168" s="5"/>
      <c r="AM168" s="2"/>
      <c r="AN168" s="2"/>
      <c r="AO168" s="5"/>
      <c r="AP168" s="2"/>
      <c r="AR168" s="2"/>
      <c r="AS168" s="5"/>
      <c r="AT168" s="5"/>
      <c r="AU168" s="2"/>
      <c r="AV168" s="5"/>
      <c r="AW168" s="5"/>
      <c r="AX168" s="2"/>
      <c r="AY168" s="5"/>
      <c r="AZ168" s="5"/>
    </row>
    <row r="169" spans="16:52" x14ac:dyDescent="0.15">
      <c r="P169" s="2">
        <v>0.33169199999999999</v>
      </c>
      <c r="Q169" s="2">
        <v>-4.6866000000000003</v>
      </c>
      <c r="R169" s="2">
        <v>0.33169199999999999</v>
      </c>
      <c r="S169" s="2">
        <v>-4.6866000000000003</v>
      </c>
      <c r="T169" s="2">
        <v>0.33169199999999999</v>
      </c>
      <c r="U169" s="2">
        <v>-4.6866000000000003</v>
      </c>
      <c r="V169" s="2">
        <v>0.33169199999999999</v>
      </c>
      <c r="W169" s="2">
        <v>-4.8331400000000002</v>
      </c>
      <c r="Y169" s="2">
        <v>1.11859</v>
      </c>
      <c r="Z169" s="2">
        <v>0.44035600000000003</v>
      </c>
      <c r="AA169" s="2">
        <v>1.11859</v>
      </c>
      <c r="AB169" s="2">
        <v>0.44034899999999999</v>
      </c>
      <c r="AC169" s="2">
        <v>1.11859</v>
      </c>
      <c r="AD169" s="2">
        <v>0.45005299999999998</v>
      </c>
      <c r="AE169" s="2">
        <v>1.11859</v>
      </c>
      <c r="AF169" s="2">
        <v>0.45004</v>
      </c>
      <c r="AH169" s="2"/>
      <c r="AI169" s="5"/>
      <c r="AJ169" s="2"/>
      <c r="AK169" s="2"/>
      <c r="AL169" s="5"/>
      <c r="AM169" s="2"/>
      <c r="AN169" s="2"/>
      <c r="AO169" s="5"/>
      <c r="AP169" s="2"/>
      <c r="AR169" s="2"/>
      <c r="AS169" s="5"/>
      <c r="AT169" s="5"/>
      <c r="AU169" s="2"/>
      <c r="AV169" s="5"/>
      <c r="AW169" s="5"/>
      <c r="AX169" s="2"/>
      <c r="AY169" s="5"/>
      <c r="AZ169" s="5"/>
    </row>
    <row r="170" spans="16:52" x14ac:dyDescent="0.15">
      <c r="P170" s="2">
        <v>0.33368999999999999</v>
      </c>
      <c r="Q170" s="2">
        <v>-4.7095599999999997</v>
      </c>
      <c r="R170" s="2">
        <v>0.33368999999999999</v>
      </c>
      <c r="S170" s="2">
        <v>-4.7095599999999997</v>
      </c>
      <c r="T170" s="2">
        <v>0.33368999999999999</v>
      </c>
      <c r="U170" s="2">
        <v>-4.7095599999999997</v>
      </c>
      <c r="V170" s="2">
        <v>0.33368999999999999</v>
      </c>
      <c r="W170" s="2">
        <v>-4.8569800000000001</v>
      </c>
      <c r="Y170" s="2">
        <v>1.12059</v>
      </c>
      <c r="Z170" s="2">
        <v>0.44009300000000001</v>
      </c>
      <c r="AA170" s="2">
        <v>1.12059</v>
      </c>
      <c r="AB170" s="2">
        <v>0.44008599999999998</v>
      </c>
      <c r="AC170" s="2">
        <v>1.12059</v>
      </c>
      <c r="AD170" s="2">
        <v>0.44978200000000002</v>
      </c>
      <c r="AE170" s="2">
        <v>1.12059</v>
      </c>
      <c r="AF170" s="2">
        <v>0.44977</v>
      </c>
      <c r="AH170" s="2"/>
      <c r="AI170" s="5"/>
      <c r="AJ170" s="2"/>
      <c r="AK170" s="2"/>
      <c r="AL170" s="5"/>
      <c r="AM170" s="2"/>
      <c r="AN170" s="2"/>
      <c r="AO170" s="5"/>
      <c r="AP170" s="2"/>
      <c r="AR170" s="2"/>
      <c r="AS170" s="5"/>
      <c r="AT170" s="5"/>
      <c r="AU170" s="2"/>
      <c r="AV170" s="5"/>
      <c r="AW170" s="5"/>
      <c r="AX170" s="2"/>
      <c r="AY170" s="5"/>
      <c r="AZ170" s="5"/>
    </row>
    <row r="171" spans="16:52" x14ac:dyDescent="0.15">
      <c r="P171" s="2">
        <v>0.33568799999999999</v>
      </c>
      <c r="Q171" s="2">
        <v>-4.7324999999999999</v>
      </c>
      <c r="R171" s="2">
        <v>0.33568799999999999</v>
      </c>
      <c r="S171" s="2">
        <v>-4.7324999999999999</v>
      </c>
      <c r="T171" s="2">
        <v>0.33568799999999999</v>
      </c>
      <c r="U171" s="2">
        <v>-4.7324999999999999</v>
      </c>
      <c r="V171" s="2">
        <v>0.33568799999999999</v>
      </c>
      <c r="W171" s="2">
        <v>-4.8807999999999998</v>
      </c>
      <c r="Y171" s="2">
        <v>1.12259</v>
      </c>
      <c r="Z171" s="2">
        <v>0.43983</v>
      </c>
      <c r="AA171" s="2">
        <v>1.12259</v>
      </c>
      <c r="AB171" s="2">
        <v>0.43982300000000002</v>
      </c>
      <c r="AC171" s="2">
        <v>1.12259</v>
      </c>
      <c r="AD171" s="2">
        <v>0.44951099999999999</v>
      </c>
      <c r="AE171" s="2">
        <v>1.12259</v>
      </c>
      <c r="AF171" s="2">
        <v>0.44949899999999998</v>
      </c>
      <c r="AH171" s="2"/>
      <c r="AI171" s="5"/>
      <c r="AJ171" s="2"/>
      <c r="AK171" s="2"/>
      <c r="AL171" s="5"/>
      <c r="AM171" s="2"/>
      <c r="AN171" s="2"/>
      <c r="AO171" s="5"/>
      <c r="AP171" s="2"/>
      <c r="AR171" s="2"/>
      <c r="AS171" s="5"/>
      <c r="AT171" s="5"/>
      <c r="AU171" s="2"/>
      <c r="AV171" s="5"/>
      <c r="AW171" s="5"/>
      <c r="AX171" s="2"/>
      <c r="AY171" s="5"/>
      <c r="AZ171" s="5"/>
    </row>
    <row r="172" spans="16:52" x14ac:dyDescent="0.15">
      <c r="P172" s="2">
        <v>0.33768599999999999</v>
      </c>
      <c r="Q172" s="2">
        <v>-4.75542</v>
      </c>
      <c r="R172" s="2">
        <v>0.33768599999999999</v>
      </c>
      <c r="S172" s="2">
        <v>-4.75542</v>
      </c>
      <c r="T172" s="2">
        <v>0.33768599999999999</v>
      </c>
      <c r="U172" s="2">
        <v>-4.75542</v>
      </c>
      <c r="V172" s="2">
        <v>0.33768599999999999</v>
      </c>
      <c r="W172" s="2">
        <v>-4.9046000000000003</v>
      </c>
      <c r="Y172" s="2">
        <v>1.12459</v>
      </c>
      <c r="Z172" s="2">
        <v>0.43956699999999999</v>
      </c>
      <c r="AA172" s="2">
        <v>1.12459</v>
      </c>
      <c r="AB172" s="2">
        <v>0.43956000000000001</v>
      </c>
      <c r="AC172" s="2">
        <v>1.12459</v>
      </c>
      <c r="AD172" s="2">
        <v>0.449241</v>
      </c>
      <c r="AE172" s="2">
        <v>1.12459</v>
      </c>
      <c r="AF172" s="2">
        <v>0.44922800000000002</v>
      </c>
      <c r="AH172" s="2"/>
      <c r="AI172" s="5"/>
      <c r="AJ172" s="2"/>
      <c r="AK172" s="2"/>
      <c r="AL172" s="5"/>
      <c r="AM172" s="2"/>
      <c r="AN172" s="2"/>
      <c r="AO172" s="5"/>
      <c r="AP172" s="2"/>
      <c r="AR172" s="2"/>
      <c r="AS172" s="5"/>
      <c r="AT172" s="5"/>
      <c r="AU172" s="2"/>
      <c r="AV172" s="5"/>
      <c r="AW172" s="5"/>
      <c r="AX172" s="2"/>
      <c r="AY172" s="5"/>
      <c r="AZ172" s="5"/>
    </row>
    <row r="173" spans="16:52" x14ac:dyDescent="0.15">
      <c r="P173" s="2">
        <v>0.33968500000000001</v>
      </c>
      <c r="Q173" s="2">
        <v>-4.7783199999999999</v>
      </c>
      <c r="R173" s="2">
        <v>0.33968500000000001</v>
      </c>
      <c r="S173" s="2">
        <v>-4.7783199999999999</v>
      </c>
      <c r="T173" s="2">
        <v>0.33968500000000001</v>
      </c>
      <c r="U173" s="2">
        <v>-4.7783199999999999</v>
      </c>
      <c r="V173" s="2">
        <v>0.33968500000000001</v>
      </c>
      <c r="W173" s="2">
        <v>-4.9283799999999998</v>
      </c>
      <c r="Y173" s="2">
        <v>1.12659</v>
      </c>
      <c r="Z173" s="2">
        <v>0.43930399999999997</v>
      </c>
      <c r="AA173" s="2">
        <v>1.12659</v>
      </c>
      <c r="AB173" s="2">
        <v>0.43929600000000002</v>
      </c>
      <c r="AC173" s="2">
        <v>1.12659</v>
      </c>
      <c r="AD173" s="2">
        <v>0.44896900000000001</v>
      </c>
      <c r="AE173" s="2">
        <v>1.12659</v>
      </c>
      <c r="AF173" s="2">
        <v>0.44895699999999999</v>
      </c>
      <c r="AH173" s="2"/>
      <c r="AI173" s="5"/>
      <c r="AJ173" s="2"/>
      <c r="AK173" s="2"/>
      <c r="AL173" s="5"/>
      <c r="AM173" s="2"/>
      <c r="AN173" s="2"/>
      <c r="AO173" s="5"/>
      <c r="AP173" s="2"/>
      <c r="AR173" s="2"/>
      <c r="AS173" s="5"/>
      <c r="AT173" s="5"/>
      <c r="AU173" s="2"/>
      <c r="AV173" s="5"/>
      <c r="AW173" s="5"/>
      <c r="AX173" s="2"/>
      <c r="AY173" s="5"/>
      <c r="AZ173" s="5"/>
    </row>
    <row r="174" spans="16:52" x14ac:dyDescent="0.15">
      <c r="P174" s="2">
        <v>0.34168300000000001</v>
      </c>
      <c r="Q174" s="2">
        <v>-4.8011999999999997</v>
      </c>
      <c r="R174" s="2">
        <v>0.34168300000000001</v>
      </c>
      <c r="S174" s="2">
        <v>-4.8011999999999997</v>
      </c>
      <c r="T174" s="2">
        <v>0.34168300000000001</v>
      </c>
      <c r="U174" s="2">
        <v>-4.8011999999999997</v>
      </c>
      <c r="V174" s="2">
        <v>0.34168300000000001</v>
      </c>
      <c r="W174" s="2">
        <v>-4.95214</v>
      </c>
      <c r="Y174" s="2">
        <v>1.12859</v>
      </c>
      <c r="Z174" s="2">
        <v>0.43903799999999998</v>
      </c>
      <c r="AA174" s="2">
        <v>1.12859</v>
      </c>
      <c r="AB174" s="2">
        <v>0.439031</v>
      </c>
      <c r="AC174" s="2">
        <v>1.12859</v>
      </c>
      <c r="AD174" s="2">
        <v>0.44869599999999998</v>
      </c>
      <c r="AE174" s="2">
        <v>1.12859</v>
      </c>
      <c r="AF174" s="2">
        <v>0.44868400000000003</v>
      </c>
      <c r="AH174" s="2"/>
      <c r="AI174" s="5"/>
      <c r="AJ174" s="2"/>
      <c r="AK174" s="2"/>
      <c r="AL174" s="5"/>
      <c r="AM174" s="2"/>
      <c r="AN174" s="2"/>
      <c r="AO174" s="5"/>
      <c r="AP174" s="2"/>
      <c r="AR174" s="2"/>
      <c r="AS174" s="5"/>
      <c r="AT174" s="5"/>
      <c r="AU174" s="2"/>
      <c r="AV174" s="5"/>
      <c r="AW174" s="5"/>
      <c r="AX174" s="2"/>
      <c r="AY174" s="5"/>
      <c r="AZ174" s="5"/>
    </row>
    <row r="175" spans="16:52" x14ac:dyDescent="0.15">
      <c r="P175" s="2">
        <v>0.34368100000000001</v>
      </c>
      <c r="Q175" s="2">
        <v>-4.8240499999999997</v>
      </c>
      <c r="R175" s="2">
        <v>0.34368100000000001</v>
      </c>
      <c r="S175" s="2">
        <v>-4.8240499999999997</v>
      </c>
      <c r="T175" s="2">
        <v>0.34368100000000001</v>
      </c>
      <c r="U175" s="2">
        <v>-4.8240499999999997</v>
      </c>
      <c r="V175" s="2">
        <v>0.34368100000000001</v>
      </c>
      <c r="W175" s="2">
        <v>-4.9758800000000001</v>
      </c>
      <c r="Y175" s="2">
        <v>1.13059</v>
      </c>
      <c r="Z175" s="2">
        <v>0.43877300000000002</v>
      </c>
      <c r="AA175" s="2">
        <v>1.13059</v>
      </c>
      <c r="AB175" s="2">
        <v>0.43876599999999999</v>
      </c>
      <c r="AC175" s="2">
        <v>1.13059</v>
      </c>
      <c r="AD175" s="2">
        <v>0.44842399999999999</v>
      </c>
      <c r="AE175" s="2">
        <v>1.13059</v>
      </c>
      <c r="AF175" s="2">
        <v>0.448411</v>
      </c>
      <c r="AH175" s="2"/>
      <c r="AI175" s="5"/>
      <c r="AJ175" s="2"/>
      <c r="AK175" s="2"/>
      <c r="AL175" s="5"/>
      <c r="AM175" s="2"/>
      <c r="AN175" s="2"/>
      <c r="AO175" s="5"/>
      <c r="AP175" s="2"/>
      <c r="AR175" s="2"/>
      <c r="AS175" s="5"/>
      <c r="AT175" s="5"/>
      <c r="AU175" s="2"/>
      <c r="AV175" s="5"/>
      <c r="AW175" s="5"/>
      <c r="AX175" s="2"/>
      <c r="AY175" s="5"/>
      <c r="AZ175" s="5"/>
    </row>
    <row r="176" spans="16:52" x14ac:dyDescent="0.15">
      <c r="P176" s="2">
        <v>0.34567900000000001</v>
      </c>
      <c r="Q176" s="2">
        <v>-4.8468900000000001</v>
      </c>
      <c r="R176" s="2">
        <v>0.34567900000000001</v>
      </c>
      <c r="S176" s="2">
        <v>-4.8468900000000001</v>
      </c>
      <c r="T176" s="2">
        <v>0.34567900000000001</v>
      </c>
      <c r="U176" s="2">
        <v>-4.8468900000000001</v>
      </c>
      <c r="V176" s="2">
        <v>0.34567900000000001</v>
      </c>
      <c r="W176" s="2">
        <v>-4.9996</v>
      </c>
      <c r="Y176" s="2">
        <v>1.13259</v>
      </c>
      <c r="Z176" s="2">
        <v>0.43850800000000001</v>
      </c>
      <c r="AA176" s="2">
        <v>1.13259</v>
      </c>
      <c r="AB176" s="2">
        <v>0.43850099999999997</v>
      </c>
      <c r="AC176" s="2">
        <v>1.13259</v>
      </c>
      <c r="AD176" s="2">
        <v>0.44815100000000002</v>
      </c>
      <c r="AE176" s="2">
        <v>1.13259</v>
      </c>
      <c r="AF176" s="2">
        <v>0.44813799999999998</v>
      </c>
      <c r="AH176" s="2"/>
      <c r="AI176" s="5"/>
      <c r="AJ176" s="2"/>
      <c r="AK176" s="2"/>
      <c r="AL176" s="5"/>
      <c r="AM176" s="2"/>
      <c r="AN176" s="2"/>
      <c r="AO176" s="5"/>
      <c r="AP176" s="2"/>
      <c r="AR176" s="2"/>
      <c r="AS176" s="5"/>
      <c r="AT176" s="5"/>
      <c r="AU176" s="2"/>
      <c r="AV176" s="5"/>
      <c r="AW176" s="5"/>
      <c r="AX176" s="2"/>
      <c r="AY176" s="5"/>
      <c r="AZ176" s="5"/>
    </row>
    <row r="177" spans="16:52" x14ac:dyDescent="0.15">
      <c r="P177" s="2">
        <v>0.34767700000000001</v>
      </c>
      <c r="Q177" s="2">
        <v>-4.8697100000000004</v>
      </c>
      <c r="R177" s="2">
        <v>0.34767700000000001</v>
      </c>
      <c r="S177" s="2">
        <v>-4.8697100000000004</v>
      </c>
      <c r="T177" s="2">
        <v>0.34767700000000001</v>
      </c>
      <c r="U177" s="2">
        <v>-4.8697100000000004</v>
      </c>
      <c r="V177" s="2">
        <v>0.34767700000000001</v>
      </c>
      <c r="W177" s="2">
        <v>-5.0232999999999999</v>
      </c>
      <c r="Y177" s="2">
        <v>1.13459</v>
      </c>
      <c r="Z177" s="2">
        <v>0.43824200000000002</v>
      </c>
      <c r="AA177" s="2">
        <v>1.13459</v>
      </c>
      <c r="AB177" s="2">
        <v>0.43823400000000001</v>
      </c>
      <c r="AC177" s="2">
        <v>1.13459</v>
      </c>
      <c r="AD177" s="2">
        <v>0.44787700000000003</v>
      </c>
      <c r="AE177" s="2">
        <v>1.13459</v>
      </c>
      <c r="AF177" s="2">
        <v>0.44786399999999998</v>
      </c>
      <c r="AH177" s="2"/>
      <c r="AI177" s="5"/>
      <c r="AJ177" s="2"/>
      <c r="AK177" s="2"/>
      <c r="AL177" s="5"/>
      <c r="AM177" s="2"/>
      <c r="AN177" s="2"/>
      <c r="AO177" s="5"/>
      <c r="AP177" s="2"/>
      <c r="AR177" s="2"/>
      <c r="AS177" s="5"/>
      <c r="AT177" s="5"/>
      <c r="AU177" s="2"/>
      <c r="AV177" s="5"/>
      <c r="AW177" s="5"/>
      <c r="AX177" s="2"/>
      <c r="AY177" s="5"/>
      <c r="AZ177" s="5"/>
    </row>
    <row r="178" spans="16:52" x14ac:dyDescent="0.15">
      <c r="P178" s="2">
        <v>0.34967500000000001</v>
      </c>
      <c r="Q178" s="2">
        <v>-4.8925000000000001</v>
      </c>
      <c r="R178" s="2">
        <v>0.34967500000000001</v>
      </c>
      <c r="S178" s="2">
        <v>-4.8925000000000001</v>
      </c>
      <c r="T178" s="2">
        <v>0.34967500000000001</v>
      </c>
      <c r="U178" s="2">
        <v>-4.8925000000000001</v>
      </c>
      <c r="V178" s="2">
        <v>0.34967500000000001</v>
      </c>
      <c r="W178" s="2">
        <v>-5.0469799999999996</v>
      </c>
      <c r="Y178" s="2">
        <v>1.13659</v>
      </c>
      <c r="Z178" s="2">
        <v>0.437975</v>
      </c>
      <c r="AA178" s="2">
        <v>1.13659</v>
      </c>
      <c r="AB178" s="2">
        <v>0.437967</v>
      </c>
      <c r="AC178" s="2">
        <v>1.13659</v>
      </c>
      <c r="AD178" s="2">
        <v>0.44760299999999997</v>
      </c>
      <c r="AE178" s="2">
        <v>1.13659</v>
      </c>
      <c r="AF178" s="2">
        <v>0.44758999999999999</v>
      </c>
      <c r="AH178" s="2"/>
      <c r="AI178" s="5"/>
      <c r="AJ178" s="2"/>
      <c r="AK178" s="2"/>
      <c r="AL178" s="5"/>
      <c r="AM178" s="2"/>
      <c r="AN178" s="2"/>
      <c r="AO178" s="5"/>
      <c r="AP178" s="2"/>
      <c r="AR178" s="2"/>
      <c r="AS178" s="5"/>
      <c r="AT178" s="5"/>
      <c r="AU178" s="2"/>
      <c r="AV178" s="5"/>
      <c r="AW178" s="5"/>
      <c r="AX178" s="2"/>
      <c r="AY178" s="5"/>
      <c r="AZ178" s="5"/>
    </row>
    <row r="179" spans="16:52" x14ac:dyDescent="0.15">
      <c r="P179" s="2">
        <v>0.35167300000000001</v>
      </c>
      <c r="Q179" s="2">
        <v>-4.9152800000000001</v>
      </c>
      <c r="R179" s="2">
        <v>0.35167300000000001</v>
      </c>
      <c r="S179" s="2">
        <v>-4.9152800000000001</v>
      </c>
      <c r="T179" s="2">
        <v>0.35167300000000001</v>
      </c>
      <c r="U179" s="2">
        <v>-4.9152800000000001</v>
      </c>
      <c r="V179" s="2">
        <v>0.35167300000000001</v>
      </c>
      <c r="W179" s="2">
        <v>-5.07064</v>
      </c>
      <c r="Y179" s="2">
        <v>1.1385799999999999</v>
      </c>
      <c r="Z179" s="2">
        <v>0.43770700000000001</v>
      </c>
      <c r="AA179" s="2">
        <v>1.1385799999999999</v>
      </c>
      <c r="AB179" s="2">
        <v>0.43769999999999998</v>
      </c>
      <c r="AC179" s="2">
        <v>1.1385799999999999</v>
      </c>
      <c r="AD179" s="2">
        <v>0.447328</v>
      </c>
      <c r="AE179" s="2">
        <v>1.1385799999999999</v>
      </c>
      <c r="AF179" s="2">
        <v>0.44731500000000002</v>
      </c>
      <c r="AH179" s="2"/>
      <c r="AI179" s="5"/>
      <c r="AJ179" s="2"/>
      <c r="AK179" s="2"/>
      <c r="AL179" s="5"/>
      <c r="AM179" s="2"/>
      <c r="AN179" s="2"/>
      <c r="AO179" s="5"/>
      <c r="AP179" s="2"/>
      <c r="AR179" s="2"/>
      <c r="AS179" s="5"/>
      <c r="AT179" s="5"/>
      <c r="AU179" s="2"/>
      <c r="AV179" s="5"/>
      <c r="AW179" s="5"/>
      <c r="AX179" s="2"/>
      <c r="AY179" s="5"/>
      <c r="AZ179" s="5"/>
    </row>
    <row r="180" spans="16:52" x14ac:dyDescent="0.15">
      <c r="P180" s="2">
        <v>0.35367199999999999</v>
      </c>
      <c r="Q180" s="2">
        <v>-4.93804</v>
      </c>
      <c r="R180" s="2">
        <v>0.35367199999999999</v>
      </c>
      <c r="S180" s="2">
        <v>-4.93804</v>
      </c>
      <c r="T180" s="2">
        <v>0.35367199999999999</v>
      </c>
      <c r="U180" s="2">
        <v>-4.93804</v>
      </c>
      <c r="V180" s="2">
        <v>0.35367199999999999</v>
      </c>
      <c r="W180" s="2">
        <v>-5.0942800000000004</v>
      </c>
      <c r="Y180" s="2">
        <v>1.1405799999999999</v>
      </c>
      <c r="Z180" s="2">
        <v>0.43744</v>
      </c>
      <c r="AA180" s="2">
        <v>1.1405799999999999</v>
      </c>
      <c r="AB180" s="2">
        <v>0.43743199999999999</v>
      </c>
      <c r="AC180" s="2">
        <v>1.1405799999999999</v>
      </c>
      <c r="AD180" s="2">
        <v>0.44705299999999998</v>
      </c>
      <c r="AE180" s="2">
        <v>1.1405799999999999</v>
      </c>
      <c r="AF180" s="2">
        <v>0.44703999999999999</v>
      </c>
      <c r="AH180" s="2"/>
      <c r="AI180" s="5"/>
      <c r="AJ180" s="2"/>
      <c r="AK180" s="2"/>
      <c r="AL180" s="5"/>
      <c r="AM180" s="2"/>
      <c r="AN180" s="2"/>
      <c r="AO180" s="5"/>
      <c r="AP180" s="2"/>
      <c r="AR180" s="2"/>
      <c r="AS180" s="5"/>
      <c r="AT180" s="5"/>
      <c r="AU180" s="2"/>
      <c r="AV180" s="5"/>
      <c r="AW180" s="5"/>
      <c r="AX180" s="2"/>
      <c r="AY180" s="5"/>
      <c r="AZ180" s="5"/>
    </row>
    <row r="181" spans="16:52" x14ac:dyDescent="0.15">
      <c r="P181" s="2">
        <v>0.35566999999999999</v>
      </c>
      <c r="Q181" s="2">
        <v>-4.9607799999999997</v>
      </c>
      <c r="R181" s="2">
        <v>0.35566999999999999</v>
      </c>
      <c r="S181" s="2">
        <v>-4.9607799999999997</v>
      </c>
      <c r="T181" s="2">
        <v>0.35566999999999999</v>
      </c>
      <c r="U181" s="2">
        <v>-4.9607799999999997</v>
      </c>
      <c r="V181" s="2">
        <v>0.35566999999999999</v>
      </c>
      <c r="W181" s="2">
        <v>-5.1179100000000002</v>
      </c>
      <c r="Y181" s="2">
        <v>1.1425799999999999</v>
      </c>
      <c r="Z181" s="2">
        <v>0.43717099999999998</v>
      </c>
      <c r="AA181" s="2">
        <v>1.1425799999999999</v>
      </c>
      <c r="AB181" s="2">
        <v>0.437164</v>
      </c>
      <c r="AC181" s="2">
        <v>1.1425799999999999</v>
      </c>
      <c r="AD181" s="2">
        <v>0.44677800000000001</v>
      </c>
      <c r="AE181" s="2">
        <v>1.1425799999999999</v>
      </c>
      <c r="AF181" s="2">
        <v>0.44676399999999999</v>
      </c>
      <c r="AH181" s="2"/>
      <c r="AI181" s="5"/>
      <c r="AJ181" s="2"/>
      <c r="AK181" s="2"/>
      <c r="AL181" s="5"/>
      <c r="AM181" s="2"/>
      <c r="AN181" s="2"/>
      <c r="AO181" s="5"/>
      <c r="AP181" s="2"/>
      <c r="AR181" s="2"/>
      <c r="AS181" s="5"/>
      <c r="AT181" s="5"/>
      <c r="AU181" s="2"/>
      <c r="AV181" s="5"/>
      <c r="AW181" s="5"/>
      <c r="AX181" s="2"/>
      <c r="AY181" s="5"/>
      <c r="AZ181" s="5"/>
    </row>
    <row r="182" spans="16:52" x14ac:dyDescent="0.15">
      <c r="P182" s="2">
        <v>0.35766799999999999</v>
      </c>
      <c r="Q182" s="2">
        <v>-4.9835000000000003</v>
      </c>
      <c r="R182" s="2">
        <v>0.35766799999999999</v>
      </c>
      <c r="S182" s="2">
        <v>-4.9835000000000003</v>
      </c>
      <c r="T182" s="2">
        <v>0.35766799999999999</v>
      </c>
      <c r="U182" s="2">
        <v>-4.9835000000000003</v>
      </c>
      <c r="V182" s="2">
        <v>0.35766799999999999</v>
      </c>
      <c r="W182" s="2">
        <v>-5.1415100000000002</v>
      </c>
      <c r="Y182" s="2">
        <v>1.1445799999999999</v>
      </c>
      <c r="Z182" s="2">
        <v>0.43690299999999999</v>
      </c>
      <c r="AA182" s="2">
        <v>1.1445799999999999</v>
      </c>
      <c r="AB182" s="2">
        <v>0.43689600000000001</v>
      </c>
      <c r="AC182" s="2">
        <v>1.1445799999999999</v>
      </c>
      <c r="AD182" s="2">
        <v>0.44650200000000001</v>
      </c>
      <c r="AE182" s="2">
        <v>1.1445799999999999</v>
      </c>
      <c r="AF182" s="2">
        <v>0.44648900000000002</v>
      </c>
      <c r="AH182" s="2"/>
      <c r="AI182" s="5"/>
      <c r="AJ182" s="2"/>
      <c r="AK182" s="2"/>
      <c r="AL182" s="5"/>
      <c r="AM182" s="2"/>
      <c r="AN182" s="2"/>
      <c r="AO182" s="5"/>
      <c r="AP182" s="2"/>
      <c r="AR182" s="2"/>
      <c r="AS182" s="5"/>
      <c r="AT182" s="5"/>
      <c r="AU182" s="2"/>
      <c r="AV182" s="5"/>
      <c r="AW182" s="5"/>
      <c r="AX182" s="2"/>
      <c r="AY182" s="5"/>
      <c r="AZ182" s="5"/>
    </row>
    <row r="183" spans="16:52" x14ac:dyDescent="0.15">
      <c r="P183" s="2">
        <v>0.35966599999999999</v>
      </c>
      <c r="Q183" s="2">
        <v>-5.0061999999999998</v>
      </c>
      <c r="R183" s="2">
        <v>0.35966599999999999</v>
      </c>
      <c r="S183" s="2">
        <v>-5.0061999999999998</v>
      </c>
      <c r="T183" s="2">
        <v>0.35966599999999999</v>
      </c>
      <c r="U183" s="2">
        <v>-5.0061999999999998</v>
      </c>
      <c r="V183" s="2">
        <v>0.35966599999999999</v>
      </c>
      <c r="W183" s="2">
        <v>-5.1650900000000002</v>
      </c>
      <c r="Y183" s="2">
        <v>1.1445799999999999</v>
      </c>
      <c r="Z183" s="2">
        <v>0.43690299999999999</v>
      </c>
      <c r="AA183" s="2">
        <v>1.1445799999999999</v>
      </c>
      <c r="AB183" s="2">
        <v>0.43689600000000001</v>
      </c>
      <c r="AC183" s="2">
        <v>1.1445799999999999</v>
      </c>
      <c r="AD183" s="2">
        <v>0.44650200000000001</v>
      </c>
      <c r="AE183" s="2">
        <v>1.1445799999999999</v>
      </c>
      <c r="AF183" s="2">
        <v>0.44648900000000002</v>
      </c>
      <c r="AH183" s="2"/>
      <c r="AI183" s="5"/>
      <c r="AJ183" s="2"/>
      <c r="AK183" s="2"/>
      <c r="AL183" s="5"/>
      <c r="AM183" s="2"/>
      <c r="AN183" s="2"/>
      <c r="AO183" s="5"/>
      <c r="AP183" s="2"/>
      <c r="AR183" s="2"/>
      <c r="AS183" s="5"/>
      <c r="AT183" s="5"/>
      <c r="AU183" s="2"/>
      <c r="AV183" s="5"/>
      <c r="AW183" s="5"/>
      <c r="AX183" s="2"/>
      <c r="AY183" s="5"/>
      <c r="AZ183" s="5"/>
    </row>
    <row r="184" spans="16:52" x14ac:dyDescent="0.15">
      <c r="P184" s="2">
        <v>0.36166399999999999</v>
      </c>
      <c r="Q184" s="2">
        <v>-5.02888</v>
      </c>
      <c r="R184" s="2">
        <v>0.36166399999999999</v>
      </c>
      <c r="S184" s="2">
        <v>-5.02888</v>
      </c>
      <c r="T184" s="2">
        <v>0.36166399999999999</v>
      </c>
      <c r="U184" s="2">
        <v>-5.02888</v>
      </c>
      <c r="V184" s="2">
        <v>0.36166399999999999</v>
      </c>
      <c r="W184" s="2">
        <v>-5.1886599999999996</v>
      </c>
      <c r="Y184" s="2">
        <v>1.1465799999999999</v>
      </c>
      <c r="Z184" s="2">
        <v>0.43663400000000002</v>
      </c>
      <c r="AA184" s="2">
        <v>1.1465799999999999</v>
      </c>
      <c r="AB184" s="2">
        <v>0.43662699999999999</v>
      </c>
      <c r="AC184" s="2">
        <v>1.1465799999999999</v>
      </c>
      <c r="AD184" s="2">
        <v>0.44622600000000001</v>
      </c>
      <c r="AE184" s="2">
        <v>1.1465799999999999</v>
      </c>
      <c r="AF184" s="2">
        <v>0.44621300000000003</v>
      </c>
      <c r="AH184" s="2"/>
      <c r="AI184" s="5"/>
      <c r="AJ184" s="2"/>
      <c r="AK184" s="2"/>
      <c r="AL184" s="5"/>
      <c r="AM184" s="2"/>
      <c r="AN184" s="2"/>
      <c r="AO184" s="5"/>
      <c r="AP184" s="2"/>
      <c r="AR184" s="2"/>
      <c r="AS184" s="5"/>
      <c r="AT184" s="5"/>
      <c r="AU184" s="2"/>
      <c r="AV184" s="5"/>
      <c r="AW184" s="5"/>
      <c r="AX184" s="2"/>
      <c r="AY184" s="5"/>
      <c r="AZ184" s="5"/>
    </row>
    <row r="185" spans="16:52" x14ac:dyDescent="0.15">
      <c r="P185" s="2">
        <v>0.36366199999999999</v>
      </c>
      <c r="Q185" s="2">
        <v>-5.0515400000000001</v>
      </c>
      <c r="R185" s="2">
        <v>0.36366199999999999</v>
      </c>
      <c r="S185" s="2">
        <v>-5.0515400000000001</v>
      </c>
      <c r="T185" s="2">
        <v>0.36366199999999999</v>
      </c>
      <c r="U185" s="2">
        <v>-5.0515400000000001</v>
      </c>
      <c r="V185" s="2">
        <v>0.36366199999999999</v>
      </c>
      <c r="W185" s="2">
        <v>-5.2122000000000002</v>
      </c>
      <c r="Y185" s="2">
        <v>1.1485799999999999</v>
      </c>
      <c r="Z185" s="2">
        <v>0.43636399999999997</v>
      </c>
      <c r="AA185" s="2">
        <v>1.1485799999999999</v>
      </c>
      <c r="AB185" s="2">
        <v>0.43635600000000002</v>
      </c>
      <c r="AC185" s="2">
        <v>1.1485799999999999</v>
      </c>
      <c r="AD185" s="2">
        <v>0.44594899999999998</v>
      </c>
      <c r="AE185" s="2">
        <v>1.1485799999999999</v>
      </c>
      <c r="AF185" s="2">
        <v>0.44593500000000003</v>
      </c>
      <c r="AH185" s="2"/>
      <c r="AI185" s="5"/>
      <c r="AJ185" s="2"/>
      <c r="AK185" s="2"/>
      <c r="AL185" s="5"/>
      <c r="AM185" s="2"/>
      <c r="AN185" s="2"/>
      <c r="AO185" s="5"/>
      <c r="AP185" s="2"/>
      <c r="AR185" s="2"/>
      <c r="AS185" s="5"/>
      <c r="AT185" s="5"/>
      <c r="AU185" s="2"/>
      <c r="AV185" s="5"/>
      <c r="AW185" s="5"/>
      <c r="AX185" s="2"/>
      <c r="AY185" s="5"/>
      <c r="AZ185" s="5"/>
    </row>
    <row r="186" spans="16:52" x14ac:dyDescent="0.15">
      <c r="P186" s="2">
        <v>0.36565999999999999</v>
      </c>
      <c r="Q186" s="2">
        <v>-5.0741899999999998</v>
      </c>
      <c r="R186" s="2">
        <v>0.36565999999999999</v>
      </c>
      <c r="S186" s="2">
        <v>-5.0741899999999998</v>
      </c>
      <c r="T186" s="2">
        <v>0.36565999999999999</v>
      </c>
      <c r="U186" s="2">
        <v>-5.0741899999999998</v>
      </c>
      <c r="V186" s="2">
        <v>0.36565999999999999</v>
      </c>
      <c r="W186" s="2">
        <v>-5.2357300000000002</v>
      </c>
      <c r="Y186" s="2">
        <v>1.1505799999999999</v>
      </c>
      <c r="Z186" s="2">
        <v>0.43609300000000001</v>
      </c>
      <c r="AA186" s="2">
        <v>1.1505799999999999</v>
      </c>
      <c r="AB186" s="2">
        <v>0.43608599999999997</v>
      </c>
      <c r="AC186" s="2">
        <v>1.1505799999999999</v>
      </c>
      <c r="AD186" s="2">
        <v>0.44567099999999998</v>
      </c>
      <c r="AE186" s="2">
        <v>1.1505799999999999</v>
      </c>
      <c r="AF186" s="2">
        <v>0.445658</v>
      </c>
      <c r="AH186" s="2"/>
      <c r="AI186" s="5"/>
      <c r="AJ186" s="2"/>
      <c r="AK186" s="2"/>
      <c r="AL186" s="5"/>
      <c r="AM186" s="2"/>
      <c r="AN186" s="2"/>
      <c r="AO186" s="5"/>
      <c r="AP186" s="2"/>
      <c r="AR186" s="2"/>
      <c r="AS186" s="5"/>
      <c r="AT186" s="5"/>
      <c r="AU186" s="2"/>
      <c r="AV186" s="5"/>
      <c r="AW186" s="5"/>
      <c r="AX186" s="2"/>
      <c r="AY186" s="5"/>
      <c r="AZ186" s="5"/>
    </row>
    <row r="187" spans="16:52" x14ac:dyDescent="0.15">
      <c r="P187" s="2">
        <v>0.36765900000000001</v>
      </c>
      <c r="Q187" s="2">
        <v>-5.0968099999999996</v>
      </c>
      <c r="R187" s="2">
        <v>0.36765900000000001</v>
      </c>
      <c r="S187" s="2">
        <v>-5.0968099999999996</v>
      </c>
      <c r="T187" s="2">
        <v>0.36765900000000001</v>
      </c>
      <c r="U187" s="2">
        <v>-5.0968099999999996</v>
      </c>
      <c r="V187" s="2">
        <v>0.36765900000000001</v>
      </c>
      <c r="W187" s="2">
        <v>-5.2592400000000001</v>
      </c>
      <c r="Y187" s="2">
        <v>1.1525799999999999</v>
      </c>
      <c r="Z187" s="2">
        <v>0.43582300000000002</v>
      </c>
      <c r="AA187" s="2">
        <v>1.1525799999999999</v>
      </c>
      <c r="AB187" s="2">
        <v>0.43581599999999998</v>
      </c>
      <c r="AC187" s="2">
        <v>1.1525799999999999</v>
      </c>
      <c r="AD187" s="2">
        <v>0.44539400000000001</v>
      </c>
      <c r="AE187" s="2">
        <v>1.1525799999999999</v>
      </c>
      <c r="AF187" s="2">
        <v>0.44538100000000003</v>
      </c>
      <c r="AH187" s="2"/>
      <c r="AI187" s="5"/>
      <c r="AJ187" s="2"/>
      <c r="AK187" s="2"/>
      <c r="AL187" s="5"/>
      <c r="AM187" s="2"/>
      <c r="AN187" s="2"/>
      <c r="AO187" s="5"/>
      <c r="AP187" s="2"/>
      <c r="AR187" s="2"/>
      <c r="AS187" s="5"/>
      <c r="AT187" s="5"/>
      <c r="AU187" s="2"/>
      <c r="AV187" s="5"/>
      <c r="AW187" s="5"/>
      <c r="AX187" s="2"/>
      <c r="AY187" s="5"/>
      <c r="AZ187" s="5"/>
    </row>
    <row r="188" spans="16:52" x14ac:dyDescent="0.15">
      <c r="P188" s="2">
        <v>0.36965700000000001</v>
      </c>
      <c r="Q188" s="2">
        <v>-5.1194199999999999</v>
      </c>
      <c r="R188" s="2">
        <v>0.36965700000000001</v>
      </c>
      <c r="S188" s="2">
        <v>-5.1194199999999999</v>
      </c>
      <c r="T188" s="2">
        <v>0.36965700000000001</v>
      </c>
      <c r="U188" s="2">
        <v>-5.1194199999999999</v>
      </c>
      <c r="V188" s="2">
        <v>0.36965700000000001</v>
      </c>
      <c r="W188" s="2">
        <v>-5.2827299999999999</v>
      </c>
      <c r="Y188" s="2">
        <v>1.1545799999999999</v>
      </c>
      <c r="Z188" s="2">
        <v>0.43555199999999999</v>
      </c>
      <c r="AA188" s="2">
        <v>1.1545799999999999</v>
      </c>
      <c r="AB188" s="2">
        <v>0.43554399999999999</v>
      </c>
      <c r="AC188" s="2">
        <v>1.1545799999999999</v>
      </c>
      <c r="AD188" s="2">
        <v>0.44511600000000001</v>
      </c>
      <c r="AE188" s="2">
        <v>1.1545799999999999</v>
      </c>
      <c r="AF188" s="2">
        <v>0.445102</v>
      </c>
      <c r="AH188" s="2"/>
      <c r="AI188" s="5"/>
      <c r="AJ188" s="2"/>
      <c r="AK188" s="2"/>
      <c r="AL188" s="5"/>
      <c r="AM188" s="2"/>
      <c r="AN188" s="2"/>
      <c r="AO188" s="5"/>
      <c r="AP188" s="2"/>
      <c r="AR188" s="2"/>
      <c r="AS188" s="5"/>
      <c r="AT188" s="5"/>
      <c r="AU188" s="2"/>
      <c r="AV188" s="5"/>
      <c r="AW188" s="5"/>
      <c r="AX188" s="2"/>
      <c r="AY188" s="5"/>
      <c r="AZ188" s="5"/>
    </row>
    <row r="189" spans="16:52" x14ac:dyDescent="0.15">
      <c r="P189" s="2">
        <v>0.37165500000000001</v>
      </c>
      <c r="Q189" s="2">
        <v>-5.14201</v>
      </c>
      <c r="R189" s="2">
        <v>0.37165500000000001</v>
      </c>
      <c r="S189" s="2">
        <v>-5.14201</v>
      </c>
      <c r="T189" s="2">
        <v>0.37165500000000001</v>
      </c>
      <c r="U189" s="2">
        <v>-5.14201</v>
      </c>
      <c r="V189" s="2">
        <v>0.37165500000000001</v>
      </c>
      <c r="W189" s="2">
        <v>-5.3061999999999996</v>
      </c>
      <c r="Y189" s="2">
        <v>1.1565799999999999</v>
      </c>
      <c r="Z189" s="2">
        <v>0.43527900000000003</v>
      </c>
      <c r="AA189" s="2">
        <v>1.1565799999999999</v>
      </c>
      <c r="AB189" s="2">
        <v>0.43527199999999999</v>
      </c>
      <c r="AC189" s="2">
        <v>1.1565799999999999</v>
      </c>
      <c r="AD189" s="2">
        <v>0.44483699999999998</v>
      </c>
      <c r="AE189" s="2">
        <v>1.1565799999999999</v>
      </c>
      <c r="AF189" s="2">
        <v>0.44482300000000002</v>
      </c>
      <c r="AH189" s="2"/>
      <c r="AI189" s="5"/>
      <c r="AJ189" s="2"/>
      <c r="AK189" s="2"/>
      <c r="AL189" s="5"/>
      <c r="AM189" s="2"/>
      <c r="AN189" s="2"/>
      <c r="AO189" s="5"/>
      <c r="AP189" s="2"/>
      <c r="AR189" s="2"/>
      <c r="AS189" s="5"/>
      <c r="AT189" s="5"/>
      <c r="AU189" s="2"/>
      <c r="AV189" s="5"/>
      <c r="AW189" s="5"/>
      <c r="AX189" s="2"/>
      <c r="AY189" s="5"/>
      <c r="AZ189" s="5"/>
    </row>
    <row r="190" spans="16:52" x14ac:dyDescent="0.15">
      <c r="P190" s="2">
        <v>0.37365300000000001</v>
      </c>
      <c r="Q190" s="2">
        <v>-5.1645799999999999</v>
      </c>
      <c r="R190" s="2">
        <v>0.37365300000000001</v>
      </c>
      <c r="S190" s="2">
        <v>-5.1645799999999999</v>
      </c>
      <c r="T190" s="2">
        <v>0.37365300000000001</v>
      </c>
      <c r="U190" s="2">
        <v>-5.1645799999999999</v>
      </c>
      <c r="V190" s="2">
        <v>0.37365300000000001</v>
      </c>
      <c r="W190" s="2">
        <v>-5.3296599999999996</v>
      </c>
      <c r="Y190" s="2">
        <v>1.1585700000000001</v>
      </c>
      <c r="Z190" s="2">
        <v>0.43500699999999998</v>
      </c>
      <c r="AA190" s="2">
        <v>1.1585700000000001</v>
      </c>
      <c r="AB190" s="2">
        <v>0.435</v>
      </c>
      <c r="AC190" s="2">
        <v>1.1585700000000001</v>
      </c>
      <c r="AD190" s="2">
        <v>0.44455800000000001</v>
      </c>
      <c r="AE190" s="2">
        <v>1.1585700000000001</v>
      </c>
      <c r="AF190" s="2">
        <v>0.44454399999999999</v>
      </c>
      <c r="AH190" s="2"/>
      <c r="AI190" s="5"/>
      <c r="AJ190" s="2"/>
      <c r="AK190" s="2"/>
      <c r="AL190" s="5"/>
      <c r="AM190" s="2"/>
      <c r="AN190" s="2"/>
      <c r="AO190" s="5"/>
      <c r="AP190" s="2"/>
      <c r="AR190" s="2"/>
      <c r="AS190" s="5"/>
      <c r="AT190" s="5"/>
      <c r="AU190" s="2"/>
      <c r="AV190" s="5"/>
      <c r="AW190" s="5"/>
      <c r="AX190" s="2"/>
      <c r="AY190" s="5"/>
      <c r="AZ190" s="5"/>
    </row>
    <row r="191" spans="16:52" x14ac:dyDescent="0.15">
      <c r="P191" s="2">
        <v>0.37565100000000001</v>
      </c>
      <c r="Q191" s="2">
        <v>-5.1871400000000003</v>
      </c>
      <c r="R191" s="2">
        <v>0.37565100000000001</v>
      </c>
      <c r="S191" s="2">
        <v>-5.1871400000000003</v>
      </c>
      <c r="T191" s="2">
        <v>0.37565100000000001</v>
      </c>
      <c r="U191" s="2">
        <v>-5.1871400000000003</v>
      </c>
      <c r="V191" s="2">
        <v>0.37565100000000001</v>
      </c>
      <c r="W191" s="2">
        <v>-5.3530899999999999</v>
      </c>
      <c r="Y191" s="2">
        <v>1.1605700000000001</v>
      </c>
      <c r="Z191" s="2">
        <v>0.43473400000000001</v>
      </c>
      <c r="AA191" s="2">
        <v>1.1605700000000001</v>
      </c>
      <c r="AB191" s="2">
        <v>0.43472699999999997</v>
      </c>
      <c r="AC191" s="2">
        <v>1.1605700000000001</v>
      </c>
      <c r="AD191" s="2">
        <v>0.44427800000000001</v>
      </c>
      <c r="AE191" s="2">
        <v>1.1605700000000001</v>
      </c>
      <c r="AF191" s="2">
        <v>0.44426399999999999</v>
      </c>
      <c r="AH191" s="2"/>
      <c r="AI191" s="5"/>
      <c r="AJ191" s="2"/>
      <c r="AK191" s="2"/>
      <c r="AL191" s="5"/>
      <c r="AM191" s="2"/>
      <c r="AN191" s="2"/>
      <c r="AO191" s="5"/>
      <c r="AP191" s="2"/>
      <c r="AR191" s="2"/>
      <c r="AS191" s="5"/>
      <c r="AT191" s="5"/>
      <c r="AU191" s="2"/>
      <c r="AV191" s="5"/>
      <c r="AW191" s="5"/>
      <c r="AX191" s="2"/>
      <c r="AY191" s="5"/>
      <c r="AZ191" s="5"/>
    </row>
    <row r="192" spans="16:52" x14ac:dyDescent="0.15">
      <c r="P192" s="2">
        <v>0.37764900000000001</v>
      </c>
      <c r="Q192" s="2">
        <v>-5.20967</v>
      </c>
      <c r="R192" s="2">
        <v>0.37764900000000001</v>
      </c>
      <c r="S192" s="2">
        <v>-5.20967</v>
      </c>
      <c r="T192" s="2">
        <v>0.37764900000000001</v>
      </c>
      <c r="U192" s="2">
        <v>-5.20967</v>
      </c>
      <c r="V192" s="2">
        <v>0.37764900000000001</v>
      </c>
      <c r="W192" s="2">
        <v>-5.3765099999999997</v>
      </c>
      <c r="Y192" s="2">
        <v>1.1625700000000001</v>
      </c>
      <c r="Z192" s="2">
        <v>0.43446099999999999</v>
      </c>
      <c r="AA192" s="2">
        <v>1.1625700000000001</v>
      </c>
      <c r="AB192" s="2">
        <v>0.43445299999999998</v>
      </c>
      <c r="AC192" s="2">
        <v>1.1625700000000001</v>
      </c>
      <c r="AD192" s="2">
        <v>0.443998</v>
      </c>
      <c r="AE192" s="2">
        <v>1.1625700000000001</v>
      </c>
      <c r="AF192" s="2">
        <v>0.44398399999999999</v>
      </c>
      <c r="AH192" s="2"/>
      <c r="AI192" s="5"/>
      <c r="AJ192" s="2"/>
      <c r="AK192" s="2"/>
      <c r="AL192" s="5"/>
      <c r="AM192" s="2"/>
      <c r="AN192" s="2"/>
      <c r="AO192" s="5"/>
      <c r="AP192" s="2"/>
      <c r="AR192" s="2"/>
      <c r="AS192" s="5"/>
      <c r="AT192" s="5"/>
      <c r="AU192" s="2"/>
      <c r="AV192" s="5"/>
      <c r="AW192" s="5"/>
      <c r="AX192" s="2"/>
      <c r="AY192" s="5"/>
      <c r="AZ192" s="5"/>
    </row>
    <row r="193" spans="16:52" x14ac:dyDescent="0.15">
      <c r="P193" s="2">
        <v>0.37964700000000001</v>
      </c>
      <c r="Q193" s="2">
        <v>-5.2321900000000001</v>
      </c>
      <c r="R193" s="2">
        <v>0.37964700000000001</v>
      </c>
      <c r="S193" s="2">
        <v>-5.2321900000000001</v>
      </c>
      <c r="T193" s="2">
        <v>0.37964700000000001</v>
      </c>
      <c r="U193" s="2">
        <v>-5.2321900000000001</v>
      </c>
      <c r="V193" s="2">
        <v>0.37964700000000001</v>
      </c>
      <c r="W193" s="2">
        <v>-5.3999100000000002</v>
      </c>
      <c r="Y193" s="2">
        <v>1.1645700000000001</v>
      </c>
      <c r="Z193" s="2">
        <v>0.43418699999999999</v>
      </c>
      <c r="AA193" s="2">
        <v>1.1645700000000001</v>
      </c>
      <c r="AB193" s="2">
        <v>0.43417899999999998</v>
      </c>
      <c r="AC193" s="2">
        <v>1.1645700000000001</v>
      </c>
      <c r="AD193" s="2">
        <v>0.44371699999999997</v>
      </c>
      <c r="AE193" s="2">
        <v>1.1645700000000001</v>
      </c>
      <c r="AF193" s="2">
        <v>0.44370300000000001</v>
      </c>
      <c r="AH193" s="2"/>
      <c r="AI193" s="5"/>
      <c r="AJ193" s="2"/>
      <c r="AK193" s="2"/>
      <c r="AL193" s="5"/>
      <c r="AM193" s="2"/>
      <c r="AN193" s="2"/>
      <c r="AO193" s="5"/>
      <c r="AP193" s="2"/>
      <c r="AR193" s="2"/>
      <c r="AS193" s="5"/>
      <c r="AT193" s="5"/>
      <c r="AU193" s="2"/>
      <c r="AV193" s="5"/>
      <c r="AW193" s="5"/>
      <c r="AX193" s="2"/>
      <c r="AY193" s="5"/>
      <c r="AZ193" s="5"/>
    </row>
    <row r="194" spans="16:52" x14ac:dyDescent="0.15">
      <c r="P194" s="2">
        <v>0.38164599999999999</v>
      </c>
      <c r="Q194" s="2">
        <v>-5.2546900000000001</v>
      </c>
      <c r="R194" s="2">
        <v>0.38164599999999999</v>
      </c>
      <c r="S194" s="2">
        <v>-5.2546900000000001</v>
      </c>
      <c r="T194" s="2">
        <v>0.38164599999999999</v>
      </c>
      <c r="U194" s="2">
        <v>-5.2546900000000001</v>
      </c>
      <c r="V194" s="2">
        <v>0.38164599999999999</v>
      </c>
      <c r="W194" s="2">
        <v>-5.4233000000000002</v>
      </c>
      <c r="Y194" s="2">
        <v>1.1665700000000001</v>
      </c>
      <c r="Z194" s="2">
        <v>0.43391200000000002</v>
      </c>
      <c r="AA194" s="2">
        <v>1.1665700000000001</v>
      </c>
      <c r="AB194" s="2">
        <v>0.43390400000000001</v>
      </c>
      <c r="AC194" s="2">
        <v>1.1665700000000001</v>
      </c>
      <c r="AD194" s="2">
        <v>0.443436</v>
      </c>
      <c r="AE194" s="2">
        <v>1.1665700000000001</v>
      </c>
      <c r="AF194" s="2">
        <v>0.44342199999999998</v>
      </c>
      <c r="AH194" s="2"/>
      <c r="AI194" s="5"/>
      <c r="AJ194" s="2"/>
      <c r="AK194" s="2"/>
      <c r="AL194" s="5"/>
      <c r="AM194" s="2"/>
      <c r="AN194" s="2"/>
      <c r="AO194" s="5"/>
      <c r="AP194" s="2"/>
      <c r="AR194" s="2"/>
      <c r="AS194" s="5"/>
      <c r="AT194" s="5"/>
      <c r="AU194" s="2"/>
      <c r="AV194" s="5"/>
      <c r="AW194" s="5"/>
      <c r="AX194" s="2"/>
      <c r="AY194" s="5"/>
      <c r="AZ194" s="5"/>
    </row>
    <row r="195" spans="16:52" x14ac:dyDescent="0.15">
      <c r="P195" s="2">
        <v>0.38364399999999999</v>
      </c>
      <c r="Q195" s="2">
        <v>-5.2771800000000004</v>
      </c>
      <c r="R195" s="2">
        <v>0.38364399999999999</v>
      </c>
      <c r="S195" s="2">
        <v>-5.2771800000000004</v>
      </c>
      <c r="T195" s="2">
        <v>0.38364399999999999</v>
      </c>
      <c r="U195" s="2">
        <v>-5.2771800000000004</v>
      </c>
      <c r="V195" s="2">
        <v>0.38364399999999999</v>
      </c>
      <c r="W195" s="2">
        <v>-5.4466599999999996</v>
      </c>
      <c r="Y195" s="2">
        <v>1.1685700000000001</v>
      </c>
      <c r="Z195" s="2">
        <v>0.43363699999999999</v>
      </c>
      <c r="AA195" s="2">
        <v>1.1685700000000001</v>
      </c>
      <c r="AB195" s="2">
        <v>0.43362899999999999</v>
      </c>
      <c r="AC195" s="2">
        <v>1.1685700000000001</v>
      </c>
      <c r="AD195" s="2">
        <v>0.44315399999999999</v>
      </c>
      <c r="AE195" s="2">
        <v>1.1685700000000001</v>
      </c>
      <c r="AF195" s="2">
        <v>0.44313999999999998</v>
      </c>
      <c r="AH195" s="2"/>
      <c r="AI195" s="5"/>
      <c r="AJ195" s="2"/>
      <c r="AK195" s="2"/>
      <c r="AL195" s="5"/>
      <c r="AM195" s="2"/>
      <c r="AN195" s="2"/>
      <c r="AO195" s="5"/>
      <c r="AP195" s="2"/>
      <c r="AR195" s="2"/>
      <c r="AS195" s="5"/>
      <c r="AT195" s="5"/>
      <c r="AU195" s="2"/>
      <c r="AV195" s="5"/>
      <c r="AW195" s="5"/>
      <c r="AX195" s="2"/>
      <c r="AY195" s="5"/>
      <c r="AZ195" s="5"/>
    </row>
    <row r="196" spans="16:52" x14ac:dyDescent="0.15">
      <c r="P196" s="2">
        <v>0.38564199999999998</v>
      </c>
      <c r="Q196" s="2">
        <v>-5.2996400000000001</v>
      </c>
      <c r="R196" s="2">
        <v>0.38564199999999998</v>
      </c>
      <c r="S196" s="2">
        <v>-5.2996400000000001</v>
      </c>
      <c r="T196" s="2">
        <v>0.38564199999999998</v>
      </c>
      <c r="U196" s="2">
        <v>-5.2996400000000001</v>
      </c>
      <c r="V196" s="2">
        <v>0.38564199999999998</v>
      </c>
      <c r="W196" s="2">
        <v>-5.4700100000000003</v>
      </c>
      <c r="Y196" s="2">
        <v>1.1705700000000001</v>
      </c>
      <c r="Z196" s="2">
        <v>0.43336200000000002</v>
      </c>
      <c r="AA196" s="2">
        <v>1.1705700000000001</v>
      </c>
      <c r="AB196" s="2">
        <v>0.43335400000000002</v>
      </c>
      <c r="AC196" s="2">
        <v>1.1705700000000001</v>
      </c>
      <c r="AD196" s="2">
        <v>0.44287300000000002</v>
      </c>
      <c r="AE196" s="2">
        <v>1.1705700000000001</v>
      </c>
      <c r="AF196" s="2">
        <v>0.44285799999999997</v>
      </c>
      <c r="AH196" s="2"/>
      <c r="AI196" s="5"/>
      <c r="AJ196" s="2"/>
      <c r="AK196" s="2"/>
      <c r="AL196" s="5"/>
      <c r="AM196" s="2"/>
      <c r="AN196" s="2"/>
      <c r="AO196" s="5"/>
      <c r="AP196" s="2"/>
      <c r="AR196" s="2"/>
      <c r="AS196" s="5"/>
      <c r="AT196" s="5"/>
      <c r="AU196" s="2"/>
      <c r="AV196" s="5"/>
      <c r="AW196" s="5"/>
      <c r="AX196" s="2"/>
      <c r="AY196" s="5"/>
      <c r="AZ196" s="5"/>
    </row>
    <row r="197" spans="16:52" x14ac:dyDescent="0.15">
      <c r="P197" s="2">
        <v>0.38763999999999998</v>
      </c>
      <c r="Q197" s="2">
        <v>-5.3220900000000002</v>
      </c>
      <c r="R197" s="2">
        <v>0.38763999999999998</v>
      </c>
      <c r="S197" s="2">
        <v>-5.3220900000000002</v>
      </c>
      <c r="T197" s="2">
        <v>0.38763999999999998</v>
      </c>
      <c r="U197" s="2">
        <v>-5.3220900000000002</v>
      </c>
      <c r="V197" s="2">
        <v>0.38763999999999998</v>
      </c>
      <c r="W197" s="2">
        <v>-5.4933500000000004</v>
      </c>
      <c r="Y197" s="2">
        <v>1.1725699999999999</v>
      </c>
      <c r="Z197" s="2">
        <v>0.43308600000000003</v>
      </c>
      <c r="AA197" s="2">
        <v>1.1725699999999999</v>
      </c>
      <c r="AB197" s="2">
        <v>0.43307800000000002</v>
      </c>
      <c r="AC197" s="2">
        <v>1.1725699999999999</v>
      </c>
      <c r="AD197" s="2">
        <v>0.44258999999999998</v>
      </c>
      <c r="AE197" s="2">
        <v>1.1725699999999999</v>
      </c>
      <c r="AF197" s="2">
        <v>0.44257600000000002</v>
      </c>
      <c r="AH197" s="2"/>
      <c r="AI197" s="5"/>
      <c r="AJ197" s="2"/>
      <c r="AK197" s="2"/>
      <c r="AL197" s="5"/>
      <c r="AM197" s="2"/>
      <c r="AN197" s="2"/>
      <c r="AO197" s="5"/>
      <c r="AP197" s="2"/>
      <c r="AR197" s="2"/>
      <c r="AS197" s="5"/>
      <c r="AT197" s="5"/>
      <c r="AU197" s="2"/>
      <c r="AV197" s="5"/>
      <c r="AW197" s="5"/>
      <c r="AX197" s="2"/>
      <c r="AY197" s="5"/>
      <c r="AZ197" s="5"/>
    </row>
    <row r="198" spans="16:52" x14ac:dyDescent="0.15">
      <c r="P198" s="2">
        <v>0.38963799999999998</v>
      </c>
      <c r="Q198" s="2">
        <v>-5.3445299999999998</v>
      </c>
      <c r="R198" s="2">
        <v>0.38963799999999998</v>
      </c>
      <c r="S198" s="2">
        <v>-5.3445299999999998</v>
      </c>
      <c r="T198" s="2">
        <v>0.38963799999999998</v>
      </c>
      <c r="U198" s="2">
        <v>-5.3445299999999998</v>
      </c>
      <c r="V198" s="2">
        <v>0.38963799999999998</v>
      </c>
      <c r="W198" s="2">
        <v>-5.5166599999999999</v>
      </c>
      <c r="Y198" s="2">
        <v>1.1745699999999999</v>
      </c>
      <c r="Z198" s="2">
        <v>0.432809</v>
      </c>
      <c r="AA198" s="2">
        <v>1.1745699999999999</v>
      </c>
      <c r="AB198" s="2">
        <v>0.43280099999999999</v>
      </c>
      <c r="AC198" s="2">
        <v>1.1745699999999999</v>
      </c>
      <c r="AD198" s="2">
        <v>0.44230700000000001</v>
      </c>
      <c r="AE198" s="2">
        <v>1.1745699999999999</v>
      </c>
      <c r="AF198" s="2">
        <v>0.44229299999999999</v>
      </c>
      <c r="AH198" s="2"/>
      <c r="AI198" s="5"/>
      <c r="AJ198" s="2"/>
      <c r="AK198" s="2"/>
      <c r="AL198" s="5"/>
      <c r="AM198" s="2"/>
      <c r="AN198" s="2"/>
      <c r="AO198" s="5"/>
      <c r="AP198" s="2"/>
      <c r="AR198" s="2"/>
      <c r="AS198" s="5"/>
      <c r="AT198" s="5"/>
      <c r="AU198" s="2"/>
      <c r="AV198" s="5"/>
      <c r="AW198" s="5"/>
      <c r="AX198" s="2"/>
      <c r="AY198" s="5"/>
      <c r="AZ198" s="5"/>
    </row>
    <row r="199" spans="16:52" x14ac:dyDescent="0.15">
      <c r="P199" s="2">
        <v>0.39163599999999998</v>
      </c>
      <c r="Q199" s="2">
        <v>-5.3669399999999996</v>
      </c>
      <c r="R199" s="2">
        <v>0.39163599999999998</v>
      </c>
      <c r="S199" s="2">
        <v>-5.3669399999999996</v>
      </c>
      <c r="T199" s="2">
        <v>0.39163599999999998</v>
      </c>
      <c r="U199" s="2">
        <v>-5.3669399999999996</v>
      </c>
      <c r="V199" s="2">
        <v>0.39163599999999998</v>
      </c>
      <c r="W199" s="2">
        <v>-5.5399599999999998</v>
      </c>
      <c r="Y199" s="2">
        <v>1.1765699999999999</v>
      </c>
      <c r="Z199" s="2">
        <v>0.43253200000000003</v>
      </c>
      <c r="AA199" s="2">
        <v>1.1765699999999999</v>
      </c>
      <c r="AB199" s="2">
        <v>0.43252400000000002</v>
      </c>
      <c r="AC199" s="2">
        <v>1.1765699999999999</v>
      </c>
      <c r="AD199" s="2">
        <v>0.442023</v>
      </c>
      <c r="AE199" s="2">
        <v>1.1765699999999999</v>
      </c>
      <c r="AF199" s="2">
        <v>0.44200899999999999</v>
      </c>
      <c r="AH199" s="2"/>
      <c r="AI199" s="5"/>
      <c r="AJ199" s="2"/>
      <c r="AK199" s="2"/>
      <c r="AL199" s="5"/>
      <c r="AM199" s="2"/>
      <c r="AN199" s="2"/>
      <c r="AO199" s="5"/>
      <c r="AP199" s="2"/>
      <c r="AR199" s="2"/>
      <c r="AS199" s="5"/>
      <c r="AT199" s="5"/>
      <c r="AU199" s="2"/>
      <c r="AV199" s="5"/>
      <c r="AW199" s="5"/>
      <c r="AX199" s="2"/>
      <c r="AY199" s="5"/>
      <c r="AZ199" s="5"/>
    </row>
    <row r="200" spans="16:52" x14ac:dyDescent="0.15">
      <c r="P200" s="2">
        <v>0.39363399999999998</v>
      </c>
      <c r="Q200" s="2">
        <v>-5.3893399999999998</v>
      </c>
      <c r="R200" s="2">
        <v>0.39363399999999998</v>
      </c>
      <c r="S200" s="2">
        <v>-5.3893399999999998</v>
      </c>
      <c r="T200" s="2">
        <v>0.39363399999999998</v>
      </c>
      <c r="U200" s="2">
        <v>-5.3893399999999998</v>
      </c>
      <c r="V200" s="2">
        <v>0.39363399999999998</v>
      </c>
      <c r="W200" s="2">
        <v>-5.56325</v>
      </c>
      <c r="Y200" s="2">
        <v>1.1785600000000001</v>
      </c>
      <c r="Z200" s="2">
        <v>0.432255</v>
      </c>
      <c r="AA200" s="2">
        <v>1.1785600000000001</v>
      </c>
      <c r="AB200" s="2">
        <v>0.43224699999999999</v>
      </c>
      <c r="AC200" s="2">
        <v>1.1785600000000001</v>
      </c>
      <c r="AD200" s="2">
        <v>0.44174000000000002</v>
      </c>
      <c r="AE200" s="2">
        <v>1.1785600000000001</v>
      </c>
      <c r="AF200" s="2">
        <v>0.44172600000000001</v>
      </c>
      <c r="AH200" s="2"/>
      <c r="AI200" s="5"/>
      <c r="AJ200" s="2"/>
      <c r="AK200" s="2"/>
      <c r="AL200" s="5"/>
      <c r="AM200" s="2"/>
      <c r="AN200" s="2"/>
      <c r="AO200" s="5"/>
      <c r="AP200" s="2"/>
      <c r="AR200" s="2"/>
      <c r="AS200" s="5"/>
      <c r="AT200" s="5"/>
      <c r="AU200" s="2"/>
      <c r="AV200" s="5"/>
      <c r="AW200" s="5"/>
      <c r="AX200" s="2"/>
      <c r="AY200" s="5"/>
      <c r="AZ200" s="5"/>
    </row>
    <row r="201" spans="16:52" x14ac:dyDescent="0.15">
      <c r="P201" s="2">
        <v>0.39563300000000001</v>
      </c>
      <c r="Q201" s="2">
        <v>-5.4117300000000004</v>
      </c>
      <c r="R201" s="2">
        <v>0.39563300000000001</v>
      </c>
      <c r="S201" s="2">
        <v>-5.4117300000000004</v>
      </c>
      <c r="T201" s="2">
        <v>0.39563300000000001</v>
      </c>
      <c r="U201" s="2">
        <v>-5.4117300000000004</v>
      </c>
      <c r="V201" s="2">
        <v>0.39563300000000001</v>
      </c>
      <c r="W201" s="2">
        <v>-5.5865099999999996</v>
      </c>
      <c r="Y201" s="2">
        <v>1.1805600000000001</v>
      </c>
      <c r="Z201" s="2">
        <v>0.431977</v>
      </c>
      <c r="AA201" s="2">
        <v>1.1805600000000001</v>
      </c>
      <c r="AB201" s="2">
        <v>0.43196899999999999</v>
      </c>
      <c r="AC201" s="2">
        <v>1.1805600000000001</v>
      </c>
      <c r="AD201" s="2">
        <v>0.44145600000000002</v>
      </c>
      <c r="AE201" s="2">
        <v>1.1805600000000001</v>
      </c>
      <c r="AF201" s="2">
        <v>0.44144099999999997</v>
      </c>
      <c r="AH201" s="2"/>
      <c r="AI201" s="5"/>
      <c r="AJ201" s="2"/>
      <c r="AK201" s="2"/>
      <c r="AL201" s="5"/>
      <c r="AM201" s="2"/>
      <c r="AN201" s="2"/>
      <c r="AO201" s="5"/>
      <c r="AP201" s="2"/>
      <c r="AR201" s="2"/>
      <c r="AS201" s="5"/>
      <c r="AT201" s="5"/>
      <c r="AU201" s="2"/>
      <c r="AV201" s="5"/>
      <c r="AW201" s="5"/>
      <c r="AX201" s="2"/>
      <c r="AY201" s="5"/>
      <c r="AZ201" s="5"/>
    </row>
    <row r="202" spans="16:52" x14ac:dyDescent="0.15">
      <c r="P202" s="2">
        <v>0.39763100000000001</v>
      </c>
      <c r="Q202" s="2">
        <v>-5.4340900000000003</v>
      </c>
      <c r="R202" s="2">
        <v>0.39763100000000001</v>
      </c>
      <c r="S202" s="2">
        <v>-5.4340900000000003</v>
      </c>
      <c r="T202" s="2">
        <v>0.39763100000000001</v>
      </c>
      <c r="U202" s="2">
        <v>-5.4340900000000003</v>
      </c>
      <c r="V202" s="2">
        <v>0.39763100000000001</v>
      </c>
      <c r="W202" s="2">
        <v>-5.6097599999999996</v>
      </c>
      <c r="Y202" s="2">
        <v>1.1825600000000001</v>
      </c>
      <c r="Z202" s="2">
        <v>0.43169800000000003</v>
      </c>
      <c r="AA202" s="2">
        <v>1.1825600000000001</v>
      </c>
      <c r="AB202" s="2">
        <v>0.43169000000000002</v>
      </c>
      <c r="AC202" s="2">
        <v>1.1825600000000001</v>
      </c>
      <c r="AD202" s="2">
        <v>0.44117000000000001</v>
      </c>
      <c r="AE202" s="2">
        <v>1.1825600000000001</v>
      </c>
      <c r="AF202" s="2">
        <v>0.44115599999999999</v>
      </c>
      <c r="AH202" s="2"/>
      <c r="AI202" s="5"/>
      <c r="AJ202" s="2"/>
      <c r="AK202" s="2"/>
      <c r="AL202" s="5"/>
      <c r="AM202" s="2"/>
      <c r="AN202" s="2"/>
      <c r="AO202" s="5"/>
      <c r="AP202" s="2"/>
      <c r="AR202" s="2"/>
      <c r="AS202" s="5"/>
      <c r="AT202" s="5"/>
      <c r="AU202" s="2"/>
      <c r="AV202" s="5"/>
      <c r="AW202" s="5"/>
      <c r="AX202" s="2"/>
      <c r="AY202" s="5"/>
      <c r="AZ202" s="5"/>
    </row>
    <row r="203" spans="16:52" x14ac:dyDescent="0.15">
      <c r="P203" s="2">
        <v>0.39962900000000001</v>
      </c>
      <c r="Q203" s="2">
        <v>-5.4564399999999997</v>
      </c>
      <c r="R203" s="2">
        <v>0.39962900000000001</v>
      </c>
      <c r="S203" s="2">
        <v>-5.4564399999999997</v>
      </c>
      <c r="T203" s="2">
        <v>0.39962900000000001</v>
      </c>
      <c r="U203" s="2">
        <v>-5.4564399999999997</v>
      </c>
      <c r="V203" s="2">
        <v>0.39962900000000001</v>
      </c>
      <c r="W203" s="2">
        <v>-5.6329900000000004</v>
      </c>
      <c r="Y203" s="2">
        <v>1.1845600000000001</v>
      </c>
      <c r="Z203" s="2">
        <v>0.43141800000000002</v>
      </c>
      <c r="AA203" s="2">
        <v>1.1845600000000001</v>
      </c>
      <c r="AB203" s="2">
        <v>0.43141000000000002</v>
      </c>
      <c r="AC203" s="2">
        <v>1.1845600000000001</v>
      </c>
      <c r="AD203" s="2">
        <v>0.440884</v>
      </c>
      <c r="AE203" s="2">
        <v>1.1845600000000001</v>
      </c>
      <c r="AF203" s="2">
        <v>0.44086999999999998</v>
      </c>
      <c r="AH203" s="2"/>
      <c r="AI203" s="5"/>
      <c r="AJ203" s="2"/>
      <c r="AK203" s="2"/>
      <c r="AL203" s="5"/>
      <c r="AM203" s="2"/>
      <c r="AN203" s="2"/>
      <c r="AO203" s="5"/>
      <c r="AP203" s="2"/>
      <c r="AR203" s="2"/>
      <c r="AS203" s="5"/>
      <c r="AT203" s="5"/>
      <c r="AU203" s="2"/>
      <c r="AV203" s="5"/>
      <c r="AW203" s="5"/>
      <c r="AX203" s="2"/>
      <c r="AY203" s="5"/>
      <c r="AZ203" s="5"/>
    </row>
    <row r="204" spans="16:52" x14ac:dyDescent="0.15">
      <c r="P204" s="2">
        <v>0.40162700000000001</v>
      </c>
      <c r="Q204" s="2">
        <v>-5.4787800000000004</v>
      </c>
      <c r="R204" s="2">
        <v>0.40162700000000001</v>
      </c>
      <c r="S204" s="2">
        <v>-5.4787800000000004</v>
      </c>
      <c r="T204" s="2">
        <v>0.40162700000000001</v>
      </c>
      <c r="U204" s="2">
        <v>-5.4787800000000004</v>
      </c>
      <c r="V204" s="2">
        <v>0.40162700000000001</v>
      </c>
      <c r="W204" s="2">
        <v>-5.6562099999999997</v>
      </c>
      <c r="Y204" s="2">
        <v>1.1865600000000001</v>
      </c>
      <c r="Z204" s="2">
        <v>0.43113800000000002</v>
      </c>
      <c r="AA204" s="2">
        <v>1.1865600000000001</v>
      </c>
      <c r="AB204" s="2">
        <v>0.43113000000000001</v>
      </c>
      <c r="AC204" s="2">
        <v>1.1865600000000001</v>
      </c>
      <c r="AD204" s="2">
        <v>0.44059799999999999</v>
      </c>
      <c r="AE204" s="2">
        <v>1.1865600000000001</v>
      </c>
      <c r="AF204" s="2">
        <v>0.44058399999999998</v>
      </c>
      <c r="AH204" s="2"/>
      <c r="AI204" s="5"/>
      <c r="AJ204" s="2"/>
      <c r="AK204" s="2"/>
      <c r="AL204" s="5"/>
      <c r="AM204" s="2"/>
      <c r="AN204" s="2"/>
      <c r="AO204" s="5"/>
      <c r="AP204" s="2"/>
      <c r="AR204" s="2"/>
      <c r="AS204" s="5"/>
      <c r="AT204" s="5"/>
      <c r="AU204" s="2"/>
      <c r="AV204" s="5"/>
      <c r="AW204" s="5"/>
      <c r="AX204" s="2"/>
      <c r="AY204" s="5"/>
      <c r="AZ204" s="5"/>
    </row>
    <row r="205" spans="16:52" x14ac:dyDescent="0.15">
      <c r="P205" s="2">
        <v>0.40362500000000001</v>
      </c>
      <c r="Q205" s="2">
        <v>-5.5011000000000001</v>
      </c>
      <c r="R205" s="2">
        <v>0.40362500000000001</v>
      </c>
      <c r="S205" s="2">
        <v>-5.5011000000000001</v>
      </c>
      <c r="T205" s="2">
        <v>0.40362500000000001</v>
      </c>
      <c r="U205" s="2">
        <v>-5.5011000000000001</v>
      </c>
      <c r="V205" s="2">
        <v>0.40362500000000001</v>
      </c>
      <c r="W205" s="2">
        <v>-5.6794099999999998</v>
      </c>
      <c r="Y205" s="2">
        <v>1.1885600000000001</v>
      </c>
      <c r="Z205" s="2">
        <v>0.43085800000000002</v>
      </c>
      <c r="AA205" s="2">
        <v>1.1885600000000001</v>
      </c>
      <c r="AB205" s="2">
        <v>0.43085000000000001</v>
      </c>
      <c r="AC205" s="2">
        <v>1.1885600000000001</v>
      </c>
      <c r="AD205" s="2">
        <v>0.44031199999999998</v>
      </c>
      <c r="AE205" s="2">
        <v>1.1885600000000001</v>
      </c>
      <c r="AF205" s="2">
        <v>0.44029800000000002</v>
      </c>
      <c r="AH205" s="2"/>
      <c r="AI205" s="5"/>
      <c r="AJ205" s="2"/>
      <c r="AK205" s="2"/>
      <c r="AL205" s="5"/>
      <c r="AM205" s="2"/>
      <c r="AN205" s="2"/>
      <c r="AO205" s="5"/>
      <c r="AP205" s="2"/>
      <c r="AR205" s="2"/>
      <c r="AS205" s="5"/>
      <c r="AT205" s="5"/>
      <c r="AU205" s="2"/>
      <c r="AV205" s="5"/>
      <c r="AW205" s="5"/>
      <c r="AX205" s="2"/>
      <c r="AY205" s="5"/>
      <c r="AZ205" s="5"/>
    </row>
    <row r="206" spans="16:52" x14ac:dyDescent="0.15">
      <c r="P206" s="2">
        <v>0.40562300000000001</v>
      </c>
      <c r="Q206" s="2">
        <v>-5.5233999999999996</v>
      </c>
      <c r="R206" s="2">
        <v>0.40562300000000001</v>
      </c>
      <c r="S206" s="2">
        <v>-5.5233999999999996</v>
      </c>
      <c r="T206" s="2">
        <v>0.40562300000000001</v>
      </c>
      <c r="U206" s="2">
        <v>-5.5233999999999996</v>
      </c>
      <c r="V206" s="2">
        <v>0.40562300000000001</v>
      </c>
      <c r="W206" s="2">
        <v>-5.7026000000000003</v>
      </c>
      <c r="Y206" s="2">
        <v>1.1905600000000001</v>
      </c>
      <c r="Z206" s="2">
        <v>0.43057800000000002</v>
      </c>
      <c r="AA206" s="2">
        <v>1.1905600000000001</v>
      </c>
      <c r="AB206" s="2">
        <v>0.43057000000000001</v>
      </c>
      <c r="AC206" s="2">
        <v>1.1905600000000001</v>
      </c>
      <c r="AD206" s="2">
        <v>0.44002599999999997</v>
      </c>
      <c r="AE206" s="2">
        <v>1.1905600000000001</v>
      </c>
      <c r="AF206" s="2">
        <v>0.44001099999999999</v>
      </c>
      <c r="AH206" s="2"/>
      <c r="AI206" s="5"/>
      <c r="AJ206" s="2"/>
      <c r="AK206" s="2"/>
      <c r="AL206" s="5"/>
      <c r="AM206" s="2"/>
      <c r="AN206" s="2"/>
      <c r="AO206" s="5"/>
      <c r="AP206" s="2"/>
      <c r="AR206" s="2"/>
      <c r="AS206" s="5"/>
      <c r="AT206" s="5"/>
      <c r="AU206" s="2"/>
      <c r="AV206" s="5"/>
      <c r="AW206" s="5"/>
      <c r="AX206" s="2"/>
      <c r="AY206" s="5"/>
      <c r="AZ206" s="5"/>
    </row>
    <row r="207" spans="16:52" x14ac:dyDescent="0.15">
      <c r="P207" s="2">
        <v>0.40762100000000001</v>
      </c>
      <c r="Q207" s="2">
        <v>-5.5456899999999996</v>
      </c>
      <c r="R207" s="2">
        <v>0.40762100000000001</v>
      </c>
      <c r="S207" s="2">
        <v>-5.5456899999999996</v>
      </c>
      <c r="T207" s="2">
        <v>0.40762100000000001</v>
      </c>
      <c r="U207" s="2">
        <v>-5.5456899999999996</v>
      </c>
      <c r="V207" s="2">
        <v>0.40762100000000001</v>
      </c>
      <c r="W207" s="2">
        <v>-5.7257699999999998</v>
      </c>
      <c r="Y207" s="2">
        <v>1.1925600000000001</v>
      </c>
      <c r="Z207" s="2">
        <v>0.43029600000000001</v>
      </c>
      <c r="AA207" s="2">
        <v>1.1925600000000001</v>
      </c>
      <c r="AB207" s="2">
        <v>0.430288</v>
      </c>
      <c r="AC207" s="2">
        <v>1.1925600000000001</v>
      </c>
      <c r="AD207" s="2">
        <v>0.43973800000000002</v>
      </c>
      <c r="AE207" s="2">
        <v>1.1925600000000001</v>
      </c>
      <c r="AF207" s="2">
        <v>0.439724</v>
      </c>
      <c r="AH207" s="2"/>
      <c r="AI207" s="5"/>
      <c r="AJ207" s="2"/>
      <c r="AK207" s="2"/>
      <c r="AL207" s="5"/>
      <c r="AM207" s="2"/>
      <c r="AN207" s="2"/>
      <c r="AO207" s="5"/>
      <c r="AP207" s="2"/>
      <c r="AR207" s="2"/>
      <c r="AS207" s="5"/>
      <c r="AT207" s="5"/>
      <c r="AU207" s="2"/>
      <c r="AV207" s="5"/>
      <c r="AW207" s="5"/>
      <c r="AX207" s="2"/>
      <c r="AY207" s="5"/>
      <c r="AZ207" s="5"/>
    </row>
    <row r="208" spans="16:52" x14ac:dyDescent="0.15">
      <c r="P208" s="2">
        <v>0.40961999999999998</v>
      </c>
      <c r="Q208" s="2">
        <v>-5.5679600000000002</v>
      </c>
      <c r="R208" s="2">
        <v>0.40961999999999998</v>
      </c>
      <c r="S208" s="2">
        <v>-5.5679600000000002</v>
      </c>
      <c r="T208" s="2">
        <v>0.40961999999999998</v>
      </c>
      <c r="U208" s="2">
        <v>-5.5679600000000002</v>
      </c>
      <c r="V208" s="2">
        <v>0.40961999999999998</v>
      </c>
      <c r="W208" s="2">
        <v>-5.74892</v>
      </c>
      <c r="Y208" s="2">
        <v>1.1945600000000001</v>
      </c>
      <c r="Z208" s="2">
        <v>0.43001400000000001</v>
      </c>
      <c r="AA208" s="2">
        <v>1.1945600000000001</v>
      </c>
      <c r="AB208" s="2">
        <v>0.430006</v>
      </c>
      <c r="AC208" s="2">
        <v>1.1945600000000001</v>
      </c>
      <c r="AD208" s="2">
        <v>0.43945000000000001</v>
      </c>
      <c r="AE208" s="2">
        <v>1.1945600000000001</v>
      </c>
      <c r="AF208" s="2">
        <v>0.43943500000000002</v>
      </c>
      <c r="AH208" s="2"/>
      <c r="AI208" s="5"/>
      <c r="AJ208" s="2"/>
      <c r="AK208" s="2"/>
      <c r="AL208" s="5"/>
      <c r="AM208" s="2"/>
      <c r="AN208" s="2"/>
      <c r="AO208" s="5"/>
      <c r="AP208" s="2"/>
      <c r="AR208" s="2"/>
      <c r="AS208" s="5"/>
      <c r="AT208" s="5"/>
      <c r="AU208" s="2"/>
      <c r="AV208" s="5"/>
      <c r="AW208" s="5"/>
      <c r="AX208" s="2"/>
      <c r="AY208" s="5"/>
      <c r="AZ208" s="5"/>
    </row>
    <row r="209" spans="16:52" x14ac:dyDescent="0.15">
      <c r="P209" s="2">
        <v>0.41161799999999998</v>
      </c>
      <c r="Q209" s="2">
        <v>-5.5902099999999999</v>
      </c>
      <c r="R209" s="2">
        <v>0.41161799999999998</v>
      </c>
      <c r="S209" s="2">
        <v>-5.5902099999999999</v>
      </c>
      <c r="T209" s="2">
        <v>0.41161799999999998</v>
      </c>
      <c r="U209" s="2">
        <v>-5.5902099999999999</v>
      </c>
      <c r="V209" s="2">
        <v>0.41161799999999998</v>
      </c>
      <c r="W209" s="2">
        <v>-5.7720599999999997</v>
      </c>
      <c r="Y209" s="2">
        <v>1.1965600000000001</v>
      </c>
      <c r="Z209" s="2">
        <v>0.42973099999999997</v>
      </c>
      <c r="AA209" s="2">
        <v>1.1965600000000001</v>
      </c>
      <c r="AB209" s="2">
        <v>0.42972300000000002</v>
      </c>
      <c r="AC209" s="2">
        <v>1.1965600000000001</v>
      </c>
      <c r="AD209" s="2">
        <v>0.439162</v>
      </c>
      <c r="AE209" s="2">
        <v>1.1965600000000001</v>
      </c>
      <c r="AF209" s="2">
        <v>0.43914700000000001</v>
      </c>
      <c r="AH209" s="2"/>
      <c r="AI209" s="5"/>
      <c r="AJ209" s="2"/>
      <c r="AK209" s="2"/>
      <c r="AL209" s="5"/>
      <c r="AM209" s="2"/>
      <c r="AN209" s="2"/>
      <c r="AO209" s="5"/>
      <c r="AP209" s="2"/>
      <c r="AR209" s="2"/>
      <c r="AS209" s="5"/>
      <c r="AT209" s="5"/>
      <c r="AU209" s="2"/>
      <c r="AV209" s="5"/>
      <c r="AW209" s="5"/>
      <c r="AX209" s="2"/>
      <c r="AY209" s="5"/>
      <c r="AZ209" s="5"/>
    </row>
    <row r="210" spans="16:52" x14ac:dyDescent="0.15">
      <c r="P210" s="2">
        <v>0.41361599999999998</v>
      </c>
      <c r="Q210" s="2">
        <v>-5.6124499999999999</v>
      </c>
      <c r="R210" s="2">
        <v>0.41361599999999998</v>
      </c>
      <c r="S210" s="2">
        <v>-5.6124499999999999</v>
      </c>
      <c r="T210" s="2">
        <v>0.41361599999999998</v>
      </c>
      <c r="U210" s="2">
        <v>-5.6124499999999999</v>
      </c>
      <c r="V210" s="2">
        <v>0.41361599999999998</v>
      </c>
      <c r="W210" s="2">
        <v>-5.7951800000000002</v>
      </c>
      <c r="Y210" s="2">
        <v>1.19855</v>
      </c>
      <c r="Z210" s="2">
        <v>0.42944900000000003</v>
      </c>
      <c r="AA210" s="2">
        <v>1.19855</v>
      </c>
      <c r="AB210" s="2">
        <v>0.42944100000000002</v>
      </c>
      <c r="AC210" s="2">
        <v>1.19855</v>
      </c>
      <c r="AD210" s="2">
        <v>0.43887300000000001</v>
      </c>
      <c r="AE210" s="2">
        <v>1.19855</v>
      </c>
      <c r="AF210" s="2">
        <v>0.43885800000000003</v>
      </c>
      <c r="AH210" s="2"/>
      <c r="AI210" s="5"/>
      <c r="AJ210" s="2"/>
      <c r="AK210" s="2"/>
      <c r="AL210" s="5"/>
      <c r="AM210" s="2"/>
      <c r="AN210" s="2"/>
      <c r="AO210" s="5"/>
      <c r="AP210" s="2"/>
      <c r="AR210" s="2"/>
      <c r="AS210" s="5"/>
      <c r="AT210" s="5"/>
      <c r="AU210" s="2"/>
      <c r="AV210" s="5"/>
      <c r="AW210" s="5"/>
      <c r="AX210" s="2"/>
      <c r="AY210" s="5"/>
      <c r="AZ210" s="5"/>
    </row>
    <row r="211" spans="16:52" x14ac:dyDescent="0.15">
      <c r="P211" s="2">
        <v>0.41561399999999998</v>
      </c>
      <c r="Q211" s="2">
        <v>-5.6346800000000004</v>
      </c>
      <c r="R211" s="2">
        <v>0.41561399999999998</v>
      </c>
      <c r="S211" s="2">
        <v>-5.6346800000000004</v>
      </c>
      <c r="T211" s="2">
        <v>0.41561399999999998</v>
      </c>
      <c r="U211" s="2">
        <v>-5.6346800000000004</v>
      </c>
      <c r="V211" s="2">
        <v>0.41561399999999998</v>
      </c>
      <c r="W211" s="2">
        <v>-5.8182900000000002</v>
      </c>
      <c r="Y211" s="2">
        <v>1.20055</v>
      </c>
      <c r="Z211" s="2">
        <v>0.42916500000000002</v>
      </c>
      <c r="AA211" s="2">
        <v>1.20055</v>
      </c>
      <c r="AB211" s="2">
        <v>0.42915700000000001</v>
      </c>
      <c r="AC211" s="2">
        <v>1.20055</v>
      </c>
      <c r="AD211" s="2">
        <v>0.43858399999999997</v>
      </c>
      <c r="AE211" s="2">
        <v>1.20055</v>
      </c>
      <c r="AF211" s="2">
        <v>0.43856899999999999</v>
      </c>
      <c r="AH211" s="2"/>
      <c r="AI211" s="5"/>
      <c r="AJ211" s="2"/>
      <c r="AK211" s="2"/>
      <c r="AL211" s="5"/>
      <c r="AM211" s="2"/>
      <c r="AN211" s="2"/>
      <c r="AO211" s="5"/>
      <c r="AP211" s="2"/>
      <c r="AR211" s="2"/>
      <c r="AS211" s="5"/>
      <c r="AT211" s="5"/>
      <c r="AU211" s="2"/>
      <c r="AV211" s="5"/>
      <c r="AW211" s="5"/>
      <c r="AX211" s="2"/>
      <c r="AY211" s="5"/>
      <c r="AZ211" s="5"/>
    </row>
    <row r="212" spans="16:52" x14ac:dyDescent="0.15">
      <c r="P212" s="2">
        <v>0.41761199999999998</v>
      </c>
      <c r="Q212" s="2">
        <v>-5.6568899999999998</v>
      </c>
      <c r="R212" s="2">
        <v>0.41761199999999998</v>
      </c>
      <c r="S212" s="2">
        <v>-5.6568899999999998</v>
      </c>
      <c r="T212" s="2">
        <v>0.41761199999999998</v>
      </c>
      <c r="U212" s="2">
        <v>-5.6568899999999998</v>
      </c>
      <c r="V212" s="2">
        <v>0.41761199999999998</v>
      </c>
      <c r="W212" s="2">
        <v>-5.84138</v>
      </c>
      <c r="Y212" s="2">
        <v>1.20255</v>
      </c>
      <c r="Z212" s="2">
        <v>0.42888100000000001</v>
      </c>
      <c r="AA212" s="2">
        <v>1.20255</v>
      </c>
      <c r="AB212" s="2">
        <v>0.428873</v>
      </c>
      <c r="AC212" s="2">
        <v>1.20255</v>
      </c>
      <c r="AD212" s="2">
        <v>0.43829400000000002</v>
      </c>
      <c r="AE212" s="2">
        <v>1.20255</v>
      </c>
      <c r="AF212" s="2">
        <v>0.43827899999999997</v>
      </c>
      <c r="AH212" s="2"/>
      <c r="AI212" s="5"/>
      <c r="AJ212" s="2"/>
      <c r="AK212" s="2"/>
      <c r="AL212" s="5"/>
      <c r="AM212" s="2"/>
      <c r="AN212" s="2"/>
      <c r="AO212" s="5"/>
      <c r="AP212" s="2"/>
      <c r="AR212" s="2"/>
      <c r="AS212" s="5"/>
      <c r="AT212" s="5"/>
      <c r="AU212" s="2"/>
      <c r="AV212" s="5"/>
      <c r="AW212" s="5"/>
      <c r="AX212" s="2"/>
      <c r="AY212" s="5"/>
      <c r="AZ212" s="5"/>
    </row>
    <row r="213" spans="16:52" x14ac:dyDescent="0.15">
      <c r="P213" s="2">
        <v>0.41960999999999998</v>
      </c>
      <c r="Q213" s="2">
        <v>-5.6790799999999999</v>
      </c>
      <c r="R213" s="2">
        <v>0.41960999999999998</v>
      </c>
      <c r="S213" s="2">
        <v>-5.6790799999999999</v>
      </c>
      <c r="T213" s="2">
        <v>0.41960999999999998</v>
      </c>
      <c r="U213" s="2">
        <v>-5.6790799999999999</v>
      </c>
      <c r="V213" s="2">
        <v>0.41960999999999998</v>
      </c>
      <c r="W213" s="2">
        <v>-5.8644600000000002</v>
      </c>
      <c r="Y213" s="2">
        <v>1.20455</v>
      </c>
      <c r="Z213" s="2">
        <v>0.42859599999999998</v>
      </c>
      <c r="AA213" s="2">
        <v>1.20455</v>
      </c>
      <c r="AB213" s="2">
        <v>0.42858800000000002</v>
      </c>
      <c r="AC213" s="2">
        <v>1.20455</v>
      </c>
      <c r="AD213" s="2">
        <v>0.43800299999999998</v>
      </c>
      <c r="AE213" s="2">
        <v>1.20455</v>
      </c>
      <c r="AF213" s="2">
        <v>0.43798799999999999</v>
      </c>
      <c r="AH213" s="2"/>
      <c r="AI213" s="5"/>
      <c r="AJ213" s="2"/>
      <c r="AK213" s="2"/>
      <c r="AL213" s="5"/>
      <c r="AM213" s="2"/>
      <c r="AN213" s="2"/>
      <c r="AO213" s="5"/>
      <c r="AP213" s="2"/>
      <c r="AR213" s="2"/>
      <c r="AS213" s="5"/>
      <c r="AT213" s="5"/>
      <c r="AU213" s="2"/>
      <c r="AV213" s="5"/>
      <c r="AW213" s="5"/>
      <c r="AX213" s="2"/>
      <c r="AY213" s="5"/>
      <c r="AZ213" s="5"/>
    </row>
    <row r="214" spans="16:52" x14ac:dyDescent="0.15">
      <c r="P214" s="2">
        <v>0.42160799999999998</v>
      </c>
      <c r="Q214" s="2">
        <v>-5.7012600000000004</v>
      </c>
      <c r="R214" s="2">
        <v>0.42160799999999998</v>
      </c>
      <c r="S214" s="2">
        <v>-5.7012600000000004</v>
      </c>
      <c r="T214" s="2">
        <v>0.42160799999999998</v>
      </c>
      <c r="U214" s="2">
        <v>-5.7012600000000004</v>
      </c>
      <c r="V214" s="2">
        <v>0.42160799999999998</v>
      </c>
      <c r="W214" s="2">
        <v>-5.8875200000000003</v>
      </c>
      <c r="Y214" s="2">
        <v>1.20655</v>
      </c>
      <c r="Z214" s="2">
        <v>0.428311</v>
      </c>
      <c r="AA214" s="2">
        <v>1.20655</v>
      </c>
      <c r="AB214" s="2">
        <v>0.42830299999999999</v>
      </c>
      <c r="AC214" s="2">
        <v>1.20655</v>
      </c>
      <c r="AD214" s="2">
        <v>0.43771300000000002</v>
      </c>
      <c r="AE214" s="2">
        <v>1.20655</v>
      </c>
      <c r="AF214" s="2">
        <v>0.43769799999999998</v>
      </c>
      <c r="AH214" s="2"/>
      <c r="AI214" s="5"/>
      <c r="AJ214" s="2"/>
      <c r="AK214" s="2"/>
      <c r="AL214" s="5"/>
      <c r="AM214" s="2"/>
      <c r="AN214" s="2"/>
      <c r="AO214" s="5"/>
      <c r="AP214" s="2"/>
      <c r="AR214" s="2"/>
      <c r="AS214" s="5"/>
      <c r="AT214" s="5"/>
      <c r="AU214" s="2"/>
      <c r="AV214" s="5"/>
      <c r="AW214" s="5"/>
      <c r="AX214" s="2"/>
      <c r="AY214" s="5"/>
      <c r="AZ214" s="5"/>
    </row>
    <row r="215" spans="16:52" x14ac:dyDescent="0.15">
      <c r="P215" s="2">
        <v>0.42360700000000001</v>
      </c>
      <c r="Q215" s="2">
        <v>-5.72342</v>
      </c>
      <c r="R215" s="2">
        <v>0.42360700000000001</v>
      </c>
      <c r="S215" s="2">
        <v>-5.72342</v>
      </c>
      <c r="T215" s="2">
        <v>0.42360700000000001</v>
      </c>
      <c r="U215" s="2">
        <v>-5.72342</v>
      </c>
      <c r="V215" s="2">
        <v>0.42360700000000001</v>
      </c>
      <c r="W215" s="2">
        <v>-5.9105699999999999</v>
      </c>
      <c r="Y215" s="2">
        <v>1.20855</v>
      </c>
      <c r="Z215" s="2">
        <v>0.42802600000000002</v>
      </c>
      <c r="AA215" s="2">
        <v>1.20855</v>
      </c>
      <c r="AB215" s="2">
        <v>0.42801800000000001</v>
      </c>
      <c r="AC215" s="2">
        <v>1.20855</v>
      </c>
      <c r="AD215" s="2">
        <v>0.43742199999999998</v>
      </c>
      <c r="AE215" s="2">
        <v>1.20855</v>
      </c>
      <c r="AF215" s="2">
        <v>0.43740699999999999</v>
      </c>
      <c r="AH215" s="2"/>
      <c r="AI215" s="5"/>
      <c r="AJ215" s="2"/>
      <c r="AK215" s="2"/>
      <c r="AL215" s="5"/>
      <c r="AM215" s="2"/>
      <c r="AN215" s="2"/>
      <c r="AO215" s="5"/>
      <c r="AP215" s="2"/>
      <c r="AR215" s="2"/>
      <c r="AS215" s="5"/>
      <c r="AT215" s="5"/>
      <c r="AU215" s="2"/>
      <c r="AV215" s="5"/>
      <c r="AW215" s="5"/>
      <c r="AX215" s="2"/>
      <c r="AY215" s="5"/>
      <c r="AZ215" s="5"/>
    </row>
    <row r="216" spans="16:52" x14ac:dyDescent="0.15">
      <c r="P216" s="2">
        <v>0.42560500000000001</v>
      </c>
      <c r="Q216" s="2">
        <v>-5.7455699999999998</v>
      </c>
      <c r="R216" s="2">
        <v>0.42560500000000001</v>
      </c>
      <c r="S216" s="2">
        <v>-5.7455699999999998</v>
      </c>
      <c r="T216" s="2">
        <v>0.42560500000000001</v>
      </c>
      <c r="U216" s="2">
        <v>-5.7455699999999998</v>
      </c>
      <c r="V216" s="2">
        <v>0.42560500000000001</v>
      </c>
      <c r="W216" s="2">
        <v>-5.9336000000000002</v>
      </c>
      <c r="Y216" s="2">
        <v>1.21055</v>
      </c>
      <c r="Z216" s="2">
        <v>0.42773899999999998</v>
      </c>
      <c r="AA216" s="2">
        <v>1.21055</v>
      </c>
      <c r="AB216" s="2">
        <v>0.42773099999999997</v>
      </c>
      <c r="AC216" s="2">
        <v>1.21055</v>
      </c>
      <c r="AD216" s="2">
        <v>0.43713000000000002</v>
      </c>
      <c r="AE216" s="2">
        <v>1.21055</v>
      </c>
      <c r="AF216" s="2">
        <v>0.437114</v>
      </c>
      <c r="AH216" s="2"/>
      <c r="AI216" s="5"/>
      <c r="AJ216" s="2"/>
      <c r="AK216" s="2"/>
      <c r="AL216" s="5"/>
      <c r="AM216" s="2"/>
      <c r="AN216" s="2"/>
      <c r="AO216" s="5"/>
      <c r="AP216" s="2"/>
      <c r="AR216" s="2"/>
      <c r="AS216" s="5"/>
      <c r="AT216" s="5"/>
      <c r="AU216" s="2"/>
      <c r="AV216" s="5"/>
      <c r="AW216" s="5"/>
      <c r="AX216" s="2"/>
      <c r="AY216" s="5"/>
      <c r="AZ216" s="5"/>
    </row>
    <row r="217" spans="16:52" x14ac:dyDescent="0.15">
      <c r="P217" s="2">
        <v>0.42760300000000001</v>
      </c>
      <c r="Q217" s="2">
        <v>-5.7677100000000001</v>
      </c>
      <c r="R217" s="2">
        <v>0.42760300000000001</v>
      </c>
      <c r="S217" s="2">
        <v>-5.7677100000000001</v>
      </c>
      <c r="T217" s="2">
        <v>0.42760300000000001</v>
      </c>
      <c r="U217" s="2">
        <v>-5.7677100000000001</v>
      </c>
      <c r="V217" s="2">
        <v>0.42760300000000001</v>
      </c>
      <c r="W217" s="2">
        <v>-5.95662</v>
      </c>
      <c r="Y217" s="2">
        <v>1.21255</v>
      </c>
      <c r="Z217" s="2">
        <v>0.42745300000000003</v>
      </c>
      <c r="AA217" s="2">
        <v>1.21255</v>
      </c>
      <c r="AB217" s="2">
        <v>0.42744500000000002</v>
      </c>
      <c r="AC217" s="2">
        <v>1.21255</v>
      </c>
      <c r="AD217" s="2">
        <v>0.43683699999999998</v>
      </c>
      <c r="AE217" s="2">
        <v>1.21255</v>
      </c>
      <c r="AF217" s="2">
        <v>0.43682199999999999</v>
      </c>
      <c r="AH217" s="2"/>
      <c r="AI217" s="5"/>
      <c r="AJ217" s="2"/>
      <c r="AK217" s="2"/>
      <c r="AL217" s="5"/>
      <c r="AM217" s="2"/>
      <c r="AN217" s="2"/>
      <c r="AO217" s="5"/>
      <c r="AP217" s="2"/>
      <c r="AR217" s="2"/>
      <c r="AS217" s="5"/>
      <c r="AT217" s="5"/>
      <c r="AU217" s="2"/>
      <c r="AV217" s="5"/>
      <c r="AW217" s="5"/>
      <c r="AX217" s="2"/>
      <c r="AY217" s="5"/>
      <c r="AZ217" s="5"/>
    </row>
    <row r="218" spans="16:52" x14ac:dyDescent="0.15">
      <c r="P218" s="2">
        <v>0.42960100000000001</v>
      </c>
      <c r="Q218" s="2">
        <v>-5.7898300000000003</v>
      </c>
      <c r="R218" s="2">
        <v>0.42960100000000001</v>
      </c>
      <c r="S218" s="2">
        <v>-5.7898300000000003</v>
      </c>
      <c r="T218" s="2">
        <v>0.42960100000000001</v>
      </c>
      <c r="U218" s="2">
        <v>-5.7898300000000003</v>
      </c>
      <c r="V218" s="2">
        <v>0.42960100000000001</v>
      </c>
      <c r="W218" s="2">
        <v>-5.9796199999999997</v>
      </c>
      <c r="Y218" s="2">
        <v>1.21455</v>
      </c>
      <c r="Z218" s="2">
        <v>0.42716599999999999</v>
      </c>
      <c r="AA218" s="2">
        <v>1.21455</v>
      </c>
      <c r="AB218" s="2">
        <v>0.42715799999999998</v>
      </c>
      <c r="AC218" s="2">
        <v>1.21455</v>
      </c>
      <c r="AD218" s="2">
        <v>0.43654500000000002</v>
      </c>
      <c r="AE218" s="2">
        <v>1.21455</v>
      </c>
      <c r="AF218" s="2">
        <v>0.436529</v>
      </c>
      <c r="AH218" s="2"/>
      <c r="AI218" s="5"/>
      <c r="AJ218" s="2"/>
      <c r="AK218" s="2"/>
      <c r="AL218" s="5"/>
      <c r="AM218" s="2"/>
      <c r="AN218" s="2"/>
      <c r="AO218" s="5"/>
      <c r="AP218" s="2"/>
      <c r="AR218" s="2"/>
      <c r="AS218" s="5"/>
      <c r="AT218" s="5"/>
      <c r="AU218" s="2"/>
      <c r="AV218" s="5"/>
      <c r="AW218" s="5"/>
      <c r="AX218" s="2"/>
      <c r="AY218" s="5"/>
      <c r="AZ218" s="5"/>
    </row>
    <row r="219" spans="16:52" x14ac:dyDescent="0.15">
      <c r="P219" s="2">
        <v>0.43159900000000001</v>
      </c>
      <c r="Q219" s="2">
        <v>-5.8119300000000003</v>
      </c>
      <c r="R219" s="2">
        <v>0.43159900000000001</v>
      </c>
      <c r="S219" s="2">
        <v>-5.8119300000000003</v>
      </c>
      <c r="T219" s="2">
        <v>0.43159900000000001</v>
      </c>
      <c r="U219" s="2">
        <v>-5.8119300000000003</v>
      </c>
      <c r="V219" s="2">
        <v>0.43159900000000001</v>
      </c>
      <c r="W219" s="2">
        <v>-6.0026099999999998</v>
      </c>
      <c r="Y219" s="2">
        <v>1.21655</v>
      </c>
      <c r="Z219" s="2">
        <v>0.42687799999999998</v>
      </c>
      <c r="AA219" s="2">
        <v>1.21655</v>
      </c>
      <c r="AB219" s="2">
        <v>0.42687000000000003</v>
      </c>
      <c r="AC219" s="2">
        <v>1.21655</v>
      </c>
      <c r="AD219" s="2">
        <v>0.436251</v>
      </c>
      <c r="AE219" s="2">
        <v>1.21655</v>
      </c>
      <c r="AF219" s="2">
        <v>0.43623600000000001</v>
      </c>
      <c r="AH219" s="2"/>
      <c r="AI219" s="5"/>
      <c r="AJ219" s="2"/>
      <c r="AK219" s="2"/>
      <c r="AL219" s="5"/>
      <c r="AM219" s="2"/>
      <c r="AN219" s="2"/>
      <c r="AO219" s="5"/>
      <c r="AP219" s="2"/>
      <c r="AR219" s="2"/>
      <c r="AS219" s="5"/>
      <c r="AT219" s="5"/>
      <c r="AU219" s="2"/>
      <c r="AV219" s="5"/>
      <c r="AW219" s="5"/>
      <c r="AX219" s="2"/>
      <c r="AY219" s="5"/>
      <c r="AZ219" s="5"/>
    </row>
    <row r="220" spans="16:52" x14ac:dyDescent="0.15">
      <c r="P220" s="2">
        <v>0.43359700000000001</v>
      </c>
      <c r="Q220" s="2">
        <v>-5.8340199999999998</v>
      </c>
      <c r="R220" s="2">
        <v>0.43359700000000001</v>
      </c>
      <c r="S220" s="2">
        <v>-5.8340199999999998</v>
      </c>
      <c r="T220" s="2">
        <v>0.43359700000000001</v>
      </c>
      <c r="U220" s="2">
        <v>-5.8340199999999998</v>
      </c>
      <c r="V220" s="2">
        <v>0.43359700000000001</v>
      </c>
      <c r="W220" s="2">
        <v>-6.0255799999999997</v>
      </c>
      <c r="Y220" s="2">
        <v>1.21854</v>
      </c>
      <c r="Z220" s="2">
        <v>0.42659000000000002</v>
      </c>
      <c r="AA220" s="2">
        <v>1.21854</v>
      </c>
      <c r="AB220" s="2">
        <v>0.42658200000000002</v>
      </c>
      <c r="AC220" s="2">
        <v>1.21854</v>
      </c>
      <c r="AD220" s="2">
        <v>0.43595800000000001</v>
      </c>
      <c r="AE220" s="2">
        <v>1.21854</v>
      </c>
      <c r="AF220" s="2">
        <v>0.435942</v>
      </c>
      <c r="AH220" s="2"/>
      <c r="AI220" s="5"/>
      <c r="AJ220" s="2"/>
      <c r="AK220" s="2"/>
      <c r="AL220" s="5"/>
      <c r="AM220" s="2"/>
      <c r="AN220" s="2"/>
      <c r="AO220" s="5"/>
      <c r="AP220" s="2"/>
      <c r="AR220" s="2"/>
      <c r="AS220" s="5"/>
      <c r="AT220" s="5"/>
      <c r="AU220" s="2"/>
      <c r="AV220" s="5"/>
      <c r="AW220" s="5"/>
      <c r="AX220" s="2"/>
      <c r="AY220" s="5"/>
      <c r="AZ220" s="5"/>
    </row>
    <row r="221" spans="16:52" x14ac:dyDescent="0.15">
      <c r="P221" s="2">
        <v>0.43559500000000001</v>
      </c>
      <c r="Q221" s="2">
        <v>-5.8560999999999996</v>
      </c>
      <c r="R221" s="2">
        <v>0.43559500000000001</v>
      </c>
      <c r="S221" s="2">
        <v>-5.8560999999999996</v>
      </c>
      <c r="T221" s="2">
        <v>0.43559500000000001</v>
      </c>
      <c r="U221" s="2">
        <v>-5.8560999999999996</v>
      </c>
      <c r="V221" s="2">
        <v>0.43559500000000001</v>
      </c>
      <c r="W221" s="2">
        <v>-6.04854</v>
      </c>
      <c r="Y221" s="2">
        <v>1.22054</v>
      </c>
      <c r="Z221" s="2">
        <v>0.42630099999999999</v>
      </c>
      <c r="AA221" s="2">
        <v>1.22054</v>
      </c>
      <c r="AB221" s="2">
        <v>0.42629299999999998</v>
      </c>
      <c r="AC221" s="2">
        <v>1.22054</v>
      </c>
      <c r="AD221" s="2">
        <v>0.435664</v>
      </c>
      <c r="AE221" s="2">
        <v>1.22054</v>
      </c>
      <c r="AF221" s="2">
        <v>0.43564799999999998</v>
      </c>
      <c r="AH221" s="2"/>
      <c r="AI221" s="5"/>
      <c r="AJ221" s="2"/>
      <c r="AK221" s="2"/>
      <c r="AL221" s="5"/>
      <c r="AM221" s="2"/>
      <c r="AN221" s="2"/>
      <c r="AO221" s="5"/>
      <c r="AP221" s="2"/>
      <c r="AR221" s="2"/>
      <c r="AS221" s="5"/>
      <c r="AT221" s="5"/>
      <c r="AU221" s="2"/>
      <c r="AV221" s="5"/>
      <c r="AW221" s="5"/>
      <c r="AX221" s="2"/>
      <c r="AY221" s="5"/>
      <c r="AZ221" s="5"/>
    </row>
    <row r="222" spans="16:52" x14ac:dyDescent="0.15">
      <c r="P222" s="2">
        <v>0.43759399999999998</v>
      </c>
      <c r="Q222" s="2">
        <v>-5.8781600000000003</v>
      </c>
      <c r="R222" s="2">
        <v>0.43759399999999998</v>
      </c>
      <c r="S222" s="2">
        <v>-5.8781600000000003</v>
      </c>
      <c r="T222" s="2">
        <v>0.43759399999999998</v>
      </c>
      <c r="U222" s="2">
        <v>-5.8781600000000003</v>
      </c>
      <c r="V222" s="2">
        <v>0.43759399999999998</v>
      </c>
      <c r="W222" s="2">
        <v>-6.0714899999999998</v>
      </c>
      <c r="Y222" s="2">
        <v>1.22254</v>
      </c>
      <c r="Z222" s="2">
        <v>0.426012</v>
      </c>
      <c r="AA222" s="2">
        <v>1.22254</v>
      </c>
      <c r="AB222" s="2">
        <v>0.42600300000000002</v>
      </c>
      <c r="AC222" s="2">
        <v>1.22254</v>
      </c>
      <c r="AD222" s="2">
        <v>0.43536900000000001</v>
      </c>
      <c r="AE222" s="2">
        <v>1.22254</v>
      </c>
      <c r="AF222" s="2">
        <v>0.43535299999999999</v>
      </c>
      <c r="AH222" s="2"/>
      <c r="AI222" s="5"/>
      <c r="AJ222" s="2"/>
      <c r="AK222" s="2"/>
      <c r="AL222" s="5"/>
      <c r="AM222" s="2"/>
      <c r="AN222" s="2"/>
      <c r="AO222" s="5"/>
      <c r="AP222" s="2"/>
      <c r="AR222" s="2"/>
      <c r="AS222" s="5"/>
      <c r="AT222" s="5"/>
      <c r="AU222" s="2"/>
      <c r="AV222" s="5"/>
      <c r="AW222" s="5"/>
      <c r="AX222" s="2"/>
      <c r="AY222" s="5"/>
      <c r="AZ222" s="5"/>
    </row>
    <row r="223" spans="16:52" x14ac:dyDescent="0.15">
      <c r="P223" s="2">
        <v>0.43959199999999998</v>
      </c>
      <c r="Q223" s="2">
        <v>-5.9002100000000004</v>
      </c>
      <c r="R223" s="2">
        <v>0.43959199999999998</v>
      </c>
      <c r="S223" s="2">
        <v>-5.9002100000000004</v>
      </c>
      <c r="T223" s="2">
        <v>0.43959199999999998</v>
      </c>
      <c r="U223" s="2">
        <v>-5.9002100000000004</v>
      </c>
      <c r="V223" s="2">
        <v>0.43959199999999998</v>
      </c>
      <c r="W223" s="2">
        <v>-6.0944200000000004</v>
      </c>
      <c r="Y223" s="2">
        <v>1.22454</v>
      </c>
      <c r="Z223" s="2">
        <v>0.42572100000000002</v>
      </c>
      <c r="AA223" s="2">
        <v>1.22454</v>
      </c>
      <c r="AB223" s="2">
        <v>0.42571300000000001</v>
      </c>
      <c r="AC223" s="2">
        <v>1.22454</v>
      </c>
      <c r="AD223" s="2">
        <v>0.43507299999999999</v>
      </c>
      <c r="AE223" s="2">
        <v>1.22454</v>
      </c>
      <c r="AF223" s="2">
        <v>0.43505700000000003</v>
      </c>
      <c r="AH223" s="2"/>
      <c r="AI223" s="5"/>
      <c r="AJ223" s="2"/>
      <c r="AK223" s="2"/>
      <c r="AL223" s="5"/>
      <c r="AM223" s="2"/>
      <c r="AN223" s="2"/>
      <c r="AO223" s="5"/>
      <c r="AP223" s="2"/>
      <c r="AR223" s="2"/>
      <c r="AS223" s="5"/>
      <c r="AT223" s="5"/>
      <c r="AU223" s="2"/>
      <c r="AV223" s="5"/>
      <c r="AW223" s="5"/>
      <c r="AX223" s="2"/>
      <c r="AY223" s="5"/>
      <c r="AZ223" s="5"/>
    </row>
    <row r="224" spans="16:52" x14ac:dyDescent="0.15">
      <c r="P224" s="2">
        <v>0.44158999999999998</v>
      </c>
      <c r="Q224" s="2">
        <v>-5.9222400000000004</v>
      </c>
      <c r="R224" s="2">
        <v>0.44158999999999998</v>
      </c>
      <c r="S224" s="2">
        <v>-5.9222400000000004</v>
      </c>
      <c r="T224" s="2">
        <v>0.44158999999999998</v>
      </c>
      <c r="U224" s="2">
        <v>-5.9222400000000004</v>
      </c>
      <c r="V224" s="2">
        <v>0.44158999999999998</v>
      </c>
      <c r="W224" s="2">
        <v>-6.1173299999999999</v>
      </c>
      <c r="Y224" s="2">
        <v>1.22654</v>
      </c>
      <c r="Z224" s="2">
        <v>0.425431</v>
      </c>
      <c r="AA224" s="2">
        <v>1.22654</v>
      </c>
      <c r="AB224" s="2">
        <v>0.425423</v>
      </c>
      <c r="AC224" s="2">
        <v>1.22654</v>
      </c>
      <c r="AD224" s="2">
        <v>0.43477700000000002</v>
      </c>
      <c r="AE224" s="2">
        <v>1.22654</v>
      </c>
      <c r="AF224" s="2">
        <v>0.43476100000000001</v>
      </c>
      <c r="AH224" s="2"/>
      <c r="AI224" s="5"/>
      <c r="AJ224" s="2"/>
      <c r="AK224" s="2"/>
      <c r="AL224" s="5"/>
      <c r="AM224" s="2"/>
      <c r="AN224" s="2"/>
      <c r="AO224" s="5"/>
      <c r="AP224" s="2"/>
      <c r="AR224" s="2"/>
      <c r="AS224" s="5"/>
      <c r="AT224" s="5"/>
      <c r="AU224" s="2"/>
      <c r="AV224" s="5"/>
      <c r="AW224" s="5"/>
      <c r="AX224" s="2"/>
      <c r="AY224" s="5"/>
      <c r="AZ224" s="5"/>
    </row>
    <row r="225" spans="16:52" x14ac:dyDescent="0.15">
      <c r="P225" s="2">
        <v>0.44358799999999998</v>
      </c>
      <c r="Q225" s="2">
        <v>-5.9442599999999999</v>
      </c>
      <c r="R225" s="2">
        <v>0.44358799999999998</v>
      </c>
      <c r="S225" s="2">
        <v>-5.9442599999999999</v>
      </c>
      <c r="T225" s="2">
        <v>0.44358799999999998</v>
      </c>
      <c r="U225" s="2">
        <v>-5.9442599999999999</v>
      </c>
      <c r="V225" s="2">
        <v>0.44358799999999998</v>
      </c>
      <c r="W225" s="2">
        <v>-6.1402400000000004</v>
      </c>
      <c r="Y225" s="2">
        <v>1.22854</v>
      </c>
      <c r="Z225" s="2">
        <v>0.42514000000000002</v>
      </c>
      <c r="AA225" s="2">
        <v>1.22854</v>
      </c>
      <c r="AB225" s="2">
        <v>0.42513200000000001</v>
      </c>
      <c r="AC225" s="2">
        <v>1.22854</v>
      </c>
      <c r="AD225" s="2">
        <v>0.43448100000000001</v>
      </c>
      <c r="AE225" s="2">
        <v>1.22854</v>
      </c>
      <c r="AF225" s="2">
        <v>0.43446499999999999</v>
      </c>
      <c r="AH225" s="2"/>
      <c r="AI225" s="5"/>
      <c r="AJ225" s="2"/>
      <c r="AK225" s="2"/>
      <c r="AL225" s="5"/>
      <c r="AM225" s="2"/>
      <c r="AN225" s="2"/>
      <c r="AO225" s="5"/>
      <c r="AP225" s="2"/>
      <c r="AR225" s="2"/>
      <c r="AS225" s="5"/>
      <c r="AT225" s="5"/>
      <c r="AU225" s="2"/>
      <c r="AV225" s="5"/>
      <c r="AW225" s="5"/>
      <c r="AX225" s="2"/>
      <c r="AY225" s="5"/>
      <c r="AZ225" s="5"/>
    </row>
    <row r="226" spans="16:52" x14ac:dyDescent="0.15">
      <c r="P226" s="2">
        <v>0.44558599999999998</v>
      </c>
      <c r="Q226" s="2">
        <v>-5.9662699999999997</v>
      </c>
      <c r="R226" s="2">
        <v>0.44558599999999998</v>
      </c>
      <c r="S226" s="2">
        <v>-5.9662699999999997</v>
      </c>
      <c r="T226" s="2">
        <v>0.44558599999999998</v>
      </c>
      <c r="U226" s="2">
        <v>-5.9662699999999997</v>
      </c>
      <c r="V226" s="2">
        <v>0.44558599999999998</v>
      </c>
      <c r="W226" s="2">
        <v>-6.1631299999999998</v>
      </c>
      <c r="Y226" s="2">
        <v>1.23054</v>
      </c>
      <c r="Z226" s="2">
        <v>0.424848</v>
      </c>
      <c r="AA226" s="2">
        <v>1.23054</v>
      </c>
      <c r="AB226" s="2">
        <v>0.42484</v>
      </c>
      <c r="AC226" s="2">
        <v>1.23054</v>
      </c>
      <c r="AD226" s="2">
        <v>0.43418400000000001</v>
      </c>
      <c r="AE226" s="2">
        <v>1.23054</v>
      </c>
      <c r="AF226" s="2">
        <v>0.434168</v>
      </c>
      <c r="AH226" s="2"/>
      <c r="AI226" s="5"/>
      <c r="AJ226" s="2"/>
      <c r="AK226" s="2"/>
      <c r="AL226" s="5"/>
      <c r="AM226" s="2"/>
      <c r="AN226" s="2"/>
      <c r="AO226" s="5"/>
      <c r="AP226" s="2"/>
      <c r="AR226" s="2"/>
      <c r="AS226" s="5"/>
      <c r="AT226" s="5"/>
      <c r="AU226" s="2"/>
      <c r="AV226" s="5"/>
      <c r="AW226" s="5"/>
      <c r="AX226" s="2"/>
      <c r="AY226" s="5"/>
      <c r="AZ226" s="5"/>
    </row>
    <row r="227" spans="16:52" x14ac:dyDescent="0.15">
      <c r="P227" s="2">
        <v>0.44758399999999998</v>
      </c>
      <c r="Q227" s="2">
        <v>-5.9882600000000004</v>
      </c>
      <c r="R227" s="2">
        <v>0.44758399999999998</v>
      </c>
      <c r="S227" s="2">
        <v>-5.9882600000000004</v>
      </c>
      <c r="T227" s="2">
        <v>0.44758399999999998</v>
      </c>
      <c r="U227" s="2">
        <v>-5.9882600000000004</v>
      </c>
      <c r="V227" s="2">
        <v>0.44758399999999998</v>
      </c>
      <c r="W227" s="2">
        <v>-6.1859999999999999</v>
      </c>
      <c r="Y227" s="2">
        <v>1.23254</v>
      </c>
      <c r="Z227" s="2">
        <v>0.42455599999999999</v>
      </c>
      <c r="AA227" s="2">
        <v>1.23254</v>
      </c>
      <c r="AB227" s="2">
        <v>0.42454799999999998</v>
      </c>
      <c r="AC227" s="2">
        <v>1.23254</v>
      </c>
      <c r="AD227" s="2">
        <v>0.43388599999999999</v>
      </c>
      <c r="AE227" s="2">
        <v>1.23254</v>
      </c>
      <c r="AF227" s="2">
        <v>0.43386999999999998</v>
      </c>
      <c r="AH227" s="2"/>
      <c r="AI227" s="5"/>
      <c r="AJ227" s="2"/>
      <c r="AK227" s="2"/>
      <c r="AL227" s="5"/>
      <c r="AM227" s="2"/>
      <c r="AN227" s="2"/>
      <c r="AO227" s="5"/>
      <c r="AP227" s="2"/>
      <c r="AR227" s="2"/>
      <c r="AS227" s="5"/>
      <c r="AT227" s="5"/>
      <c r="AU227" s="2"/>
      <c r="AV227" s="5"/>
      <c r="AW227" s="5"/>
      <c r="AX227" s="2"/>
      <c r="AY227" s="5"/>
      <c r="AZ227" s="5"/>
    </row>
    <row r="228" spans="16:52" x14ac:dyDescent="0.15">
      <c r="P228" s="2">
        <v>0.44958199999999998</v>
      </c>
      <c r="Q228" s="2">
        <v>-6.0102399999999996</v>
      </c>
      <c r="R228" s="2">
        <v>0.44958199999999998</v>
      </c>
      <c r="S228" s="2">
        <v>-6.0102399999999996</v>
      </c>
      <c r="T228" s="2">
        <v>0.44958199999999998</v>
      </c>
      <c r="U228" s="2">
        <v>-6.0102399999999996</v>
      </c>
      <c r="V228" s="2">
        <v>0.44958199999999998</v>
      </c>
      <c r="W228" s="2">
        <v>-6.2088599999999996</v>
      </c>
      <c r="Y228" s="2">
        <v>1.23454</v>
      </c>
      <c r="Z228" s="2">
        <v>0.424263</v>
      </c>
      <c r="AA228" s="2">
        <v>1.23454</v>
      </c>
      <c r="AB228" s="2">
        <v>0.42425499999999999</v>
      </c>
      <c r="AC228" s="2">
        <v>1.23454</v>
      </c>
      <c r="AD228" s="2">
        <v>0.433589</v>
      </c>
      <c r="AE228" s="2">
        <v>1.23454</v>
      </c>
      <c r="AF228" s="2">
        <v>0.43357200000000001</v>
      </c>
      <c r="AH228" s="2"/>
      <c r="AI228" s="5"/>
      <c r="AJ228" s="2"/>
      <c r="AK228" s="2"/>
      <c r="AL228" s="5"/>
      <c r="AM228" s="2"/>
      <c r="AN228" s="2"/>
      <c r="AO228" s="5"/>
      <c r="AP228" s="2"/>
      <c r="AR228" s="2"/>
      <c r="AS228" s="5"/>
      <c r="AT228" s="5"/>
      <c r="AU228" s="2"/>
      <c r="AV228" s="5"/>
      <c r="AW228" s="5"/>
      <c r="AX228" s="2"/>
      <c r="AY228" s="5"/>
      <c r="AZ228" s="5"/>
    </row>
    <row r="229" spans="16:52" x14ac:dyDescent="0.15">
      <c r="P229" s="2">
        <v>0.45158100000000001</v>
      </c>
      <c r="Q229" s="2">
        <v>-6.0322100000000001</v>
      </c>
      <c r="R229" s="2">
        <v>0.45158100000000001</v>
      </c>
      <c r="S229" s="2">
        <v>-6.0322100000000001</v>
      </c>
      <c r="T229" s="2">
        <v>0.45158100000000001</v>
      </c>
      <c r="U229" s="2">
        <v>-6.0322100000000001</v>
      </c>
      <c r="V229" s="2">
        <v>0.45158100000000001</v>
      </c>
      <c r="W229" s="2">
        <v>-6.2317099999999996</v>
      </c>
      <c r="Y229" s="2">
        <v>1.23654</v>
      </c>
      <c r="Z229" s="2">
        <v>0.42397000000000001</v>
      </c>
      <c r="AA229" s="2">
        <v>1.23654</v>
      </c>
      <c r="AB229" s="2">
        <v>0.42396200000000001</v>
      </c>
      <c r="AC229" s="2">
        <v>1.23654</v>
      </c>
      <c r="AD229" s="2">
        <v>0.43329000000000001</v>
      </c>
      <c r="AE229" s="2">
        <v>1.23654</v>
      </c>
      <c r="AF229" s="2">
        <v>0.43327399999999999</v>
      </c>
      <c r="AH229" s="2"/>
      <c r="AI229" s="5"/>
      <c r="AJ229" s="2"/>
      <c r="AK229" s="2"/>
      <c r="AL229" s="5"/>
      <c r="AM229" s="2"/>
      <c r="AN229" s="2"/>
      <c r="AO229" s="5"/>
      <c r="AP229" s="2"/>
      <c r="AR229" s="2"/>
      <c r="AS229" s="5"/>
      <c r="AT229" s="5"/>
      <c r="AU229" s="2"/>
      <c r="AV229" s="5"/>
      <c r="AW229" s="5"/>
      <c r="AX229" s="2"/>
      <c r="AY229" s="5"/>
      <c r="AZ229" s="5"/>
    </row>
    <row r="230" spans="16:52" x14ac:dyDescent="0.15">
      <c r="P230" s="2">
        <v>0.45357900000000001</v>
      </c>
      <c r="Q230" s="2">
        <v>-6.0541600000000004</v>
      </c>
      <c r="R230" s="2">
        <v>0.45357900000000001</v>
      </c>
      <c r="S230" s="2">
        <v>-6.0541600000000004</v>
      </c>
      <c r="T230" s="2">
        <v>0.45357900000000001</v>
      </c>
      <c r="U230" s="2">
        <v>-6.0541600000000004</v>
      </c>
      <c r="V230" s="2">
        <v>0.45357900000000001</v>
      </c>
      <c r="W230" s="2">
        <v>-6.2545400000000004</v>
      </c>
      <c r="Y230" s="2">
        <v>1.2385299999999999</v>
      </c>
      <c r="Z230" s="2">
        <v>0.42367700000000003</v>
      </c>
      <c r="AA230" s="2">
        <v>1.2385299999999999</v>
      </c>
      <c r="AB230" s="2">
        <v>0.42366900000000002</v>
      </c>
      <c r="AC230" s="2">
        <v>1.2385299999999999</v>
      </c>
      <c r="AD230" s="2">
        <v>0.43299199999999999</v>
      </c>
      <c r="AE230" s="2">
        <v>1.2385299999999999</v>
      </c>
      <c r="AF230" s="2">
        <v>0.43297600000000003</v>
      </c>
      <c r="AH230" s="2"/>
      <c r="AI230" s="5"/>
      <c r="AJ230" s="2"/>
      <c r="AK230" s="2"/>
      <c r="AL230" s="5"/>
      <c r="AM230" s="2"/>
      <c r="AN230" s="2"/>
      <c r="AO230" s="5"/>
      <c r="AP230" s="2"/>
      <c r="AR230" s="2"/>
      <c r="AS230" s="5"/>
      <c r="AT230" s="5"/>
      <c r="AU230" s="2"/>
      <c r="AV230" s="5"/>
      <c r="AW230" s="5"/>
      <c r="AX230" s="2"/>
      <c r="AY230" s="5"/>
      <c r="AZ230" s="5"/>
    </row>
    <row r="231" spans="16:52" x14ac:dyDescent="0.15">
      <c r="P231" s="2">
        <v>0.45557700000000001</v>
      </c>
      <c r="Q231" s="2">
        <v>-6.0761000000000003</v>
      </c>
      <c r="R231" s="2">
        <v>0.45557700000000001</v>
      </c>
      <c r="S231" s="2">
        <v>-6.0761000000000003</v>
      </c>
      <c r="T231" s="2">
        <v>0.45557700000000001</v>
      </c>
      <c r="U231" s="2">
        <v>-6.0761000000000003</v>
      </c>
      <c r="V231" s="2">
        <v>0.45557700000000001</v>
      </c>
      <c r="W231" s="2">
        <v>-6.2773599999999998</v>
      </c>
      <c r="Y231" s="2">
        <v>1.2405299999999999</v>
      </c>
      <c r="Z231" s="2">
        <v>0.42338300000000001</v>
      </c>
      <c r="AA231" s="2">
        <v>1.2405299999999999</v>
      </c>
      <c r="AB231" s="2">
        <v>0.423375</v>
      </c>
      <c r="AC231" s="2">
        <v>1.2405299999999999</v>
      </c>
      <c r="AD231" s="2">
        <v>0.43269299999999999</v>
      </c>
      <c r="AE231" s="2">
        <v>1.2405299999999999</v>
      </c>
      <c r="AF231" s="2">
        <v>0.43267699999999998</v>
      </c>
      <c r="AH231" s="2"/>
      <c r="AI231" s="5"/>
      <c r="AJ231" s="2"/>
      <c r="AK231" s="2"/>
      <c r="AL231" s="5"/>
      <c r="AM231" s="2"/>
      <c r="AN231" s="2"/>
      <c r="AO231" s="5"/>
      <c r="AP231" s="2"/>
      <c r="AR231" s="2"/>
      <c r="AS231" s="5"/>
      <c r="AT231" s="5"/>
      <c r="AU231" s="2"/>
      <c r="AV231" s="5"/>
      <c r="AW231" s="5"/>
      <c r="AX231" s="2"/>
      <c r="AY231" s="5"/>
      <c r="AZ231" s="5"/>
    </row>
    <row r="232" spans="16:52" x14ac:dyDescent="0.15">
      <c r="P232" s="2">
        <v>0.45757500000000001</v>
      </c>
      <c r="Q232" s="2">
        <v>-6.09802</v>
      </c>
      <c r="R232" s="2">
        <v>0.45757500000000001</v>
      </c>
      <c r="S232" s="2">
        <v>-6.09802</v>
      </c>
      <c r="T232" s="2">
        <v>0.45757500000000001</v>
      </c>
      <c r="U232" s="2">
        <v>-6.09802</v>
      </c>
      <c r="V232" s="2">
        <v>0.45757500000000001</v>
      </c>
      <c r="W232" s="2">
        <v>-6.3001699999999996</v>
      </c>
      <c r="Y232" s="2">
        <v>1.2425299999999999</v>
      </c>
      <c r="Z232" s="2">
        <v>0.42308800000000002</v>
      </c>
      <c r="AA232" s="2">
        <v>1.2425299999999999</v>
      </c>
      <c r="AB232" s="2">
        <v>0.42308000000000001</v>
      </c>
      <c r="AC232" s="2">
        <v>1.2425299999999999</v>
      </c>
      <c r="AD232" s="2">
        <v>0.43239300000000003</v>
      </c>
      <c r="AE232" s="2">
        <v>1.2425299999999999</v>
      </c>
      <c r="AF232" s="2">
        <v>0.43237599999999998</v>
      </c>
      <c r="AH232" s="2"/>
      <c r="AI232" s="5"/>
      <c r="AJ232" s="2"/>
      <c r="AK232" s="2"/>
      <c r="AL232" s="5"/>
      <c r="AM232" s="2"/>
      <c r="AN232" s="2"/>
      <c r="AO232" s="5"/>
      <c r="AP232" s="2"/>
      <c r="AR232" s="2"/>
      <c r="AS232" s="5"/>
      <c r="AT232" s="5"/>
      <c r="AU232" s="2"/>
      <c r="AV232" s="5"/>
      <c r="AW232" s="5"/>
      <c r="AX232" s="2"/>
      <c r="AY232" s="5"/>
      <c r="AZ232" s="5"/>
    </row>
    <row r="233" spans="16:52" x14ac:dyDescent="0.15">
      <c r="P233" s="2">
        <v>0.45957300000000001</v>
      </c>
      <c r="Q233" s="2">
        <v>-6.1199300000000001</v>
      </c>
      <c r="R233" s="2">
        <v>0.45957300000000001</v>
      </c>
      <c r="S233" s="2">
        <v>-6.1199300000000001</v>
      </c>
      <c r="T233" s="2">
        <v>0.45957300000000001</v>
      </c>
      <c r="U233" s="2">
        <v>-6.1199300000000001</v>
      </c>
      <c r="V233" s="2">
        <v>0.45957300000000001</v>
      </c>
      <c r="W233" s="2">
        <v>-6.3229699999999998</v>
      </c>
      <c r="Y233" s="2">
        <v>1.2445299999999999</v>
      </c>
      <c r="Z233" s="2">
        <v>0.422792</v>
      </c>
      <c r="AA233" s="2">
        <v>1.2445299999999999</v>
      </c>
      <c r="AB233" s="2">
        <v>0.42278399999999999</v>
      </c>
      <c r="AC233" s="2">
        <v>1.2445299999999999</v>
      </c>
      <c r="AD233" s="2">
        <v>0.43209199999999998</v>
      </c>
      <c r="AE233" s="2">
        <v>1.2445299999999999</v>
      </c>
      <c r="AF233" s="2">
        <v>0.43207600000000002</v>
      </c>
      <c r="AH233" s="2"/>
      <c r="AI233" s="5"/>
      <c r="AJ233" s="2"/>
      <c r="AK233" s="2"/>
      <c r="AL233" s="5"/>
      <c r="AM233" s="2"/>
      <c r="AN233" s="2"/>
      <c r="AO233" s="5"/>
      <c r="AP233" s="2"/>
      <c r="AR233" s="2"/>
      <c r="AS233" s="5"/>
      <c r="AT233" s="5"/>
      <c r="AU233" s="2"/>
      <c r="AV233" s="5"/>
      <c r="AW233" s="5"/>
      <c r="AX233" s="2"/>
      <c r="AY233" s="5"/>
      <c r="AZ233" s="5"/>
    </row>
    <row r="234" spans="16:52" x14ac:dyDescent="0.15">
      <c r="P234" s="2">
        <v>0.46157100000000001</v>
      </c>
      <c r="Q234" s="2">
        <v>-6.1418299999999997</v>
      </c>
      <c r="R234" s="2">
        <v>0.46157100000000001</v>
      </c>
      <c r="S234" s="2">
        <v>-6.1418299999999997</v>
      </c>
      <c r="T234" s="2">
        <v>0.46157100000000001</v>
      </c>
      <c r="U234" s="2">
        <v>-6.1418299999999997</v>
      </c>
      <c r="V234" s="2">
        <v>0.46157100000000001</v>
      </c>
      <c r="W234" s="2">
        <v>-6.3457499999999998</v>
      </c>
      <c r="Y234" s="2">
        <v>1.2465299999999999</v>
      </c>
      <c r="Z234" s="2">
        <v>0.42249700000000001</v>
      </c>
      <c r="AA234" s="2">
        <v>1.2465299999999999</v>
      </c>
      <c r="AB234" s="2">
        <v>0.42248799999999997</v>
      </c>
      <c r="AC234" s="2">
        <v>1.2465299999999999</v>
      </c>
      <c r="AD234" s="2">
        <v>0.43179200000000001</v>
      </c>
      <c r="AE234" s="2">
        <v>1.2465299999999999</v>
      </c>
      <c r="AF234" s="2">
        <v>0.43177500000000002</v>
      </c>
      <c r="AH234" s="2"/>
      <c r="AI234" s="5"/>
      <c r="AJ234" s="2"/>
      <c r="AK234" s="2"/>
      <c r="AL234" s="5"/>
      <c r="AM234" s="2"/>
      <c r="AN234" s="2"/>
      <c r="AO234" s="5"/>
      <c r="AP234" s="2"/>
      <c r="AR234" s="2"/>
      <c r="AS234" s="5"/>
      <c r="AT234" s="5"/>
      <c r="AU234" s="2"/>
      <c r="AV234" s="5"/>
      <c r="AW234" s="5"/>
      <c r="AX234" s="2"/>
      <c r="AY234" s="5"/>
      <c r="AZ234" s="5"/>
    </row>
    <row r="235" spans="16:52" x14ac:dyDescent="0.15">
      <c r="P235" s="2">
        <v>0.46356900000000001</v>
      </c>
      <c r="Q235" s="2">
        <v>-6.16371</v>
      </c>
      <c r="R235" s="2">
        <v>0.46356900000000001</v>
      </c>
      <c r="S235" s="2">
        <v>-6.16371</v>
      </c>
      <c r="T235" s="2">
        <v>0.46356900000000001</v>
      </c>
      <c r="U235" s="2">
        <v>-6.16371</v>
      </c>
      <c r="V235" s="2">
        <v>0.46356900000000001</v>
      </c>
      <c r="W235" s="2">
        <v>-6.3685200000000002</v>
      </c>
      <c r="Y235" s="2">
        <v>1.2485299999999999</v>
      </c>
      <c r="Z235" s="2">
        <v>0.42220099999999999</v>
      </c>
      <c r="AA235" s="2">
        <v>1.2485299999999999</v>
      </c>
      <c r="AB235" s="2">
        <v>0.42219200000000001</v>
      </c>
      <c r="AC235" s="2">
        <v>1.2485299999999999</v>
      </c>
      <c r="AD235" s="2">
        <v>0.43148999999999998</v>
      </c>
      <c r="AE235" s="2">
        <v>1.2485299999999999</v>
      </c>
      <c r="AF235" s="2">
        <v>0.43147400000000002</v>
      </c>
      <c r="AH235" s="2"/>
      <c r="AI235" s="5"/>
      <c r="AJ235" s="2"/>
      <c r="AK235" s="2"/>
      <c r="AL235" s="5"/>
      <c r="AM235" s="2"/>
      <c r="AN235" s="2"/>
      <c r="AO235" s="5"/>
      <c r="AP235" s="2"/>
      <c r="AR235" s="2"/>
      <c r="AS235" s="5"/>
      <c r="AT235" s="5"/>
      <c r="AU235" s="2"/>
      <c r="AV235" s="5"/>
      <c r="AW235" s="5"/>
      <c r="AX235" s="2"/>
      <c r="AY235" s="5"/>
      <c r="AZ235" s="5"/>
    </row>
    <row r="236" spans="16:52" x14ac:dyDescent="0.15">
      <c r="P236" s="2">
        <v>0.46556799999999998</v>
      </c>
      <c r="Q236" s="2">
        <v>-6.1855900000000004</v>
      </c>
      <c r="R236" s="2">
        <v>0.46556799999999998</v>
      </c>
      <c r="S236" s="2">
        <v>-6.1855900000000004</v>
      </c>
      <c r="T236" s="2">
        <v>0.46556799999999998</v>
      </c>
      <c r="U236" s="2">
        <v>-6.1855900000000004</v>
      </c>
      <c r="V236" s="2">
        <v>0.46556799999999998</v>
      </c>
      <c r="W236" s="2">
        <v>-6.3912699999999996</v>
      </c>
      <c r="Y236" s="2">
        <v>1.2505299999999999</v>
      </c>
      <c r="Z236" s="2">
        <v>0.42190299999999997</v>
      </c>
      <c r="AA236" s="2">
        <v>1.2505299999999999</v>
      </c>
      <c r="AB236" s="2">
        <v>0.42189500000000002</v>
      </c>
      <c r="AC236" s="2">
        <v>1.2505299999999999</v>
      </c>
      <c r="AD236" s="2">
        <v>0.43118800000000002</v>
      </c>
      <c r="AE236" s="2">
        <v>1.2505299999999999</v>
      </c>
      <c r="AF236" s="2">
        <v>0.43117100000000003</v>
      </c>
      <c r="AH236" s="2"/>
      <c r="AI236" s="5"/>
      <c r="AJ236" s="2"/>
      <c r="AK236" s="2"/>
      <c r="AL236" s="5"/>
      <c r="AM236" s="2"/>
      <c r="AN236" s="2"/>
      <c r="AO236" s="5"/>
      <c r="AP236" s="2"/>
      <c r="AR236" s="2"/>
      <c r="AS236" s="5"/>
      <c r="AT236" s="5"/>
      <c r="AU236" s="2"/>
      <c r="AV236" s="5"/>
      <c r="AW236" s="5"/>
      <c r="AX236" s="2"/>
      <c r="AY236" s="5"/>
      <c r="AZ236" s="5"/>
    </row>
    <row r="237" spans="16:52" x14ac:dyDescent="0.15">
      <c r="P237" s="2">
        <v>0.46756599999999998</v>
      </c>
      <c r="Q237" s="2">
        <v>-6.2074499999999997</v>
      </c>
      <c r="R237" s="2">
        <v>0.46756599999999998</v>
      </c>
      <c r="S237" s="2">
        <v>-6.2074499999999997</v>
      </c>
      <c r="T237" s="2">
        <v>0.46756599999999998</v>
      </c>
      <c r="U237" s="2">
        <v>-6.2074499999999997</v>
      </c>
      <c r="V237" s="2">
        <v>0.46756599999999998</v>
      </c>
      <c r="W237" s="2">
        <v>-6.4140100000000002</v>
      </c>
      <c r="Y237" s="2">
        <v>1.2525299999999999</v>
      </c>
      <c r="Z237" s="2">
        <v>0.42160599999999998</v>
      </c>
      <c r="AA237" s="2">
        <v>1.2525299999999999</v>
      </c>
      <c r="AB237" s="2">
        <v>0.421597</v>
      </c>
      <c r="AC237" s="2">
        <v>1.2525299999999999</v>
      </c>
      <c r="AD237" s="2">
        <v>0.43088599999999999</v>
      </c>
      <c r="AE237" s="2">
        <v>1.2525299999999999</v>
      </c>
      <c r="AF237" s="2">
        <v>0.430869</v>
      </c>
      <c r="AH237" s="2"/>
      <c r="AI237" s="5"/>
      <c r="AJ237" s="2"/>
      <c r="AK237" s="2"/>
      <c r="AL237" s="5"/>
      <c r="AM237" s="2"/>
      <c r="AN237" s="2"/>
      <c r="AO237" s="5"/>
      <c r="AP237" s="2"/>
      <c r="AR237" s="2"/>
      <c r="AS237" s="5"/>
      <c r="AT237" s="5"/>
      <c r="AU237" s="2"/>
      <c r="AV237" s="5"/>
      <c r="AW237" s="5"/>
      <c r="AX237" s="2"/>
      <c r="AY237" s="5"/>
      <c r="AZ237" s="5"/>
    </row>
    <row r="238" spans="16:52" x14ac:dyDescent="0.15">
      <c r="P238" s="2">
        <v>0.46956399999999998</v>
      </c>
      <c r="Q238" s="2">
        <v>-6.2292899999999998</v>
      </c>
      <c r="R238" s="2">
        <v>0.46956399999999998</v>
      </c>
      <c r="S238" s="2">
        <v>-6.2292899999999998</v>
      </c>
      <c r="T238" s="2">
        <v>0.46956399999999998</v>
      </c>
      <c r="U238" s="2">
        <v>-6.2292899999999998</v>
      </c>
      <c r="V238" s="2">
        <v>0.46956399999999998</v>
      </c>
      <c r="W238" s="2">
        <v>-6.4367400000000004</v>
      </c>
      <c r="Y238" s="2">
        <v>1.2545299999999999</v>
      </c>
      <c r="Z238" s="2">
        <v>0.42130800000000002</v>
      </c>
      <c r="AA238" s="2">
        <v>1.2545299999999999</v>
      </c>
      <c r="AB238" s="2">
        <v>0.42129899999999998</v>
      </c>
      <c r="AC238" s="2">
        <v>1.2545299999999999</v>
      </c>
      <c r="AD238" s="2">
        <v>0.43058299999999999</v>
      </c>
      <c r="AE238" s="2">
        <v>1.2545299999999999</v>
      </c>
      <c r="AF238" s="2">
        <v>0.430566</v>
      </c>
      <c r="AH238" s="2"/>
      <c r="AI238" s="5"/>
      <c r="AJ238" s="2"/>
      <c r="AK238" s="2"/>
      <c r="AL238" s="5"/>
      <c r="AM238" s="2"/>
      <c r="AN238" s="2"/>
      <c r="AO238" s="5"/>
      <c r="AP238" s="2"/>
      <c r="AR238" s="2"/>
      <c r="AS238" s="5"/>
      <c r="AT238" s="5"/>
      <c r="AU238" s="2"/>
      <c r="AV238" s="5"/>
      <c r="AW238" s="5"/>
      <c r="AX238" s="2"/>
      <c r="AY238" s="5"/>
      <c r="AZ238" s="5"/>
    </row>
    <row r="239" spans="16:52" x14ac:dyDescent="0.15">
      <c r="P239" s="2">
        <v>0.47156199999999998</v>
      </c>
      <c r="Q239" s="2">
        <v>-6.2511299999999999</v>
      </c>
      <c r="R239" s="2">
        <v>0.47156199999999998</v>
      </c>
      <c r="S239" s="2">
        <v>-6.2511299999999999</v>
      </c>
      <c r="T239" s="2">
        <v>0.47156199999999998</v>
      </c>
      <c r="U239" s="2">
        <v>-6.2511299999999999</v>
      </c>
      <c r="V239" s="2">
        <v>0.47156199999999998</v>
      </c>
      <c r="W239" s="2">
        <v>-6.45946</v>
      </c>
      <c r="Y239" s="2">
        <v>1.2565299999999999</v>
      </c>
      <c r="Z239" s="2">
        <v>0.42100900000000002</v>
      </c>
      <c r="AA239" s="2">
        <v>1.2565299999999999</v>
      </c>
      <c r="AB239" s="2">
        <v>0.42100100000000001</v>
      </c>
      <c r="AC239" s="2">
        <v>1.2565299999999999</v>
      </c>
      <c r="AD239" s="2">
        <v>0.43027900000000002</v>
      </c>
      <c r="AE239" s="2">
        <v>1.2565299999999999</v>
      </c>
      <c r="AF239" s="2">
        <v>0.43026199999999998</v>
      </c>
      <c r="AH239" s="2"/>
      <c r="AI239" s="5"/>
      <c r="AJ239" s="2"/>
      <c r="AK239" s="2"/>
      <c r="AL239" s="5"/>
      <c r="AM239" s="2"/>
      <c r="AN239" s="2"/>
      <c r="AO239" s="5"/>
      <c r="AP239" s="2"/>
      <c r="AR239" s="2"/>
      <c r="AS239" s="5"/>
      <c r="AT239" s="5"/>
      <c r="AU239" s="2"/>
      <c r="AV239" s="5"/>
      <c r="AW239" s="5"/>
      <c r="AX239" s="2"/>
      <c r="AY239" s="5"/>
      <c r="AZ239" s="5"/>
    </row>
    <row r="240" spans="16:52" x14ac:dyDescent="0.15">
      <c r="P240" s="2">
        <v>0.47355999999999998</v>
      </c>
      <c r="Q240" s="2">
        <v>-6.2729499999999998</v>
      </c>
      <c r="R240" s="2">
        <v>0.47355999999999998</v>
      </c>
      <c r="S240" s="2">
        <v>-6.2729499999999998</v>
      </c>
      <c r="T240" s="2">
        <v>0.47355999999999998</v>
      </c>
      <c r="U240" s="2">
        <v>-6.2729499999999998</v>
      </c>
      <c r="V240" s="2">
        <v>0.47355999999999998</v>
      </c>
      <c r="W240" s="2">
        <v>-6.4821600000000004</v>
      </c>
      <c r="Y240" s="2">
        <v>1.2585200000000001</v>
      </c>
      <c r="Z240" s="2">
        <v>0.42070999999999997</v>
      </c>
      <c r="AA240" s="2">
        <v>1.2585200000000001</v>
      </c>
      <c r="AB240" s="2">
        <v>0.42070099999999999</v>
      </c>
      <c r="AC240" s="2">
        <v>1.2585200000000001</v>
      </c>
      <c r="AD240" s="2">
        <v>0.429975</v>
      </c>
      <c r="AE240" s="2">
        <v>1.2585200000000001</v>
      </c>
      <c r="AF240" s="2">
        <v>0.42995800000000001</v>
      </c>
      <c r="AH240" s="2"/>
      <c r="AI240" s="5"/>
      <c r="AJ240" s="2"/>
      <c r="AK240" s="2"/>
      <c r="AL240" s="5"/>
      <c r="AM240" s="2"/>
      <c r="AN240" s="2"/>
      <c r="AO240" s="5"/>
      <c r="AP240" s="2"/>
      <c r="AR240" s="2"/>
      <c r="AS240" s="5"/>
      <c r="AT240" s="5"/>
      <c r="AU240" s="2"/>
      <c r="AV240" s="5"/>
      <c r="AW240" s="5"/>
      <c r="AX240" s="2"/>
      <c r="AY240" s="5"/>
      <c r="AZ240" s="5"/>
    </row>
    <row r="241" spans="16:52" x14ac:dyDescent="0.15">
      <c r="P241" s="2">
        <v>0.47555799999999998</v>
      </c>
      <c r="Q241" s="2">
        <v>-6.2947600000000001</v>
      </c>
      <c r="R241" s="2">
        <v>0.47555799999999998</v>
      </c>
      <c r="S241" s="2">
        <v>-6.2947600000000001</v>
      </c>
      <c r="T241" s="2">
        <v>0.47555799999999998</v>
      </c>
      <c r="U241" s="2">
        <v>-6.2947600000000001</v>
      </c>
      <c r="V241" s="2">
        <v>0.47555799999999998</v>
      </c>
      <c r="W241" s="2">
        <v>-6.5048500000000002</v>
      </c>
      <c r="Y241" s="2">
        <v>1.2605200000000001</v>
      </c>
      <c r="Z241" s="2">
        <v>0.42041000000000001</v>
      </c>
      <c r="AA241" s="2">
        <v>1.2605200000000001</v>
      </c>
      <c r="AB241" s="2">
        <v>0.420402</v>
      </c>
      <c r="AC241" s="2">
        <v>1.2605200000000001</v>
      </c>
      <c r="AD241" s="2">
        <v>0.42967100000000003</v>
      </c>
      <c r="AE241" s="2">
        <v>1.2605200000000001</v>
      </c>
      <c r="AF241" s="2">
        <v>0.42965399999999998</v>
      </c>
      <c r="AH241" s="2"/>
      <c r="AI241" s="5"/>
      <c r="AJ241" s="2"/>
      <c r="AK241" s="2"/>
      <c r="AL241" s="5"/>
      <c r="AM241" s="2"/>
      <c r="AN241" s="2"/>
      <c r="AO241" s="5"/>
      <c r="AP241" s="2"/>
      <c r="AR241" s="2"/>
      <c r="AS241" s="5"/>
      <c r="AT241" s="5"/>
      <c r="AU241" s="2"/>
      <c r="AV241" s="5"/>
      <c r="AW241" s="5"/>
      <c r="AX241" s="2"/>
      <c r="AY241" s="5"/>
      <c r="AZ241" s="5"/>
    </row>
    <row r="242" spans="16:52" x14ac:dyDescent="0.15">
      <c r="P242" s="2">
        <v>0.47755599999999998</v>
      </c>
      <c r="Q242" s="2">
        <v>-6.3165500000000003</v>
      </c>
      <c r="R242" s="2">
        <v>0.47755599999999998</v>
      </c>
      <c r="S242" s="2">
        <v>-6.3165500000000003</v>
      </c>
      <c r="T242" s="2">
        <v>0.47755599999999998</v>
      </c>
      <c r="U242" s="2">
        <v>-6.3165500000000003</v>
      </c>
      <c r="V242" s="2">
        <v>0.47755599999999998</v>
      </c>
      <c r="W242" s="2">
        <v>-6.5275299999999996</v>
      </c>
      <c r="Y242" s="2">
        <v>1.2625200000000001</v>
      </c>
      <c r="Z242" s="2">
        <v>0.42011100000000001</v>
      </c>
      <c r="AA242" s="2">
        <v>1.2625200000000001</v>
      </c>
      <c r="AB242" s="2">
        <v>0.42010199999999998</v>
      </c>
      <c r="AC242" s="2">
        <v>1.2625200000000001</v>
      </c>
      <c r="AD242" s="2">
        <v>0.42936600000000003</v>
      </c>
      <c r="AE242" s="2">
        <v>1.2625200000000001</v>
      </c>
      <c r="AF242" s="2">
        <v>0.42934899999999998</v>
      </c>
      <c r="AH242" s="2"/>
      <c r="AI242" s="5"/>
      <c r="AJ242" s="2"/>
      <c r="AK242" s="2"/>
      <c r="AL242" s="5"/>
      <c r="AM242" s="2"/>
      <c r="AN242" s="2"/>
      <c r="AO242" s="5"/>
      <c r="AP242" s="2"/>
      <c r="AR242" s="2"/>
      <c r="AS242" s="5"/>
      <c r="AT242" s="5"/>
      <c r="AU242" s="2"/>
      <c r="AV242" s="5"/>
      <c r="AW242" s="5"/>
      <c r="AX242" s="2"/>
      <c r="AY242" s="5"/>
      <c r="AZ242" s="5"/>
    </row>
    <row r="243" spans="16:52" x14ac:dyDescent="0.15">
      <c r="P243" s="2">
        <v>0.47955500000000001</v>
      </c>
      <c r="Q243" s="2">
        <v>-6.33833</v>
      </c>
      <c r="R243" s="2">
        <v>0.47955500000000001</v>
      </c>
      <c r="S243" s="2">
        <v>-6.33833</v>
      </c>
      <c r="T243" s="2">
        <v>0.47955500000000001</v>
      </c>
      <c r="U243" s="2">
        <v>-6.33833</v>
      </c>
      <c r="V243" s="2">
        <v>0.47955500000000001</v>
      </c>
      <c r="W243" s="2">
        <v>-6.5502000000000002</v>
      </c>
      <c r="Y243" s="2">
        <v>1.2645200000000001</v>
      </c>
      <c r="Z243" s="2">
        <v>0.41981000000000002</v>
      </c>
      <c r="AA243" s="2">
        <v>1.2645200000000001</v>
      </c>
      <c r="AB243" s="2">
        <v>0.41980099999999998</v>
      </c>
      <c r="AC243" s="2">
        <v>1.2645200000000001</v>
      </c>
      <c r="AD243" s="2">
        <v>0.42906100000000003</v>
      </c>
      <c r="AE243" s="2">
        <v>1.2645200000000001</v>
      </c>
      <c r="AF243" s="2">
        <v>0.42904399999999998</v>
      </c>
      <c r="AH243" s="2"/>
      <c r="AI243" s="5"/>
      <c r="AJ243" s="2"/>
      <c r="AK243" s="2"/>
      <c r="AL243" s="5"/>
      <c r="AM243" s="2"/>
      <c r="AN243" s="2"/>
      <c r="AO243" s="5"/>
      <c r="AP243" s="2"/>
      <c r="AR243" s="2"/>
      <c r="AS243" s="5"/>
      <c r="AT243" s="5"/>
      <c r="AU243" s="2"/>
      <c r="AV243" s="5"/>
      <c r="AW243" s="5"/>
      <c r="AX243" s="2"/>
      <c r="AY243" s="5"/>
      <c r="AZ243" s="5"/>
    </row>
    <row r="244" spans="16:52" x14ac:dyDescent="0.15">
      <c r="P244" s="2">
        <v>0.48155300000000001</v>
      </c>
      <c r="Q244" s="2">
        <v>-6.3601000000000001</v>
      </c>
      <c r="R244" s="2">
        <v>0.48155300000000001</v>
      </c>
      <c r="S244" s="2">
        <v>-6.3601000000000001</v>
      </c>
      <c r="T244" s="2">
        <v>0.48155300000000001</v>
      </c>
      <c r="U244" s="2">
        <v>-6.3601000000000001</v>
      </c>
      <c r="V244" s="2">
        <v>0.48155300000000001</v>
      </c>
      <c r="W244" s="2">
        <v>-6.5728499999999999</v>
      </c>
      <c r="Y244" s="2">
        <v>1.2665200000000001</v>
      </c>
      <c r="Z244" s="2">
        <v>0.41950799999999999</v>
      </c>
      <c r="AA244" s="2">
        <v>1.2665200000000001</v>
      </c>
      <c r="AB244" s="2">
        <v>0.41949900000000001</v>
      </c>
      <c r="AC244" s="2">
        <v>1.2665200000000001</v>
      </c>
      <c r="AD244" s="2">
        <v>0.42875400000000002</v>
      </c>
      <c r="AE244" s="2">
        <v>1.2665200000000001</v>
      </c>
      <c r="AF244" s="2">
        <v>0.42873699999999998</v>
      </c>
      <c r="AH244" s="2"/>
      <c r="AI244" s="5"/>
      <c r="AJ244" s="2"/>
      <c r="AK244" s="2"/>
      <c r="AL244" s="5"/>
      <c r="AM244" s="2"/>
      <c r="AN244" s="2"/>
      <c r="AO244" s="5"/>
      <c r="AP244" s="2"/>
      <c r="AR244" s="2"/>
      <c r="AS244" s="5"/>
      <c r="AT244" s="5"/>
      <c r="AU244" s="2"/>
      <c r="AV244" s="5"/>
      <c r="AW244" s="5"/>
      <c r="AX244" s="2"/>
      <c r="AY244" s="5"/>
      <c r="AZ244" s="5"/>
    </row>
    <row r="245" spans="16:52" x14ac:dyDescent="0.15">
      <c r="P245" s="2">
        <v>0.48355100000000001</v>
      </c>
      <c r="Q245" s="2">
        <v>-6.3818599999999996</v>
      </c>
      <c r="R245" s="2">
        <v>0.48355100000000001</v>
      </c>
      <c r="S245" s="2">
        <v>-6.3818599999999996</v>
      </c>
      <c r="T245" s="2">
        <v>0.48355100000000001</v>
      </c>
      <c r="U245" s="2">
        <v>-6.3818599999999996</v>
      </c>
      <c r="V245" s="2">
        <v>0.48355100000000001</v>
      </c>
      <c r="W245" s="2">
        <v>-6.5954899999999999</v>
      </c>
      <c r="Y245" s="2">
        <v>1.2685200000000001</v>
      </c>
      <c r="Z245" s="2">
        <v>0.419207</v>
      </c>
      <c r="AA245" s="2">
        <v>1.2685200000000001</v>
      </c>
      <c r="AB245" s="2">
        <v>0.41919800000000002</v>
      </c>
      <c r="AC245" s="2">
        <v>1.2685200000000001</v>
      </c>
      <c r="AD245" s="2">
        <v>0.428448</v>
      </c>
      <c r="AE245" s="2">
        <v>1.2685200000000001</v>
      </c>
      <c r="AF245" s="2">
        <v>0.42843100000000001</v>
      </c>
      <c r="AH245" s="2"/>
      <c r="AI245" s="5"/>
      <c r="AJ245" s="2"/>
      <c r="AK245" s="2"/>
      <c r="AL245" s="5"/>
      <c r="AM245" s="2"/>
      <c r="AN245" s="2"/>
      <c r="AO245" s="5"/>
      <c r="AP245" s="2"/>
      <c r="AR245" s="2"/>
      <c r="AS245" s="5"/>
      <c r="AT245" s="5"/>
      <c r="AU245" s="2"/>
      <c r="AV245" s="5"/>
      <c r="AW245" s="5"/>
      <c r="AX245" s="2"/>
      <c r="AY245" s="5"/>
      <c r="AZ245" s="5"/>
    </row>
    <row r="246" spans="16:52" x14ac:dyDescent="0.15">
      <c r="P246" s="2">
        <v>0.48554900000000001</v>
      </c>
      <c r="Q246" s="2">
        <v>-6.4036099999999996</v>
      </c>
      <c r="R246" s="2">
        <v>0.48554900000000001</v>
      </c>
      <c r="S246" s="2">
        <v>-6.4036099999999996</v>
      </c>
      <c r="T246" s="2">
        <v>0.48554900000000001</v>
      </c>
      <c r="U246" s="2">
        <v>-6.4036099999999996</v>
      </c>
      <c r="V246" s="2">
        <v>0.48554900000000001</v>
      </c>
      <c r="W246" s="2">
        <v>-6.6181200000000002</v>
      </c>
      <c r="Y246" s="2">
        <v>1.2705200000000001</v>
      </c>
      <c r="Z246" s="2">
        <v>0.41890500000000003</v>
      </c>
      <c r="AA246" s="2">
        <v>1.2705200000000001</v>
      </c>
      <c r="AB246" s="2">
        <v>0.41889599999999999</v>
      </c>
      <c r="AC246" s="2">
        <v>1.2705200000000001</v>
      </c>
      <c r="AD246" s="2">
        <v>0.42814200000000002</v>
      </c>
      <c r="AE246" s="2">
        <v>1.2705200000000001</v>
      </c>
      <c r="AF246" s="2">
        <v>0.428124</v>
      </c>
      <c r="AH246" s="2"/>
      <c r="AI246" s="5"/>
      <c r="AJ246" s="2"/>
      <c r="AK246" s="2"/>
      <c r="AL246" s="5"/>
      <c r="AM246" s="2"/>
      <c r="AN246" s="2"/>
      <c r="AO246" s="5"/>
      <c r="AP246" s="2"/>
      <c r="AR246" s="2"/>
      <c r="AS246" s="5"/>
      <c r="AT246" s="5"/>
      <c r="AU246" s="2"/>
      <c r="AV246" s="5"/>
      <c r="AW246" s="5"/>
      <c r="AX246" s="2"/>
      <c r="AY246" s="5"/>
      <c r="AZ246" s="5"/>
    </row>
    <row r="247" spans="16:52" x14ac:dyDescent="0.15">
      <c r="P247" s="2">
        <v>0.48754700000000001</v>
      </c>
      <c r="Q247" s="2">
        <v>-6.4253400000000003</v>
      </c>
      <c r="R247" s="2">
        <v>0.48754700000000001</v>
      </c>
      <c r="S247" s="2">
        <v>-6.4253400000000003</v>
      </c>
      <c r="T247" s="2">
        <v>0.48754700000000001</v>
      </c>
      <c r="U247" s="2">
        <v>-6.4253400000000003</v>
      </c>
      <c r="V247" s="2">
        <v>0.48754700000000001</v>
      </c>
      <c r="W247" s="2">
        <v>-6.6407400000000001</v>
      </c>
      <c r="Y247" s="2">
        <v>1.2725200000000001</v>
      </c>
      <c r="Z247" s="2">
        <v>0.418601</v>
      </c>
      <c r="AA247" s="2">
        <v>1.2725200000000001</v>
      </c>
      <c r="AB247" s="2">
        <v>0.41859299999999999</v>
      </c>
      <c r="AC247" s="2">
        <v>1.2725200000000001</v>
      </c>
      <c r="AD247" s="2">
        <v>0.42783399999999999</v>
      </c>
      <c r="AE247" s="2">
        <v>1.2725200000000001</v>
      </c>
      <c r="AF247" s="2">
        <v>0.42781599999999997</v>
      </c>
      <c r="AH247" s="2"/>
      <c r="AI247" s="5"/>
      <c r="AJ247" s="2"/>
      <c r="AK247" s="2"/>
      <c r="AL247" s="5"/>
      <c r="AM247" s="2"/>
      <c r="AN247" s="2"/>
      <c r="AO247" s="5"/>
      <c r="AP247" s="2"/>
      <c r="AR247" s="2"/>
      <c r="AS247" s="5"/>
      <c r="AT247" s="5"/>
      <c r="AU247" s="2"/>
      <c r="AV247" s="5"/>
      <c r="AW247" s="5"/>
      <c r="AX247" s="2"/>
      <c r="AY247" s="5"/>
      <c r="AZ247" s="5"/>
    </row>
    <row r="248" spans="16:52" x14ac:dyDescent="0.15">
      <c r="P248" s="2">
        <v>0.48954500000000001</v>
      </c>
      <c r="Q248" s="2">
        <v>-6.4470599999999996</v>
      </c>
      <c r="R248" s="2">
        <v>0.48954500000000001</v>
      </c>
      <c r="S248" s="2">
        <v>-6.4470599999999996</v>
      </c>
      <c r="T248" s="2">
        <v>0.48954500000000001</v>
      </c>
      <c r="U248" s="2">
        <v>-6.4470599999999996</v>
      </c>
      <c r="V248" s="2">
        <v>0.48954500000000001</v>
      </c>
      <c r="W248" s="2">
        <v>-6.6633399999999998</v>
      </c>
      <c r="Y248" s="2">
        <v>1.2745200000000001</v>
      </c>
      <c r="Z248" s="2">
        <v>0.41829699999999997</v>
      </c>
      <c r="AA248" s="2">
        <v>1.2745200000000001</v>
      </c>
      <c r="AB248" s="2">
        <v>0.41828900000000002</v>
      </c>
      <c r="AC248" s="2">
        <v>1.2745200000000001</v>
      </c>
      <c r="AD248" s="2">
        <v>0.42752499999999999</v>
      </c>
      <c r="AE248" s="2">
        <v>1.2745200000000001</v>
      </c>
      <c r="AF248" s="2">
        <v>0.427508</v>
      </c>
      <c r="AH248" s="2"/>
      <c r="AI248" s="5"/>
      <c r="AJ248" s="2"/>
      <c r="AK248" s="2"/>
      <c r="AL248" s="5"/>
      <c r="AM248" s="2"/>
      <c r="AN248" s="2"/>
      <c r="AO248" s="5"/>
      <c r="AP248" s="2"/>
      <c r="AR248" s="2"/>
      <c r="AS248" s="5"/>
      <c r="AT248" s="5"/>
      <c r="AU248" s="2"/>
      <c r="AV248" s="5"/>
      <c r="AW248" s="5"/>
      <c r="AX248" s="2"/>
      <c r="AY248" s="5"/>
      <c r="AZ248" s="5"/>
    </row>
    <row r="249" spans="16:52" x14ac:dyDescent="0.15">
      <c r="P249" s="2">
        <v>0.49154300000000001</v>
      </c>
      <c r="Q249" s="2">
        <v>-6.4687700000000001</v>
      </c>
      <c r="R249" s="2">
        <v>0.49154300000000001</v>
      </c>
      <c r="S249" s="2">
        <v>-6.4687700000000001</v>
      </c>
      <c r="T249" s="2">
        <v>0.49154300000000001</v>
      </c>
      <c r="U249" s="2">
        <v>-6.4687700000000001</v>
      </c>
      <c r="V249" s="2">
        <v>0.49154300000000001</v>
      </c>
      <c r="W249" s="2">
        <v>-6.6859299999999999</v>
      </c>
      <c r="Y249" s="2">
        <v>1.2765200000000001</v>
      </c>
      <c r="Z249" s="2">
        <v>0.41799399999999998</v>
      </c>
      <c r="AA249" s="2">
        <v>1.2765200000000001</v>
      </c>
      <c r="AB249" s="2">
        <v>0.417985</v>
      </c>
      <c r="AC249" s="2">
        <v>1.2765200000000001</v>
      </c>
      <c r="AD249" s="2">
        <v>0.42721700000000001</v>
      </c>
      <c r="AE249" s="2">
        <v>1.2765200000000001</v>
      </c>
      <c r="AF249" s="2">
        <v>0.427199</v>
      </c>
      <c r="AH249" s="2"/>
      <c r="AI249" s="5"/>
      <c r="AJ249" s="2"/>
      <c r="AK249" s="2"/>
      <c r="AL249" s="5"/>
      <c r="AM249" s="2"/>
      <c r="AN249" s="2"/>
      <c r="AO249" s="5"/>
      <c r="AP249" s="2"/>
      <c r="AR249" s="2"/>
      <c r="AS249" s="5"/>
      <c r="AT249" s="5"/>
      <c r="AU249" s="2"/>
      <c r="AV249" s="5"/>
      <c r="AW249" s="5"/>
      <c r="AX249" s="2"/>
      <c r="AY249" s="5"/>
      <c r="AZ249" s="5"/>
    </row>
    <row r="250" spans="16:52" x14ac:dyDescent="0.15">
      <c r="P250" s="2">
        <v>0.49354199999999998</v>
      </c>
      <c r="Q250" s="2">
        <v>-6.4904700000000002</v>
      </c>
      <c r="R250" s="2">
        <v>0.49354199999999998</v>
      </c>
      <c r="S250" s="2">
        <v>-6.4904700000000002</v>
      </c>
      <c r="T250" s="2">
        <v>0.49354199999999998</v>
      </c>
      <c r="U250" s="2">
        <v>-6.4904700000000002</v>
      </c>
      <c r="V250" s="2">
        <v>0.49354199999999998</v>
      </c>
      <c r="W250" s="2">
        <v>-6.70852</v>
      </c>
      <c r="Y250" s="2">
        <v>1.27851</v>
      </c>
      <c r="Z250" s="2">
        <v>0.41768899999999998</v>
      </c>
      <c r="AA250" s="2">
        <v>1.27851</v>
      </c>
      <c r="AB250" s="2">
        <v>0.41768100000000002</v>
      </c>
      <c r="AC250" s="2">
        <v>1.27851</v>
      </c>
      <c r="AD250" s="2">
        <v>0.42690800000000001</v>
      </c>
      <c r="AE250" s="2">
        <v>1.27851</v>
      </c>
      <c r="AF250" s="2">
        <v>0.42688999999999999</v>
      </c>
      <c r="AH250" s="2"/>
      <c r="AI250" s="5"/>
      <c r="AJ250" s="2"/>
      <c r="AK250" s="2"/>
      <c r="AL250" s="5"/>
      <c r="AM250" s="2"/>
      <c r="AN250" s="2"/>
      <c r="AO250" s="5"/>
      <c r="AP250" s="2"/>
      <c r="AR250" s="2"/>
      <c r="AS250" s="5"/>
      <c r="AT250" s="5"/>
      <c r="AU250" s="2"/>
      <c r="AV250" s="5"/>
      <c r="AW250" s="5"/>
      <c r="AX250" s="2"/>
      <c r="AY250" s="5"/>
      <c r="AZ250" s="5"/>
    </row>
    <row r="251" spans="16:52" x14ac:dyDescent="0.15">
      <c r="P251" s="2">
        <v>0.49553999999999998</v>
      </c>
      <c r="Q251" s="2">
        <v>-6.5121599999999997</v>
      </c>
      <c r="R251" s="2">
        <v>0.49553999999999998</v>
      </c>
      <c r="S251" s="2">
        <v>-6.5121599999999997</v>
      </c>
      <c r="T251" s="2">
        <v>0.49553999999999998</v>
      </c>
      <c r="U251" s="2">
        <v>-6.5121599999999997</v>
      </c>
      <c r="V251" s="2">
        <v>0.49553999999999998</v>
      </c>
      <c r="W251" s="2">
        <v>-6.7310800000000004</v>
      </c>
      <c r="Y251" s="2">
        <v>1.28051</v>
      </c>
      <c r="Z251" s="2">
        <v>0.41738399999999998</v>
      </c>
      <c r="AA251" s="2">
        <v>1.28051</v>
      </c>
      <c r="AB251" s="2">
        <v>0.41737600000000002</v>
      </c>
      <c r="AC251" s="2">
        <v>1.28051</v>
      </c>
      <c r="AD251" s="2">
        <v>0.42659900000000001</v>
      </c>
      <c r="AE251" s="2">
        <v>1.28051</v>
      </c>
      <c r="AF251" s="2">
        <v>0.42658099999999999</v>
      </c>
      <c r="AH251" s="2"/>
      <c r="AI251" s="5"/>
      <c r="AJ251" s="2"/>
      <c r="AK251" s="2"/>
      <c r="AL251" s="5"/>
      <c r="AM251" s="2"/>
      <c r="AN251" s="2"/>
      <c r="AO251" s="5"/>
      <c r="AP251" s="2"/>
      <c r="AR251" s="2"/>
      <c r="AS251" s="5"/>
      <c r="AT251" s="5"/>
      <c r="AU251" s="2"/>
      <c r="AV251" s="5"/>
      <c r="AW251" s="5"/>
      <c r="AX251" s="2"/>
      <c r="AY251" s="5"/>
      <c r="AZ251" s="5"/>
    </row>
    <row r="252" spans="16:52" x14ac:dyDescent="0.15">
      <c r="P252" s="2">
        <v>0.49753799999999998</v>
      </c>
      <c r="Q252" s="2">
        <v>-6.53383</v>
      </c>
      <c r="R252" s="2">
        <v>0.49753799999999998</v>
      </c>
      <c r="S252" s="2">
        <v>-6.53383</v>
      </c>
      <c r="T252" s="2">
        <v>0.49753799999999998</v>
      </c>
      <c r="U252" s="2">
        <v>-6.53383</v>
      </c>
      <c r="V252" s="2">
        <v>0.49753799999999998</v>
      </c>
      <c r="W252" s="2">
        <v>-6.7536399999999999</v>
      </c>
      <c r="Y252" s="2">
        <v>1.28251</v>
      </c>
      <c r="Z252" s="2">
        <v>0.41707899999999998</v>
      </c>
      <c r="AA252" s="2">
        <v>1.28251</v>
      </c>
      <c r="AB252" s="2">
        <v>0.41707</v>
      </c>
      <c r="AC252" s="2">
        <v>1.28251</v>
      </c>
      <c r="AD252" s="2">
        <v>0.42628899999999997</v>
      </c>
      <c r="AE252" s="2">
        <v>1.28251</v>
      </c>
      <c r="AF252" s="2">
        <v>0.42627100000000001</v>
      </c>
      <c r="AH252" s="2"/>
      <c r="AI252" s="5"/>
      <c r="AJ252" s="2"/>
      <c r="AK252" s="2"/>
      <c r="AL252" s="5"/>
      <c r="AM252" s="2"/>
      <c r="AN252" s="2"/>
      <c r="AO252" s="5"/>
      <c r="AP252" s="2"/>
      <c r="AR252" s="2"/>
      <c r="AS252" s="5"/>
      <c r="AT252" s="5"/>
      <c r="AU252" s="2"/>
      <c r="AV252" s="5"/>
      <c r="AW252" s="5"/>
      <c r="AX252" s="2"/>
      <c r="AY252" s="5"/>
      <c r="AZ252" s="5"/>
    </row>
    <row r="253" spans="16:52" x14ac:dyDescent="0.15">
      <c r="P253" s="2">
        <v>0.49953599999999998</v>
      </c>
      <c r="Q253" s="2">
        <v>-6.5555000000000003</v>
      </c>
      <c r="R253" s="2">
        <v>0.49953599999999998</v>
      </c>
      <c r="S253" s="2">
        <v>-6.5555000000000003</v>
      </c>
      <c r="T253" s="2">
        <v>0.49953599999999998</v>
      </c>
      <c r="U253" s="2">
        <v>-6.5555000000000003</v>
      </c>
      <c r="V253" s="2">
        <v>0.49953599999999998</v>
      </c>
      <c r="W253" s="2">
        <v>-6.7761899999999997</v>
      </c>
      <c r="Y253" s="2">
        <v>1.28451</v>
      </c>
      <c r="Z253" s="2">
        <v>0.41677199999999998</v>
      </c>
      <c r="AA253" s="2">
        <v>1.28451</v>
      </c>
      <c r="AB253" s="2">
        <v>0.41676299999999999</v>
      </c>
      <c r="AC253" s="2">
        <v>1.28451</v>
      </c>
      <c r="AD253" s="2">
        <v>0.42597699999999999</v>
      </c>
      <c r="AE253" s="2">
        <v>1.28451</v>
      </c>
      <c r="AF253" s="2">
        <v>0.42595899999999998</v>
      </c>
      <c r="AH253" s="2"/>
      <c r="AI253" s="5"/>
      <c r="AJ253" s="2"/>
      <c r="AK253" s="2"/>
      <c r="AL253" s="5"/>
      <c r="AM253" s="2"/>
      <c r="AN253" s="2"/>
      <c r="AO253" s="5"/>
      <c r="AP253" s="2"/>
      <c r="AR253" s="2"/>
      <c r="AS253" s="5"/>
      <c r="AT253" s="5"/>
      <c r="AU253" s="2"/>
      <c r="AV253" s="5"/>
      <c r="AW253" s="5"/>
      <c r="AX253" s="2"/>
      <c r="AY253" s="5"/>
      <c r="AZ253" s="5"/>
    </row>
    <row r="254" spans="16:52" x14ac:dyDescent="0.15">
      <c r="P254" s="2">
        <v>0.50153400000000004</v>
      </c>
      <c r="Q254" s="2">
        <v>-6.5771499999999996</v>
      </c>
      <c r="R254" s="2">
        <v>0.50153400000000004</v>
      </c>
      <c r="S254" s="2">
        <v>-6.5771499999999996</v>
      </c>
      <c r="T254" s="2">
        <v>0.50153400000000004</v>
      </c>
      <c r="U254" s="2">
        <v>-6.5771499999999996</v>
      </c>
      <c r="V254" s="2">
        <v>0.50153400000000004</v>
      </c>
      <c r="W254" s="2">
        <v>-6.7987200000000003</v>
      </c>
      <c r="Y254" s="2">
        <v>1.28651</v>
      </c>
      <c r="Z254" s="2">
        <v>0.41646499999999997</v>
      </c>
      <c r="AA254" s="2">
        <v>1.28651</v>
      </c>
      <c r="AB254" s="2">
        <v>0.41645599999999999</v>
      </c>
      <c r="AC254" s="2">
        <v>1.28651</v>
      </c>
      <c r="AD254" s="2">
        <v>0.42566599999999999</v>
      </c>
      <c r="AE254" s="2">
        <v>1.28651</v>
      </c>
      <c r="AF254" s="2">
        <v>0.42564800000000003</v>
      </c>
      <c r="AH254" s="2"/>
      <c r="AI254" s="5"/>
      <c r="AJ254" s="2"/>
      <c r="AK254" s="2"/>
      <c r="AL254" s="5"/>
      <c r="AM254" s="2"/>
      <c r="AN254" s="2"/>
      <c r="AO254" s="5"/>
      <c r="AP254" s="2"/>
      <c r="AR254" s="2"/>
      <c r="AS254" s="5"/>
      <c r="AT254" s="5"/>
      <c r="AU254" s="2"/>
      <c r="AV254" s="5"/>
      <c r="AW254" s="5"/>
      <c r="AX254" s="2"/>
      <c r="AY254" s="5"/>
      <c r="AZ254" s="5"/>
    </row>
    <row r="255" spans="16:52" x14ac:dyDescent="0.15">
      <c r="P255" s="2">
        <v>0.50353199999999998</v>
      </c>
      <c r="Q255" s="2">
        <v>-6.5987900000000002</v>
      </c>
      <c r="R255" s="2">
        <v>0.50353199999999998</v>
      </c>
      <c r="S255" s="2">
        <v>-6.5987900000000002</v>
      </c>
      <c r="T255" s="2">
        <v>0.50353199999999998</v>
      </c>
      <c r="U255" s="2">
        <v>-6.5987900000000002</v>
      </c>
      <c r="V255" s="2">
        <v>0.50353199999999998</v>
      </c>
      <c r="W255" s="2">
        <v>-6.8212400000000004</v>
      </c>
      <c r="Y255" s="2">
        <v>1.28851</v>
      </c>
      <c r="Z255" s="2">
        <v>0.41615799999999997</v>
      </c>
      <c r="AA255" s="2">
        <v>1.28851</v>
      </c>
      <c r="AB255" s="2">
        <v>0.41614899999999999</v>
      </c>
      <c r="AC255" s="2">
        <v>1.28851</v>
      </c>
      <c r="AD255" s="2">
        <v>0.42535499999999998</v>
      </c>
      <c r="AE255" s="2">
        <v>1.28851</v>
      </c>
      <c r="AF255" s="2">
        <v>0.42533700000000002</v>
      </c>
      <c r="AH255" s="2"/>
      <c r="AI255" s="5"/>
      <c r="AJ255" s="2"/>
      <c r="AK255" s="2"/>
      <c r="AL255" s="5"/>
      <c r="AM255" s="2"/>
      <c r="AN255" s="2"/>
      <c r="AO255" s="5"/>
      <c r="AP255" s="2"/>
      <c r="AR255" s="2"/>
      <c r="AS255" s="5"/>
      <c r="AT255" s="5"/>
      <c r="AU255" s="2"/>
      <c r="AV255" s="5"/>
      <c r="AW255" s="5"/>
      <c r="AX255" s="2"/>
      <c r="AY255" s="5"/>
      <c r="AZ255" s="5"/>
    </row>
    <row r="256" spans="16:52" x14ac:dyDescent="0.15">
      <c r="P256" s="2">
        <v>0.50553000000000003</v>
      </c>
      <c r="Q256" s="2">
        <v>-6.6204099999999997</v>
      </c>
      <c r="R256" s="2">
        <v>0.50553000000000003</v>
      </c>
      <c r="S256" s="2">
        <v>-6.6204099999999997</v>
      </c>
      <c r="T256" s="2">
        <v>0.50553000000000003</v>
      </c>
      <c r="U256" s="2">
        <v>-6.6204099999999997</v>
      </c>
      <c r="V256" s="2">
        <v>0.50553000000000003</v>
      </c>
      <c r="W256" s="2">
        <v>-6.84375</v>
      </c>
      <c r="Y256" s="2">
        <v>1.29051</v>
      </c>
      <c r="Z256" s="2">
        <v>0.41585</v>
      </c>
      <c r="AA256" s="2">
        <v>1.29051</v>
      </c>
      <c r="AB256" s="2">
        <v>0.41584100000000002</v>
      </c>
      <c r="AC256" s="2">
        <v>1.29051</v>
      </c>
      <c r="AD256" s="2">
        <v>0.42504199999999998</v>
      </c>
      <c r="AE256" s="2">
        <v>1.29051</v>
      </c>
      <c r="AF256" s="2">
        <v>0.42502400000000001</v>
      </c>
      <c r="AH256" s="2"/>
      <c r="AI256" s="5"/>
      <c r="AJ256" s="2"/>
      <c r="AK256" s="2"/>
      <c r="AL256" s="5"/>
      <c r="AM256" s="2"/>
      <c r="AN256" s="2"/>
      <c r="AO256" s="5"/>
      <c r="AP256" s="2"/>
      <c r="AR256" s="2"/>
      <c r="AS256" s="5"/>
      <c r="AT256" s="5"/>
      <c r="AU256" s="2"/>
      <c r="AV256" s="5"/>
      <c r="AW256" s="5"/>
      <c r="AX256" s="2"/>
      <c r="AY256" s="5"/>
      <c r="AZ256" s="5"/>
    </row>
    <row r="257" spans="16:52" x14ac:dyDescent="0.15">
      <c r="P257" s="2">
        <v>0.50752900000000001</v>
      </c>
      <c r="Q257" s="2">
        <v>-6.6420300000000001</v>
      </c>
      <c r="R257" s="2">
        <v>0.50752900000000001</v>
      </c>
      <c r="S257" s="2">
        <v>-6.6420300000000001</v>
      </c>
      <c r="T257" s="2">
        <v>0.50752900000000001</v>
      </c>
      <c r="U257" s="2">
        <v>-6.6420300000000001</v>
      </c>
      <c r="V257" s="2">
        <v>0.50752900000000001</v>
      </c>
      <c r="W257" s="2">
        <v>-6.86625</v>
      </c>
      <c r="Y257" s="2">
        <v>1.29251</v>
      </c>
      <c r="Z257" s="2">
        <v>0.41554200000000002</v>
      </c>
      <c r="AA257" s="2">
        <v>1.29251</v>
      </c>
      <c r="AB257" s="2">
        <v>0.41553299999999999</v>
      </c>
      <c r="AC257" s="2">
        <v>1.29251</v>
      </c>
      <c r="AD257" s="2">
        <v>0.42473</v>
      </c>
      <c r="AE257" s="2">
        <v>1.29251</v>
      </c>
      <c r="AF257" s="2">
        <v>0.42471199999999998</v>
      </c>
      <c r="AH257" s="2"/>
      <c r="AI257" s="5"/>
      <c r="AJ257" s="2"/>
      <c r="AK257" s="2"/>
      <c r="AL257" s="5"/>
      <c r="AM257" s="2"/>
      <c r="AN257" s="2"/>
      <c r="AO257" s="5"/>
      <c r="AP257" s="2"/>
      <c r="AR257" s="2"/>
      <c r="AS257" s="5"/>
      <c r="AT257" s="5"/>
      <c r="AU257" s="2"/>
      <c r="AV257" s="5"/>
      <c r="AW257" s="5"/>
      <c r="AX257" s="2"/>
      <c r="AY257" s="5"/>
      <c r="AZ257" s="5"/>
    </row>
    <row r="258" spans="16:52" x14ac:dyDescent="0.15">
      <c r="P258" s="2">
        <v>0.50952699999999995</v>
      </c>
      <c r="Q258" s="2">
        <v>-6.66364</v>
      </c>
      <c r="R258" s="2">
        <v>0.50952699999999995</v>
      </c>
      <c r="S258" s="2">
        <v>-6.66364</v>
      </c>
      <c r="T258" s="2">
        <v>0.50952699999999995</v>
      </c>
      <c r="U258" s="2">
        <v>-6.66364</v>
      </c>
      <c r="V258" s="2">
        <v>0.50952699999999995</v>
      </c>
      <c r="W258" s="2">
        <v>-6.8887400000000003</v>
      </c>
      <c r="Y258" s="2">
        <v>1.29451</v>
      </c>
      <c r="Z258" s="2">
        <v>0.41523300000000002</v>
      </c>
      <c r="AA258" s="2">
        <v>1.29451</v>
      </c>
      <c r="AB258" s="2">
        <v>0.41522399999999998</v>
      </c>
      <c r="AC258" s="2">
        <v>1.29451</v>
      </c>
      <c r="AD258" s="2">
        <v>0.42441600000000002</v>
      </c>
      <c r="AE258" s="2">
        <v>1.29451</v>
      </c>
      <c r="AF258" s="2">
        <v>0.424398</v>
      </c>
      <c r="AH258" s="2"/>
      <c r="AI258" s="5"/>
      <c r="AJ258" s="2"/>
      <c r="AK258" s="2"/>
      <c r="AL258" s="5"/>
      <c r="AM258" s="2"/>
      <c r="AN258" s="2"/>
      <c r="AO258" s="5"/>
      <c r="AP258" s="2"/>
      <c r="AR258" s="2"/>
      <c r="AS258" s="5"/>
      <c r="AT258" s="5"/>
      <c r="AU258" s="2"/>
      <c r="AV258" s="5"/>
      <c r="AW258" s="5"/>
      <c r="AX258" s="2"/>
      <c r="AY258" s="5"/>
      <c r="AZ258" s="5"/>
    </row>
    <row r="259" spans="16:52" x14ac:dyDescent="0.15">
      <c r="P259" s="2">
        <v>0.51152500000000001</v>
      </c>
      <c r="Q259" s="2">
        <v>-6.6852299999999998</v>
      </c>
      <c r="R259" s="2">
        <v>0.51152500000000001</v>
      </c>
      <c r="S259" s="2">
        <v>-6.6852299999999998</v>
      </c>
      <c r="T259" s="2">
        <v>0.51152500000000001</v>
      </c>
      <c r="U259" s="2">
        <v>-6.6852299999999998</v>
      </c>
      <c r="V259" s="2">
        <v>0.51152500000000001</v>
      </c>
      <c r="W259" s="2">
        <v>-6.9112200000000001</v>
      </c>
      <c r="Y259" s="2">
        <v>1.2965100000000001</v>
      </c>
      <c r="Z259" s="2">
        <v>0.41492400000000002</v>
      </c>
      <c r="AA259" s="2">
        <v>1.2965100000000001</v>
      </c>
      <c r="AB259" s="2">
        <v>0.41491499999999998</v>
      </c>
      <c r="AC259" s="2">
        <v>1.2965100000000001</v>
      </c>
      <c r="AD259" s="2">
        <v>0.42410300000000001</v>
      </c>
      <c r="AE259" s="2">
        <v>1.2965100000000001</v>
      </c>
      <c r="AF259" s="2">
        <v>0.42408499999999999</v>
      </c>
      <c r="AH259" s="2"/>
      <c r="AI259" s="5"/>
      <c r="AJ259" s="2"/>
      <c r="AK259" s="2"/>
      <c r="AL259" s="5"/>
      <c r="AM259" s="2"/>
      <c r="AN259" s="2"/>
      <c r="AO259" s="5"/>
      <c r="AP259" s="2"/>
      <c r="AR259" s="2"/>
      <c r="AS259" s="5"/>
      <c r="AT259" s="5"/>
      <c r="AU259" s="2"/>
      <c r="AV259" s="5"/>
      <c r="AW259" s="5"/>
      <c r="AX259" s="2"/>
      <c r="AY259" s="5"/>
      <c r="AZ259" s="5"/>
    </row>
    <row r="260" spans="16:52" x14ac:dyDescent="0.15">
      <c r="P260" s="2">
        <v>0.51352299999999995</v>
      </c>
      <c r="Q260" s="2">
        <v>-6.7068099999999999</v>
      </c>
      <c r="R260" s="2">
        <v>0.51352299999999995</v>
      </c>
      <c r="S260" s="2">
        <v>-6.7068099999999999</v>
      </c>
      <c r="T260" s="2">
        <v>0.51352299999999995</v>
      </c>
      <c r="U260" s="2">
        <v>-6.7068099999999999</v>
      </c>
      <c r="V260" s="2">
        <v>0.51352299999999995</v>
      </c>
      <c r="W260" s="2">
        <v>-6.9336799999999998</v>
      </c>
      <c r="Y260" s="2">
        <v>1.2985</v>
      </c>
      <c r="Z260" s="2">
        <v>0.41461399999999998</v>
      </c>
      <c r="AA260" s="2">
        <v>1.2985</v>
      </c>
      <c r="AB260" s="2">
        <v>0.414605</v>
      </c>
      <c r="AC260" s="2">
        <v>1.2985</v>
      </c>
      <c r="AD260" s="2">
        <v>0.42378900000000003</v>
      </c>
      <c r="AE260" s="2">
        <v>1.2985</v>
      </c>
      <c r="AF260" s="2">
        <v>0.42377100000000001</v>
      </c>
      <c r="AH260" s="2"/>
      <c r="AI260" s="5"/>
      <c r="AJ260" s="2"/>
      <c r="AK260" s="2"/>
      <c r="AL260" s="5"/>
      <c r="AM260" s="2"/>
      <c r="AN260" s="2"/>
      <c r="AO260" s="5"/>
      <c r="AP260" s="2"/>
      <c r="AR260" s="2"/>
      <c r="AS260" s="5"/>
      <c r="AT260" s="5"/>
      <c r="AU260" s="2"/>
      <c r="AV260" s="5"/>
      <c r="AW260" s="5"/>
      <c r="AX260" s="2"/>
      <c r="AY260" s="5"/>
      <c r="AZ260" s="5"/>
    </row>
    <row r="261" spans="16:52" x14ac:dyDescent="0.15">
      <c r="P261" s="2">
        <v>0.51552100000000001</v>
      </c>
      <c r="Q261" s="2">
        <v>-6.7283799999999996</v>
      </c>
      <c r="R261" s="2">
        <v>0.51552100000000001</v>
      </c>
      <c r="S261" s="2">
        <v>-6.7283799999999996</v>
      </c>
      <c r="T261" s="2">
        <v>0.51552100000000001</v>
      </c>
      <c r="U261" s="2">
        <v>-6.7283799999999996</v>
      </c>
      <c r="V261" s="2">
        <v>0.51552100000000001</v>
      </c>
      <c r="W261" s="2">
        <v>-6.9561400000000004</v>
      </c>
      <c r="Y261" s="2">
        <v>1.3005</v>
      </c>
      <c r="Z261" s="2">
        <v>0.41430299999999998</v>
      </c>
      <c r="AA261" s="2">
        <v>1.3005</v>
      </c>
      <c r="AB261" s="2">
        <v>0.414294</v>
      </c>
      <c r="AC261" s="2">
        <v>1.3005</v>
      </c>
      <c r="AD261" s="2">
        <v>0.42347400000000002</v>
      </c>
      <c r="AE261" s="2">
        <v>1.3005</v>
      </c>
      <c r="AF261" s="2">
        <v>0.423456</v>
      </c>
      <c r="AH261" s="2"/>
      <c r="AI261" s="5"/>
      <c r="AJ261" s="2"/>
      <c r="AK261" s="2"/>
      <c r="AL261" s="5"/>
      <c r="AM261" s="2"/>
      <c r="AN261" s="2"/>
      <c r="AO261" s="5"/>
      <c r="AP261" s="2"/>
      <c r="AR261" s="2"/>
      <c r="AS261" s="5"/>
      <c r="AT261" s="5"/>
      <c r="AU261" s="2"/>
      <c r="AV261" s="5"/>
      <c r="AW261" s="5"/>
      <c r="AX261" s="2"/>
      <c r="AY261" s="5"/>
      <c r="AZ261" s="5"/>
    </row>
    <row r="262" spans="16:52" x14ac:dyDescent="0.15">
      <c r="P262" s="2">
        <v>0.51751899999999995</v>
      </c>
      <c r="Q262" s="2">
        <v>-6.7499500000000001</v>
      </c>
      <c r="R262" s="2">
        <v>0.51751899999999995</v>
      </c>
      <c r="S262" s="2">
        <v>-6.7499500000000001</v>
      </c>
      <c r="T262" s="2">
        <v>0.51751899999999995</v>
      </c>
      <c r="U262" s="2">
        <v>-6.7499500000000001</v>
      </c>
      <c r="V262" s="2">
        <v>0.51751899999999995</v>
      </c>
      <c r="W262" s="2">
        <v>-6.97858</v>
      </c>
      <c r="Y262" s="2">
        <v>1.3025</v>
      </c>
      <c r="Z262" s="2">
        <v>0.41399200000000003</v>
      </c>
      <c r="AA262" s="2">
        <v>1.3025</v>
      </c>
      <c r="AB262" s="2">
        <v>0.41398299999999999</v>
      </c>
      <c r="AC262" s="2">
        <v>1.3025</v>
      </c>
      <c r="AD262" s="2">
        <v>0.42315900000000001</v>
      </c>
      <c r="AE262" s="2">
        <v>1.3025</v>
      </c>
      <c r="AF262" s="2">
        <v>0.42314000000000002</v>
      </c>
      <c r="AH262" s="2"/>
      <c r="AI262" s="5"/>
      <c r="AJ262" s="2"/>
      <c r="AK262" s="2"/>
      <c r="AL262" s="5"/>
      <c r="AM262" s="2"/>
      <c r="AN262" s="2"/>
      <c r="AO262" s="5"/>
      <c r="AP262" s="2"/>
      <c r="AR262" s="2"/>
      <c r="AS262" s="5"/>
      <c r="AT262" s="5"/>
      <c r="AU262" s="2"/>
      <c r="AV262" s="5"/>
      <c r="AW262" s="5"/>
      <c r="AX262" s="2"/>
      <c r="AY262" s="5"/>
      <c r="AZ262" s="5"/>
    </row>
    <row r="263" spans="16:52" x14ac:dyDescent="0.15">
      <c r="P263" s="2">
        <v>0.51951700000000001</v>
      </c>
      <c r="Q263" s="2">
        <v>-6.77149</v>
      </c>
      <c r="R263" s="2">
        <v>0.51951700000000001</v>
      </c>
      <c r="S263" s="2">
        <v>-6.77149</v>
      </c>
      <c r="T263" s="2">
        <v>0.51951700000000001</v>
      </c>
      <c r="U263" s="2">
        <v>-6.77149</v>
      </c>
      <c r="V263" s="2">
        <v>0.51951700000000001</v>
      </c>
      <c r="W263" s="2">
        <v>-7.00101</v>
      </c>
      <c r="Y263" s="2">
        <v>1.3045</v>
      </c>
      <c r="Z263" s="2">
        <v>0.41367999999999999</v>
      </c>
      <c r="AA263" s="2">
        <v>1.3045</v>
      </c>
      <c r="AB263" s="2">
        <v>0.41367100000000001</v>
      </c>
      <c r="AC263" s="2">
        <v>1.3045</v>
      </c>
      <c r="AD263" s="2">
        <v>0.42284300000000002</v>
      </c>
      <c r="AE263" s="2">
        <v>1.3045</v>
      </c>
      <c r="AF263" s="2">
        <v>0.42282399999999998</v>
      </c>
      <c r="AH263" s="2"/>
      <c r="AI263" s="5"/>
      <c r="AJ263" s="2"/>
      <c r="AK263" s="2"/>
      <c r="AL263" s="5"/>
      <c r="AM263" s="2"/>
      <c r="AN263" s="2"/>
      <c r="AO263" s="5"/>
      <c r="AP263" s="2"/>
      <c r="AR263" s="2"/>
      <c r="AS263" s="5"/>
      <c r="AT263" s="5"/>
      <c r="AU263" s="2"/>
      <c r="AV263" s="5"/>
      <c r="AW263" s="5"/>
      <c r="AX263" s="2"/>
      <c r="AY263" s="5"/>
      <c r="AZ263" s="5"/>
    </row>
    <row r="264" spans="16:52" x14ac:dyDescent="0.15">
      <c r="P264" s="2">
        <v>0.52151599999999998</v>
      </c>
      <c r="Q264" s="2">
        <v>-6.7930299999999999</v>
      </c>
      <c r="R264" s="2">
        <v>0.52151599999999998</v>
      </c>
      <c r="S264" s="2">
        <v>-6.7930299999999999</v>
      </c>
      <c r="T264" s="2">
        <v>0.52151599999999998</v>
      </c>
      <c r="U264" s="2">
        <v>-6.7930299999999999</v>
      </c>
      <c r="V264" s="2">
        <v>0.52151599999999998</v>
      </c>
      <c r="W264" s="2">
        <v>-7.0234399999999999</v>
      </c>
      <c r="Y264" s="2">
        <v>1.3065</v>
      </c>
      <c r="Z264" s="2">
        <v>0.41336800000000001</v>
      </c>
      <c r="AA264" s="2">
        <v>1.3065</v>
      </c>
      <c r="AB264" s="2">
        <v>0.41335899999999998</v>
      </c>
      <c r="AC264" s="2">
        <v>1.3065</v>
      </c>
      <c r="AD264" s="2">
        <v>0.42252600000000001</v>
      </c>
      <c r="AE264" s="2">
        <v>1.3065</v>
      </c>
      <c r="AF264" s="2">
        <v>0.42250700000000002</v>
      </c>
      <c r="AH264" s="2"/>
      <c r="AI264" s="5"/>
      <c r="AJ264" s="2"/>
      <c r="AK264" s="2"/>
      <c r="AL264" s="5"/>
      <c r="AM264" s="2"/>
      <c r="AN264" s="2"/>
      <c r="AO264" s="5"/>
      <c r="AP264" s="2"/>
      <c r="AR264" s="2"/>
      <c r="AS264" s="5"/>
      <c r="AT264" s="5"/>
      <c r="AU264" s="2"/>
      <c r="AV264" s="5"/>
      <c r="AW264" s="5"/>
      <c r="AX264" s="2"/>
      <c r="AY264" s="5"/>
      <c r="AZ264" s="5"/>
    </row>
    <row r="265" spans="16:52" x14ac:dyDescent="0.15">
      <c r="P265" s="2">
        <v>0.52351400000000003</v>
      </c>
      <c r="Q265" s="2">
        <v>-6.8145600000000002</v>
      </c>
      <c r="R265" s="2">
        <v>0.52351400000000003</v>
      </c>
      <c r="S265" s="2">
        <v>-6.8145600000000002</v>
      </c>
      <c r="T265" s="2">
        <v>0.52351400000000003</v>
      </c>
      <c r="U265" s="2">
        <v>-6.8145600000000002</v>
      </c>
      <c r="V265" s="2">
        <v>0.52351400000000003</v>
      </c>
      <c r="W265" s="2">
        <v>-7.0458499999999997</v>
      </c>
      <c r="Y265" s="2">
        <v>1.3085</v>
      </c>
      <c r="Z265" s="2">
        <v>0.41305500000000001</v>
      </c>
      <c r="AA265" s="2">
        <v>1.3085</v>
      </c>
      <c r="AB265" s="2">
        <v>0.41304600000000002</v>
      </c>
      <c r="AC265" s="2">
        <v>1.3085</v>
      </c>
      <c r="AD265" s="2">
        <v>0.422209</v>
      </c>
      <c r="AE265" s="2">
        <v>1.3085</v>
      </c>
      <c r="AF265" s="2">
        <v>0.42219000000000001</v>
      </c>
      <c r="AH265" s="2"/>
      <c r="AI265" s="5"/>
      <c r="AJ265" s="2"/>
      <c r="AK265" s="2"/>
      <c r="AL265" s="5"/>
      <c r="AM265" s="2"/>
      <c r="AN265" s="2"/>
      <c r="AO265" s="5"/>
      <c r="AP265" s="2"/>
      <c r="AR265" s="2"/>
      <c r="AS265" s="5"/>
      <c r="AT265" s="5"/>
      <c r="AU265" s="2"/>
      <c r="AV265" s="5"/>
      <c r="AW265" s="5"/>
      <c r="AX265" s="2"/>
      <c r="AY265" s="5"/>
      <c r="AZ265" s="5"/>
    </row>
    <row r="266" spans="16:52" x14ac:dyDescent="0.15">
      <c r="P266" s="2">
        <v>0.52551199999999998</v>
      </c>
      <c r="Q266" s="2">
        <v>-6.8360799999999999</v>
      </c>
      <c r="R266" s="2">
        <v>0.52551199999999998</v>
      </c>
      <c r="S266" s="2">
        <v>-6.8360799999999999</v>
      </c>
      <c r="T266" s="2">
        <v>0.52551199999999998</v>
      </c>
      <c r="U266" s="2">
        <v>-6.8360799999999999</v>
      </c>
      <c r="V266" s="2">
        <v>0.52551199999999998</v>
      </c>
      <c r="W266" s="2">
        <v>-7.0682499999999999</v>
      </c>
      <c r="Y266" s="2">
        <v>1.3105</v>
      </c>
      <c r="Z266" s="2">
        <v>0.412742</v>
      </c>
      <c r="AA266" s="2">
        <v>1.3105</v>
      </c>
      <c r="AB266" s="2">
        <v>0.41273300000000002</v>
      </c>
      <c r="AC266" s="2">
        <v>1.3105</v>
      </c>
      <c r="AD266" s="2">
        <v>0.42189199999999999</v>
      </c>
      <c r="AE266" s="2">
        <v>1.3105</v>
      </c>
      <c r="AF266" s="2">
        <v>0.421873</v>
      </c>
      <c r="AH266" s="2"/>
      <c r="AI266" s="5"/>
      <c r="AJ266" s="2"/>
      <c r="AK266" s="2"/>
      <c r="AL266" s="5"/>
      <c r="AM266" s="2"/>
      <c r="AN266" s="2"/>
      <c r="AO266" s="5"/>
      <c r="AP266" s="2"/>
      <c r="AR266" s="2"/>
      <c r="AS266" s="5"/>
      <c r="AT266" s="5"/>
      <c r="AU266" s="2"/>
      <c r="AV266" s="5"/>
      <c r="AW266" s="5"/>
      <c r="AX266" s="2"/>
      <c r="AY266" s="5"/>
      <c r="AZ266" s="5"/>
    </row>
    <row r="267" spans="16:52" x14ac:dyDescent="0.15">
      <c r="P267" s="2">
        <v>0.52751000000000003</v>
      </c>
      <c r="Q267" s="2">
        <v>-6.8575799999999996</v>
      </c>
      <c r="R267" s="2">
        <v>0.52751000000000003</v>
      </c>
      <c r="S267" s="2">
        <v>-6.8575799999999996</v>
      </c>
      <c r="T267" s="2">
        <v>0.52751000000000003</v>
      </c>
      <c r="U267" s="2">
        <v>-6.8575799999999996</v>
      </c>
      <c r="V267" s="2">
        <v>0.52751000000000003</v>
      </c>
      <c r="W267" s="2">
        <v>-7.09063</v>
      </c>
      <c r="Y267" s="2">
        <v>1.3125</v>
      </c>
      <c r="Z267" s="2">
        <v>0.41242899999999999</v>
      </c>
      <c r="AA267" s="2">
        <v>1.3125</v>
      </c>
      <c r="AB267" s="2">
        <v>0.41242000000000001</v>
      </c>
      <c r="AC267" s="2">
        <v>1.3125</v>
      </c>
      <c r="AD267" s="2">
        <v>0.42157499999999998</v>
      </c>
      <c r="AE267" s="2">
        <v>1.3125</v>
      </c>
      <c r="AF267" s="2">
        <v>0.42155599999999999</v>
      </c>
      <c r="AH267" s="2"/>
      <c r="AI267" s="5"/>
      <c r="AJ267" s="2"/>
      <c r="AK267" s="2"/>
      <c r="AL267" s="5"/>
      <c r="AM267" s="2"/>
      <c r="AN267" s="2"/>
      <c r="AO267" s="5"/>
      <c r="AP267" s="2"/>
      <c r="AR267" s="2"/>
      <c r="AS267" s="5"/>
      <c r="AT267" s="5"/>
      <c r="AU267" s="2"/>
      <c r="AV267" s="5"/>
      <c r="AW267" s="5"/>
      <c r="AX267" s="2"/>
      <c r="AY267" s="5"/>
      <c r="AZ267" s="5"/>
    </row>
    <row r="268" spans="16:52" x14ac:dyDescent="0.15">
      <c r="P268" s="2">
        <v>0.52950799999999998</v>
      </c>
      <c r="Q268" s="2">
        <v>-6.8790800000000001</v>
      </c>
      <c r="R268" s="2">
        <v>0.52950799999999998</v>
      </c>
      <c r="S268" s="2">
        <v>-6.8790800000000001</v>
      </c>
      <c r="T268" s="2">
        <v>0.52950799999999998</v>
      </c>
      <c r="U268" s="2">
        <v>-6.8790800000000001</v>
      </c>
      <c r="V268" s="2">
        <v>0.52950799999999998</v>
      </c>
      <c r="W268" s="2">
        <v>-7.1130100000000001</v>
      </c>
      <c r="Y268" s="2">
        <v>1.3145</v>
      </c>
      <c r="Z268" s="2">
        <v>0.41211399999999998</v>
      </c>
      <c r="AA268" s="2">
        <v>1.3145</v>
      </c>
      <c r="AB268" s="2">
        <v>0.412105</v>
      </c>
      <c r="AC268" s="2">
        <v>1.3145</v>
      </c>
      <c r="AD268" s="2">
        <v>0.42125600000000002</v>
      </c>
      <c r="AE268" s="2">
        <v>1.3145</v>
      </c>
      <c r="AF268" s="2">
        <v>0.42123699999999997</v>
      </c>
      <c r="AH268" s="2"/>
      <c r="AI268" s="5"/>
      <c r="AJ268" s="2"/>
      <c r="AK268" s="2"/>
      <c r="AL268" s="5"/>
      <c r="AM268" s="2"/>
      <c r="AN268" s="2"/>
      <c r="AO268" s="5"/>
      <c r="AP268" s="2"/>
      <c r="AR268" s="2"/>
      <c r="AS268" s="5"/>
      <c r="AT268" s="5"/>
      <c r="AU268" s="2"/>
      <c r="AV268" s="5"/>
      <c r="AW268" s="5"/>
      <c r="AX268" s="2"/>
      <c r="AY268" s="5"/>
      <c r="AZ268" s="5"/>
    </row>
    <row r="269" spans="16:52" x14ac:dyDescent="0.15">
      <c r="P269" s="2">
        <v>0.53150600000000003</v>
      </c>
      <c r="Q269" s="2">
        <v>-6.9005599999999996</v>
      </c>
      <c r="R269" s="2">
        <v>0.53150600000000003</v>
      </c>
      <c r="S269" s="2">
        <v>-6.9005599999999996</v>
      </c>
      <c r="T269" s="2">
        <v>0.53150600000000003</v>
      </c>
      <c r="U269" s="2">
        <v>-6.9005599999999996</v>
      </c>
      <c r="V269" s="2">
        <v>0.53150600000000003</v>
      </c>
      <c r="W269" s="2">
        <v>-7.1353799999999996</v>
      </c>
      <c r="Y269" s="2">
        <v>1.3165</v>
      </c>
      <c r="Z269" s="2">
        <v>0.41179900000000003</v>
      </c>
      <c r="AA269" s="2">
        <v>1.3165</v>
      </c>
      <c r="AB269" s="2">
        <v>0.41178999999999999</v>
      </c>
      <c r="AC269" s="2">
        <v>1.3165</v>
      </c>
      <c r="AD269" s="2">
        <v>0.42093700000000001</v>
      </c>
      <c r="AE269" s="2">
        <v>1.3165</v>
      </c>
      <c r="AF269" s="2">
        <v>0.42091800000000001</v>
      </c>
      <c r="AH269" s="2"/>
      <c r="AI269" s="5"/>
      <c r="AJ269" s="2"/>
      <c r="AK269" s="2"/>
      <c r="AL269" s="5"/>
      <c r="AM269" s="2"/>
      <c r="AN269" s="2"/>
      <c r="AO269" s="5"/>
      <c r="AP269" s="2"/>
      <c r="AR269" s="2"/>
      <c r="AS269" s="5"/>
      <c r="AT269" s="5"/>
      <c r="AU269" s="2"/>
      <c r="AV269" s="5"/>
      <c r="AW269" s="5"/>
      <c r="AX269" s="2"/>
      <c r="AY269" s="5"/>
      <c r="AZ269" s="5"/>
    </row>
    <row r="270" spans="16:52" x14ac:dyDescent="0.15">
      <c r="P270" s="2">
        <v>0.53350399999999998</v>
      </c>
      <c r="Q270" s="2">
        <v>-6.92204</v>
      </c>
      <c r="R270" s="2">
        <v>0.53350399999999998</v>
      </c>
      <c r="S270" s="2">
        <v>-6.92204</v>
      </c>
      <c r="T270" s="2">
        <v>0.53350399999999998</v>
      </c>
      <c r="U270" s="2">
        <v>-6.92204</v>
      </c>
      <c r="V270" s="2">
        <v>0.53350399999999998</v>
      </c>
      <c r="W270" s="2">
        <v>-7.1577400000000004</v>
      </c>
      <c r="Y270" s="2">
        <v>1.3184899999999999</v>
      </c>
      <c r="Z270" s="2">
        <v>0.41148299999999999</v>
      </c>
      <c r="AA270" s="2">
        <v>1.3184899999999999</v>
      </c>
      <c r="AB270" s="2">
        <v>0.41147400000000001</v>
      </c>
      <c r="AC270" s="2">
        <v>1.3184899999999999</v>
      </c>
      <c r="AD270" s="2">
        <v>0.42061700000000002</v>
      </c>
      <c r="AE270" s="2">
        <v>1.3184899999999999</v>
      </c>
      <c r="AF270" s="2">
        <v>0.42059800000000003</v>
      </c>
      <c r="AH270" s="2"/>
      <c r="AI270" s="5"/>
      <c r="AJ270" s="2"/>
      <c r="AK270" s="2"/>
      <c r="AL270" s="5"/>
      <c r="AM270" s="2"/>
      <c r="AN270" s="2"/>
      <c r="AO270" s="5"/>
      <c r="AP270" s="2"/>
      <c r="AR270" s="2"/>
      <c r="AS270" s="5"/>
      <c r="AT270" s="5"/>
      <c r="AU270" s="2"/>
      <c r="AV270" s="5"/>
      <c r="AW270" s="5"/>
      <c r="AX270" s="2"/>
      <c r="AY270" s="5"/>
      <c r="AZ270" s="5"/>
    </row>
    <row r="271" spans="16:52" x14ac:dyDescent="0.15">
      <c r="P271" s="2">
        <v>0.53550299999999995</v>
      </c>
      <c r="Q271" s="2">
        <v>-6.9435000000000002</v>
      </c>
      <c r="R271" s="2">
        <v>0.53550299999999995</v>
      </c>
      <c r="S271" s="2">
        <v>-6.9435000000000002</v>
      </c>
      <c r="T271" s="2">
        <v>0.53550299999999995</v>
      </c>
      <c r="U271" s="2">
        <v>-6.9435000000000002</v>
      </c>
      <c r="V271" s="2">
        <v>0.53550299999999995</v>
      </c>
      <c r="W271" s="2">
        <v>-7.1800800000000002</v>
      </c>
      <c r="Y271" s="2">
        <v>1.3204899999999999</v>
      </c>
      <c r="Z271" s="2">
        <v>0.411167</v>
      </c>
      <c r="AA271" s="2">
        <v>1.3204899999999999</v>
      </c>
      <c r="AB271" s="2">
        <v>0.41115800000000002</v>
      </c>
      <c r="AC271" s="2">
        <v>1.3204899999999999</v>
      </c>
      <c r="AD271" s="2">
        <v>0.42029699999999998</v>
      </c>
      <c r="AE271" s="2">
        <v>1.3204899999999999</v>
      </c>
      <c r="AF271" s="2">
        <v>0.42027700000000001</v>
      </c>
      <c r="AH271" s="2"/>
      <c r="AI271" s="5"/>
      <c r="AJ271" s="2"/>
      <c r="AK271" s="2"/>
      <c r="AL271" s="5"/>
      <c r="AM271" s="2"/>
      <c r="AN271" s="2"/>
      <c r="AO271" s="5"/>
      <c r="AP271" s="2"/>
      <c r="AR271" s="2"/>
      <c r="AS271" s="5"/>
      <c r="AT271" s="5"/>
      <c r="AU271" s="2"/>
      <c r="AV271" s="5"/>
      <c r="AW271" s="5"/>
      <c r="AX271" s="2"/>
      <c r="AY271" s="5"/>
      <c r="AZ271" s="5"/>
    </row>
    <row r="272" spans="16:52" x14ac:dyDescent="0.15">
      <c r="P272" s="2">
        <v>0.53750100000000001</v>
      </c>
      <c r="Q272" s="2">
        <v>-6.9649599999999996</v>
      </c>
      <c r="R272" s="2">
        <v>0.53750100000000001</v>
      </c>
      <c r="S272" s="2">
        <v>-6.9649599999999996</v>
      </c>
      <c r="T272" s="2">
        <v>0.53750100000000001</v>
      </c>
      <c r="U272" s="2">
        <v>-6.9649599999999996</v>
      </c>
      <c r="V272" s="2">
        <v>0.53750100000000001</v>
      </c>
      <c r="W272" s="2">
        <v>-7.20242</v>
      </c>
      <c r="Y272" s="2">
        <v>1.3224899999999999</v>
      </c>
      <c r="Z272" s="2">
        <v>0.41085100000000002</v>
      </c>
      <c r="AA272" s="2">
        <v>1.3224899999999999</v>
      </c>
      <c r="AB272" s="2">
        <v>0.41084199999999998</v>
      </c>
      <c r="AC272" s="2">
        <v>1.3224899999999999</v>
      </c>
      <c r="AD272" s="2">
        <v>0.41997699999999999</v>
      </c>
      <c r="AE272" s="2">
        <v>1.3224899999999999</v>
      </c>
      <c r="AF272" s="2">
        <v>0.41995700000000002</v>
      </c>
      <c r="AH272" s="2"/>
      <c r="AI272" s="5"/>
      <c r="AJ272" s="2"/>
      <c r="AK272" s="2"/>
      <c r="AL272" s="5"/>
      <c r="AM272" s="2"/>
      <c r="AN272" s="2"/>
      <c r="AO272" s="5"/>
      <c r="AP272" s="2"/>
      <c r="AR272" s="2"/>
      <c r="AS272" s="5"/>
      <c r="AT272" s="5"/>
      <c r="AU272" s="2"/>
      <c r="AV272" s="5"/>
      <c r="AW272" s="5"/>
      <c r="AX272" s="2"/>
      <c r="AY272" s="5"/>
      <c r="AZ272" s="5"/>
    </row>
    <row r="273" spans="16:52" x14ac:dyDescent="0.15">
      <c r="P273" s="2">
        <v>0.53949899999999995</v>
      </c>
      <c r="Q273" s="2">
        <v>-6.9863999999999997</v>
      </c>
      <c r="R273" s="2">
        <v>0.53949899999999995</v>
      </c>
      <c r="S273" s="2">
        <v>-6.9863999999999997</v>
      </c>
      <c r="T273" s="2">
        <v>0.53949899999999995</v>
      </c>
      <c r="U273" s="2">
        <v>-6.9863999999999997</v>
      </c>
      <c r="V273" s="2">
        <v>0.53949899999999995</v>
      </c>
      <c r="W273" s="2">
        <v>-7.2247500000000002</v>
      </c>
      <c r="Y273" s="2">
        <v>1.3244899999999999</v>
      </c>
      <c r="Z273" s="2">
        <v>0.41053400000000001</v>
      </c>
      <c r="AA273" s="2">
        <v>1.3244899999999999</v>
      </c>
      <c r="AB273" s="2">
        <v>0.41052499999999997</v>
      </c>
      <c r="AC273" s="2">
        <v>1.3244899999999999</v>
      </c>
      <c r="AD273" s="2">
        <v>0.41965599999999997</v>
      </c>
      <c r="AE273" s="2">
        <v>1.3244899999999999</v>
      </c>
      <c r="AF273" s="2">
        <v>0.41963699999999998</v>
      </c>
      <c r="AH273" s="2"/>
      <c r="AI273" s="5"/>
      <c r="AJ273" s="2"/>
      <c r="AK273" s="2"/>
      <c r="AL273" s="5"/>
      <c r="AM273" s="2"/>
      <c r="AN273" s="2"/>
      <c r="AO273" s="5"/>
      <c r="AP273" s="2"/>
      <c r="AR273" s="2"/>
      <c r="AS273" s="5"/>
      <c r="AT273" s="5"/>
      <c r="AU273" s="2"/>
      <c r="AV273" s="5"/>
      <c r="AW273" s="5"/>
      <c r="AX273" s="2"/>
      <c r="AY273" s="5"/>
      <c r="AZ273" s="5"/>
    </row>
    <row r="274" spans="16:52" x14ac:dyDescent="0.15">
      <c r="P274" s="2">
        <v>0.54149700000000001</v>
      </c>
      <c r="Q274" s="2">
        <v>-7.0078300000000002</v>
      </c>
      <c r="R274" s="2">
        <v>0.54149700000000001</v>
      </c>
      <c r="S274" s="2">
        <v>-7.0078300000000002</v>
      </c>
      <c r="T274" s="2">
        <v>0.54149700000000001</v>
      </c>
      <c r="U274" s="2">
        <v>-7.0078300000000002</v>
      </c>
      <c r="V274" s="2">
        <v>0.54149700000000001</v>
      </c>
      <c r="W274" s="2">
        <v>-7.2470600000000003</v>
      </c>
      <c r="Y274" s="2">
        <v>1.3264899999999999</v>
      </c>
      <c r="Z274" s="2">
        <v>0.41021600000000003</v>
      </c>
      <c r="AA274" s="2">
        <v>1.3264899999999999</v>
      </c>
      <c r="AB274" s="2">
        <v>0.41020699999999999</v>
      </c>
      <c r="AC274" s="2">
        <v>1.3264899999999999</v>
      </c>
      <c r="AD274" s="2">
        <v>0.41933399999999998</v>
      </c>
      <c r="AE274" s="2">
        <v>1.3264899999999999</v>
      </c>
      <c r="AF274" s="2">
        <v>0.41931499999999999</v>
      </c>
      <c r="AH274" s="2"/>
      <c r="AI274" s="5"/>
      <c r="AJ274" s="2"/>
      <c r="AK274" s="2"/>
      <c r="AL274" s="5"/>
      <c r="AM274" s="2"/>
      <c r="AN274" s="2"/>
      <c r="AO274" s="5"/>
      <c r="AP274" s="2"/>
      <c r="AR274" s="2"/>
      <c r="AS274" s="5"/>
      <c r="AT274" s="5"/>
      <c r="AU274" s="2"/>
      <c r="AV274" s="5"/>
      <c r="AW274" s="5"/>
      <c r="AX274" s="2"/>
      <c r="AY274" s="5"/>
      <c r="AZ274" s="5"/>
    </row>
    <row r="275" spans="16:52" x14ac:dyDescent="0.15">
      <c r="P275" s="2">
        <v>0.54349499999999995</v>
      </c>
      <c r="Q275" s="2">
        <v>-7.0292500000000002</v>
      </c>
      <c r="R275" s="2">
        <v>0.54349499999999995</v>
      </c>
      <c r="S275" s="2">
        <v>-7.0292500000000002</v>
      </c>
      <c r="T275" s="2">
        <v>0.54349499999999995</v>
      </c>
      <c r="U275" s="2">
        <v>-7.0292500000000002</v>
      </c>
      <c r="V275" s="2">
        <v>0.54349499999999995</v>
      </c>
      <c r="W275" s="2">
        <v>-7.2693700000000003</v>
      </c>
      <c r="Y275" s="2">
        <v>1.3284899999999999</v>
      </c>
      <c r="Z275" s="2">
        <v>0.40989799999999998</v>
      </c>
      <c r="AA275" s="2">
        <v>1.3284899999999999</v>
      </c>
      <c r="AB275" s="2">
        <v>0.409889</v>
      </c>
      <c r="AC275" s="2">
        <v>1.3284899999999999</v>
      </c>
      <c r="AD275" s="2">
        <v>0.419012</v>
      </c>
      <c r="AE275" s="2">
        <v>1.3284899999999999</v>
      </c>
      <c r="AF275" s="2">
        <v>0.41899199999999998</v>
      </c>
      <c r="AH275" s="2"/>
      <c r="AI275" s="5"/>
      <c r="AJ275" s="2"/>
      <c r="AK275" s="2"/>
      <c r="AL275" s="5"/>
      <c r="AM275" s="2"/>
      <c r="AN275" s="2"/>
      <c r="AO275" s="5"/>
      <c r="AP275" s="2"/>
      <c r="AR275" s="2"/>
      <c r="AS275" s="5"/>
      <c r="AT275" s="5"/>
      <c r="AU275" s="2"/>
      <c r="AV275" s="5"/>
      <c r="AW275" s="5"/>
      <c r="AX275" s="2"/>
      <c r="AY275" s="5"/>
      <c r="AZ275" s="5"/>
    </row>
    <row r="276" spans="16:52" x14ac:dyDescent="0.15">
      <c r="P276" s="2">
        <v>0.54549300000000001</v>
      </c>
      <c r="Q276" s="2">
        <v>-7.0506599999999997</v>
      </c>
      <c r="R276" s="2">
        <v>0.54549300000000001</v>
      </c>
      <c r="S276" s="2">
        <v>-7.0506599999999997</v>
      </c>
      <c r="T276" s="2">
        <v>0.54549300000000001</v>
      </c>
      <c r="U276" s="2">
        <v>-7.0506599999999997</v>
      </c>
      <c r="V276" s="2">
        <v>0.54549300000000001</v>
      </c>
      <c r="W276" s="2">
        <v>-7.2916600000000003</v>
      </c>
      <c r="Y276" s="2">
        <v>1.33049</v>
      </c>
      <c r="Z276" s="2">
        <v>0.40957900000000003</v>
      </c>
      <c r="AA276" s="2">
        <v>1.33049</v>
      </c>
      <c r="AB276" s="2">
        <v>0.40956999999999999</v>
      </c>
      <c r="AC276" s="2">
        <v>1.33049</v>
      </c>
      <c r="AD276" s="2">
        <v>0.41868899999999998</v>
      </c>
      <c r="AE276" s="2">
        <v>1.33049</v>
      </c>
      <c r="AF276" s="2">
        <v>0.41866999999999999</v>
      </c>
      <c r="AH276" s="2"/>
      <c r="AI276" s="5"/>
      <c r="AJ276" s="2"/>
      <c r="AK276" s="2"/>
      <c r="AL276" s="5"/>
      <c r="AM276" s="2"/>
      <c r="AN276" s="2"/>
      <c r="AO276" s="5"/>
      <c r="AP276" s="2"/>
      <c r="AR276" s="2"/>
      <c r="AS276" s="5"/>
      <c r="AT276" s="5"/>
      <c r="AU276" s="2"/>
      <c r="AV276" s="5"/>
      <c r="AW276" s="5"/>
      <c r="AX276" s="2"/>
      <c r="AY276" s="5"/>
      <c r="AZ276" s="5"/>
    </row>
    <row r="277" spans="16:52" x14ac:dyDescent="0.15">
      <c r="P277" s="2">
        <v>0.54749099999999995</v>
      </c>
      <c r="Q277" s="2">
        <v>-7.0720700000000001</v>
      </c>
      <c r="R277" s="2">
        <v>0.54749099999999995</v>
      </c>
      <c r="S277" s="2">
        <v>-7.0720700000000001</v>
      </c>
      <c r="T277" s="2">
        <v>0.54749099999999995</v>
      </c>
      <c r="U277" s="2">
        <v>-7.0720700000000001</v>
      </c>
      <c r="V277" s="2">
        <v>0.54749099999999995</v>
      </c>
      <c r="W277" s="2">
        <v>-7.3139500000000002</v>
      </c>
      <c r="Y277" s="2">
        <v>1.33249</v>
      </c>
      <c r="Z277" s="2">
        <v>0.40926099999999999</v>
      </c>
      <c r="AA277" s="2">
        <v>1.33249</v>
      </c>
      <c r="AB277" s="2">
        <v>0.40925099999999998</v>
      </c>
      <c r="AC277" s="2">
        <v>1.33249</v>
      </c>
      <c r="AD277" s="2">
        <v>0.41836699999999999</v>
      </c>
      <c r="AE277" s="2">
        <v>1.33249</v>
      </c>
      <c r="AF277" s="2">
        <v>0.41834700000000002</v>
      </c>
      <c r="AH277" s="2"/>
      <c r="AI277" s="5"/>
      <c r="AJ277" s="2"/>
      <c r="AK277" s="2"/>
      <c r="AL277" s="5"/>
      <c r="AM277" s="2"/>
      <c r="AN277" s="2"/>
      <c r="AO277" s="5"/>
      <c r="AP277" s="2"/>
      <c r="AR277" s="2"/>
      <c r="AS277" s="5"/>
      <c r="AT277" s="5"/>
      <c r="AU277" s="2"/>
      <c r="AV277" s="5"/>
      <c r="AW277" s="5"/>
      <c r="AX277" s="2"/>
      <c r="AY277" s="5"/>
      <c r="AZ277" s="5"/>
    </row>
    <row r="278" spans="16:52" x14ac:dyDescent="0.15">
      <c r="P278" s="2">
        <v>0.54949000000000003</v>
      </c>
      <c r="Q278" s="2">
        <v>-7.0934600000000003</v>
      </c>
      <c r="R278" s="2">
        <v>0.54949000000000003</v>
      </c>
      <c r="S278" s="2">
        <v>-7.0934600000000003</v>
      </c>
      <c r="T278" s="2">
        <v>0.54949000000000003</v>
      </c>
      <c r="U278" s="2">
        <v>-7.0934600000000003</v>
      </c>
      <c r="V278" s="2">
        <v>0.54949000000000003</v>
      </c>
      <c r="W278" s="2">
        <v>-7.33622</v>
      </c>
      <c r="Y278" s="2">
        <v>1.33449</v>
      </c>
      <c r="Z278" s="2">
        <v>0.40894000000000003</v>
      </c>
      <c r="AA278" s="2">
        <v>1.33449</v>
      </c>
      <c r="AB278" s="2">
        <v>0.40893099999999999</v>
      </c>
      <c r="AC278" s="2">
        <v>1.33449</v>
      </c>
      <c r="AD278" s="2">
        <v>0.418043</v>
      </c>
      <c r="AE278" s="2">
        <v>1.33449</v>
      </c>
      <c r="AF278" s="2">
        <v>0.41802299999999998</v>
      </c>
      <c r="AH278" s="2"/>
      <c r="AI278" s="5"/>
      <c r="AJ278" s="2"/>
      <c r="AK278" s="2"/>
      <c r="AL278" s="5"/>
      <c r="AM278" s="2"/>
      <c r="AN278" s="2"/>
      <c r="AO278" s="5"/>
      <c r="AP278" s="2"/>
      <c r="AR278" s="2"/>
      <c r="AS278" s="5"/>
      <c r="AT278" s="5"/>
      <c r="AU278" s="2"/>
      <c r="AV278" s="5"/>
      <c r="AW278" s="5"/>
      <c r="AX278" s="2"/>
      <c r="AY278" s="5"/>
      <c r="AZ278" s="5"/>
    </row>
    <row r="279" spans="16:52" x14ac:dyDescent="0.15">
      <c r="P279" s="2">
        <v>0.55148799999999998</v>
      </c>
      <c r="Q279" s="2">
        <v>-7.1148400000000001</v>
      </c>
      <c r="R279" s="2">
        <v>0.55148799999999998</v>
      </c>
      <c r="S279" s="2">
        <v>-7.1148400000000001</v>
      </c>
      <c r="T279" s="2">
        <v>0.55148799999999998</v>
      </c>
      <c r="U279" s="2">
        <v>-7.1148400000000001</v>
      </c>
      <c r="V279" s="2">
        <v>0.55148799999999998</v>
      </c>
      <c r="W279" s="2">
        <v>-7.3584899999999998</v>
      </c>
      <c r="Y279" s="2">
        <v>1.33649</v>
      </c>
      <c r="Z279" s="2">
        <v>0.40861999999999998</v>
      </c>
      <c r="AA279" s="2">
        <v>1.33649</v>
      </c>
      <c r="AB279" s="2">
        <v>0.408611</v>
      </c>
      <c r="AC279" s="2">
        <v>1.33649</v>
      </c>
      <c r="AD279" s="2">
        <v>0.41771799999999998</v>
      </c>
      <c r="AE279" s="2">
        <v>1.33649</v>
      </c>
      <c r="AF279" s="2">
        <v>0.41769899999999999</v>
      </c>
      <c r="AH279" s="2"/>
      <c r="AI279" s="5"/>
      <c r="AJ279" s="2"/>
      <c r="AK279" s="2"/>
      <c r="AL279" s="5"/>
      <c r="AM279" s="2"/>
      <c r="AN279" s="2"/>
      <c r="AO279" s="5"/>
      <c r="AP279" s="2"/>
      <c r="AR279" s="2"/>
      <c r="AS279" s="5"/>
      <c r="AT279" s="5"/>
      <c r="AU279" s="2"/>
      <c r="AV279" s="5"/>
      <c r="AW279" s="5"/>
      <c r="AX279" s="2"/>
      <c r="AY279" s="5"/>
      <c r="AZ279" s="5"/>
    </row>
    <row r="280" spans="16:52" x14ac:dyDescent="0.15">
      <c r="P280" s="2">
        <v>0.55348600000000003</v>
      </c>
      <c r="Q280" s="2">
        <v>-7.1362100000000002</v>
      </c>
      <c r="R280" s="2">
        <v>0.55348600000000003</v>
      </c>
      <c r="S280" s="2">
        <v>-7.1362100000000002</v>
      </c>
      <c r="T280" s="2">
        <v>0.55348600000000003</v>
      </c>
      <c r="U280" s="2">
        <v>-7.1362100000000002</v>
      </c>
      <c r="V280" s="2">
        <v>0.55348600000000003</v>
      </c>
      <c r="W280" s="2">
        <v>-7.3807400000000003</v>
      </c>
      <c r="Y280" s="2">
        <v>1.3384799999999999</v>
      </c>
      <c r="Z280" s="2">
        <v>0.40829900000000002</v>
      </c>
      <c r="AA280" s="2">
        <v>1.3384799999999999</v>
      </c>
      <c r="AB280" s="2">
        <v>0.40828900000000001</v>
      </c>
      <c r="AC280" s="2">
        <v>1.3384799999999999</v>
      </c>
      <c r="AD280" s="2">
        <v>0.41739300000000001</v>
      </c>
      <c r="AE280" s="2">
        <v>1.3384799999999999</v>
      </c>
      <c r="AF280" s="2">
        <v>0.41737299999999999</v>
      </c>
      <c r="AH280" s="2"/>
      <c r="AI280" s="5"/>
      <c r="AJ280" s="2"/>
      <c r="AK280" s="2"/>
      <c r="AL280" s="5"/>
      <c r="AM280" s="2"/>
      <c r="AN280" s="2"/>
      <c r="AO280" s="5"/>
      <c r="AP280" s="2"/>
      <c r="AR280" s="2"/>
      <c r="AS280" s="5"/>
      <c r="AT280" s="5"/>
      <c r="AU280" s="2"/>
      <c r="AV280" s="5"/>
      <c r="AW280" s="5"/>
      <c r="AX280" s="2"/>
      <c r="AY280" s="5"/>
      <c r="AZ280" s="5"/>
    </row>
    <row r="281" spans="16:52" x14ac:dyDescent="0.15">
      <c r="P281" s="2">
        <v>0.55548399999999998</v>
      </c>
      <c r="Q281" s="2">
        <v>-7.1575699999999998</v>
      </c>
      <c r="R281" s="2">
        <v>0.55548399999999998</v>
      </c>
      <c r="S281" s="2">
        <v>-7.1575699999999998</v>
      </c>
      <c r="T281" s="2">
        <v>0.55548399999999998</v>
      </c>
      <c r="U281" s="2">
        <v>-7.1575699999999998</v>
      </c>
      <c r="V281" s="2">
        <v>0.55548399999999998</v>
      </c>
      <c r="W281" s="2">
        <v>-7.4029800000000003</v>
      </c>
      <c r="Y281" s="2">
        <v>1.3404799999999999</v>
      </c>
      <c r="Z281" s="2">
        <v>0.40797699999999998</v>
      </c>
      <c r="AA281" s="2">
        <v>1.3404799999999999</v>
      </c>
      <c r="AB281" s="2">
        <v>0.407968</v>
      </c>
      <c r="AC281" s="2">
        <v>1.3404799999999999</v>
      </c>
      <c r="AD281" s="2">
        <v>0.41706799999999999</v>
      </c>
      <c r="AE281" s="2">
        <v>1.3404799999999999</v>
      </c>
      <c r="AF281" s="2">
        <v>0.41704799999999997</v>
      </c>
      <c r="AH281" s="2"/>
      <c r="AI281" s="5"/>
      <c r="AJ281" s="2"/>
      <c r="AK281" s="2"/>
      <c r="AL281" s="5"/>
      <c r="AM281" s="2"/>
      <c r="AN281" s="2"/>
      <c r="AO281" s="5"/>
      <c r="AP281" s="2"/>
      <c r="AR281" s="2"/>
      <c r="AS281" s="5"/>
      <c r="AT281" s="5"/>
      <c r="AU281" s="2"/>
      <c r="AV281" s="5"/>
      <c r="AW281" s="5"/>
      <c r="AX281" s="2"/>
      <c r="AY281" s="5"/>
      <c r="AZ281" s="5"/>
    </row>
    <row r="282" spans="16:52" x14ac:dyDescent="0.15">
      <c r="P282" s="2">
        <v>0.55748200000000003</v>
      </c>
      <c r="Q282" s="2">
        <v>-7.1789300000000003</v>
      </c>
      <c r="R282" s="2">
        <v>0.55748200000000003</v>
      </c>
      <c r="S282" s="2">
        <v>-7.1789300000000003</v>
      </c>
      <c r="T282" s="2">
        <v>0.55748200000000003</v>
      </c>
      <c r="U282" s="2">
        <v>-7.1789300000000003</v>
      </c>
      <c r="V282" s="2">
        <v>0.55748200000000003</v>
      </c>
      <c r="W282" s="2">
        <v>-7.4252200000000004</v>
      </c>
      <c r="Y282" s="2">
        <v>1.3424799999999999</v>
      </c>
      <c r="Z282" s="2">
        <v>0.40765499999999999</v>
      </c>
      <c r="AA282" s="2">
        <v>1.3424799999999999</v>
      </c>
      <c r="AB282" s="2">
        <v>0.40764600000000001</v>
      </c>
      <c r="AC282" s="2">
        <v>1.3424799999999999</v>
      </c>
      <c r="AD282" s="2">
        <v>0.416742</v>
      </c>
      <c r="AE282" s="2">
        <v>1.3424799999999999</v>
      </c>
      <c r="AF282" s="2">
        <v>0.41672199999999998</v>
      </c>
      <c r="AH282" s="2"/>
      <c r="AI282" s="5"/>
      <c r="AJ282" s="2"/>
      <c r="AK282" s="2"/>
      <c r="AL282" s="5"/>
      <c r="AM282" s="2"/>
      <c r="AN282" s="2"/>
      <c r="AO282" s="5"/>
      <c r="AP282" s="2"/>
      <c r="AR282" s="2"/>
      <c r="AS282" s="5"/>
      <c r="AT282" s="5"/>
      <c r="AU282" s="2"/>
      <c r="AV282" s="5"/>
      <c r="AW282" s="5"/>
      <c r="AX282" s="2"/>
      <c r="AY282" s="5"/>
      <c r="AZ282" s="5"/>
    </row>
    <row r="283" spans="16:52" x14ac:dyDescent="0.15">
      <c r="P283" s="2">
        <v>0.55947999999999998</v>
      </c>
      <c r="Q283" s="2">
        <v>-7.2002699999999997</v>
      </c>
      <c r="R283" s="2">
        <v>0.55947999999999998</v>
      </c>
      <c r="S283" s="2">
        <v>-7.2002699999999997</v>
      </c>
      <c r="T283" s="2">
        <v>0.55947999999999998</v>
      </c>
      <c r="U283" s="2">
        <v>-7.2002699999999997</v>
      </c>
      <c r="V283" s="2">
        <v>0.55947999999999998</v>
      </c>
      <c r="W283" s="2">
        <v>-7.4474400000000003</v>
      </c>
      <c r="Y283" s="2">
        <v>1.3444799999999999</v>
      </c>
      <c r="Z283" s="2">
        <v>0.407333</v>
      </c>
      <c r="AA283" s="2">
        <v>1.3444799999999999</v>
      </c>
      <c r="AB283" s="2">
        <v>0.40732400000000002</v>
      </c>
      <c r="AC283" s="2">
        <v>1.3444799999999999</v>
      </c>
      <c r="AD283" s="2">
        <v>0.41641699999999998</v>
      </c>
      <c r="AE283" s="2">
        <v>1.3444799999999999</v>
      </c>
      <c r="AF283" s="2">
        <v>0.41639700000000002</v>
      </c>
      <c r="AH283" s="2"/>
      <c r="AI283" s="5"/>
      <c r="AJ283" s="2"/>
      <c r="AK283" s="2"/>
      <c r="AL283" s="5"/>
      <c r="AM283" s="2"/>
      <c r="AN283" s="2"/>
      <c r="AO283" s="5"/>
      <c r="AP283" s="2"/>
      <c r="AR283" s="2"/>
      <c r="AS283" s="5"/>
      <c r="AT283" s="5"/>
      <c r="AU283" s="2"/>
      <c r="AV283" s="5"/>
      <c r="AW283" s="5"/>
      <c r="AX283" s="2"/>
      <c r="AY283" s="5"/>
      <c r="AZ283" s="5"/>
    </row>
    <row r="284" spans="16:52" x14ac:dyDescent="0.15">
      <c r="P284" s="2">
        <v>0.56147800000000003</v>
      </c>
      <c r="Q284" s="2">
        <v>-7.2215999999999996</v>
      </c>
      <c r="R284" s="2">
        <v>0.56147800000000003</v>
      </c>
      <c r="S284" s="2">
        <v>-7.2215999999999996</v>
      </c>
      <c r="T284" s="2">
        <v>0.56147800000000003</v>
      </c>
      <c r="U284" s="2">
        <v>-7.2215999999999996</v>
      </c>
      <c r="V284" s="2">
        <v>0.56147800000000003</v>
      </c>
      <c r="W284" s="2">
        <v>-7.4696600000000002</v>
      </c>
      <c r="Y284" s="2">
        <v>1.3464799999999999</v>
      </c>
      <c r="Z284" s="2">
        <v>0.40700999999999998</v>
      </c>
      <c r="AA284" s="2">
        <v>1.3464799999999999</v>
      </c>
      <c r="AB284" s="2">
        <v>0.407001</v>
      </c>
      <c r="AC284" s="2">
        <v>1.3464799999999999</v>
      </c>
      <c r="AD284" s="2">
        <v>0.41609000000000002</v>
      </c>
      <c r="AE284" s="2">
        <v>1.3464799999999999</v>
      </c>
      <c r="AF284" s="2">
        <v>0.41606900000000002</v>
      </c>
      <c r="AH284" s="2"/>
      <c r="AI284" s="5"/>
      <c r="AJ284" s="2"/>
      <c r="AK284" s="2"/>
      <c r="AL284" s="5"/>
      <c r="AM284" s="2"/>
      <c r="AN284" s="2"/>
      <c r="AO284" s="5"/>
      <c r="AP284" s="2"/>
      <c r="AR284" s="2"/>
      <c r="AS284" s="5"/>
      <c r="AT284" s="5"/>
      <c r="AU284" s="2"/>
      <c r="AV284" s="5"/>
      <c r="AW284" s="5"/>
      <c r="AX284" s="2"/>
      <c r="AY284" s="5"/>
      <c r="AZ284" s="5"/>
    </row>
    <row r="285" spans="16:52" x14ac:dyDescent="0.15">
      <c r="P285" s="2">
        <v>0.56347700000000001</v>
      </c>
      <c r="Q285" s="2">
        <v>-7.2429300000000003</v>
      </c>
      <c r="R285" s="2">
        <v>0.56347700000000001</v>
      </c>
      <c r="S285" s="2">
        <v>-7.2429300000000003</v>
      </c>
      <c r="T285" s="2">
        <v>0.56347700000000001</v>
      </c>
      <c r="U285" s="2">
        <v>-7.2429300000000003</v>
      </c>
      <c r="V285" s="2">
        <v>0.56347700000000001</v>
      </c>
      <c r="W285" s="2">
        <v>-7.4918699999999996</v>
      </c>
      <c r="Y285" s="2">
        <v>1.3484799999999999</v>
      </c>
      <c r="Z285" s="2">
        <v>0.40668599999999999</v>
      </c>
      <c r="AA285" s="2">
        <v>1.3484799999999999</v>
      </c>
      <c r="AB285" s="2">
        <v>0.40667700000000001</v>
      </c>
      <c r="AC285" s="2">
        <v>1.3484799999999999</v>
      </c>
      <c r="AD285" s="2">
        <v>0.41576200000000002</v>
      </c>
      <c r="AE285" s="2">
        <v>1.3484799999999999</v>
      </c>
      <c r="AF285" s="2">
        <v>0.415742</v>
      </c>
      <c r="AH285" s="2"/>
      <c r="AI285" s="5"/>
      <c r="AJ285" s="2"/>
      <c r="AK285" s="2"/>
      <c r="AL285" s="5"/>
      <c r="AM285" s="2"/>
      <c r="AN285" s="2"/>
      <c r="AO285" s="5"/>
      <c r="AP285" s="2"/>
      <c r="AR285" s="2"/>
      <c r="AS285" s="5"/>
      <c r="AT285" s="5"/>
      <c r="AU285" s="2"/>
      <c r="AV285" s="5"/>
      <c r="AW285" s="5"/>
      <c r="AX285" s="2"/>
      <c r="AY285" s="5"/>
      <c r="AZ285" s="5"/>
    </row>
    <row r="286" spans="16:52" x14ac:dyDescent="0.15">
      <c r="P286" s="2">
        <v>0.56547499999999995</v>
      </c>
      <c r="Q286" s="2">
        <v>-7.26424</v>
      </c>
      <c r="R286" s="2">
        <v>0.56547499999999995</v>
      </c>
      <c r="S286" s="2">
        <v>-7.26424</v>
      </c>
      <c r="T286" s="2">
        <v>0.56547499999999995</v>
      </c>
      <c r="U286" s="2">
        <v>-7.26424</v>
      </c>
      <c r="V286" s="2">
        <v>0.56547499999999995</v>
      </c>
      <c r="W286" s="2">
        <v>-7.5140599999999997</v>
      </c>
      <c r="Y286" s="2">
        <v>1.3504799999999999</v>
      </c>
      <c r="Z286" s="2">
        <v>0.406362</v>
      </c>
      <c r="AA286" s="2">
        <v>1.3504799999999999</v>
      </c>
      <c r="AB286" s="2">
        <v>0.40635199999999999</v>
      </c>
      <c r="AC286" s="2">
        <v>1.3504799999999999</v>
      </c>
      <c r="AD286" s="2">
        <v>0.41543400000000003</v>
      </c>
      <c r="AE286" s="2">
        <v>1.3504799999999999</v>
      </c>
      <c r="AF286" s="2">
        <v>0.41541400000000001</v>
      </c>
      <c r="AH286" s="2"/>
      <c r="AI286" s="5"/>
      <c r="AJ286" s="2"/>
      <c r="AK286" s="2"/>
      <c r="AL286" s="5"/>
      <c r="AM286" s="2"/>
      <c r="AN286" s="2"/>
      <c r="AO286" s="5"/>
      <c r="AP286" s="2"/>
      <c r="AR286" s="2"/>
      <c r="AS286" s="5"/>
      <c r="AT286" s="5"/>
      <c r="AU286" s="2"/>
      <c r="AV286" s="5"/>
      <c r="AW286" s="5"/>
      <c r="AX286" s="2"/>
      <c r="AY286" s="5"/>
      <c r="AZ286" s="5"/>
    </row>
    <row r="287" spans="16:52" x14ac:dyDescent="0.15">
      <c r="P287" s="2">
        <v>0.56747300000000001</v>
      </c>
      <c r="Q287" s="2">
        <v>-7.2855400000000001</v>
      </c>
      <c r="R287" s="2">
        <v>0.56747300000000001</v>
      </c>
      <c r="S287" s="2">
        <v>-7.2855400000000001</v>
      </c>
      <c r="T287" s="2">
        <v>0.56747300000000001</v>
      </c>
      <c r="U287" s="2">
        <v>-7.2855400000000001</v>
      </c>
      <c r="V287" s="2">
        <v>0.56747300000000001</v>
      </c>
      <c r="W287" s="2">
        <v>-7.5362499999999999</v>
      </c>
      <c r="Y287" s="2">
        <v>1.3524799999999999</v>
      </c>
      <c r="Z287" s="2">
        <v>0.40603699999999998</v>
      </c>
      <c r="AA287" s="2">
        <v>1.3524799999999999</v>
      </c>
      <c r="AB287" s="2">
        <v>0.40602700000000003</v>
      </c>
      <c r="AC287" s="2">
        <v>1.3524799999999999</v>
      </c>
      <c r="AD287" s="2">
        <v>0.415105</v>
      </c>
      <c r="AE287" s="2">
        <v>1.3524799999999999</v>
      </c>
      <c r="AF287" s="2">
        <v>0.41508499999999998</v>
      </c>
      <c r="AH287" s="2"/>
      <c r="AI287" s="5"/>
      <c r="AJ287" s="2"/>
      <c r="AK287" s="2"/>
      <c r="AL287" s="5"/>
      <c r="AM287" s="2"/>
      <c r="AN287" s="2"/>
      <c r="AO287" s="5"/>
      <c r="AP287" s="2"/>
      <c r="AR287" s="2"/>
      <c r="AS287" s="5"/>
      <c r="AT287" s="5"/>
      <c r="AU287" s="2"/>
      <c r="AV287" s="5"/>
      <c r="AW287" s="5"/>
      <c r="AX287" s="2"/>
      <c r="AY287" s="5"/>
      <c r="AZ287" s="5"/>
    </row>
    <row r="288" spans="16:52" x14ac:dyDescent="0.15">
      <c r="P288" s="2">
        <v>0.56947099999999995</v>
      </c>
      <c r="Q288" s="2">
        <v>-7.3068400000000002</v>
      </c>
      <c r="R288" s="2">
        <v>0.56947099999999995</v>
      </c>
      <c r="S288" s="2">
        <v>-7.3068400000000002</v>
      </c>
      <c r="T288" s="2">
        <v>0.56947099999999995</v>
      </c>
      <c r="U288" s="2">
        <v>-7.3068400000000002</v>
      </c>
      <c r="V288" s="2">
        <v>0.56947099999999995</v>
      </c>
      <c r="W288" s="2">
        <v>-7.5584300000000004</v>
      </c>
      <c r="Y288" s="2">
        <v>1.3544799999999999</v>
      </c>
      <c r="Z288" s="2">
        <v>0.40571200000000002</v>
      </c>
      <c r="AA288" s="2">
        <v>1.3544799999999999</v>
      </c>
      <c r="AB288" s="2">
        <v>0.40570299999999998</v>
      </c>
      <c r="AC288" s="2">
        <v>1.3544799999999999</v>
      </c>
      <c r="AD288" s="2">
        <v>0.41477700000000001</v>
      </c>
      <c r="AE288" s="2">
        <v>1.3544799999999999</v>
      </c>
      <c r="AF288" s="2">
        <v>0.41475699999999999</v>
      </c>
      <c r="AH288" s="2"/>
      <c r="AI288" s="5"/>
      <c r="AJ288" s="2"/>
      <c r="AK288" s="2"/>
      <c r="AL288" s="5"/>
      <c r="AM288" s="2"/>
      <c r="AN288" s="2"/>
      <c r="AO288" s="5"/>
      <c r="AP288" s="2"/>
      <c r="AR288" s="2"/>
      <c r="AS288" s="5"/>
      <c r="AT288" s="5"/>
      <c r="AU288" s="2"/>
      <c r="AV288" s="5"/>
      <c r="AW288" s="5"/>
      <c r="AX288" s="2"/>
      <c r="AY288" s="5"/>
      <c r="AZ288" s="5"/>
    </row>
    <row r="289" spans="16:52" x14ac:dyDescent="0.15">
      <c r="P289" s="2">
        <v>0.571469</v>
      </c>
      <c r="Q289" s="2">
        <v>-7.3281200000000002</v>
      </c>
      <c r="R289" s="2">
        <v>0.571469</v>
      </c>
      <c r="S289" s="2">
        <v>-7.3281200000000002</v>
      </c>
      <c r="T289" s="2">
        <v>0.571469</v>
      </c>
      <c r="U289" s="2">
        <v>-7.3281200000000002</v>
      </c>
      <c r="V289" s="2">
        <v>0.571469</v>
      </c>
      <c r="W289" s="2">
        <v>-7.5805899999999999</v>
      </c>
      <c r="Y289" s="2">
        <v>1.3564799999999999</v>
      </c>
      <c r="Z289" s="2">
        <v>0.405387</v>
      </c>
      <c r="AA289" s="2">
        <v>1.3564799999999999</v>
      </c>
      <c r="AB289" s="2">
        <v>0.40537699999999999</v>
      </c>
      <c r="AC289" s="2">
        <v>1.3564799999999999</v>
      </c>
      <c r="AD289" s="2">
        <v>0.41444799999999998</v>
      </c>
      <c r="AE289" s="2">
        <v>1.3564799999999999</v>
      </c>
      <c r="AF289" s="2">
        <v>0.41442800000000002</v>
      </c>
      <c r="AH289" s="2"/>
      <c r="AI289" s="5"/>
      <c r="AJ289" s="2"/>
      <c r="AK289" s="2"/>
      <c r="AL289" s="5"/>
      <c r="AM289" s="2"/>
      <c r="AN289" s="2"/>
      <c r="AO289" s="5"/>
      <c r="AP289" s="2"/>
      <c r="AR289" s="2"/>
      <c r="AS289" s="5"/>
      <c r="AT289" s="5"/>
      <c r="AU289" s="2"/>
      <c r="AV289" s="5"/>
      <c r="AW289" s="5"/>
      <c r="AX289" s="2"/>
      <c r="AY289" s="5"/>
      <c r="AZ289" s="5"/>
    </row>
    <row r="290" spans="16:52" x14ac:dyDescent="0.15">
      <c r="P290" s="2">
        <v>0.57346699999999995</v>
      </c>
      <c r="Q290" s="2">
        <v>-7.3494000000000002</v>
      </c>
      <c r="R290" s="2">
        <v>0.57346699999999995</v>
      </c>
      <c r="S290" s="2">
        <v>-7.3494000000000002</v>
      </c>
      <c r="T290" s="2">
        <v>0.57346699999999995</v>
      </c>
      <c r="U290" s="2">
        <v>-7.3494000000000002</v>
      </c>
      <c r="V290" s="2">
        <v>0.57346699999999995</v>
      </c>
      <c r="W290" s="2">
        <v>-7.6027500000000003</v>
      </c>
      <c r="Y290" s="2">
        <v>1.3584700000000001</v>
      </c>
      <c r="Z290" s="2">
        <v>0.40505999999999998</v>
      </c>
      <c r="AA290" s="2">
        <v>1.3584700000000001</v>
      </c>
      <c r="AB290" s="2">
        <v>0.40505099999999999</v>
      </c>
      <c r="AC290" s="2">
        <v>1.3584700000000001</v>
      </c>
      <c r="AD290" s="2">
        <v>0.41411799999999999</v>
      </c>
      <c r="AE290" s="2">
        <v>1.3584700000000001</v>
      </c>
      <c r="AF290" s="2">
        <v>0.41409699999999999</v>
      </c>
      <c r="AH290" s="2"/>
      <c r="AI290" s="5"/>
      <c r="AJ290" s="2"/>
      <c r="AK290" s="2"/>
      <c r="AL290" s="5"/>
      <c r="AM290" s="2"/>
      <c r="AN290" s="2"/>
      <c r="AO290" s="5"/>
      <c r="AP290" s="2"/>
      <c r="AR290" s="2"/>
      <c r="AS290" s="5"/>
      <c r="AT290" s="5"/>
      <c r="AU290" s="2"/>
      <c r="AV290" s="5"/>
      <c r="AW290" s="5"/>
      <c r="AX290" s="2"/>
      <c r="AY290" s="5"/>
      <c r="AZ290" s="5"/>
    </row>
    <row r="291" spans="16:52" x14ac:dyDescent="0.15">
      <c r="P291" s="2">
        <v>0.57546600000000003</v>
      </c>
      <c r="Q291" s="2">
        <v>-7.37066</v>
      </c>
      <c r="R291" s="2">
        <v>0.57546600000000003</v>
      </c>
      <c r="S291" s="2">
        <v>-7.37066</v>
      </c>
      <c r="T291" s="2">
        <v>0.57546600000000003</v>
      </c>
      <c r="U291" s="2">
        <v>-7.37066</v>
      </c>
      <c r="V291" s="2">
        <v>0.57546600000000003</v>
      </c>
      <c r="W291" s="2">
        <v>-7.6249000000000002</v>
      </c>
      <c r="Y291" s="2">
        <v>1.3604700000000001</v>
      </c>
      <c r="Z291" s="2">
        <v>0.40473300000000001</v>
      </c>
      <c r="AA291" s="2">
        <v>1.3604700000000001</v>
      </c>
      <c r="AB291" s="2">
        <v>0.40472399999999997</v>
      </c>
      <c r="AC291" s="2">
        <v>1.3604700000000001</v>
      </c>
      <c r="AD291" s="2">
        <v>0.41378700000000002</v>
      </c>
      <c r="AE291" s="2">
        <v>1.3604700000000001</v>
      </c>
      <c r="AF291" s="2">
        <v>0.413767</v>
      </c>
      <c r="AH291" s="2"/>
      <c r="AI291" s="5"/>
      <c r="AJ291" s="2"/>
      <c r="AK291" s="2"/>
      <c r="AL291" s="5"/>
      <c r="AM291" s="2"/>
      <c r="AN291" s="2"/>
      <c r="AO291" s="5"/>
      <c r="AP291" s="2"/>
      <c r="AR291" s="2"/>
      <c r="AS291" s="5"/>
      <c r="AT291" s="5"/>
      <c r="AU291" s="2"/>
      <c r="AV291" s="5"/>
      <c r="AW291" s="5"/>
      <c r="AX291" s="2"/>
      <c r="AY291" s="5"/>
      <c r="AZ291" s="5"/>
    </row>
    <row r="292" spans="16:52" x14ac:dyDescent="0.15">
      <c r="P292" s="2">
        <v>0.57746399999999998</v>
      </c>
      <c r="Q292" s="2">
        <v>-7.3919199999999998</v>
      </c>
      <c r="R292" s="2">
        <v>0.57746399999999998</v>
      </c>
      <c r="S292" s="2">
        <v>-7.3919199999999998</v>
      </c>
      <c r="T292" s="2">
        <v>0.57746399999999998</v>
      </c>
      <c r="U292" s="2">
        <v>-7.3919199999999998</v>
      </c>
      <c r="V292" s="2">
        <v>0.57746399999999998</v>
      </c>
      <c r="W292" s="2">
        <v>-7.6470399999999996</v>
      </c>
      <c r="Y292" s="2">
        <v>1.3624700000000001</v>
      </c>
      <c r="Z292" s="2">
        <v>0.40440599999999999</v>
      </c>
      <c r="AA292" s="2">
        <v>1.3624700000000001</v>
      </c>
      <c r="AB292" s="2">
        <v>0.40439599999999998</v>
      </c>
      <c r="AC292" s="2">
        <v>1.3624700000000001</v>
      </c>
      <c r="AD292" s="2">
        <v>0.41345599999999999</v>
      </c>
      <c r="AE292" s="2">
        <v>1.3624700000000001</v>
      </c>
      <c r="AF292" s="2">
        <v>0.41343600000000003</v>
      </c>
      <c r="AH292" s="2"/>
      <c r="AI292" s="5"/>
      <c r="AJ292" s="2"/>
      <c r="AK292" s="2"/>
      <c r="AL292" s="5"/>
      <c r="AM292" s="2"/>
      <c r="AN292" s="2"/>
      <c r="AO292" s="5"/>
      <c r="AP292" s="2"/>
      <c r="AR292" s="2"/>
      <c r="AS292" s="5"/>
      <c r="AT292" s="5"/>
      <c r="AU292" s="2"/>
      <c r="AV292" s="5"/>
      <c r="AW292" s="5"/>
      <c r="AX292" s="2"/>
      <c r="AY292" s="5"/>
      <c r="AZ292" s="5"/>
    </row>
    <row r="293" spans="16:52" x14ac:dyDescent="0.15">
      <c r="P293" s="2">
        <v>0.57946200000000003</v>
      </c>
      <c r="Q293" s="2">
        <v>-7.41317</v>
      </c>
      <c r="R293" s="2">
        <v>0.57946200000000003</v>
      </c>
      <c r="S293" s="2">
        <v>-7.41317</v>
      </c>
      <c r="T293" s="2">
        <v>0.57946200000000003</v>
      </c>
      <c r="U293" s="2">
        <v>-7.41317</v>
      </c>
      <c r="V293" s="2">
        <v>0.57946200000000003</v>
      </c>
      <c r="W293" s="2">
        <v>-7.6691700000000003</v>
      </c>
      <c r="Y293" s="2">
        <v>1.3644700000000001</v>
      </c>
      <c r="Z293" s="2">
        <v>0.40407799999999999</v>
      </c>
      <c r="AA293" s="2">
        <v>1.3644700000000001</v>
      </c>
      <c r="AB293" s="2">
        <v>0.40406799999999998</v>
      </c>
      <c r="AC293" s="2">
        <v>1.3644700000000001</v>
      </c>
      <c r="AD293" s="2">
        <v>0.41312500000000002</v>
      </c>
      <c r="AE293" s="2">
        <v>1.3644700000000001</v>
      </c>
      <c r="AF293" s="2">
        <v>0.41310400000000003</v>
      </c>
      <c r="AH293" s="2"/>
      <c r="AI293" s="5"/>
      <c r="AJ293" s="2"/>
      <c r="AK293" s="2"/>
      <c r="AL293" s="5"/>
      <c r="AM293" s="2"/>
      <c r="AN293" s="2"/>
      <c r="AO293" s="5"/>
      <c r="AP293" s="2"/>
      <c r="AR293" s="2"/>
      <c r="AS293" s="5"/>
      <c r="AT293" s="5"/>
      <c r="AU293" s="2"/>
      <c r="AV293" s="5"/>
      <c r="AW293" s="5"/>
      <c r="AX293" s="2"/>
      <c r="AY293" s="5"/>
      <c r="AZ293" s="5"/>
    </row>
    <row r="294" spans="16:52" x14ac:dyDescent="0.15">
      <c r="P294" s="2">
        <v>0.58145999999999998</v>
      </c>
      <c r="Q294" s="2">
        <v>-7.4344099999999997</v>
      </c>
      <c r="R294" s="2">
        <v>0.58145999999999998</v>
      </c>
      <c r="S294" s="2">
        <v>-7.4344099999999997</v>
      </c>
      <c r="T294" s="2">
        <v>0.58145999999999998</v>
      </c>
      <c r="U294" s="2">
        <v>-7.4344099999999997</v>
      </c>
      <c r="V294" s="2">
        <v>0.58145999999999998</v>
      </c>
      <c r="W294" s="2">
        <v>-7.6912900000000004</v>
      </c>
      <c r="Y294" s="2">
        <v>1.3664700000000001</v>
      </c>
      <c r="Z294" s="2">
        <v>0.40374900000000002</v>
      </c>
      <c r="AA294" s="2">
        <v>1.3664700000000001</v>
      </c>
      <c r="AB294" s="2">
        <v>0.40373999999999999</v>
      </c>
      <c r="AC294" s="2">
        <v>1.3664700000000001</v>
      </c>
      <c r="AD294" s="2">
        <v>0.41279300000000002</v>
      </c>
      <c r="AE294" s="2">
        <v>1.3664700000000001</v>
      </c>
      <c r="AF294" s="2">
        <v>0.41277200000000003</v>
      </c>
      <c r="AH294" s="2"/>
      <c r="AI294" s="5"/>
      <c r="AJ294" s="2"/>
      <c r="AK294" s="2"/>
      <c r="AL294" s="5"/>
      <c r="AM294" s="2"/>
      <c r="AN294" s="2"/>
      <c r="AO294" s="5"/>
      <c r="AP294" s="2"/>
      <c r="AR294" s="2"/>
      <c r="AS294" s="5"/>
      <c r="AT294" s="5"/>
      <c r="AU294" s="2"/>
      <c r="AV294" s="5"/>
      <c r="AW294" s="5"/>
      <c r="AX294" s="2"/>
      <c r="AY294" s="5"/>
      <c r="AZ294" s="5"/>
    </row>
    <row r="295" spans="16:52" x14ac:dyDescent="0.15">
      <c r="P295" s="2">
        <v>0.58345800000000003</v>
      </c>
      <c r="Q295" s="2">
        <v>-7.4556399999999998</v>
      </c>
      <c r="R295" s="2">
        <v>0.58345800000000003</v>
      </c>
      <c r="S295" s="2">
        <v>-7.4556399999999998</v>
      </c>
      <c r="T295" s="2">
        <v>0.58345800000000003</v>
      </c>
      <c r="U295" s="2">
        <v>-7.4556399999999998</v>
      </c>
      <c r="V295" s="2">
        <v>0.58345800000000003</v>
      </c>
      <c r="W295" s="2">
        <v>-7.7134099999999997</v>
      </c>
      <c r="Y295" s="2">
        <v>1.3684700000000001</v>
      </c>
      <c r="Z295" s="2">
        <v>0.40342</v>
      </c>
      <c r="AA295" s="2">
        <v>1.3684700000000001</v>
      </c>
      <c r="AB295" s="2">
        <v>0.40340999999999999</v>
      </c>
      <c r="AC295" s="2">
        <v>1.3684700000000001</v>
      </c>
      <c r="AD295" s="2">
        <v>0.41245999999999999</v>
      </c>
      <c r="AE295" s="2">
        <v>1.3684700000000001</v>
      </c>
      <c r="AF295" s="2">
        <v>0.412439</v>
      </c>
      <c r="AH295" s="2"/>
      <c r="AI295" s="5"/>
      <c r="AJ295" s="2"/>
      <c r="AK295" s="2"/>
      <c r="AL295" s="5"/>
      <c r="AM295" s="2"/>
      <c r="AN295" s="2"/>
      <c r="AO295" s="5"/>
      <c r="AP295" s="2"/>
      <c r="AR295" s="2"/>
      <c r="AS295" s="5"/>
      <c r="AT295" s="5"/>
      <c r="AU295" s="2"/>
      <c r="AV295" s="5"/>
      <c r="AW295" s="5"/>
      <c r="AX295" s="2"/>
      <c r="AY295" s="5"/>
      <c r="AZ295" s="5"/>
    </row>
    <row r="296" spans="16:52" x14ac:dyDescent="0.15">
      <c r="P296" s="2">
        <v>0.58545599999999998</v>
      </c>
      <c r="Q296" s="2">
        <v>-7.4768600000000003</v>
      </c>
      <c r="R296" s="2">
        <v>0.58545599999999998</v>
      </c>
      <c r="S296" s="2">
        <v>-7.4768600000000003</v>
      </c>
      <c r="T296" s="2">
        <v>0.58545599999999998</v>
      </c>
      <c r="U296" s="2">
        <v>-7.4768600000000003</v>
      </c>
      <c r="V296" s="2">
        <v>0.58545599999999998</v>
      </c>
      <c r="W296" s="2">
        <v>-7.7355099999999997</v>
      </c>
      <c r="Y296" s="2">
        <v>1.3704700000000001</v>
      </c>
      <c r="Z296" s="2">
        <v>0.40309</v>
      </c>
      <c r="AA296" s="2">
        <v>1.3704700000000001</v>
      </c>
      <c r="AB296" s="2">
        <v>0.40308100000000002</v>
      </c>
      <c r="AC296" s="2">
        <v>1.3704700000000001</v>
      </c>
      <c r="AD296" s="2">
        <v>0.41212700000000002</v>
      </c>
      <c r="AE296" s="2">
        <v>1.3704700000000001</v>
      </c>
      <c r="AF296" s="2">
        <v>0.41210599999999997</v>
      </c>
      <c r="AH296" s="2"/>
      <c r="AI296" s="5"/>
      <c r="AJ296" s="2"/>
      <c r="AK296" s="2"/>
      <c r="AL296" s="5"/>
      <c r="AM296" s="2"/>
      <c r="AN296" s="2"/>
      <c r="AO296" s="5"/>
      <c r="AP296" s="2"/>
      <c r="AR296" s="2"/>
      <c r="AS296" s="5"/>
      <c r="AT296" s="5"/>
      <c r="AU296" s="2"/>
      <c r="AV296" s="5"/>
      <c r="AW296" s="5"/>
      <c r="AX296" s="2"/>
      <c r="AY296" s="5"/>
      <c r="AZ296" s="5"/>
    </row>
    <row r="297" spans="16:52" x14ac:dyDescent="0.15">
      <c r="P297" s="2">
        <v>0.58745400000000003</v>
      </c>
      <c r="Q297" s="2">
        <v>-7.4980700000000002</v>
      </c>
      <c r="R297" s="2">
        <v>0.58745400000000003</v>
      </c>
      <c r="S297" s="2">
        <v>-7.4980700000000002</v>
      </c>
      <c r="T297" s="2">
        <v>0.58745400000000003</v>
      </c>
      <c r="U297" s="2">
        <v>-7.4980700000000002</v>
      </c>
      <c r="V297" s="2">
        <v>0.58745400000000003</v>
      </c>
      <c r="W297" s="2">
        <v>-7.7576000000000001</v>
      </c>
      <c r="Y297" s="2">
        <v>1.3724700000000001</v>
      </c>
      <c r="Z297" s="2">
        <v>0.40276000000000001</v>
      </c>
      <c r="AA297" s="2">
        <v>1.3724700000000001</v>
      </c>
      <c r="AB297" s="2">
        <v>0.40275100000000003</v>
      </c>
      <c r="AC297" s="2">
        <v>1.3724700000000001</v>
      </c>
      <c r="AD297" s="2">
        <v>0.41179300000000002</v>
      </c>
      <c r="AE297" s="2">
        <v>1.3724700000000001</v>
      </c>
      <c r="AF297" s="2">
        <v>0.41177200000000003</v>
      </c>
      <c r="AH297" s="2"/>
      <c r="AI297" s="5"/>
      <c r="AJ297" s="2"/>
      <c r="AK297" s="2"/>
      <c r="AL297" s="5"/>
      <c r="AM297" s="2"/>
      <c r="AN297" s="2"/>
      <c r="AO297" s="5"/>
      <c r="AP297" s="2"/>
      <c r="AR297" s="2"/>
      <c r="AS297" s="5"/>
      <c r="AT297" s="5"/>
      <c r="AU297" s="2"/>
      <c r="AV297" s="5"/>
      <c r="AW297" s="5"/>
      <c r="AX297" s="2"/>
      <c r="AY297" s="5"/>
      <c r="AZ297" s="5"/>
    </row>
    <row r="298" spans="16:52" x14ac:dyDescent="0.15">
      <c r="P298" s="2">
        <v>0.589453</v>
      </c>
      <c r="Q298" s="2">
        <v>-7.5192699999999997</v>
      </c>
      <c r="R298" s="2">
        <v>0.589453</v>
      </c>
      <c r="S298" s="2">
        <v>-7.5192699999999997</v>
      </c>
      <c r="T298" s="2">
        <v>0.589453</v>
      </c>
      <c r="U298" s="2">
        <v>-7.5192699999999997</v>
      </c>
      <c r="V298" s="2">
        <v>0.589453</v>
      </c>
      <c r="W298" s="2">
        <v>-7.7796900000000004</v>
      </c>
      <c r="Y298" s="2">
        <v>1.3744700000000001</v>
      </c>
      <c r="Z298" s="2">
        <v>0.40242899999999998</v>
      </c>
      <c r="AA298" s="2">
        <v>1.3744700000000001</v>
      </c>
      <c r="AB298" s="2">
        <v>0.40242</v>
      </c>
      <c r="AC298" s="2">
        <v>1.3744700000000001</v>
      </c>
      <c r="AD298" s="2">
        <v>0.41145900000000002</v>
      </c>
      <c r="AE298" s="2">
        <v>1.3744700000000001</v>
      </c>
      <c r="AF298" s="2">
        <v>0.41143800000000003</v>
      </c>
      <c r="AH298" s="2"/>
      <c r="AI298" s="5"/>
      <c r="AJ298" s="2"/>
      <c r="AK298" s="2"/>
      <c r="AL298" s="5"/>
      <c r="AM298" s="2"/>
      <c r="AN298" s="2"/>
      <c r="AO298" s="5"/>
      <c r="AP298" s="2"/>
      <c r="AR298" s="2"/>
      <c r="AS298" s="5"/>
      <c r="AT298" s="5"/>
      <c r="AU298" s="2"/>
      <c r="AV298" s="5"/>
      <c r="AW298" s="5"/>
      <c r="AX298" s="2"/>
      <c r="AY298" s="5"/>
      <c r="AZ298" s="5"/>
    </row>
    <row r="299" spans="16:52" x14ac:dyDescent="0.15">
      <c r="P299" s="2">
        <v>0.59145099999999995</v>
      </c>
      <c r="Q299" s="2">
        <v>-7.5404600000000004</v>
      </c>
      <c r="R299" s="2">
        <v>0.59145099999999995</v>
      </c>
      <c r="S299" s="2">
        <v>-7.5404600000000004</v>
      </c>
      <c r="T299" s="2">
        <v>0.59145099999999995</v>
      </c>
      <c r="U299" s="2">
        <v>-7.5404600000000004</v>
      </c>
      <c r="V299" s="2">
        <v>0.59145099999999995</v>
      </c>
      <c r="W299" s="2">
        <v>-7.8017599999999998</v>
      </c>
      <c r="Y299" s="2">
        <v>1.3764700000000001</v>
      </c>
      <c r="Z299" s="2">
        <v>0.40209800000000001</v>
      </c>
      <c r="AA299" s="2">
        <v>1.3764700000000001</v>
      </c>
      <c r="AB299" s="2">
        <v>0.402088</v>
      </c>
      <c r="AC299" s="2">
        <v>1.3764700000000001</v>
      </c>
      <c r="AD299" s="2">
        <v>0.41112399999999999</v>
      </c>
      <c r="AE299" s="2">
        <v>1.3764700000000001</v>
      </c>
      <c r="AF299" s="2">
        <v>0.411103</v>
      </c>
      <c r="AH299" s="2"/>
      <c r="AI299" s="5"/>
      <c r="AJ299" s="2"/>
      <c r="AK299" s="2"/>
      <c r="AL299" s="5"/>
      <c r="AM299" s="2"/>
      <c r="AN299" s="2"/>
      <c r="AO299" s="5"/>
      <c r="AP299" s="2"/>
      <c r="AR299" s="2"/>
      <c r="AS299" s="5"/>
      <c r="AT299" s="5"/>
      <c r="AU299" s="2"/>
      <c r="AV299" s="5"/>
      <c r="AW299" s="5"/>
      <c r="AX299" s="2"/>
      <c r="AY299" s="5"/>
      <c r="AZ299" s="5"/>
    </row>
    <row r="300" spans="16:52" x14ac:dyDescent="0.15">
      <c r="P300" s="2">
        <v>0.593449</v>
      </c>
      <c r="Q300" s="2">
        <v>-7.5616500000000002</v>
      </c>
      <c r="R300" s="2">
        <v>0.593449</v>
      </c>
      <c r="S300" s="2">
        <v>-7.5616500000000002</v>
      </c>
      <c r="T300" s="2">
        <v>0.593449</v>
      </c>
      <c r="U300" s="2">
        <v>-7.5616500000000002</v>
      </c>
      <c r="V300" s="2">
        <v>0.593449</v>
      </c>
      <c r="W300" s="2">
        <v>-7.8238300000000001</v>
      </c>
      <c r="Y300" s="2">
        <v>1.37846</v>
      </c>
      <c r="Z300" s="2">
        <v>0.40176600000000001</v>
      </c>
      <c r="AA300" s="2">
        <v>1.37846</v>
      </c>
      <c r="AB300" s="2">
        <v>0.401756</v>
      </c>
      <c r="AC300" s="2">
        <v>1.37846</v>
      </c>
      <c r="AD300" s="2">
        <v>0.41078900000000002</v>
      </c>
      <c r="AE300" s="2">
        <v>1.37846</v>
      </c>
      <c r="AF300" s="2">
        <v>0.41076699999999999</v>
      </c>
      <c r="AH300" s="2"/>
      <c r="AI300" s="5"/>
      <c r="AJ300" s="2"/>
      <c r="AK300" s="2"/>
      <c r="AL300" s="5"/>
      <c r="AM300" s="2"/>
      <c r="AN300" s="2"/>
      <c r="AO300" s="5"/>
      <c r="AP300" s="2"/>
      <c r="AR300" s="2"/>
      <c r="AS300" s="5"/>
      <c r="AT300" s="5"/>
      <c r="AU300" s="2"/>
      <c r="AV300" s="5"/>
      <c r="AW300" s="5"/>
      <c r="AX300" s="2"/>
      <c r="AY300" s="5"/>
      <c r="AZ300" s="5"/>
    </row>
    <row r="301" spans="16:52" x14ac:dyDescent="0.15">
      <c r="P301" s="2">
        <v>0.59544699999999995</v>
      </c>
      <c r="Q301" s="2">
        <v>-7.5828300000000004</v>
      </c>
      <c r="R301" s="2">
        <v>0.59544699999999995</v>
      </c>
      <c r="S301" s="2">
        <v>-7.5828300000000004</v>
      </c>
      <c r="T301" s="2">
        <v>0.59544699999999995</v>
      </c>
      <c r="U301" s="2">
        <v>-7.5828300000000004</v>
      </c>
      <c r="V301" s="2">
        <v>0.59544699999999995</v>
      </c>
      <c r="W301" s="2">
        <v>-7.8458899999999998</v>
      </c>
      <c r="Y301" s="2">
        <v>1.38046</v>
      </c>
      <c r="Z301" s="2">
        <v>0.40143400000000001</v>
      </c>
      <c r="AA301" s="2">
        <v>1.38046</v>
      </c>
      <c r="AB301" s="2">
        <v>0.401424</v>
      </c>
      <c r="AC301" s="2">
        <v>1.38046</v>
      </c>
      <c r="AD301" s="2">
        <v>0.41045300000000001</v>
      </c>
      <c r="AE301" s="2">
        <v>1.38046</v>
      </c>
      <c r="AF301" s="2">
        <v>0.41043200000000002</v>
      </c>
      <c r="AH301" s="2"/>
      <c r="AI301" s="5"/>
      <c r="AJ301" s="2"/>
      <c r="AK301" s="2"/>
      <c r="AL301" s="5"/>
      <c r="AM301" s="2"/>
      <c r="AN301" s="2"/>
      <c r="AO301" s="5"/>
      <c r="AP301" s="2"/>
      <c r="AR301" s="2"/>
      <c r="AS301" s="5"/>
      <c r="AT301" s="5"/>
      <c r="AU301" s="2"/>
      <c r="AV301" s="5"/>
      <c r="AW301" s="5"/>
      <c r="AX301" s="2"/>
      <c r="AY301" s="5"/>
      <c r="AZ301" s="5"/>
    </row>
    <row r="302" spans="16:52" x14ac:dyDescent="0.15">
      <c r="P302" s="2">
        <v>0.597445</v>
      </c>
      <c r="Q302" s="2">
        <v>-7.6039899999999996</v>
      </c>
      <c r="R302" s="2">
        <v>0.597445</v>
      </c>
      <c r="S302" s="2">
        <v>-7.6039899999999996</v>
      </c>
      <c r="T302" s="2">
        <v>0.597445</v>
      </c>
      <c r="U302" s="2">
        <v>-7.6039899999999996</v>
      </c>
      <c r="V302" s="2">
        <v>0.597445</v>
      </c>
      <c r="W302" s="2">
        <v>-7.8679399999999999</v>
      </c>
      <c r="Y302" s="2">
        <v>1.38246</v>
      </c>
      <c r="Z302" s="2">
        <v>0.40110000000000001</v>
      </c>
      <c r="AA302" s="2">
        <v>1.38246</v>
      </c>
      <c r="AB302" s="2">
        <v>0.40109099999999998</v>
      </c>
      <c r="AC302" s="2">
        <v>1.38246</v>
      </c>
      <c r="AD302" s="2">
        <v>0.41011599999999998</v>
      </c>
      <c r="AE302" s="2">
        <v>1.38246</v>
      </c>
      <c r="AF302" s="2">
        <v>0.41009499999999999</v>
      </c>
      <c r="AH302" s="2"/>
      <c r="AI302" s="5"/>
      <c r="AJ302" s="2"/>
      <c r="AK302" s="2"/>
      <c r="AL302" s="5"/>
      <c r="AM302" s="2"/>
      <c r="AN302" s="2"/>
      <c r="AO302" s="5"/>
      <c r="AP302" s="2"/>
      <c r="AR302" s="2"/>
      <c r="AS302" s="5"/>
      <c r="AT302" s="5"/>
      <c r="AU302" s="2"/>
      <c r="AV302" s="5"/>
      <c r="AW302" s="5"/>
      <c r="AX302" s="2"/>
      <c r="AY302" s="5"/>
      <c r="AZ302" s="5"/>
    </row>
    <row r="303" spans="16:52" x14ac:dyDescent="0.15">
      <c r="P303" s="2">
        <v>0.59944299999999995</v>
      </c>
      <c r="Q303" s="2">
        <v>-7.6251499999999997</v>
      </c>
      <c r="R303" s="2">
        <v>0.59944299999999995</v>
      </c>
      <c r="S303" s="2">
        <v>-7.6251499999999997</v>
      </c>
      <c r="T303" s="2">
        <v>0.59944299999999995</v>
      </c>
      <c r="U303" s="2">
        <v>-7.6251499999999997</v>
      </c>
      <c r="V303" s="2">
        <v>0.59944299999999995</v>
      </c>
      <c r="W303" s="2">
        <v>-7.8899800000000004</v>
      </c>
      <c r="Y303" s="2">
        <v>1.38446</v>
      </c>
      <c r="Z303" s="2">
        <v>0.40076699999999998</v>
      </c>
      <c r="AA303" s="2">
        <v>1.38446</v>
      </c>
      <c r="AB303" s="2">
        <v>0.400758</v>
      </c>
      <c r="AC303" s="2">
        <v>1.38446</v>
      </c>
      <c r="AD303" s="2">
        <v>0.40977999999999998</v>
      </c>
      <c r="AE303" s="2">
        <v>1.38446</v>
      </c>
      <c r="AF303" s="2">
        <v>0.40975800000000001</v>
      </c>
      <c r="AH303" s="2"/>
      <c r="AI303" s="5"/>
      <c r="AJ303" s="2"/>
      <c r="AK303" s="2"/>
      <c r="AL303" s="5"/>
      <c r="AM303" s="2"/>
      <c r="AN303" s="2"/>
      <c r="AO303" s="5"/>
      <c r="AP303" s="2"/>
      <c r="AR303" s="2"/>
      <c r="AS303" s="5"/>
      <c r="AT303" s="5"/>
      <c r="AU303" s="2"/>
      <c r="AV303" s="5"/>
      <c r="AW303" s="5"/>
      <c r="AX303" s="2"/>
      <c r="AY303" s="5"/>
      <c r="AZ303" s="5"/>
    </row>
    <row r="304" spans="16:52" x14ac:dyDescent="0.15">
      <c r="P304" s="2">
        <v>0.601441</v>
      </c>
      <c r="Q304" s="2">
        <v>-7.6463000000000001</v>
      </c>
      <c r="R304" s="2">
        <v>0.601441</v>
      </c>
      <c r="S304" s="2">
        <v>-7.6463000000000001</v>
      </c>
      <c r="T304" s="2">
        <v>0.601441</v>
      </c>
      <c r="U304" s="2">
        <v>-7.6463000000000001</v>
      </c>
      <c r="V304" s="2">
        <v>0.601441</v>
      </c>
      <c r="W304" s="2">
        <v>-7.9120200000000001</v>
      </c>
      <c r="Y304" s="2">
        <v>1.38646</v>
      </c>
      <c r="Z304" s="2">
        <v>0.40043400000000001</v>
      </c>
      <c r="AA304" s="2">
        <v>1.38646</v>
      </c>
      <c r="AB304" s="2">
        <v>0.400424</v>
      </c>
      <c r="AC304" s="2">
        <v>1.38646</v>
      </c>
      <c r="AD304" s="2">
        <v>0.409443</v>
      </c>
      <c r="AE304" s="2">
        <v>1.38646</v>
      </c>
      <c r="AF304" s="2">
        <v>0.40942099999999998</v>
      </c>
      <c r="AH304" s="2"/>
      <c r="AI304" s="5"/>
      <c r="AJ304" s="2"/>
      <c r="AK304" s="2"/>
      <c r="AL304" s="5"/>
      <c r="AM304" s="2"/>
      <c r="AN304" s="2"/>
      <c r="AO304" s="5"/>
      <c r="AP304" s="2"/>
      <c r="AR304" s="2"/>
      <c r="AS304" s="5"/>
      <c r="AT304" s="5"/>
      <c r="AU304" s="2"/>
      <c r="AV304" s="5"/>
      <c r="AW304" s="5"/>
      <c r="AX304" s="2"/>
      <c r="AY304" s="5"/>
      <c r="AZ304" s="5"/>
    </row>
    <row r="305" spans="16:52" x14ac:dyDescent="0.15">
      <c r="P305" s="2">
        <v>0.60343999999999998</v>
      </c>
      <c r="Q305" s="2">
        <v>-7.66744</v>
      </c>
      <c r="R305" s="2">
        <v>0.60343999999999998</v>
      </c>
      <c r="S305" s="2">
        <v>-7.66744</v>
      </c>
      <c r="T305" s="2">
        <v>0.60343999999999998</v>
      </c>
      <c r="U305" s="2">
        <v>-7.66744</v>
      </c>
      <c r="V305" s="2">
        <v>0.60343999999999998</v>
      </c>
      <c r="W305" s="2">
        <v>-7.9340400000000004</v>
      </c>
      <c r="Y305" s="2">
        <v>1.38846</v>
      </c>
      <c r="Z305" s="2">
        <v>0.40009899999999998</v>
      </c>
      <c r="AA305" s="2">
        <v>1.38846</v>
      </c>
      <c r="AB305" s="2">
        <v>0.40008899999999997</v>
      </c>
      <c r="AC305" s="2">
        <v>1.38846</v>
      </c>
      <c r="AD305" s="2">
        <v>0.409105</v>
      </c>
      <c r="AE305" s="2">
        <v>1.38846</v>
      </c>
      <c r="AF305" s="2">
        <v>0.40908299999999997</v>
      </c>
      <c r="AH305" s="2"/>
      <c r="AI305" s="5"/>
      <c r="AJ305" s="2"/>
      <c r="AK305" s="2"/>
      <c r="AL305" s="5"/>
      <c r="AM305" s="2"/>
      <c r="AN305" s="2"/>
      <c r="AO305" s="5"/>
      <c r="AP305" s="2"/>
      <c r="AR305" s="2"/>
      <c r="AS305" s="5"/>
      <c r="AT305" s="5"/>
      <c r="AU305" s="2"/>
      <c r="AV305" s="5"/>
      <c r="AW305" s="5"/>
      <c r="AX305" s="2"/>
      <c r="AY305" s="5"/>
      <c r="AZ305" s="5"/>
    </row>
    <row r="306" spans="16:52" x14ac:dyDescent="0.15">
      <c r="P306" s="2">
        <v>0.60543800000000003</v>
      </c>
      <c r="Q306" s="2">
        <v>-7.6885700000000003</v>
      </c>
      <c r="R306" s="2">
        <v>0.60543800000000003</v>
      </c>
      <c r="S306" s="2">
        <v>-7.6885700000000003</v>
      </c>
      <c r="T306" s="2">
        <v>0.60543800000000003</v>
      </c>
      <c r="U306" s="2">
        <v>-7.6885700000000003</v>
      </c>
      <c r="V306" s="2">
        <v>0.60543800000000003</v>
      </c>
      <c r="W306" s="2">
        <v>-7.9560599999999999</v>
      </c>
      <c r="Y306" s="2">
        <v>1.39046</v>
      </c>
      <c r="Z306" s="2">
        <v>0.39976299999999998</v>
      </c>
      <c r="AA306" s="2">
        <v>1.39046</v>
      </c>
      <c r="AB306" s="2">
        <v>0.399754</v>
      </c>
      <c r="AC306" s="2">
        <v>1.39046</v>
      </c>
      <c r="AD306" s="2">
        <v>0.40876600000000002</v>
      </c>
      <c r="AE306" s="2">
        <v>1.39046</v>
      </c>
      <c r="AF306" s="2">
        <v>0.408744</v>
      </c>
      <c r="AH306" s="2"/>
      <c r="AI306" s="5"/>
      <c r="AJ306" s="2"/>
      <c r="AK306" s="2"/>
      <c r="AL306" s="5"/>
      <c r="AM306" s="2"/>
      <c r="AN306" s="2"/>
      <c r="AO306" s="5"/>
      <c r="AP306" s="2"/>
      <c r="AR306" s="2"/>
      <c r="AS306" s="5"/>
      <c r="AT306" s="5"/>
      <c r="AU306" s="2"/>
      <c r="AV306" s="5"/>
      <c r="AW306" s="5"/>
      <c r="AX306" s="2"/>
      <c r="AY306" s="5"/>
      <c r="AZ306" s="5"/>
    </row>
    <row r="307" spans="16:52" x14ac:dyDescent="0.15">
      <c r="P307" s="2">
        <v>0.60743599999999998</v>
      </c>
      <c r="Q307" s="2">
        <v>-7.7096999999999998</v>
      </c>
      <c r="R307" s="2">
        <v>0.60743599999999998</v>
      </c>
      <c r="S307" s="2">
        <v>-7.7096999999999998</v>
      </c>
      <c r="T307" s="2">
        <v>0.60743599999999998</v>
      </c>
      <c r="U307" s="2">
        <v>-7.7096999999999998</v>
      </c>
      <c r="V307" s="2">
        <v>0.60743599999999998</v>
      </c>
      <c r="W307" s="2">
        <v>-7.9780600000000002</v>
      </c>
      <c r="Y307" s="2">
        <v>1.39246</v>
      </c>
      <c r="Z307" s="2">
        <v>0.39942800000000001</v>
      </c>
      <c r="AA307" s="2">
        <v>1.39246</v>
      </c>
      <c r="AB307" s="2">
        <v>0.39941900000000002</v>
      </c>
      <c r="AC307" s="2">
        <v>1.39246</v>
      </c>
      <c r="AD307" s="2">
        <v>0.40842800000000001</v>
      </c>
      <c r="AE307" s="2">
        <v>1.39246</v>
      </c>
      <c r="AF307" s="2">
        <v>0.40840599999999999</v>
      </c>
      <c r="AH307" s="2"/>
      <c r="AI307" s="5"/>
      <c r="AJ307" s="2"/>
      <c r="AK307" s="2"/>
      <c r="AL307" s="5"/>
      <c r="AM307" s="2"/>
      <c r="AN307" s="2"/>
      <c r="AO307" s="5"/>
      <c r="AP307" s="2"/>
      <c r="AR307" s="2"/>
      <c r="AS307" s="5"/>
      <c r="AT307" s="5"/>
      <c r="AU307" s="2"/>
      <c r="AV307" s="5"/>
      <c r="AW307" s="5"/>
      <c r="AX307" s="2"/>
      <c r="AY307" s="5"/>
      <c r="AZ307" s="5"/>
    </row>
    <row r="308" spans="16:52" x14ac:dyDescent="0.15">
      <c r="P308" s="2">
        <v>0.60943400000000003</v>
      </c>
      <c r="Q308" s="2">
        <v>-7.73081</v>
      </c>
      <c r="R308" s="2">
        <v>0.60943400000000003</v>
      </c>
      <c r="S308" s="2">
        <v>-7.73081</v>
      </c>
      <c r="T308" s="2">
        <v>0.60943400000000003</v>
      </c>
      <c r="U308" s="2">
        <v>-7.73081</v>
      </c>
      <c r="V308" s="2">
        <v>0.60943400000000003</v>
      </c>
      <c r="W308" s="2">
        <v>-8.0000599999999995</v>
      </c>
      <c r="Y308" s="2">
        <v>1.39446</v>
      </c>
      <c r="Z308" s="2">
        <v>0.399092</v>
      </c>
      <c r="AA308" s="2">
        <v>1.39446</v>
      </c>
      <c r="AB308" s="2">
        <v>0.39908199999999999</v>
      </c>
      <c r="AC308" s="2">
        <v>1.39446</v>
      </c>
      <c r="AD308" s="2">
        <v>0.40808800000000001</v>
      </c>
      <c r="AE308" s="2">
        <v>1.39446</v>
      </c>
      <c r="AF308" s="2">
        <v>0.40806599999999998</v>
      </c>
      <c r="AH308" s="2"/>
      <c r="AI308" s="5"/>
      <c r="AJ308" s="2"/>
      <c r="AK308" s="2"/>
      <c r="AL308" s="5"/>
      <c r="AM308" s="2"/>
      <c r="AN308" s="2"/>
      <c r="AO308" s="5"/>
      <c r="AP308" s="2"/>
      <c r="AR308" s="2"/>
      <c r="AS308" s="5"/>
      <c r="AT308" s="5"/>
      <c r="AU308" s="2"/>
      <c r="AV308" s="5"/>
      <c r="AW308" s="5"/>
      <c r="AX308" s="2"/>
      <c r="AY308" s="5"/>
      <c r="AZ308" s="5"/>
    </row>
    <row r="309" spans="16:52" x14ac:dyDescent="0.15">
      <c r="P309" s="2">
        <v>0.61143199999999998</v>
      </c>
      <c r="Q309" s="2">
        <v>-7.7519200000000001</v>
      </c>
      <c r="R309" s="2">
        <v>0.61143199999999998</v>
      </c>
      <c r="S309" s="2">
        <v>-7.7519200000000001</v>
      </c>
      <c r="T309" s="2">
        <v>0.61143199999999998</v>
      </c>
      <c r="U309" s="2">
        <v>-7.7519200000000001</v>
      </c>
      <c r="V309" s="2">
        <v>0.61143199999999998</v>
      </c>
      <c r="W309" s="2">
        <v>-8.0220500000000001</v>
      </c>
      <c r="Y309" s="2">
        <v>1.39646</v>
      </c>
      <c r="Z309" s="2">
        <v>0.39875500000000003</v>
      </c>
      <c r="AA309" s="2">
        <v>1.39646</v>
      </c>
      <c r="AB309" s="2">
        <v>0.39874500000000002</v>
      </c>
      <c r="AC309" s="2">
        <v>1.39646</v>
      </c>
      <c r="AD309" s="2">
        <v>0.407748</v>
      </c>
      <c r="AE309" s="2">
        <v>1.39646</v>
      </c>
      <c r="AF309" s="2">
        <v>0.40772599999999998</v>
      </c>
      <c r="AH309" s="2"/>
      <c r="AI309" s="5"/>
      <c r="AJ309" s="2"/>
      <c r="AK309" s="2"/>
      <c r="AL309" s="5"/>
      <c r="AM309" s="2"/>
      <c r="AN309" s="2"/>
      <c r="AO309" s="5"/>
      <c r="AP309" s="2"/>
      <c r="AR309" s="2"/>
      <c r="AS309" s="5"/>
      <c r="AT309" s="5"/>
      <c r="AU309" s="2"/>
      <c r="AV309" s="5"/>
      <c r="AW309" s="5"/>
      <c r="AX309" s="2"/>
      <c r="AY309" s="5"/>
      <c r="AZ309" s="5"/>
    </row>
    <row r="310" spans="16:52" x14ac:dyDescent="0.15">
      <c r="P310" s="2">
        <v>0.61343000000000003</v>
      </c>
      <c r="Q310" s="2">
        <v>-7.7730199999999998</v>
      </c>
      <c r="R310" s="2">
        <v>0.61343000000000003</v>
      </c>
      <c r="S310" s="2">
        <v>-7.7730199999999998</v>
      </c>
      <c r="T310" s="2">
        <v>0.61343000000000003</v>
      </c>
      <c r="U310" s="2">
        <v>-7.7730199999999998</v>
      </c>
      <c r="V310" s="2">
        <v>0.61343000000000003</v>
      </c>
      <c r="W310" s="2">
        <v>-8.0440299999999993</v>
      </c>
      <c r="Y310" s="2">
        <v>1.39846</v>
      </c>
      <c r="Z310" s="2">
        <v>0.39841799999999999</v>
      </c>
      <c r="AA310" s="2">
        <v>1.39846</v>
      </c>
      <c r="AB310" s="2">
        <v>0.39840900000000001</v>
      </c>
      <c r="AC310" s="2">
        <v>1.39846</v>
      </c>
      <c r="AD310" s="2">
        <v>0.40740799999999999</v>
      </c>
      <c r="AE310" s="2">
        <v>1.39846</v>
      </c>
      <c r="AF310" s="2">
        <v>0.40738600000000003</v>
      </c>
      <c r="AH310" s="2"/>
      <c r="AI310" s="5"/>
      <c r="AJ310" s="2"/>
      <c r="AK310" s="2"/>
      <c r="AL310" s="5"/>
      <c r="AM310" s="2"/>
      <c r="AN310" s="2"/>
      <c r="AO310" s="5"/>
      <c r="AP310" s="2"/>
      <c r="AR310" s="2"/>
      <c r="AS310" s="5"/>
      <c r="AT310" s="5"/>
      <c r="AU310" s="2"/>
      <c r="AV310" s="5"/>
      <c r="AW310" s="5"/>
      <c r="AX310" s="2"/>
      <c r="AY310" s="5"/>
      <c r="AZ310" s="5"/>
    </row>
    <row r="311" spans="16:52" x14ac:dyDescent="0.15">
      <c r="P311" s="2">
        <v>0.61542799999999998</v>
      </c>
      <c r="Q311" s="2">
        <v>-7.7941099999999999</v>
      </c>
      <c r="R311" s="2">
        <v>0.61542799999999998</v>
      </c>
      <c r="S311" s="2">
        <v>-7.7941099999999999</v>
      </c>
      <c r="T311" s="2">
        <v>0.61542799999999998</v>
      </c>
      <c r="U311" s="2">
        <v>-7.7941099999999999</v>
      </c>
      <c r="V311" s="2">
        <v>0.61542799999999998</v>
      </c>
      <c r="W311" s="2">
        <v>-8.0660100000000003</v>
      </c>
      <c r="Y311" s="2">
        <v>1.40045</v>
      </c>
      <c r="Z311" s="2">
        <v>0.39808100000000002</v>
      </c>
      <c r="AA311" s="2">
        <v>1.40045</v>
      </c>
      <c r="AB311" s="2">
        <v>0.39807100000000001</v>
      </c>
      <c r="AC311" s="2">
        <v>1.40045</v>
      </c>
      <c r="AD311" s="2">
        <v>0.40706700000000001</v>
      </c>
      <c r="AE311" s="2">
        <v>1.40045</v>
      </c>
      <c r="AF311" s="2">
        <v>0.40704499999999999</v>
      </c>
      <c r="AH311" s="2"/>
      <c r="AI311" s="5"/>
      <c r="AJ311" s="2"/>
      <c r="AK311" s="2"/>
      <c r="AL311" s="5"/>
      <c r="AM311" s="2"/>
      <c r="AN311" s="2"/>
      <c r="AO311" s="5"/>
      <c r="AP311" s="2"/>
      <c r="AR311" s="2"/>
      <c r="AS311" s="5"/>
      <c r="AT311" s="5"/>
      <c r="AU311" s="2"/>
      <c r="AV311" s="5"/>
      <c r="AW311" s="5"/>
      <c r="AX311" s="2"/>
      <c r="AY311" s="5"/>
      <c r="AZ311" s="5"/>
    </row>
    <row r="312" spans="16:52" x14ac:dyDescent="0.15">
      <c r="P312" s="2">
        <v>0.61742699999999995</v>
      </c>
      <c r="Q312" s="2">
        <v>-7.8151999999999999</v>
      </c>
      <c r="R312" s="2">
        <v>0.61742699999999995</v>
      </c>
      <c r="S312" s="2">
        <v>-7.8151999999999999</v>
      </c>
      <c r="T312" s="2">
        <v>0.61742699999999995</v>
      </c>
      <c r="U312" s="2">
        <v>-7.8151999999999999</v>
      </c>
      <c r="V312" s="2">
        <v>0.61742699999999995</v>
      </c>
      <c r="W312" s="2">
        <v>-8.0879700000000003</v>
      </c>
      <c r="Y312" s="2">
        <v>1.40245</v>
      </c>
      <c r="Z312" s="2">
        <v>0.39774199999999998</v>
      </c>
      <c r="AA312" s="2">
        <v>1.40245</v>
      </c>
      <c r="AB312" s="2">
        <v>0.397733</v>
      </c>
      <c r="AC312" s="2">
        <v>1.40245</v>
      </c>
      <c r="AD312" s="2">
        <v>0.406725</v>
      </c>
      <c r="AE312" s="2">
        <v>1.40245</v>
      </c>
      <c r="AF312" s="2">
        <v>0.40670299999999998</v>
      </c>
      <c r="AH312" s="2"/>
      <c r="AI312" s="5"/>
      <c r="AJ312" s="2"/>
      <c r="AK312" s="2"/>
      <c r="AL312" s="5"/>
      <c r="AM312" s="2"/>
      <c r="AN312" s="2"/>
      <c r="AO312" s="5"/>
      <c r="AP312" s="2"/>
      <c r="AR312" s="2"/>
      <c r="AS312" s="5"/>
      <c r="AT312" s="5"/>
      <c r="AU312" s="2"/>
      <c r="AV312" s="5"/>
      <c r="AW312" s="5"/>
      <c r="AX312" s="2"/>
      <c r="AY312" s="5"/>
      <c r="AZ312" s="5"/>
    </row>
    <row r="313" spans="16:52" x14ac:dyDescent="0.15">
      <c r="P313" s="2">
        <v>0.619425</v>
      </c>
      <c r="Q313" s="2">
        <v>-7.8362699999999998</v>
      </c>
      <c r="R313" s="2">
        <v>0.619425</v>
      </c>
      <c r="S313" s="2">
        <v>-7.8362699999999998</v>
      </c>
      <c r="T313" s="2">
        <v>0.619425</v>
      </c>
      <c r="U313" s="2">
        <v>-7.8362699999999998</v>
      </c>
      <c r="V313" s="2">
        <v>0.619425</v>
      </c>
      <c r="W313" s="2">
        <v>-8.1099300000000003</v>
      </c>
      <c r="Y313" s="2">
        <v>1.40445</v>
      </c>
      <c r="Z313" s="2">
        <v>0.39740300000000001</v>
      </c>
      <c r="AA313" s="2">
        <v>1.40445</v>
      </c>
      <c r="AB313" s="2">
        <v>0.39739400000000002</v>
      </c>
      <c r="AC313" s="2">
        <v>1.40445</v>
      </c>
      <c r="AD313" s="2">
        <v>0.40638299999999999</v>
      </c>
      <c r="AE313" s="2">
        <v>1.40445</v>
      </c>
      <c r="AF313" s="2">
        <v>0.40636100000000003</v>
      </c>
      <c r="AH313" s="2"/>
      <c r="AI313" s="5"/>
      <c r="AJ313" s="2"/>
      <c r="AK313" s="2"/>
      <c r="AL313" s="5"/>
      <c r="AM313" s="2"/>
      <c r="AN313" s="2"/>
      <c r="AO313" s="5"/>
      <c r="AP313" s="2"/>
      <c r="AR313" s="2"/>
      <c r="AS313" s="5"/>
      <c r="AT313" s="5"/>
      <c r="AU313" s="2"/>
      <c r="AV313" s="5"/>
      <c r="AW313" s="5"/>
      <c r="AX313" s="2"/>
      <c r="AY313" s="5"/>
      <c r="AZ313" s="5"/>
    </row>
    <row r="314" spans="16:52" x14ac:dyDescent="0.15">
      <c r="P314" s="2">
        <v>0.62142299999999995</v>
      </c>
      <c r="Q314" s="2">
        <v>-7.8573399999999998</v>
      </c>
      <c r="R314" s="2">
        <v>0.62142299999999995</v>
      </c>
      <c r="S314" s="2">
        <v>-7.8573399999999998</v>
      </c>
      <c r="T314" s="2">
        <v>0.62142299999999995</v>
      </c>
      <c r="U314" s="2">
        <v>-7.8573399999999998</v>
      </c>
      <c r="V314" s="2">
        <v>0.62142299999999995</v>
      </c>
      <c r="W314" s="2">
        <v>-8.1318800000000007</v>
      </c>
      <c r="Y314" s="2">
        <v>1.40645</v>
      </c>
      <c r="Z314" s="2">
        <v>0.397063</v>
      </c>
      <c r="AA314" s="2">
        <v>1.40645</v>
      </c>
      <c r="AB314" s="2">
        <v>0.39705400000000002</v>
      </c>
      <c r="AC314" s="2">
        <v>1.40645</v>
      </c>
      <c r="AD314" s="2">
        <v>0.40604000000000001</v>
      </c>
      <c r="AE314" s="2">
        <v>1.40645</v>
      </c>
      <c r="AF314" s="2">
        <v>0.40601799999999999</v>
      </c>
      <c r="AH314" s="2"/>
      <c r="AI314" s="5"/>
      <c r="AJ314" s="2"/>
      <c r="AK314" s="2"/>
      <c r="AL314" s="5"/>
      <c r="AM314" s="2"/>
      <c r="AN314" s="2"/>
      <c r="AO314" s="5"/>
      <c r="AP314" s="2"/>
      <c r="AR314" s="2"/>
      <c r="AS314" s="5"/>
      <c r="AT314" s="5"/>
      <c r="AU314" s="2"/>
      <c r="AV314" s="5"/>
      <c r="AW314" s="5"/>
      <c r="AX314" s="2"/>
      <c r="AY314" s="5"/>
      <c r="AZ314" s="5"/>
    </row>
    <row r="315" spans="16:52" x14ac:dyDescent="0.15">
      <c r="P315" s="2">
        <v>0.623421</v>
      </c>
      <c r="Q315" s="2">
        <v>-7.8783899999999996</v>
      </c>
      <c r="R315" s="2">
        <v>0.623421</v>
      </c>
      <c r="S315" s="2">
        <v>-7.8783899999999996</v>
      </c>
      <c r="T315" s="2">
        <v>0.623421</v>
      </c>
      <c r="U315" s="2">
        <v>-7.8783899999999996</v>
      </c>
      <c r="V315" s="2">
        <v>0.623421</v>
      </c>
      <c r="W315" s="2">
        <v>-8.1538199999999996</v>
      </c>
      <c r="Y315" s="2">
        <v>1.40845</v>
      </c>
      <c r="Z315" s="2">
        <v>0.39672400000000002</v>
      </c>
      <c r="AA315" s="2">
        <v>1.40845</v>
      </c>
      <c r="AB315" s="2">
        <v>0.39671400000000001</v>
      </c>
      <c r="AC315" s="2">
        <v>1.40845</v>
      </c>
      <c r="AD315" s="2">
        <v>0.40569699999999997</v>
      </c>
      <c r="AE315" s="2">
        <v>1.40845</v>
      </c>
      <c r="AF315" s="2">
        <v>0.40567500000000001</v>
      </c>
      <c r="AH315" s="2"/>
      <c r="AI315" s="5"/>
      <c r="AJ315" s="2"/>
      <c r="AK315" s="2"/>
      <c r="AL315" s="5"/>
      <c r="AM315" s="2"/>
      <c r="AN315" s="2"/>
      <c r="AO315" s="5"/>
      <c r="AP315" s="2"/>
      <c r="AR315" s="2"/>
      <c r="AS315" s="5"/>
      <c r="AT315" s="5"/>
      <c r="AU315" s="2"/>
      <c r="AV315" s="5"/>
      <c r="AW315" s="5"/>
      <c r="AX315" s="2"/>
      <c r="AY315" s="5"/>
      <c r="AZ315" s="5"/>
    </row>
    <row r="316" spans="16:52" x14ac:dyDescent="0.15">
      <c r="P316" s="2">
        <v>0.62541899999999995</v>
      </c>
      <c r="Q316" s="2">
        <v>-7.8994400000000002</v>
      </c>
      <c r="R316" s="2">
        <v>0.62541899999999995</v>
      </c>
      <c r="S316" s="2">
        <v>-7.8994400000000002</v>
      </c>
      <c r="T316" s="2">
        <v>0.62541899999999995</v>
      </c>
      <c r="U316" s="2">
        <v>-7.8994400000000002</v>
      </c>
      <c r="V316" s="2">
        <v>0.62541899999999995</v>
      </c>
      <c r="W316" s="2">
        <v>-8.1757500000000007</v>
      </c>
      <c r="Y316" s="2">
        <v>1.41045</v>
      </c>
      <c r="Z316" s="2">
        <v>0.39638299999999999</v>
      </c>
      <c r="AA316" s="2">
        <v>1.41045</v>
      </c>
      <c r="AB316" s="2">
        <v>0.396374</v>
      </c>
      <c r="AC316" s="2">
        <v>1.41045</v>
      </c>
      <c r="AD316" s="2">
        <v>0.40535399999999999</v>
      </c>
      <c r="AE316" s="2">
        <v>1.41045</v>
      </c>
      <c r="AF316" s="2">
        <v>0.405331</v>
      </c>
      <c r="AH316" s="2"/>
      <c r="AI316" s="5"/>
      <c r="AJ316" s="2"/>
      <c r="AK316" s="2"/>
      <c r="AL316" s="5"/>
      <c r="AM316" s="2"/>
      <c r="AN316" s="2"/>
      <c r="AO316" s="5"/>
      <c r="AP316" s="2"/>
      <c r="AR316" s="2"/>
      <c r="AS316" s="5"/>
      <c r="AT316" s="5"/>
      <c r="AU316" s="2"/>
      <c r="AV316" s="5"/>
      <c r="AW316" s="5"/>
      <c r="AX316" s="2"/>
      <c r="AY316" s="5"/>
      <c r="AZ316" s="5"/>
    </row>
    <row r="317" spans="16:52" x14ac:dyDescent="0.15">
      <c r="P317" s="2">
        <v>0.627417</v>
      </c>
      <c r="Q317" s="2">
        <v>-7.92049</v>
      </c>
      <c r="R317" s="2">
        <v>0.627417</v>
      </c>
      <c r="S317" s="2">
        <v>-7.92049</v>
      </c>
      <c r="T317" s="2">
        <v>0.627417</v>
      </c>
      <c r="U317" s="2">
        <v>-7.92049</v>
      </c>
      <c r="V317" s="2">
        <v>0.627417</v>
      </c>
      <c r="W317" s="2">
        <v>-8.1976800000000001</v>
      </c>
      <c r="Y317" s="2">
        <v>1.41245</v>
      </c>
      <c r="Z317" s="2">
        <v>0.39604200000000001</v>
      </c>
      <c r="AA317" s="2">
        <v>1.41245</v>
      </c>
      <c r="AB317" s="2">
        <v>0.396032</v>
      </c>
      <c r="AC317" s="2">
        <v>1.41245</v>
      </c>
      <c r="AD317" s="2">
        <v>0.40500900000000001</v>
      </c>
      <c r="AE317" s="2">
        <v>1.41245</v>
      </c>
      <c r="AF317" s="2">
        <v>0.40498699999999999</v>
      </c>
      <c r="AH317" s="2"/>
      <c r="AI317" s="5"/>
      <c r="AJ317" s="2"/>
      <c r="AK317" s="2"/>
      <c r="AL317" s="5"/>
      <c r="AM317" s="2"/>
      <c r="AN317" s="2"/>
      <c r="AO317" s="5"/>
      <c r="AP317" s="2"/>
      <c r="AR317" s="2"/>
      <c r="AS317" s="5"/>
      <c r="AT317" s="5"/>
      <c r="AU317" s="2"/>
      <c r="AV317" s="5"/>
      <c r="AW317" s="5"/>
      <c r="AX317" s="2"/>
      <c r="AY317" s="5"/>
      <c r="AZ317" s="5"/>
    </row>
    <row r="318" spans="16:52" x14ac:dyDescent="0.15">
      <c r="P318" s="2">
        <v>0.62941499999999995</v>
      </c>
      <c r="Q318" s="2">
        <v>-7.9415199999999997</v>
      </c>
      <c r="R318" s="2">
        <v>0.62941499999999995</v>
      </c>
      <c r="S318" s="2">
        <v>-7.9415199999999997</v>
      </c>
      <c r="T318" s="2">
        <v>0.62941499999999995</v>
      </c>
      <c r="U318" s="2">
        <v>-7.9415199999999997</v>
      </c>
      <c r="V318" s="2">
        <v>0.62941499999999995</v>
      </c>
      <c r="W318" s="2">
        <v>-8.2195900000000002</v>
      </c>
      <c r="Y318" s="2">
        <v>1.41445</v>
      </c>
      <c r="Z318" s="2">
        <v>0.39570100000000002</v>
      </c>
      <c r="AA318" s="2">
        <v>1.41445</v>
      </c>
      <c r="AB318" s="2">
        <v>0.39569100000000001</v>
      </c>
      <c r="AC318" s="2">
        <v>1.41445</v>
      </c>
      <c r="AD318" s="2">
        <v>0.404665</v>
      </c>
      <c r="AE318" s="2">
        <v>1.41445</v>
      </c>
      <c r="AF318" s="2">
        <v>0.404642</v>
      </c>
      <c r="AH318" s="2"/>
      <c r="AI318" s="5"/>
      <c r="AJ318" s="2"/>
      <c r="AK318" s="2"/>
      <c r="AL318" s="5"/>
      <c r="AM318" s="2"/>
      <c r="AN318" s="2"/>
      <c r="AO318" s="5"/>
      <c r="AP318" s="2"/>
      <c r="AR318" s="2"/>
      <c r="AS318" s="5"/>
      <c r="AT318" s="5"/>
      <c r="AU318" s="2"/>
      <c r="AV318" s="5"/>
      <c r="AW318" s="5"/>
      <c r="AX318" s="2"/>
      <c r="AY318" s="5"/>
      <c r="AZ318" s="5"/>
    </row>
    <row r="319" spans="16:52" x14ac:dyDescent="0.15">
      <c r="P319" s="2">
        <v>0.63141400000000003</v>
      </c>
      <c r="Q319" s="2">
        <v>-7.9625500000000002</v>
      </c>
      <c r="R319" s="2">
        <v>0.63141400000000003</v>
      </c>
      <c r="S319" s="2">
        <v>-7.9625500000000002</v>
      </c>
      <c r="T319" s="2">
        <v>0.63141400000000003</v>
      </c>
      <c r="U319" s="2">
        <v>-7.9625500000000002</v>
      </c>
      <c r="V319" s="2">
        <v>0.63141400000000003</v>
      </c>
      <c r="W319" s="2">
        <v>-8.2415000000000003</v>
      </c>
      <c r="Y319" s="2">
        <v>1.41645</v>
      </c>
      <c r="Z319" s="2">
        <v>0.39535900000000002</v>
      </c>
      <c r="AA319" s="2">
        <v>1.41645</v>
      </c>
      <c r="AB319" s="2">
        <v>0.39534900000000001</v>
      </c>
      <c r="AC319" s="2">
        <v>1.41645</v>
      </c>
      <c r="AD319" s="2">
        <v>0.40432000000000001</v>
      </c>
      <c r="AE319" s="2">
        <v>1.41645</v>
      </c>
      <c r="AF319" s="2">
        <v>0.40429700000000002</v>
      </c>
      <c r="AH319" s="2"/>
      <c r="AI319" s="5"/>
      <c r="AJ319" s="2"/>
      <c r="AK319" s="2"/>
      <c r="AL319" s="5"/>
      <c r="AM319" s="2"/>
      <c r="AN319" s="2"/>
      <c r="AO319" s="5"/>
      <c r="AP319" s="2"/>
      <c r="AR319" s="2"/>
      <c r="AS319" s="5"/>
      <c r="AT319" s="5"/>
      <c r="AU319" s="2"/>
      <c r="AV319" s="5"/>
      <c r="AW319" s="5"/>
      <c r="AX319" s="2"/>
      <c r="AY319" s="5"/>
      <c r="AZ319" s="5"/>
    </row>
    <row r="320" spans="16:52" x14ac:dyDescent="0.15">
      <c r="P320" s="2">
        <v>0.63341199999999998</v>
      </c>
      <c r="Q320" s="2">
        <v>-7.9835700000000003</v>
      </c>
      <c r="R320" s="2">
        <v>0.63341199999999998</v>
      </c>
      <c r="S320" s="2">
        <v>-7.9835700000000003</v>
      </c>
      <c r="T320" s="2">
        <v>0.63341199999999998</v>
      </c>
      <c r="U320" s="2">
        <v>-7.9835700000000003</v>
      </c>
      <c r="V320" s="2">
        <v>0.63341199999999998</v>
      </c>
      <c r="W320" s="2">
        <v>-8.2634100000000004</v>
      </c>
      <c r="Y320" s="2">
        <v>1.4184399999999999</v>
      </c>
      <c r="Z320" s="2">
        <v>0.39501599999999998</v>
      </c>
      <c r="AA320" s="2">
        <v>1.4184399999999999</v>
      </c>
      <c r="AB320" s="2">
        <v>0.395007</v>
      </c>
      <c r="AC320" s="2">
        <v>1.4184399999999999</v>
      </c>
      <c r="AD320" s="2">
        <v>0.403974</v>
      </c>
      <c r="AE320" s="2">
        <v>1.4184399999999999</v>
      </c>
      <c r="AF320" s="2">
        <v>0.403951</v>
      </c>
      <c r="AH320" s="2"/>
      <c r="AI320" s="5"/>
      <c r="AJ320" s="2"/>
      <c r="AK320" s="2"/>
      <c r="AL320" s="5"/>
      <c r="AM320" s="2"/>
      <c r="AN320" s="2"/>
      <c r="AO320" s="5"/>
      <c r="AP320" s="2"/>
      <c r="AR320" s="2"/>
      <c r="AS320" s="5"/>
      <c r="AT320" s="5"/>
      <c r="AU320" s="2"/>
      <c r="AV320" s="5"/>
      <c r="AW320" s="5"/>
      <c r="AX320" s="2"/>
      <c r="AY320" s="5"/>
      <c r="AZ320" s="5"/>
    </row>
    <row r="321" spans="16:52" x14ac:dyDescent="0.15">
      <c r="P321" s="2">
        <v>0.63541000000000003</v>
      </c>
      <c r="Q321" s="2">
        <v>-8.0045800000000007</v>
      </c>
      <c r="R321" s="2">
        <v>0.63541000000000003</v>
      </c>
      <c r="S321" s="2">
        <v>-8.0045800000000007</v>
      </c>
      <c r="T321" s="2">
        <v>0.63541000000000003</v>
      </c>
      <c r="U321" s="2">
        <v>-8.0045800000000007</v>
      </c>
      <c r="V321" s="2">
        <v>0.63541000000000003</v>
      </c>
      <c r="W321" s="2">
        <v>-8.2852999999999994</v>
      </c>
      <c r="Y321" s="2">
        <v>1.4204399999999999</v>
      </c>
      <c r="Z321" s="2">
        <v>0.394673</v>
      </c>
      <c r="AA321" s="2">
        <v>1.4204399999999999</v>
      </c>
      <c r="AB321" s="2">
        <v>0.39466299999999999</v>
      </c>
      <c r="AC321" s="2">
        <v>1.4204399999999999</v>
      </c>
      <c r="AD321" s="2">
        <v>0.40362799999999999</v>
      </c>
      <c r="AE321" s="2">
        <v>1.4204399999999999</v>
      </c>
      <c r="AF321" s="2">
        <v>0.40360499999999999</v>
      </c>
      <c r="AH321" s="2"/>
      <c r="AI321" s="5"/>
      <c r="AJ321" s="2"/>
      <c r="AK321" s="2"/>
      <c r="AL321" s="5"/>
      <c r="AM321" s="2"/>
      <c r="AN321" s="2"/>
      <c r="AO321" s="5"/>
      <c r="AP321" s="2"/>
      <c r="AR321" s="2"/>
      <c r="AS321" s="5"/>
      <c r="AT321" s="5"/>
      <c r="AU321" s="2"/>
      <c r="AV321" s="5"/>
      <c r="AW321" s="5"/>
      <c r="AX321" s="2"/>
      <c r="AY321" s="5"/>
      <c r="AZ321" s="5"/>
    </row>
    <row r="322" spans="16:52" x14ac:dyDescent="0.15">
      <c r="P322" s="2">
        <v>0.63740799999999997</v>
      </c>
      <c r="Q322" s="2">
        <v>-8.0255799999999997</v>
      </c>
      <c r="R322" s="2">
        <v>0.63740799999999997</v>
      </c>
      <c r="S322" s="2">
        <v>-8.0255799999999997</v>
      </c>
      <c r="T322" s="2">
        <v>0.63740799999999997</v>
      </c>
      <c r="U322" s="2">
        <v>-8.0255799999999997</v>
      </c>
      <c r="V322" s="2">
        <v>0.63740799999999997</v>
      </c>
      <c r="W322" s="2">
        <v>-8.3071900000000003</v>
      </c>
      <c r="Y322" s="2">
        <v>1.4224399999999999</v>
      </c>
      <c r="Z322" s="2">
        <v>0.39432899999999999</v>
      </c>
      <c r="AA322" s="2">
        <v>1.4224399999999999</v>
      </c>
      <c r="AB322" s="2">
        <v>0.39431899999999998</v>
      </c>
      <c r="AC322" s="2">
        <v>1.4224399999999999</v>
      </c>
      <c r="AD322" s="2">
        <v>0.403281</v>
      </c>
      <c r="AE322" s="2">
        <v>1.4224399999999999</v>
      </c>
      <c r="AF322" s="2">
        <v>0.40325800000000001</v>
      </c>
      <c r="AH322" s="2"/>
      <c r="AI322" s="5"/>
      <c r="AJ322" s="2"/>
      <c r="AK322" s="2"/>
      <c r="AL322" s="5"/>
      <c r="AM322" s="2"/>
      <c r="AN322" s="2"/>
      <c r="AO322" s="5"/>
      <c r="AP322" s="2"/>
      <c r="AR322" s="2"/>
      <c r="AS322" s="5"/>
      <c r="AT322" s="5"/>
      <c r="AU322" s="2"/>
      <c r="AV322" s="5"/>
      <c r="AW322" s="5"/>
      <c r="AX322" s="2"/>
      <c r="AY322" s="5"/>
      <c r="AZ322" s="5"/>
    </row>
    <row r="323" spans="16:52" x14ac:dyDescent="0.15">
      <c r="P323" s="2">
        <v>0.63940600000000003</v>
      </c>
      <c r="Q323" s="2">
        <v>-8.0465699999999991</v>
      </c>
      <c r="R323" s="2">
        <v>0.63940600000000003</v>
      </c>
      <c r="S323" s="2">
        <v>-8.0465699999999991</v>
      </c>
      <c r="T323" s="2">
        <v>0.63940600000000003</v>
      </c>
      <c r="U323" s="2">
        <v>-8.0465699999999991</v>
      </c>
      <c r="V323" s="2">
        <v>0.63940600000000003</v>
      </c>
      <c r="W323" s="2">
        <v>-8.3290600000000001</v>
      </c>
      <c r="Y323" s="2">
        <v>1.4244399999999999</v>
      </c>
      <c r="Z323" s="2">
        <v>0.39398499999999997</v>
      </c>
      <c r="AA323" s="2">
        <v>1.4244399999999999</v>
      </c>
      <c r="AB323" s="2">
        <v>0.39397500000000002</v>
      </c>
      <c r="AC323" s="2">
        <v>1.4244399999999999</v>
      </c>
      <c r="AD323" s="2">
        <v>0.40293400000000001</v>
      </c>
      <c r="AE323" s="2">
        <v>1.4244399999999999</v>
      </c>
      <c r="AF323" s="2">
        <v>0.40291100000000002</v>
      </c>
      <c r="AH323" s="2"/>
      <c r="AI323" s="5"/>
      <c r="AJ323" s="2"/>
      <c r="AK323" s="2"/>
      <c r="AL323" s="5"/>
      <c r="AM323" s="2"/>
      <c r="AN323" s="2"/>
      <c r="AO323" s="5"/>
      <c r="AP323" s="2"/>
      <c r="AR323" s="2"/>
      <c r="AS323" s="5"/>
      <c r="AT323" s="5"/>
      <c r="AU323" s="2"/>
      <c r="AV323" s="5"/>
      <c r="AW323" s="5"/>
      <c r="AX323" s="2"/>
      <c r="AY323" s="5"/>
      <c r="AZ323" s="5"/>
    </row>
    <row r="324" spans="16:52" x14ac:dyDescent="0.15">
      <c r="P324" s="2">
        <v>0.64140399999999997</v>
      </c>
      <c r="Q324" s="2">
        <v>-8.0675600000000003</v>
      </c>
      <c r="R324" s="2">
        <v>0.64140399999999997</v>
      </c>
      <c r="S324" s="2">
        <v>-8.0675600000000003</v>
      </c>
      <c r="T324" s="2">
        <v>0.64140399999999997</v>
      </c>
      <c r="U324" s="2">
        <v>-8.0675600000000003</v>
      </c>
      <c r="V324" s="2">
        <v>0.64140399999999997</v>
      </c>
      <c r="W324" s="2">
        <v>-8.35093</v>
      </c>
      <c r="Y324" s="2">
        <v>1.4264399999999999</v>
      </c>
      <c r="Z324" s="2">
        <v>0.39363999999999999</v>
      </c>
      <c r="AA324" s="2">
        <v>1.4264399999999999</v>
      </c>
      <c r="AB324" s="2">
        <v>0.39362999999999998</v>
      </c>
      <c r="AC324" s="2">
        <v>1.4264399999999999</v>
      </c>
      <c r="AD324" s="2">
        <v>0.402586</v>
      </c>
      <c r="AE324" s="2">
        <v>1.4264399999999999</v>
      </c>
      <c r="AF324" s="2">
        <v>0.402563</v>
      </c>
      <c r="AH324" s="2"/>
      <c r="AI324" s="5"/>
      <c r="AJ324" s="2"/>
      <c r="AK324" s="2"/>
      <c r="AL324" s="5"/>
      <c r="AM324" s="2"/>
      <c r="AN324" s="2"/>
      <c r="AO324" s="5"/>
      <c r="AP324" s="2"/>
      <c r="AR324" s="2"/>
      <c r="AS324" s="5"/>
      <c r="AT324" s="5"/>
      <c r="AU324" s="2"/>
      <c r="AV324" s="5"/>
      <c r="AW324" s="5"/>
      <c r="AX324" s="2"/>
      <c r="AY324" s="5"/>
      <c r="AZ324" s="5"/>
    </row>
    <row r="325" spans="16:52" x14ac:dyDescent="0.15">
      <c r="P325" s="2">
        <v>0.64340200000000003</v>
      </c>
      <c r="Q325" s="2">
        <v>-8.0885400000000001</v>
      </c>
      <c r="R325" s="2">
        <v>0.64340200000000003</v>
      </c>
      <c r="S325" s="2">
        <v>-8.0885400000000001</v>
      </c>
      <c r="T325" s="2">
        <v>0.64340200000000003</v>
      </c>
      <c r="U325" s="2">
        <v>-8.0885400000000001</v>
      </c>
      <c r="V325" s="2">
        <v>0.64340200000000003</v>
      </c>
      <c r="W325" s="2">
        <v>-8.3727999999999998</v>
      </c>
      <c r="Y325" s="2">
        <v>1.4284399999999999</v>
      </c>
      <c r="Z325" s="2">
        <v>0.39329500000000001</v>
      </c>
      <c r="AA325" s="2">
        <v>1.4284399999999999</v>
      </c>
      <c r="AB325" s="2">
        <v>0.393285</v>
      </c>
      <c r="AC325" s="2">
        <v>1.4284399999999999</v>
      </c>
      <c r="AD325" s="2">
        <v>0.40223799999999998</v>
      </c>
      <c r="AE325" s="2">
        <v>1.4284399999999999</v>
      </c>
      <c r="AF325" s="2">
        <v>0.40221400000000002</v>
      </c>
      <c r="AH325" s="2"/>
      <c r="AI325" s="5"/>
      <c r="AJ325" s="2"/>
      <c r="AK325" s="2"/>
      <c r="AL325" s="5"/>
      <c r="AM325" s="2"/>
      <c r="AN325" s="2"/>
      <c r="AO325" s="5"/>
      <c r="AP325" s="2"/>
      <c r="AR325" s="2"/>
      <c r="AS325" s="5"/>
      <c r="AT325" s="5"/>
      <c r="AU325" s="2"/>
      <c r="AV325" s="5"/>
      <c r="AW325" s="5"/>
      <c r="AX325" s="2"/>
      <c r="AY325" s="5"/>
      <c r="AZ325" s="5"/>
    </row>
    <row r="326" spans="16:52" x14ac:dyDescent="0.15">
      <c r="P326" s="2">
        <v>0.645401</v>
      </c>
      <c r="Q326" s="2">
        <v>-8.1095199999999998</v>
      </c>
      <c r="R326" s="2">
        <v>0.645401</v>
      </c>
      <c r="S326" s="2">
        <v>-8.1095199999999998</v>
      </c>
      <c r="T326" s="2">
        <v>0.645401</v>
      </c>
      <c r="U326" s="2">
        <v>-8.1095199999999998</v>
      </c>
      <c r="V326" s="2">
        <v>0.645401</v>
      </c>
      <c r="W326" s="2">
        <v>-8.3946500000000004</v>
      </c>
      <c r="Y326" s="2">
        <v>1.4304399999999999</v>
      </c>
      <c r="Z326" s="2">
        <v>0.39294899999999999</v>
      </c>
      <c r="AA326" s="2">
        <v>1.4304399999999999</v>
      </c>
      <c r="AB326" s="2">
        <v>0.39294000000000001</v>
      </c>
      <c r="AC326" s="2">
        <v>1.4304399999999999</v>
      </c>
      <c r="AD326" s="2">
        <v>0.401889</v>
      </c>
      <c r="AE326" s="2">
        <v>1.4304399999999999</v>
      </c>
      <c r="AF326" s="2">
        <v>0.401866</v>
      </c>
      <c r="AH326" s="2"/>
      <c r="AI326" s="5"/>
      <c r="AJ326" s="2"/>
      <c r="AK326" s="2"/>
      <c r="AL326" s="5"/>
      <c r="AM326" s="2"/>
      <c r="AN326" s="2"/>
      <c r="AO326" s="5"/>
      <c r="AP326" s="2"/>
      <c r="AR326" s="2"/>
      <c r="AS326" s="5"/>
      <c r="AT326" s="5"/>
      <c r="AU326" s="2"/>
      <c r="AV326" s="5"/>
      <c r="AW326" s="5"/>
      <c r="AX326" s="2"/>
      <c r="AY326" s="5"/>
      <c r="AZ326" s="5"/>
    </row>
    <row r="327" spans="16:52" x14ac:dyDescent="0.15">
      <c r="P327" s="2">
        <v>0.64739899999999995</v>
      </c>
      <c r="Q327" s="2">
        <v>-8.1304800000000004</v>
      </c>
      <c r="R327" s="2">
        <v>0.64739899999999995</v>
      </c>
      <c r="S327" s="2">
        <v>-8.1304800000000004</v>
      </c>
      <c r="T327" s="2">
        <v>0.64739899999999995</v>
      </c>
      <c r="U327" s="2">
        <v>-8.1304800000000004</v>
      </c>
      <c r="V327" s="2">
        <v>0.64739899999999995</v>
      </c>
      <c r="W327" s="2">
        <v>-8.4164999999999992</v>
      </c>
      <c r="Y327" s="2">
        <v>1.4324399999999999</v>
      </c>
      <c r="Z327" s="2">
        <v>0.39260299999999998</v>
      </c>
      <c r="AA327" s="2">
        <v>1.4324399999999999</v>
      </c>
      <c r="AB327" s="2">
        <v>0.39259300000000003</v>
      </c>
      <c r="AC327" s="2">
        <v>1.4324399999999999</v>
      </c>
      <c r="AD327" s="2">
        <v>0.40154000000000001</v>
      </c>
      <c r="AE327" s="2">
        <v>1.4324399999999999</v>
      </c>
      <c r="AF327" s="2">
        <v>0.40151599999999998</v>
      </c>
      <c r="AH327" s="2"/>
      <c r="AI327" s="5"/>
      <c r="AJ327" s="2"/>
      <c r="AK327" s="2"/>
      <c r="AL327" s="5"/>
      <c r="AM327" s="2"/>
      <c r="AN327" s="2"/>
      <c r="AO327" s="5"/>
      <c r="AP327" s="2"/>
      <c r="AR327" s="2"/>
      <c r="AS327" s="5"/>
      <c r="AT327" s="5"/>
      <c r="AU327" s="2"/>
      <c r="AV327" s="5"/>
      <c r="AW327" s="5"/>
      <c r="AX327" s="2"/>
      <c r="AY327" s="5"/>
      <c r="AZ327" s="5"/>
    </row>
    <row r="328" spans="16:52" x14ac:dyDescent="0.15">
      <c r="P328" s="2">
        <v>0.649397</v>
      </c>
      <c r="Q328" s="2">
        <v>-8.1514399999999991</v>
      </c>
      <c r="R328" s="2">
        <v>0.649397</v>
      </c>
      <c r="S328" s="2">
        <v>-8.1514399999999991</v>
      </c>
      <c r="T328" s="2">
        <v>0.649397</v>
      </c>
      <c r="U328" s="2">
        <v>-8.1514399999999991</v>
      </c>
      <c r="V328" s="2">
        <v>0.649397</v>
      </c>
      <c r="W328" s="2">
        <v>-8.4383400000000002</v>
      </c>
      <c r="Y328" s="2">
        <v>1.4344399999999999</v>
      </c>
      <c r="Z328" s="2">
        <v>0.39225500000000002</v>
      </c>
      <c r="AA328" s="2">
        <v>1.4344399999999999</v>
      </c>
      <c r="AB328" s="2">
        <v>0.39224599999999998</v>
      </c>
      <c r="AC328" s="2">
        <v>1.4344399999999999</v>
      </c>
      <c r="AD328" s="2">
        <v>0.40118900000000002</v>
      </c>
      <c r="AE328" s="2">
        <v>1.4344399999999999</v>
      </c>
      <c r="AF328" s="2">
        <v>0.40116499999999999</v>
      </c>
      <c r="AH328" s="2"/>
      <c r="AI328" s="5"/>
      <c r="AJ328" s="2"/>
      <c r="AK328" s="2"/>
      <c r="AL328" s="5"/>
      <c r="AM328" s="2"/>
      <c r="AN328" s="2"/>
      <c r="AO328" s="5"/>
      <c r="AP328" s="2"/>
      <c r="AR328" s="2"/>
      <c r="AS328" s="5"/>
      <c r="AT328" s="5"/>
      <c r="AU328" s="2"/>
      <c r="AV328" s="5"/>
      <c r="AW328" s="5"/>
      <c r="AX328" s="2"/>
      <c r="AY328" s="5"/>
      <c r="AZ328" s="5"/>
    </row>
    <row r="329" spans="16:52" x14ac:dyDescent="0.15">
      <c r="P329" s="2">
        <v>0.65139499999999995</v>
      </c>
      <c r="Q329" s="2">
        <v>-8.17239</v>
      </c>
      <c r="R329" s="2">
        <v>0.65139499999999995</v>
      </c>
      <c r="S329" s="2">
        <v>-8.17239</v>
      </c>
      <c r="T329" s="2">
        <v>0.65139499999999995</v>
      </c>
      <c r="U329" s="2">
        <v>-8.17239</v>
      </c>
      <c r="V329" s="2">
        <v>0.65139499999999995</v>
      </c>
      <c r="W329" s="2">
        <v>-8.4601699999999997</v>
      </c>
      <c r="Y329" s="2">
        <v>1.4364399999999999</v>
      </c>
      <c r="Z329" s="2">
        <v>0.39190799999999998</v>
      </c>
      <c r="AA329" s="2">
        <v>1.4364399999999999</v>
      </c>
      <c r="AB329" s="2">
        <v>0.39189800000000002</v>
      </c>
      <c r="AC329" s="2">
        <v>1.4364399999999999</v>
      </c>
      <c r="AD329" s="2">
        <v>0.400839</v>
      </c>
      <c r="AE329" s="2">
        <v>1.4364399999999999</v>
      </c>
      <c r="AF329" s="2">
        <v>0.40081499999999998</v>
      </c>
      <c r="AH329" s="2"/>
      <c r="AI329" s="5"/>
      <c r="AJ329" s="2"/>
      <c r="AK329" s="2"/>
      <c r="AL329" s="5"/>
      <c r="AM329" s="2"/>
      <c r="AN329" s="2"/>
      <c r="AO329" s="5"/>
      <c r="AP329" s="2"/>
      <c r="AR329" s="2"/>
      <c r="AS329" s="5"/>
      <c r="AT329" s="5"/>
      <c r="AU329" s="2"/>
      <c r="AV329" s="5"/>
      <c r="AW329" s="5"/>
      <c r="AX329" s="2"/>
      <c r="AY329" s="5"/>
      <c r="AZ329" s="5"/>
    </row>
    <row r="330" spans="16:52" x14ac:dyDescent="0.15">
      <c r="P330" s="2">
        <v>0.653393</v>
      </c>
      <c r="Q330" s="2">
        <v>-8.1933299999999996</v>
      </c>
      <c r="R330" s="2">
        <v>0.653393</v>
      </c>
      <c r="S330" s="2">
        <v>-8.1933299999999996</v>
      </c>
      <c r="T330" s="2">
        <v>0.653393</v>
      </c>
      <c r="U330" s="2">
        <v>-8.1933299999999996</v>
      </c>
      <c r="V330" s="2">
        <v>0.653393</v>
      </c>
      <c r="W330" s="2">
        <v>-8.4819999999999993</v>
      </c>
      <c r="Y330" s="2">
        <v>1.4384399999999999</v>
      </c>
      <c r="Z330" s="2">
        <v>0.39155899999999999</v>
      </c>
      <c r="AA330" s="2">
        <v>1.4384399999999999</v>
      </c>
      <c r="AB330" s="2">
        <v>0.39155000000000001</v>
      </c>
      <c r="AC330" s="2">
        <v>1.4384399999999999</v>
      </c>
      <c r="AD330" s="2">
        <v>0.40048699999999998</v>
      </c>
      <c r="AE330" s="2">
        <v>1.4384399999999999</v>
      </c>
      <c r="AF330" s="2">
        <v>0.40046300000000001</v>
      </c>
      <c r="AH330" s="2"/>
      <c r="AI330" s="5"/>
      <c r="AJ330" s="2"/>
      <c r="AK330" s="2"/>
      <c r="AL330" s="5"/>
      <c r="AM330" s="2"/>
      <c r="AN330" s="2"/>
      <c r="AO330" s="5"/>
      <c r="AP330" s="2"/>
      <c r="AR330" s="2"/>
      <c r="AS330" s="5"/>
      <c r="AT330" s="5"/>
      <c r="AU330" s="2"/>
      <c r="AV330" s="5"/>
      <c r="AW330" s="5"/>
      <c r="AX330" s="2"/>
      <c r="AY330" s="5"/>
      <c r="AZ330" s="5"/>
    </row>
    <row r="331" spans="16:52" x14ac:dyDescent="0.15">
      <c r="P331" s="2">
        <v>0.65539099999999995</v>
      </c>
      <c r="Q331" s="2">
        <v>-8.2142599999999995</v>
      </c>
      <c r="R331" s="2">
        <v>0.65539099999999995</v>
      </c>
      <c r="S331" s="2">
        <v>-8.2142599999999995</v>
      </c>
      <c r="T331" s="2">
        <v>0.65539099999999995</v>
      </c>
      <c r="U331" s="2">
        <v>-8.2142599999999995</v>
      </c>
      <c r="V331" s="2">
        <v>0.65539099999999995</v>
      </c>
      <c r="W331" s="2">
        <v>-8.5038199999999993</v>
      </c>
      <c r="Y331" s="2">
        <v>1.4404300000000001</v>
      </c>
      <c r="Z331" s="2">
        <v>0.39121099999999998</v>
      </c>
      <c r="AA331" s="2">
        <v>1.4404300000000001</v>
      </c>
      <c r="AB331" s="2">
        <v>0.39120199999999999</v>
      </c>
      <c r="AC331" s="2">
        <v>1.4404300000000001</v>
      </c>
      <c r="AD331" s="2">
        <v>0.40013700000000002</v>
      </c>
      <c r="AE331" s="2">
        <v>1.4404300000000001</v>
      </c>
      <c r="AF331" s="2">
        <v>0.400113</v>
      </c>
      <c r="AH331" s="2"/>
      <c r="AI331" s="5"/>
      <c r="AJ331" s="2"/>
      <c r="AK331" s="2"/>
      <c r="AL331" s="5"/>
      <c r="AM331" s="2"/>
      <c r="AN331" s="2"/>
      <c r="AO331" s="5"/>
      <c r="AP331" s="2"/>
      <c r="AR331" s="2"/>
      <c r="AS331" s="5"/>
      <c r="AT331" s="5"/>
      <c r="AU331" s="2"/>
      <c r="AV331" s="5"/>
      <c r="AW331" s="5"/>
      <c r="AX331" s="2"/>
      <c r="AY331" s="5"/>
      <c r="AZ331" s="5"/>
    </row>
    <row r="332" spans="16:52" x14ac:dyDescent="0.15">
      <c r="P332" s="2">
        <v>0.657389</v>
      </c>
      <c r="Q332" s="2">
        <v>-8.2351899999999993</v>
      </c>
      <c r="R332" s="2">
        <v>0.657389</v>
      </c>
      <c r="S332" s="2">
        <v>-8.2351899999999993</v>
      </c>
      <c r="T332" s="2">
        <v>0.657389</v>
      </c>
      <c r="U332" s="2">
        <v>-8.2351899999999993</v>
      </c>
      <c r="V332" s="2">
        <v>0.657389</v>
      </c>
      <c r="W332" s="2">
        <v>-8.5256299999999996</v>
      </c>
      <c r="Y332" s="2">
        <v>1.4424300000000001</v>
      </c>
      <c r="Z332" s="2">
        <v>0.39086199999999999</v>
      </c>
      <c r="AA332" s="2">
        <v>1.4424300000000001</v>
      </c>
      <c r="AB332" s="2">
        <v>0.39085300000000001</v>
      </c>
      <c r="AC332" s="2">
        <v>1.4424300000000001</v>
      </c>
      <c r="AD332" s="2">
        <v>0.399785</v>
      </c>
      <c r="AE332" s="2">
        <v>1.4424300000000001</v>
      </c>
      <c r="AF332" s="2">
        <v>0.39976</v>
      </c>
      <c r="AH332" s="2"/>
      <c r="AI332" s="5"/>
      <c r="AJ332" s="2"/>
      <c r="AK332" s="2"/>
      <c r="AL332" s="5"/>
      <c r="AM332" s="2"/>
      <c r="AN332" s="2"/>
      <c r="AO332" s="5"/>
      <c r="AP332" s="2"/>
      <c r="AR332" s="2"/>
      <c r="AS332" s="5"/>
      <c r="AT332" s="5"/>
      <c r="AU332" s="2"/>
      <c r="AV332" s="5"/>
      <c r="AW332" s="5"/>
      <c r="AX332" s="2"/>
      <c r="AY332" s="5"/>
      <c r="AZ332" s="5"/>
    </row>
    <row r="333" spans="16:52" x14ac:dyDescent="0.15">
      <c r="P333" s="2">
        <v>0.65938799999999997</v>
      </c>
      <c r="Q333" s="2">
        <v>-8.2561099999999996</v>
      </c>
      <c r="R333" s="2">
        <v>0.65938799999999997</v>
      </c>
      <c r="S333" s="2">
        <v>-8.2561099999999996</v>
      </c>
      <c r="T333" s="2">
        <v>0.65938799999999997</v>
      </c>
      <c r="U333" s="2">
        <v>-8.2561099999999996</v>
      </c>
      <c r="V333" s="2">
        <v>0.65938799999999997</v>
      </c>
      <c r="W333" s="2">
        <v>-8.5474300000000003</v>
      </c>
      <c r="Y333" s="2">
        <v>1.4444300000000001</v>
      </c>
      <c r="Z333" s="2">
        <v>0.39051200000000003</v>
      </c>
      <c r="AA333" s="2">
        <v>1.4444300000000001</v>
      </c>
      <c r="AB333" s="2">
        <v>0.39050200000000002</v>
      </c>
      <c r="AC333" s="2">
        <v>1.4444300000000001</v>
      </c>
      <c r="AD333" s="2">
        <v>0.39943099999999998</v>
      </c>
      <c r="AE333" s="2">
        <v>1.4444300000000001</v>
      </c>
      <c r="AF333" s="2">
        <v>0.39940700000000001</v>
      </c>
      <c r="AH333" s="2"/>
      <c r="AI333" s="5"/>
      <c r="AJ333" s="2"/>
      <c r="AK333" s="2"/>
      <c r="AL333" s="5"/>
      <c r="AM333" s="2"/>
      <c r="AN333" s="2"/>
      <c r="AO333" s="5"/>
      <c r="AP333" s="2"/>
      <c r="AR333" s="2"/>
      <c r="AS333" s="5"/>
      <c r="AT333" s="5"/>
      <c r="AU333" s="2"/>
      <c r="AV333" s="5"/>
      <c r="AW333" s="5"/>
      <c r="AX333" s="2"/>
      <c r="AY333" s="5"/>
      <c r="AZ333" s="5"/>
    </row>
    <row r="334" spans="16:52" x14ac:dyDescent="0.15">
      <c r="P334" s="2">
        <v>0.66138600000000003</v>
      </c>
      <c r="Q334" s="2">
        <v>-8.2770299999999999</v>
      </c>
      <c r="R334" s="2">
        <v>0.66138600000000003</v>
      </c>
      <c r="S334" s="2">
        <v>-8.2770299999999999</v>
      </c>
      <c r="T334" s="2">
        <v>0.66138600000000003</v>
      </c>
      <c r="U334" s="2">
        <v>-8.2770299999999999</v>
      </c>
      <c r="V334" s="2">
        <v>0.66138600000000003</v>
      </c>
      <c r="W334" s="2">
        <v>-8.5692299999999992</v>
      </c>
      <c r="Y334" s="2">
        <v>1.4464300000000001</v>
      </c>
      <c r="Z334" s="2">
        <v>0.39016200000000001</v>
      </c>
      <c r="AA334" s="2">
        <v>1.4464300000000001</v>
      </c>
      <c r="AB334" s="2">
        <v>0.390152</v>
      </c>
      <c r="AC334" s="2">
        <v>1.4464300000000001</v>
      </c>
      <c r="AD334" s="2">
        <v>0.39907900000000002</v>
      </c>
      <c r="AE334" s="2">
        <v>1.4464300000000001</v>
      </c>
      <c r="AF334" s="2">
        <v>0.39905400000000002</v>
      </c>
      <c r="AH334" s="2"/>
      <c r="AI334" s="5"/>
      <c r="AJ334" s="2"/>
      <c r="AK334" s="2"/>
      <c r="AL334" s="5"/>
      <c r="AM334" s="2"/>
      <c r="AN334" s="2"/>
      <c r="AO334" s="5"/>
      <c r="AP334" s="2"/>
      <c r="AR334" s="2"/>
      <c r="AS334" s="5"/>
      <c r="AT334" s="5"/>
      <c r="AU334" s="2"/>
      <c r="AV334" s="5"/>
      <c r="AW334" s="5"/>
      <c r="AX334" s="2"/>
      <c r="AY334" s="5"/>
      <c r="AZ334" s="5"/>
    </row>
    <row r="335" spans="16:52" x14ac:dyDescent="0.15">
      <c r="P335" s="2">
        <v>0.66338399999999997</v>
      </c>
      <c r="Q335" s="2">
        <v>-8.2979299999999991</v>
      </c>
      <c r="R335" s="2">
        <v>0.66338399999999997</v>
      </c>
      <c r="S335" s="2">
        <v>-8.2979299999999991</v>
      </c>
      <c r="T335" s="2">
        <v>0.66338399999999997</v>
      </c>
      <c r="U335" s="2">
        <v>-8.2979299999999991</v>
      </c>
      <c r="V335" s="2">
        <v>0.66338399999999997</v>
      </c>
      <c r="W335" s="2">
        <v>-8.5910100000000007</v>
      </c>
      <c r="Y335" s="2">
        <v>1.4484300000000001</v>
      </c>
      <c r="Z335" s="2">
        <v>0.38981199999999999</v>
      </c>
      <c r="AA335" s="2">
        <v>1.4484300000000001</v>
      </c>
      <c r="AB335" s="2">
        <v>0.38980199999999998</v>
      </c>
      <c r="AC335" s="2">
        <v>1.4484300000000001</v>
      </c>
      <c r="AD335" s="2">
        <v>0.398725</v>
      </c>
      <c r="AE335" s="2">
        <v>1.4484300000000001</v>
      </c>
      <c r="AF335" s="2">
        <v>0.39870100000000003</v>
      </c>
      <c r="AH335" s="2"/>
      <c r="AI335" s="5"/>
      <c r="AJ335" s="2"/>
      <c r="AK335" s="2"/>
      <c r="AL335" s="5"/>
      <c r="AM335" s="2"/>
      <c r="AN335" s="2"/>
      <c r="AO335" s="5"/>
      <c r="AP335" s="2"/>
      <c r="AR335" s="2"/>
      <c r="AS335" s="5"/>
      <c r="AT335" s="5"/>
      <c r="AU335" s="2"/>
      <c r="AV335" s="5"/>
      <c r="AW335" s="5"/>
      <c r="AX335" s="2"/>
      <c r="AY335" s="5"/>
      <c r="AZ335" s="5"/>
    </row>
    <row r="336" spans="16:52" x14ac:dyDescent="0.15">
      <c r="P336" s="2">
        <v>0.66538200000000003</v>
      </c>
      <c r="Q336" s="2">
        <v>-8.3188300000000002</v>
      </c>
      <c r="R336" s="2">
        <v>0.66538200000000003</v>
      </c>
      <c r="S336" s="2">
        <v>-8.3188300000000002</v>
      </c>
      <c r="T336" s="2">
        <v>0.66538200000000003</v>
      </c>
      <c r="U336" s="2">
        <v>-8.3188300000000002</v>
      </c>
      <c r="V336" s="2">
        <v>0.66538200000000003</v>
      </c>
      <c r="W336" s="2">
        <v>-8.6128</v>
      </c>
      <c r="Y336" s="2">
        <v>1.4504300000000001</v>
      </c>
      <c r="Z336" s="2">
        <v>0.389461</v>
      </c>
      <c r="AA336" s="2">
        <v>1.4504300000000001</v>
      </c>
      <c r="AB336" s="2">
        <v>0.38945099999999999</v>
      </c>
      <c r="AC336" s="2">
        <v>1.4504300000000001</v>
      </c>
      <c r="AD336" s="2">
        <v>0.398372</v>
      </c>
      <c r="AE336" s="2">
        <v>1.4504300000000001</v>
      </c>
      <c r="AF336" s="2">
        <v>0.39834700000000001</v>
      </c>
      <c r="AH336" s="2"/>
      <c r="AI336" s="5"/>
      <c r="AJ336" s="2"/>
      <c r="AK336" s="2"/>
      <c r="AL336" s="5"/>
      <c r="AM336" s="2"/>
      <c r="AN336" s="2"/>
      <c r="AO336" s="5"/>
      <c r="AP336" s="2"/>
      <c r="AR336" s="2"/>
      <c r="AS336" s="5"/>
      <c r="AT336" s="5"/>
      <c r="AU336" s="2"/>
      <c r="AV336" s="5"/>
      <c r="AW336" s="5"/>
      <c r="AX336" s="2"/>
      <c r="AY336" s="5"/>
      <c r="AZ336" s="5"/>
    </row>
    <row r="337" spans="16:52" x14ac:dyDescent="0.15">
      <c r="P337" s="2">
        <v>0.66737999999999997</v>
      </c>
      <c r="Q337" s="2">
        <v>-8.3397199999999998</v>
      </c>
      <c r="R337" s="2">
        <v>0.66737999999999997</v>
      </c>
      <c r="S337" s="2">
        <v>-8.3397199999999998</v>
      </c>
      <c r="T337" s="2">
        <v>0.66737999999999997</v>
      </c>
      <c r="U337" s="2">
        <v>-8.3397199999999998</v>
      </c>
      <c r="V337" s="2">
        <v>0.66737999999999997</v>
      </c>
      <c r="W337" s="2">
        <v>-8.6345700000000001</v>
      </c>
      <c r="Y337" s="2">
        <v>1.4524300000000001</v>
      </c>
      <c r="Z337" s="2">
        <v>0.38911000000000001</v>
      </c>
      <c r="AA337" s="2">
        <v>1.4524300000000001</v>
      </c>
      <c r="AB337" s="2">
        <v>0.3891</v>
      </c>
      <c r="AC337" s="2">
        <v>1.4524300000000001</v>
      </c>
      <c r="AD337" s="2">
        <v>0.39801700000000001</v>
      </c>
      <c r="AE337" s="2">
        <v>1.4524300000000001</v>
      </c>
      <c r="AF337" s="2">
        <v>0.39799299999999999</v>
      </c>
      <c r="AH337" s="2"/>
      <c r="AI337" s="5"/>
      <c r="AJ337" s="2"/>
      <c r="AK337" s="2"/>
      <c r="AL337" s="5"/>
      <c r="AM337" s="2"/>
      <c r="AN337" s="2"/>
      <c r="AO337" s="5"/>
      <c r="AP337" s="2"/>
      <c r="AR337" s="2"/>
      <c r="AS337" s="5"/>
      <c r="AT337" s="5"/>
      <c r="AU337" s="2"/>
      <c r="AV337" s="5"/>
      <c r="AW337" s="5"/>
      <c r="AX337" s="2"/>
      <c r="AY337" s="5"/>
      <c r="AZ337" s="5"/>
    </row>
    <row r="338" spans="16:52" x14ac:dyDescent="0.15">
      <c r="P338" s="2">
        <v>0.66937800000000003</v>
      </c>
      <c r="Q338" s="2">
        <v>-8.3606099999999994</v>
      </c>
      <c r="R338" s="2">
        <v>0.66937800000000003</v>
      </c>
      <c r="S338" s="2">
        <v>-8.3606099999999994</v>
      </c>
      <c r="T338" s="2">
        <v>0.66937800000000003</v>
      </c>
      <c r="U338" s="2">
        <v>-8.3606099999999994</v>
      </c>
      <c r="V338" s="2">
        <v>0.66937800000000003</v>
      </c>
      <c r="W338" s="2">
        <v>-8.6563400000000001</v>
      </c>
      <c r="Y338" s="2">
        <v>1.4544299999999999</v>
      </c>
      <c r="Z338" s="2">
        <v>0.38875700000000002</v>
      </c>
      <c r="AA338" s="2">
        <v>1.4544299999999999</v>
      </c>
      <c r="AB338" s="2">
        <v>0.38874700000000001</v>
      </c>
      <c r="AC338" s="2">
        <v>1.4544299999999999</v>
      </c>
      <c r="AD338" s="2">
        <v>0.39766200000000002</v>
      </c>
      <c r="AE338" s="2">
        <v>1.4544299999999999</v>
      </c>
      <c r="AF338" s="2">
        <v>0.39763700000000002</v>
      </c>
      <c r="AH338" s="2"/>
      <c r="AI338" s="5"/>
      <c r="AJ338" s="2"/>
      <c r="AK338" s="2"/>
      <c r="AL338" s="5"/>
      <c r="AM338" s="2"/>
      <c r="AN338" s="2"/>
      <c r="AO338" s="5"/>
      <c r="AP338" s="2"/>
      <c r="AR338" s="2"/>
      <c r="AS338" s="5"/>
      <c r="AT338" s="5"/>
      <c r="AU338" s="2"/>
      <c r="AV338" s="5"/>
      <c r="AW338" s="5"/>
      <c r="AX338" s="2"/>
      <c r="AY338" s="5"/>
      <c r="AZ338" s="5"/>
    </row>
    <row r="339" spans="16:52" x14ac:dyDescent="0.15">
      <c r="P339" s="2">
        <v>0.67137599999999997</v>
      </c>
      <c r="Q339" s="2">
        <v>-8.3814899999999994</v>
      </c>
      <c r="R339" s="2">
        <v>0.67137599999999997</v>
      </c>
      <c r="S339" s="2">
        <v>-8.3814899999999994</v>
      </c>
      <c r="T339" s="2">
        <v>0.67137599999999997</v>
      </c>
      <c r="U339" s="2">
        <v>-8.3814899999999994</v>
      </c>
      <c r="V339" s="2">
        <v>0.67137599999999997</v>
      </c>
      <c r="W339" s="2">
        <v>-8.6781000000000006</v>
      </c>
      <c r="Y339" s="2">
        <v>1.4564299999999999</v>
      </c>
      <c r="Z339" s="2">
        <v>0.38840400000000003</v>
      </c>
      <c r="AA339" s="2">
        <v>1.4564299999999999</v>
      </c>
      <c r="AB339" s="2">
        <v>0.38839400000000002</v>
      </c>
      <c r="AC339" s="2">
        <v>1.4564299999999999</v>
      </c>
      <c r="AD339" s="2">
        <v>0.39730599999999999</v>
      </c>
      <c r="AE339" s="2">
        <v>1.4564299999999999</v>
      </c>
      <c r="AF339" s="2">
        <v>0.39728200000000002</v>
      </c>
      <c r="AH339" s="2"/>
      <c r="AI339" s="5"/>
      <c r="AJ339" s="2"/>
      <c r="AK339" s="2"/>
      <c r="AL339" s="5"/>
      <c r="AM339" s="2"/>
      <c r="AN339" s="2"/>
      <c r="AO339" s="5"/>
      <c r="AP339" s="2"/>
      <c r="AR339" s="2"/>
      <c r="AS339" s="5"/>
      <c r="AT339" s="5"/>
      <c r="AU339" s="2"/>
      <c r="AV339" s="5"/>
      <c r="AW339" s="5"/>
      <c r="AX339" s="2"/>
      <c r="AY339" s="5"/>
      <c r="AZ339" s="5"/>
    </row>
    <row r="340" spans="16:52" x14ac:dyDescent="0.15">
      <c r="P340" s="2">
        <v>0.67337499999999995</v>
      </c>
      <c r="Q340" s="2">
        <v>-8.4023599999999998</v>
      </c>
      <c r="R340" s="2">
        <v>0.67337499999999995</v>
      </c>
      <c r="S340" s="2">
        <v>-8.4023599999999998</v>
      </c>
      <c r="T340" s="2">
        <v>0.67337499999999995</v>
      </c>
      <c r="U340" s="2">
        <v>-8.4023599999999998</v>
      </c>
      <c r="V340" s="2">
        <v>0.67337499999999995</v>
      </c>
      <c r="W340" s="2">
        <v>-8.6998499999999996</v>
      </c>
      <c r="Y340" s="2">
        <v>1.4584299999999999</v>
      </c>
      <c r="Z340" s="2">
        <v>0.38805099999999998</v>
      </c>
      <c r="AA340" s="2">
        <v>1.4584299999999999</v>
      </c>
      <c r="AB340" s="2">
        <v>0.38804100000000002</v>
      </c>
      <c r="AC340" s="2">
        <v>1.4584299999999999</v>
      </c>
      <c r="AD340" s="2">
        <v>0.39695000000000003</v>
      </c>
      <c r="AE340" s="2">
        <v>1.4584299999999999</v>
      </c>
      <c r="AF340" s="2">
        <v>0.39692499999999997</v>
      </c>
      <c r="AH340" s="2"/>
      <c r="AI340" s="5"/>
      <c r="AJ340" s="2"/>
      <c r="AK340" s="2"/>
      <c r="AL340" s="5"/>
      <c r="AM340" s="2"/>
      <c r="AN340" s="2"/>
      <c r="AO340" s="5"/>
      <c r="AP340" s="2"/>
      <c r="AR340" s="2"/>
      <c r="AS340" s="5"/>
      <c r="AT340" s="5"/>
      <c r="AU340" s="2"/>
      <c r="AV340" s="5"/>
      <c r="AW340" s="5"/>
      <c r="AX340" s="2"/>
      <c r="AY340" s="5"/>
      <c r="AZ340" s="5"/>
    </row>
    <row r="341" spans="16:52" x14ac:dyDescent="0.15">
      <c r="P341" s="2">
        <v>0.675373</v>
      </c>
      <c r="Q341" s="2">
        <v>-8.4232200000000006</v>
      </c>
      <c r="R341" s="2">
        <v>0.675373</v>
      </c>
      <c r="S341" s="2">
        <v>-8.4232200000000006</v>
      </c>
      <c r="T341" s="2">
        <v>0.675373</v>
      </c>
      <c r="U341" s="2">
        <v>-8.4232200000000006</v>
      </c>
      <c r="V341" s="2">
        <v>0.675373</v>
      </c>
      <c r="W341" s="2">
        <v>-8.7216000000000005</v>
      </c>
      <c r="Y341" s="2">
        <v>1.4604200000000001</v>
      </c>
      <c r="Z341" s="2">
        <v>0.38769700000000001</v>
      </c>
      <c r="AA341" s="2">
        <v>1.4604200000000001</v>
      </c>
      <c r="AB341" s="2">
        <v>0.387687</v>
      </c>
      <c r="AC341" s="2">
        <v>1.4604200000000001</v>
      </c>
      <c r="AD341" s="2">
        <v>0.39659299999999997</v>
      </c>
      <c r="AE341" s="2">
        <v>1.4604200000000001</v>
      </c>
      <c r="AF341" s="2">
        <v>0.39656799999999998</v>
      </c>
      <c r="AH341" s="2"/>
      <c r="AI341" s="5"/>
      <c r="AJ341" s="2"/>
      <c r="AK341" s="2"/>
      <c r="AL341" s="5"/>
      <c r="AM341" s="2"/>
      <c r="AN341" s="2"/>
      <c r="AO341" s="5"/>
      <c r="AP341" s="2"/>
      <c r="AR341" s="2"/>
      <c r="AS341" s="5"/>
      <c r="AT341" s="5"/>
      <c r="AU341" s="2"/>
      <c r="AV341" s="5"/>
      <c r="AW341" s="5"/>
      <c r="AX341" s="2"/>
      <c r="AY341" s="5"/>
      <c r="AZ341" s="5"/>
    </row>
    <row r="342" spans="16:52" x14ac:dyDescent="0.15">
      <c r="P342" s="2">
        <v>0.67737099999999995</v>
      </c>
      <c r="Q342" s="2">
        <v>-8.4440799999999996</v>
      </c>
      <c r="R342" s="2">
        <v>0.67737099999999995</v>
      </c>
      <c r="S342" s="2">
        <v>-8.4440799999999996</v>
      </c>
      <c r="T342" s="2">
        <v>0.67737099999999995</v>
      </c>
      <c r="U342" s="2">
        <v>-8.4440799999999996</v>
      </c>
      <c r="V342" s="2">
        <v>0.67737099999999995</v>
      </c>
      <c r="W342" s="2">
        <v>-8.7433399999999999</v>
      </c>
      <c r="Y342" s="2">
        <v>1.4624200000000001</v>
      </c>
      <c r="Z342" s="2">
        <v>0.38734200000000002</v>
      </c>
      <c r="AA342" s="2">
        <v>1.4624200000000001</v>
      </c>
      <c r="AB342" s="2">
        <v>0.38733200000000001</v>
      </c>
      <c r="AC342" s="2">
        <v>1.4624200000000001</v>
      </c>
      <c r="AD342" s="2">
        <v>0.39623599999999998</v>
      </c>
      <c r="AE342" s="2">
        <v>1.4624200000000001</v>
      </c>
      <c r="AF342" s="2">
        <v>0.39621099999999998</v>
      </c>
      <c r="AH342" s="2"/>
      <c r="AI342" s="5"/>
      <c r="AJ342" s="2"/>
      <c r="AK342" s="2"/>
      <c r="AL342" s="5"/>
      <c r="AM342" s="2"/>
      <c r="AN342" s="2"/>
      <c r="AO342" s="5"/>
      <c r="AP342" s="2"/>
      <c r="AR342" s="2"/>
      <c r="AS342" s="5"/>
      <c r="AT342" s="5"/>
      <c r="AU342" s="2"/>
      <c r="AV342" s="5"/>
      <c r="AW342" s="5"/>
      <c r="AX342" s="2"/>
      <c r="AY342" s="5"/>
      <c r="AZ342" s="5"/>
    </row>
    <row r="343" spans="16:52" x14ac:dyDescent="0.15">
      <c r="P343" s="2">
        <v>0.679369</v>
      </c>
      <c r="Q343" s="2">
        <v>-8.4649300000000007</v>
      </c>
      <c r="R343" s="2">
        <v>0.679369</v>
      </c>
      <c r="S343" s="2">
        <v>-8.4649300000000007</v>
      </c>
      <c r="T343" s="2">
        <v>0.679369</v>
      </c>
      <c r="U343" s="2">
        <v>-8.4649300000000007</v>
      </c>
      <c r="V343" s="2">
        <v>0.679369</v>
      </c>
      <c r="W343" s="2">
        <v>-8.7650699999999997</v>
      </c>
      <c r="Y343" s="2">
        <v>1.4644200000000001</v>
      </c>
      <c r="Z343" s="2">
        <v>0.386988</v>
      </c>
      <c r="AA343" s="2">
        <v>1.4644200000000001</v>
      </c>
      <c r="AB343" s="2">
        <v>0.38697799999999999</v>
      </c>
      <c r="AC343" s="2">
        <v>1.4644200000000001</v>
      </c>
      <c r="AD343" s="2">
        <v>0.39587899999999998</v>
      </c>
      <c r="AE343" s="2">
        <v>1.4644200000000001</v>
      </c>
      <c r="AF343" s="2">
        <v>0.39585399999999998</v>
      </c>
      <c r="AH343" s="2"/>
      <c r="AI343" s="5"/>
      <c r="AJ343" s="2"/>
      <c r="AK343" s="2"/>
      <c r="AL343" s="5"/>
      <c r="AM343" s="2"/>
      <c r="AN343" s="2"/>
      <c r="AO343" s="5"/>
      <c r="AP343" s="2"/>
      <c r="AR343" s="2"/>
      <c r="AS343" s="5"/>
      <c r="AT343" s="5"/>
      <c r="AU343" s="2"/>
      <c r="AV343" s="5"/>
      <c r="AW343" s="5"/>
      <c r="AX343" s="2"/>
      <c r="AY343" s="5"/>
      <c r="AZ343" s="5"/>
    </row>
    <row r="344" spans="16:52" x14ac:dyDescent="0.15">
      <c r="P344" s="2">
        <v>0.68136699999999994</v>
      </c>
      <c r="Q344" s="2">
        <v>-8.4857700000000005</v>
      </c>
      <c r="R344" s="2">
        <v>0.68136699999999994</v>
      </c>
      <c r="S344" s="2">
        <v>-8.4857700000000005</v>
      </c>
      <c r="T344" s="2">
        <v>0.68136699999999994</v>
      </c>
      <c r="U344" s="2">
        <v>-8.4857700000000005</v>
      </c>
      <c r="V344" s="2">
        <v>0.68136699999999994</v>
      </c>
      <c r="W344" s="2">
        <v>-8.7867999999999995</v>
      </c>
      <c r="Y344" s="2">
        <v>1.4664200000000001</v>
      </c>
      <c r="Z344" s="2">
        <v>0.38663199999999998</v>
      </c>
      <c r="AA344" s="2">
        <v>1.4664200000000001</v>
      </c>
      <c r="AB344" s="2">
        <v>0.38662200000000002</v>
      </c>
      <c r="AC344" s="2">
        <v>1.4664200000000001</v>
      </c>
      <c r="AD344" s="2">
        <v>0.39551999999999998</v>
      </c>
      <c r="AE344" s="2">
        <v>1.4664200000000001</v>
      </c>
      <c r="AF344" s="2">
        <v>0.39549499999999999</v>
      </c>
      <c r="AH344" s="2"/>
      <c r="AI344" s="5"/>
      <c r="AJ344" s="2"/>
      <c r="AK344" s="2"/>
      <c r="AL344" s="5"/>
      <c r="AM344" s="2"/>
      <c r="AN344" s="2"/>
      <c r="AO344" s="5"/>
      <c r="AP344" s="2"/>
      <c r="AR344" s="2"/>
      <c r="AS344" s="5"/>
      <c r="AT344" s="5"/>
      <c r="AU344" s="2"/>
      <c r="AV344" s="5"/>
      <c r="AW344" s="5"/>
      <c r="AX344" s="2"/>
      <c r="AY344" s="5"/>
      <c r="AZ344" s="5"/>
    </row>
    <row r="345" spans="16:52" x14ac:dyDescent="0.15">
      <c r="P345" s="2">
        <v>0.683365</v>
      </c>
      <c r="Q345" s="2">
        <v>-8.5066100000000002</v>
      </c>
      <c r="R345" s="2">
        <v>0.683365</v>
      </c>
      <c r="S345" s="2">
        <v>-8.5066100000000002</v>
      </c>
      <c r="T345" s="2">
        <v>0.683365</v>
      </c>
      <c r="U345" s="2">
        <v>-8.5066100000000002</v>
      </c>
      <c r="V345" s="2">
        <v>0.683365</v>
      </c>
      <c r="W345" s="2">
        <v>-8.8085199999999997</v>
      </c>
      <c r="Y345" s="2">
        <v>1.4684200000000001</v>
      </c>
      <c r="Z345" s="2">
        <v>0.38627600000000001</v>
      </c>
      <c r="AA345" s="2">
        <v>1.4684200000000001</v>
      </c>
      <c r="AB345" s="2">
        <v>0.386266</v>
      </c>
      <c r="AC345" s="2">
        <v>1.4684200000000001</v>
      </c>
      <c r="AD345" s="2">
        <v>0.39516099999999998</v>
      </c>
      <c r="AE345" s="2">
        <v>1.4684200000000001</v>
      </c>
      <c r="AF345" s="2">
        <v>0.39513599999999999</v>
      </c>
      <c r="AH345" s="2"/>
      <c r="AI345" s="5"/>
      <c r="AJ345" s="2"/>
      <c r="AK345" s="2"/>
      <c r="AL345" s="5"/>
      <c r="AM345" s="2"/>
      <c r="AN345" s="2"/>
      <c r="AO345" s="5"/>
      <c r="AP345" s="2"/>
      <c r="AR345" s="2"/>
      <c r="AS345" s="5"/>
      <c r="AT345" s="5"/>
      <c r="AU345" s="2"/>
      <c r="AV345" s="5"/>
      <c r="AW345" s="5"/>
      <c r="AX345" s="2"/>
      <c r="AY345" s="5"/>
      <c r="AZ345" s="5"/>
    </row>
    <row r="346" spans="16:52" x14ac:dyDescent="0.15">
      <c r="P346" s="2">
        <v>0.68536300000000006</v>
      </c>
      <c r="Q346" s="2">
        <v>-8.5274400000000004</v>
      </c>
      <c r="R346" s="2">
        <v>0.68536300000000006</v>
      </c>
      <c r="S346" s="2">
        <v>-8.5274400000000004</v>
      </c>
      <c r="T346" s="2">
        <v>0.68536300000000006</v>
      </c>
      <c r="U346" s="2">
        <v>-8.5274400000000004</v>
      </c>
      <c r="V346" s="2">
        <v>0.68536300000000006</v>
      </c>
      <c r="W346" s="2">
        <v>-8.8302300000000002</v>
      </c>
      <c r="Y346" s="2">
        <v>1.4704200000000001</v>
      </c>
      <c r="Z346" s="2">
        <v>0.38591900000000001</v>
      </c>
      <c r="AA346" s="2">
        <v>1.4704200000000001</v>
      </c>
      <c r="AB346" s="2">
        <v>0.385909</v>
      </c>
      <c r="AC346" s="2">
        <v>1.4704200000000001</v>
      </c>
      <c r="AD346" s="2">
        <v>0.39480199999999999</v>
      </c>
      <c r="AE346" s="2">
        <v>1.4704200000000001</v>
      </c>
      <c r="AF346" s="2">
        <v>0.39477699999999999</v>
      </c>
      <c r="AH346" s="2"/>
      <c r="AI346" s="5"/>
      <c r="AJ346" s="2"/>
      <c r="AK346" s="2"/>
      <c r="AL346" s="5"/>
      <c r="AM346" s="2"/>
      <c r="AN346" s="2"/>
      <c r="AO346" s="5"/>
      <c r="AP346" s="2"/>
      <c r="AR346" s="2"/>
      <c r="AS346" s="5"/>
      <c r="AT346" s="5"/>
      <c r="AU346" s="2"/>
      <c r="AV346" s="5"/>
      <c r="AW346" s="5"/>
      <c r="AX346" s="2"/>
      <c r="AY346" s="5"/>
      <c r="AZ346" s="5"/>
    </row>
    <row r="347" spans="16:52" x14ac:dyDescent="0.15">
      <c r="P347" s="2">
        <v>0.68736200000000003</v>
      </c>
      <c r="Q347" s="2">
        <v>-8.5482700000000005</v>
      </c>
      <c r="R347" s="2">
        <v>0.68736200000000003</v>
      </c>
      <c r="S347" s="2">
        <v>-8.5482700000000005</v>
      </c>
      <c r="T347" s="2">
        <v>0.68736200000000003</v>
      </c>
      <c r="U347" s="2">
        <v>-8.5482700000000005</v>
      </c>
      <c r="V347" s="2">
        <v>0.68736200000000003</v>
      </c>
      <c r="W347" s="2">
        <v>-8.8519400000000008</v>
      </c>
      <c r="Y347" s="2">
        <v>1.4724200000000001</v>
      </c>
      <c r="Z347" s="2">
        <v>0.38556200000000002</v>
      </c>
      <c r="AA347" s="2">
        <v>1.4724200000000001</v>
      </c>
      <c r="AB347" s="2">
        <v>0.38555200000000001</v>
      </c>
      <c r="AC347" s="2">
        <v>1.4724200000000001</v>
      </c>
      <c r="AD347" s="2">
        <v>0.39444200000000001</v>
      </c>
      <c r="AE347" s="2">
        <v>1.4724200000000001</v>
      </c>
      <c r="AF347" s="2">
        <v>0.39441700000000002</v>
      </c>
      <c r="AH347" s="2"/>
      <c r="AI347" s="5"/>
      <c r="AJ347" s="2"/>
      <c r="AK347" s="2"/>
      <c r="AL347" s="5"/>
      <c r="AM347" s="2"/>
      <c r="AN347" s="2"/>
      <c r="AO347" s="5"/>
      <c r="AP347" s="2"/>
      <c r="AR347" s="2"/>
      <c r="AS347" s="5"/>
      <c r="AT347" s="5"/>
      <c r="AU347" s="2"/>
      <c r="AV347" s="5"/>
      <c r="AW347" s="5"/>
      <c r="AX347" s="2"/>
      <c r="AY347" s="5"/>
      <c r="AZ347" s="5"/>
    </row>
    <row r="348" spans="16:52" x14ac:dyDescent="0.15">
      <c r="P348" s="2">
        <v>0.68935999999999997</v>
      </c>
      <c r="Q348" s="2">
        <v>-8.5690799999999996</v>
      </c>
      <c r="R348" s="2">
        <v>0.68935999999999997</v>
      </c>
      <c r="S348" s="2">
        <v>-8.5690799999999996</v>
      </c>
      <c r="T348" s="2">
        <v>0.68935999999999997</v>
      </c>
      <c r="U348" s="2">
        <v>-8.5690799999999996</v>
      </c>
      <c r="V348" s="2">
        <v>0.68935999999999997</v>
      </c>
      <c r="W348" s="2">
        <v>-8.87364</v>
      </c>
      <c r="Y348" s="2">
        <v>1.4744200000000001</v>
      </c>
      <c r="Z348" s="2">
        <v>0.38520500000000002</v>
      </c>
      <c r="AA348" s="2">
        <v>1.4744200000000001</v>
      </c>
      <c r="AB348" s="2">
        <v>0.38519500000000001</v>
      </c>
      <c r="AC348" s="2">
        <v>1.4744200000000001</v>
      </c>
      <c r="AD348" s="2">
        <v>0.39408199999999999</v>
      </c>
      <c r="AE348" s="2">
        <v>1.4744200000000001</v>
      </c>
      <c r="AF348" s="2">
        <v>0.39405600000000002</v>
      </c>
      <c r="AH348" s="2"/>
      <c r="AI348" s="5"/>
      <c r="AJ348" s="2"/>
      <c r="AK348" s="2"/>
      <c r="AL348" s="5"/>
      <c r="AM348" s="2"/>
      <c r="AN348" s="2"/>
      <c r="AO348" s="5"/>
      <c r="AP348" s="2"/>
      <c r="AR348" s="2"/>
      <c r="AS348" s="5"/>
      <c r="AT348" s="5"/>
      <c r="AU348" s="2"/>
      <c r="AV348" s="5"/>
      <c r="AW348" s="5"/>
      <c r="AX348" s="2"/>
      <c r="AY348" s="5"/>
      <c r="AZ348" s="5"/>
    </row>
    <row r="349" spans="16:52" x14ac:dyDescent="0.15">
      <c r="P349" s="2">
        <v>0.69135800000000003</v>
      </c>
      <c r="Q349" s="2">
        <v>-8.5898900000000005</v>
      </c>
      <c r="R349" s="2">
        <v>0.69135800000000003</v>
      </c>
      <c r="S349" s="2">
        <v>-8.5898900000000005</v>
      </c>
      <c r="T349" s="2">
        <v>0.69135800000000003</v>
      </c>
      <c r="U349" s="2">
        <v>-8.5898900000000005</v>
      </c>
      <c r="V349" s="2">
        <v>0.69135800000000003</v>
      </c>
      <c r="W349" s="2">
        <v>-8.8953299999999995</v>
      </c>
      <c r="Y349" s="2">
        <v>1.4764200000000001</v>
      </c>
      <c r="Z349" s="2">
        <v>0.38484699999999999</v>
      </c>
      <c r="AA349" s="2">
        <v>1.4764200000000001</v>
      </c>
      <c r="AB349" s="2">
        <v>0.38483699999999998</v>
      </c>
      <c r="AC349" s="2">
        <v>1.4764200000000001</v>
      </c>
      <c r="AD349" s="2">
        <v>0.39372200000000002</v>
      </c>
      <c r="AE349" s="2">
        <v>1.4764200000000001</v>
      </c>
      <c r="AF349" s="2">
        <v>0.39369599999999999</v>
      </c>
      <c r="AH349" s="2"/>
      <c r="AI349" s="5"/>
      <c r="AJ349" s="2"/>
      <c r="AK349" s="2"/>
      <c r="AL349" s="5"/>
      <c r="AM349" s="2"/>
      <c r="AN349" s="2"/>
      <c r="AO349" s="5"/>
      <c r="AP349" s="2"/>
      <c r="AR349" s="2"/>
      <c r="AS349" s="5"/>
      <c r="AT349" s="5"/>
      <c r="AU349" s="2"/>
      <c r="AV349" s="5"/>
      <c r="AW349" s="5"/>
      <c r="AX349" s="2"/>
      <c r="AY349" s="5"/>
      <c r="AZ349" s="5"/>
    </row>
    <row r="350" spans="16:52" x14ac:dyDescent="0.15">
      <c r="P350" s="2">
        <v>0.69335599999999997</v>
      </c>
      <c r="Q350" s="2">
        <v>-8.6106999999999996</v>
      </c>
      <c r="R350" s="2">
        <v>0.69335599999999997</v>
      </c>
      <c r="S350" s="2">
        <v>-8.6106999999999996</v>
      </c>
      <c r="T350" s="2">
        <v>0.69335599999999997</v>
      </c>
      <c r="U350" s="2">
        <v>-8.6106999999999996</v>
      </c>
      <c r="V350" s="2">
        <v>0.69335599999999997</v>
      </c>
      <c r="W350" s="2">
        <v>-8.9170200000000008</v>
      </c>
      <c r="Y350" s="2">
        <v>1.4784200000000001</v>
      </c>
      <c r="Z350" s="2">
        <v>0.384488</v>
      </c>
      <c r="AA350" s="2">
        <v>1.4784200000000001</v>
      </c>
      <c r="AB350" s="2">
        <v>0.38447799999999999</v>
      </c>
      <c r="AC350" s="2">
        <v>1.4784200000000001</v>
      </c>
      <c r="AD350" s="2">
        <v>0.39335999999999999</v>
      </c>
      <c r="AE350" s="2">
        <v>1.4784200000000001</v>
      </c>
      <c r="AF350" s="2">
        <v>0.39333400000000002</v>
      </c>
      <c r="AH350" s="2"/>
      <c r="AI350" s="5"/>
      <c r="AJ350" s="2"/>
      <c r="AK350" s="2"/>
      <c r="AL350" s="5"/>
      <c r="AM350" s="2"/>
      <c r="AN350" s="2"/>
      <c r="AO350" s="5"/>
      <c r="AP350" s="2"/>
      <c r="AR350" s="2"/>
      <c r="AS350" s="5"/>
      <c r="AT350" s="5"/>
      <c r="AU350" s="2"/>
      <c r="AV350" s="5"/>
      <c r="AW350" s="5"/>
      <c r="AX350" s="2"/>
      <c r="AY350" s="5"/>
      <c r="AZ350" s="5"/>
    </row>
    <row r="351" spans="16:52" x14ac:dyDescent="0.15">
      <c r="P351" s="2">
        <v>0.69535400000000003</v>
      </c>
      <c r="Q351" s="2">
        <v>-8.6314899999999994</v>
      </c>
      <c r="R351" s="2">
        <v>0.69535400000000003</v>
      </c>
      <c r="S351" s="2">
        <v>-8.6314899999999994</v>
      </c>
      <c r="T351" s="2">
        <v>0.69535400000000003</v>
      </c>
      <c r="U351" s="2">
        <v>-8.6314899999999994</v>
      </c>
      <c r="V351" s="2">
        <v>0.69535400000000003</v>
      </c>
      <c r="W351" s="2">
        <v>-8.9387000000000008</v>
      </c>
      <c r="Y351" s="2">
        <v>1.48041</v>
      </c>
      <c r="Z351" s="2">
        <v>0.384129</v>
      </c>
      <c r="AA351" s="2">
        <v>1.48041</v>
      </c>
      <c r="AB351" s="2">
        <v>0.38411899999999999</v>
      </c>
      <c r="AC351" s="2">
        <v>1.48041</v>
      </c>
      <c r="AD351" s="2">
        <v>0.39299800000000001</v>
      </c>
      <c r="AE351" s="2">
        <v>1.48041</v>
      </c>
      <c r="AF351" s="2">
        <v>0.39297199999999999</v>
      </c>
      <c r="AH351" s="2"/>
      <c r="AI351" s="5"/>
      <c r="AJ351" s="2"/>
      <c r="AK351" s="2"/>
      <c r="AL351" s="5"/>
      <c r="AM351" s="2"/>
      <c r="AN351" s="2"/>
      <c r="AO351" s="5"/>
      <c r="AP351" s="2"/>
      <c r="AR351" s="2"/>
      <c r="AS351" s="5"/>
      <c r="AT351" s="5"/>
      <c r="AU351" s="2"/>
      <c r="AV351" s="5"/>
      <c r="AW351" s="5"/>
      <c r="AX351" s="2"/>
      <c r="AY351" s="5"/>
      <c r="AZ351" s="5"/>
    </row>
    <row r="352" spans="16:52" x14ac:dyDescent="0.15">
      <c r="P352" s="2">
        <v>0.69735199999999997</v>
      </c>
      <c r="Q352" s="2">
        <v>-8.6522799999999993</v>
      </c>
      <c r="R352" s="2">
        <v>0.69735199999999997</v>
      </c>
      <c r="S352" s="2">
        <v>-8.6522799999999993</v>
      </c>
      <c r="T352" s="2">
        <v>0.69735199999999997</v>
      </c>
      <c r="U352" s="2">
        <v>-8.6522799999999993</v>
      </c>
      <c r="V352" s="2">
        <v>0.69735199999999997</v>
      </c>
      <c r="W352" s="2">
        <v>-8.9603699999999993</v>
      </c>
      <c r="Y352" s="2">
        <v>1.48241</v>
      </c>
      <c r="Z352" s="2">
        <v>0.38377</v>
      </c>
      <c r="AA352" s="2">
        <v>1.48241</v>
      </c>
      <c r="AB352" s="2">
        <v>0.38375999999999999</v>
      </c>
      <c r="AC352" s="2">
        <v>1.48241</v>
      </c>
      <c r="AD352" s="2">
        <v>0.39263599999999999</v>
      </c>
      <c r="AE352" s="2">
        <v>1.48241</v>
      </c>
      <c r="AF352" s="2">
        <v>0.39261000000000001</v>
      </c>
      <c r="AH352" s="2"/>
      <c r="AI352" s="5"/>
      <c r="AJ352" s="2"/>
      <c r="AK352" s="2"/>
      <c r="AL352" s="5"/>
      <c r="AM352" s="2"/>
      <c r="AN352" s="2"/>
      <c r="AO352" s="5"/>
      <c r="AP352" s="2"/>
      <c r="AR352" s="2"/>
      <c r="AS352" s="5"/>
      <c r="AT352" s="5"/>
      <c r="AU352" s="2"/>
      <c r="AV352" s="5"/>
      <c r="AW352" s="5"/>
      <c r="AX352" s="2"/>
      <c r="AY352" s="5"/>
      <c r="AZ352" s="5"/>
    </row>
    <row r="353" spans="16:52" x14ac:dyDescent="0.15">
      <c r="P353" s="2">
        <v>0.69935000000000003</v>
      </c>
      <c r="Q353" s="2">
        <v>-8.6730699999999992</v>
      </c>
      <c r="R353" s="2">
        <v>0.69935000000000003</v>
      </c>
      <c r="S353" s="2">
        <v>-8.6730699999999992</v>
      </c>
      <c r="T353" s="2">
        <v>0.69935000000000003</v>
      </c>
      <c r="U353" s="2">
        <v>-8.6730699999999992</v>
      </c>
      <c r="V353" s="2">
        <v>0.69935000000000003</v>
      </c>
      <c r="W353" s="2">
        <v>-8.9820399999999996</v>
      </c>
      <c r="Y353" s="2">
        <v>1.48441</v>
      </c>
      <c r="Z353" s="2">
        <v>0.38340999999999997</v>
      </c>
      <c r="AA353" s="2">
        <v>1.48441</v>
      </c>
      <c r="AB353" s="2">
        <v>0.38340000000000002</v>
      </c>
      <c r="AC353" s="2">
        <v>1.48441</v>
      </c>
      <c r="AD353" s="2">
        <v>0.39227299999999998</v>
      </c>
      <c r="AE353" s="2">
        <v>1.48441</v>
      </c>
      <c r="AF353" s="2">
        <v>0.39224700000000001</v>
      </c>
      <c r="AH353" s="2"/>
      <c r="AI353" s="5"/>
      <c r="AJ353" s="2"/>
      <c r="AK353" s="2"/>
      <c r="AL353" s="5"/>
      <c r="AM353" s="2"/>
      <c r="AN353" s="2"/>
      <c r="AO353" s="5"/>
      <c r="AP353" s="2"/>
      <c r="AR353" s="2"/>
      <c r="AS353" s="5"/>
      <c r="AT353" s="5"/>
      <c r="AU353" s="2"/>
      <c r="AV353" s="5"/>
      <c r="AW353" s="5"/>
      <c r="AX353" s="2"/>
      <c r="AY353" s="5"/>
      <c r="AZ353" s="5"/>
    </row>
    <row r="354" spans="16:52" x14ac:dyDescent="0.15">
      <c r="P354" s="2">
        <v>0.701349</v>
      </c>
      <c r="Q354" s="2">
        <v>-8.6938499999999994</v>
      </c>
      <c r="R354" s="2">
        <v>0.701349</v>
      </c>
      <c r="S354" s="2">
        <v>-8.6938499999999994</v>
      </c>
      <c r="T354" s="2">
        <v>0.701349</v>
      </c>
      <c r="U354" s="2">
        <v>-8.6938499999999994</v>
      </c>
      <c r="V354" s="2">
        <v>0.701349</v>
      </c>
      <c r="W354" s="2">
        <v>-9.0037000000000003</v>
      </c>
      <c r="Y354" s="2">
        <v>1.48641</v>
      </c>
      <c r="Z354" s="2">
        <v>0.38304899999999997</v>
      </c>
      <c r="AA354" s="2">
        <v>1.48641</v>
      </c>
      <c r="AB354" s="2">
        <v>0.38303900000000002</v>
      </c>
      <c r="AC354" s="2">
        <v>1.48641</v>
      </c>
      <c r="AD354" s="2">
        <v>0.39190999999999998</v>
      </c>
      <c r="AE354" s="2">
        <v>1.48641</v>
      </c>
      <c r="AF354" s="2">
        <v>0.39188400000000001</v>
      </c>
      <c r="AH354" s="2"/>
      <c r="AI354" s="5"/>
      <c r="AJ354" s="2"/>
      <c r="AK354" s="2"/>
      <c r="AL354" s="5"/>
      <c r="AM354" s="2"/>
      <c r="AN354" s="2"/>
      <c r="AO354" s="5"/>
      <c r="AP354" s="2"/>
      <c r="AR354" s="2"/>
      <c r="AS354" s="5"/>
      <c r="AT354" s="5"/>
      <c r="AU354" s="2"/>
      <c r="AV354" s="5"/>
      <c r="AW354" s="5"/>
      <c r="AX354" s="2"/>
      <c r="AY354" s="5"/>
      <c r="AZ354" s="5"/>
    </row>
    <row r="355" spans="16:52" x14ac:dyDescent="0.15">
      <c r="P355" s="2">
        <v>0.70334700000000006</v>
      </c>
      <c r="Q355" s="2">
        <v>-8.71462</v>
      </c>
      <c r="R355" s="2">
        <v>0.70334700000000006</v>
      </c>
      <c r="S355" s="2">
        <v>-8.71462</v>
      </c>
      <c r="T355" s="2">
        <v>0.70334700000000006</v>
      </c>
      <c r="U355" s="2">
        <v>-8.71462</v>
      </c>
      <c r="V355" s="2">
        <v>0.70334700000000006</v>
      </c>
      <c r="W355" s="2">
        <v>-9.0253599999999992</v>
      </c>
      <c r="Y355" s="2">
        <v>1.48841</v>
      </c>
      <c r="Z355" s="2">
        <v>0.38268799999999997</v>
      </c>
      <c r="AA355" s="2">
        <v>1.48841</v>
      </c>
      <c r="AB355" s="2">
        <v>0.38267800000000002</v>
      </c>
      <c r="AC355" s="2">
        <v>1.48841</v>
      </c>
      <c r="AD355" s="2">
        <v>0.39154600000000001</v>
      </c>
      <c r="AE355" s="2">
        <v>1.48841</v>
      </c>
      <c r="AF355" s="2">
        <v>0.39151999999999998</v>
      </c>
      <c r="AH355" s="2"/>
      <c r="AI355" s="5"/>
      <c r="AJ355" s="2"/>
      <c r="AK355" s="2"/>
      <c r="AL355" s="5"/>
      <c r="AM355" s="2"/>
      <c r="AN355" s="2"/>
      <c r="AO355" s="5"/>
      <c r="AP355" s="2"/>
      <c r="AR355" s="2"/>
      <c r="AS355" s="5"/>
      <c r="AT355" s="5"/>
      <c r="AU355" s="2"/>
      <c r="AV355" s="5"/>
      <c r="AW355" s="5"/>
      <c r="AX355" s="2"/>
      <c r="AY355" s="5"/>
      <c r="AZ355" s="5"/>
    </row>
    <row r="356" spans="16:52" x14ac:dyDescent="0.15">
      <c r="P356" s="2">
        <v>0.705345</v>
      </c>
      <c r="Q356" s="2">
        <v>-8.7353799999999993</v>
      </c>
      <c r="R356" s="2">
        <v>0.705345</v>
      </c>
      <c r="S356" s="2">
        <v>-8.7353799999999993</v>
      </c>
      <c r="T356" s="2">
        <v>0.705345</v>
      </c>
      <c r="U356" s="2">
        <v>-8.7353799999999993</v>
      </c>
      <c r="V356" s="2">
        <v>0.705345</v>
      </c>
      <c r="W356" s="2">
        <v>-9.0470000000000006</v>
      </c>
      <c r="Y356" s="2">
        <v>1.49041</v>
      </c>
      <c r="Z356" s="2">
        <v>0.382326</v>
      </c>
      <c r="AA356" s="2">
        <v>1.49041</v>
      </c>
      <c r="AB356" s="2">
        <v>0.38231599999999999</v>
      </c>
      <c r="AC356" s="2">
        <v>1.49041</v>
      </c>
      <c r="AD356" s="2">
        <v>0.39118199999999997</v>
      </c>
      <c r="AE356" s="2">
        <v>1.49041</v>
      </c>
      <c r="AF356" s="2">
        <v>0.39115499999999997</v>
      </c>
      <c r="AH356" s="2"/>
      <c r="AI356" s="5"/>
      <c r="AJ356" s="2"/>
      <c r="AK356" s="2"/>
      <c r="AL356" s="5"/>
      <c r="AM356" s="2"/>
      <c r="AN356" s="2"/>
      <c r="AO356" s="5"/>
      <c r="AP356" s="2"/>
      <c r="AR356" s="2"/>
      <c r="AS356" s="5"/>
      <c r="AT356" s="5"/>
      <c r="AU356" s="2"/>
      <c r="AV356" s="5"/>
      <c r="AW356" s="5"/>
      <c r="AX356" s="2"/>
      <c r="AY356" s="5"/>
      <c r="AZ356" s="5"/>
    </row>
    <row r="357" spans="16:52" x14ac:dyDescent="0.15">
      <c r="P357" s="2">
        <v>0.70734300000000006</v>
      </c>
      <c r="Q357" s="2">
        <v>-8.7561400000000003</v>
      </c>
      <c r="R357" s="2">
        <v>0.70734300000000006</v>
      </c>
      <c r="S357" s="2">
        <v>-8.7561400000000003</v>
      </c>
      <c r="T357" s="2">
        <v>0.70734300000000006</v>
      </c>
      <c r="U357" s="2">
        <v>-8.7561400000000003</v>
      </c>
      <c r="V357" s="2">
        <v>0.70734300000000006</v>
      </c>
      <c r="W357" s="2">
        <v>-9.0686499999999999</v>
      </c>
      <c r="Y357" s="2">
        <v>1.49241</v>
      </c>
      <c r="Z357" s="2">
        <v>0.381963</v>
      </c>
      <c r="AA357" s="2">
        <v>1.49241</v>
      </c>
      <c r="AB357" s="2">
        <v>0.38195299999999999</v>
      </c>
      <c r="AC357" s="2">
        <v>1.49241</v>
      </c>
      <c r="AD357" s="2">
        <v>0.39081700000000003</v>
      </c>
      <c r="AE357" s="2">
        <v>1.49241</v>
      </c>
      <c r="AF357" s="2">
        <v>0.39079000000000003</v>
      </c>
      <c r="AH357" s="2"/>
      <c r="AI357" s="5"/>
      <c r="AJ357" s="2"/>
      <c r="AK357" s="2"/>
      <c r="AL357" s="5"/>
      <c r="AM357" s="2"/>
      <c r="AN357" s="2"/>
      <c r="AO357" s="5"/>
      <c r="AP357" s="2"/>
      <c r="AR357" s="2"/>
      <c r="AS357" s="5"/>
      <c r="AT357" s="5"/>
      <c r="AU357" s="2"/>
      <c r="AV357" s="5"/>
      <c r="AW357" s="5"/>
      <c r="AX357" s="2"/>
      <c r="AY357" s="5"/>
      <c r="AZ357" s="5"/>
    </row>
    <row r="358" spans="16:52" x14ac:dyDescent="0.15">
      <c r="P358" s="2">
        <v>0.709341</v>
      </c>
      <c r="Q358" s="2">
        <v>-8.7768999999999995</v>
      </c>
      <c r="R358" s="2">
        <v>0.709341</v>
      </c>
      <c r="S358" s="2">
        <v>-8.7768999999999995</v>
      </c>
      <c r="T358" s="2">
        <v>0.709341</v>
      </c>
      <c r="U358" s="2">
        <v>-8.7768999999999995</v>
      </c>
      <c r="V358" s="2">
        <v>0.709341</v>
      </c>
      <c r="W358" s="2">
        <v>-9.0902799999999999</v>
      </c>
      <c r="Y358" s="2">
        <v>1.49441</v>
      </c>
      <c r="Z358" s="2">
        <v>0.38159999999999999</v>
      </c>
      <c r="AA358" s="2">
        <v>1.49441</v>
      </c>
      <c r="AB358" s="2">
        <v>0.38158999999999998</v>
      </c>
      <c r="AC358" s="2">
        <v>1.49441</v>
      </c>
      <c r="AD358" s="2">
        <v>0.39045099999999999</v>
      </c>
      <c r="AE358" s="2">
        <v>1.49441</v>
      </c>
      <c r="AF358" s="2">
        <v>0.39042500000000002</v>
      </c>
      <c r="AH358" s="2"/>
      <c r="AI358" s="5"/>
      <c r="AJ358" s="2"/>
      <c r="AK358" s="2"/>
      <c r="AL358" s="5"/>
      <c r="AM358" s="2"/>
      <c r="AN358" s="2"/>
      <c r="AO358" s="5"/>
      <c r="AP358" s="2"/>
      <c r="AR358" s="2"/>
      <c r="AS358" s="5"/>
      <c r="AT358" s="5"/>
      <c r="AU358" s="2"/>
      <c r="AV358" s="5"/>
      <c r="AW358" s="5"/>
      <c r="AX358" s="2"/>
      <c r="AY358" s="5"/>
      <c r="AZ358" s="5"/>
    </row>
    <row r="359" spans="16:52" x14ac:dyDescent="0.15">
      <c r="P359" s="2">
        <v>0.71133900000000005</v>
      </c>
      <c r="Q359" s="2">
        <v>-8.7976399999999995</v>
      </c>
      <c r="R359" s="2">
        <v>0.71133900000000005</v>
      </c>
      <c r="S359" s="2">
        <v>-8.7976399999999995</v>
      </c>
      <c r="T359" s="2">
        <v>0.71133900000000005</v>
      </c>
      <c r="U359" s="2">
        <v>-8.7976399999999995</v>
      </c>
      <c r="V359" s="2">
        <v>0.71133900000000005</v>
      </c>
      <c r="W359" s="2">
        <v>-9.11191</v>
      </c>
      <c r="Y359" s="2">
        <v>1.49641</v>
      </c>
      <c r="Z359" s="2">
        <v>0.38123699999999999</v>
      </c>
      <c r="AA359" s="2">
        <v>1.49641</v>
      </c>
      <c r="AB359" s="2">
        <v>0.38122699999999998</v>
      </c>
      <c r="AC359" s="2">
        <v>1.49641</v>
      </c>
      <c r="AD359" s="2">
        <v>0.39008500000000002</v>
      </c>
      <c r="AE359" s="2">
        <v>1.49641</v>
      </c>
      <c r="AF359" s="2">
        <v>0.39005899999999999</v>
      </c>
      <c r="AH359" s="2"/>
      <c r="AI359" s="5"/>
      <c r="AJ359" s="2"/>
      <c r="AK359" s="2"/>
      <c r="AL359" s="5"/>
      <c r="AM359" s="2"/>
      <c r="AN359" s="2"/>
      <c r="AO359" s="5"/>
      <c r="AP359" s="2"/>
      <c r="AR359" s="2"/>
      <c r="AS359" s="5"/>
      <c r="AT359" s="5"/>
      <c r="AU359" s="2"/>
      <c r="AV359" s="5"/>
      <c r="AW359" s="5"/>
      <c r="AX359" s="2"/>
      <c r="AY359" s="5"/>
      <c r="AZ359" s="5"/>
    </row>
    <row r="360" spans="16:52" x14ac:dyDescent="0.15">
      <c r="P360" s="2">
        <v>0.713337</v>
      </c>
      <c r="Q360" s="2">
        <v>-8.8183799999999994</v>
      </c>
      <c r="R360" s="2">
        <v>0.713337</v>
      </c>
      <c r="S360" s="2">
        <v>-8.8183799999999994</v>
      </c>
      <c r="T360" s="2">
        <v>0.713337</v>
      </c>
      <c r="U360" s="2">
        <v>-8.8183799999999994</v>
      </c>
      <c r="V360" s="2">
        <v>0.713337</v>
      </c>
      <c r="W360" s="2">
        <v>-9.1335300000000004</v>
      </c>
      <c r="Y360" s="2">
        <v>1.49841</v>
      </c>
      <c r="Z360" s="2">
        <v>0.38087300000000002</v>
      </c>
      <c r="AA360" s="2">
        <v>1.49841</v>
      </c>
      <c r="AB360" s="2">
        <v>0.38086300000000001</v>
      </c>
      <c r="AC360" s="2">
        <v>1.49841</v>
      </c>
      <c r="AD360" s="2">
        <v>0.38971899999999998</v>
      </c>
      <c r="AE360" s="2">
        <v>1.49841</v>
      </c>
      <c r="AF360" s="2">
        <v>0.38969199999999998</v>
      </c>
      <c r="AH360" s="2"/>
      <c r="AI360" s="5"/>
      <c r="AJ360" s="2"/>
      <c r="AK360" s="2"/>
      <c r="AL360" s="5"/>
      <c r="AM360" s="2"/>
      <c r="AN360" s="2"/>
      <c r="AO360" s="5"/>
      <c r="AP360" s="2"/>
      <c r="AR360" s="2"/>
      <c r="AS360" s="5"/>
      <c r="AT360" s="5"/>
      <c r="AU360" s="2"/>
      <c r="AV360" s="5"/>
      <c r="AW360" s="5"/>
      <c r="AX360" s="2"/>
      <c r="AY360" s="5"/>
      <c r="AZ360" s="5"/>
    </row>
    <row r="361" spans="16:52" x14ac:dyDescent="0.15">
      <c r="P361" s="2">
        <v>0.71533599999999997</v>
      </c>
      <c r="Q361" s="2">
        <v>-8.8391199999999994</v>
      </c>
      <c r="R361" s="2">
        <v>0.71533599999999997</v>
      </c>
      <c r="S361" s="2">
        <v>-8.8391199999999994</v>
      </c>
      <c r="T361" s="2">
        <v>0.71533599999999997</v>
      </c>
      <c r="U361" s="2">
        <v>-8.8391199999999994</v>
      </c>
      <c r="V361" s="2">
        <v>0.71533599999999997</v>
      </c>
      <c r="W361" s="2">
        <v>-9.1551500000000008</v>
      </c>
      <c r="Y361" s="2">
        <v>1.5004</v>
      </c>
      <c r="Z361" s="2">
        <v>0.38050899999999999</v>
      </c>
      <c r="AA361" s="2">
        <v>1.5004</v>
      </c>
      <c r="AB361" s="2">
        <v>0.38049899999999998</v>
      </c>
      <c r="AC361" s="2">
        <v>1.5004</v>
      </c>
      <c r="AD361" s="2">
        <v>0.38935199999999998</v>
      </c>
      <c r="AE361" s="2">
        <v>1.5004</v>
      </c>
      <c r="AF361" s="2">
        <v>0.38932499999999998</v>
      </c>
      <c r="AH361" s="2"/>
      <c r="AI361" s="5"/>
      <c r="AJ361" s="2"/>
      <c r="AK361" s="2"/>
      <c r="AL361" s="5"/>
      <c r="AM361" s="2"/>
      <c r="AN361" s="2"/>
      <c r="AO361" s="5"/>
      <c r="AP361" s="2"/>
      <c r="AR361" s="2"/>
      <c r="AS361" s="5"/>
      <c r="AT361" s="5"/>
      <c r="AU361" s="2"/>
      <c r="AV361" s="5"/>
      <c r="AW361" s="5"/>
      <c r="AX361" s="2"/>
      <c r="AY361" s="5"/>
      <c r="AZ361" s="5"/>
    </row>
    <row r="362" spans="16:52" x14ac:dyDescent="0.15">
      <c r="P362" s="2">
        <v>0.71733400000000003</v>
      </c>
      <c r="Q362" s="2">
        <v>-8.8598499999999998</v>
      </c>
      <c r="R362" s="2">
        <v>0.71733400000000003</v>
      </c>
      <c r="S362" s="2">
        <v>-8.8598499999999998</v>
      </c>
      <c r="T362" s="2">
        <v>0.71733400000000003</v>
      </c>
      <c r="U362" s="2">
        <v>-8.8598499999999998</v>
      </c>
      <c r="V362" s="2">
        <v>0.71733400000000003</v>
      </c>
      <c r="W362" s="2">
        <v>-9.1767599999999998</v>
      </c>
      <c r="Y362" s="2">
        <v>1.5024</v>
      </c>
      <c r="Z362" s="2">
        <v>0.38014500000000001</v>
      </c>
      <c r="AA362" s="2">
        <v>1.5024</v>
      </c>
      <c r="AB362" s="2">
        <v>0.380135</v>
      </c>
      <c r="AC362" s="2">
        <v>1.5024</v>
      </c>
      <c r="AD362" s="2">
        <v>0.38898500000000003</v>
      </c>
      <c r="AE362" s="2">
        <v>1.5024</v>
      </c>
      <c r="AF362" s="2">
        <v>0.38895800000000003</v>
      </c>
      <c r="AH362" s="2"/>
      <c r="AI362" s="5"/>
      <c r="AJ362" s="2"/>
      <c r="AK362" s="2"/>
      <c r="AL362" s="5"/>
      <c r="AM362" s="2"/>
      <c r="AN362" s="2"/>
      <c r="AO362" s="5"/>
      <c r="AP362" s="2"/>
      <c r="AR362" s="2"/>
      <c r="AS362" s="5"/>
      <c r="AT362" s="5"/>
      <c r="AU362" s="2"/>
      <c r="AV362" s="5"/>
      <c r="AW362" s="5"/>
      <c r="AX362" s="2"/>
      <c r="AY362" s="5"/>
      <c r="AZ362" s="5"/>
    </row>
    <row r="363" spans="16:52" x14ac:dyDescent="0.15">
      <c r="P363" s="2">
        <v>0.71933199999999997</v>
      </c>
      <c r="Q363" s="2">
        <v>-8.8805700000000005</v>
      </c>
      <c r="R363" s="2">
        <v>0.71933199999999997</v>
      </c>
      <c r="S363" s="2">
        <v>-8.8805700000000005</v>
      </c>
      <c r="T363" s="2">
        <v>0.71933199999999997</v>
      </c>
      <c r="U363" s="2">
        <v>-8.8805700000000005</v>
      </c>
      <c r="V363" s="2">
        <v>0.71933199999999997</v>
      </c>
      <c r="W363" s="2">
        <v>-9.1983700000000006</v>
      </c>
      <c r="Y363" s="2">
        <v>1.5044</v>
      </c>
      <c r="Z363" s="2">
        <v>0.37977899999999998</v>
      </c>
      <c r="AA363" s="2">
        <v>1.5044</v>
      </c>
      <c r="AB363" s="2">
        <v>0.37976900000000002</v>
      </c>
      <c r="AC363" s="2">
        <v>1.5044</v>
      </c>
      <c r="AD363" s="2">
        <v>0.38861699999999999</v>
      </c>
      <c r="AE363" s="2">
        <v>1.5044</v>
      </c>
      <c r="AF363" s="2">
        <v>0.38858999999999999</v>
      </c>
      <c r="AH363" s="2"/>
      <c r="AI363" s="5"/>
      <c r="AJ363" s="2"/>
      <c r="AK363" s="2"/>
      <c r="AL363" s="5"/>
      <c r="AM363" s="2"/>
      <c r="AN363" s="2"/>
      <c r="AO363" s="5"/>
      <c r="AP363" s="2"/>
      <c r="AR363" s="2"/>
      <c r="AS363" s="5"/>
      <c r="AT363" s="5"/>
      <c r="AU363" s="2"/>
      <c r="AV363" s="5"/>
      <c r="AW363" s="5"/>
      <c r="AX363" s="2"/>
      <c r="AY363" s="5"/>
      <c r="AZ363" s="5"/>
    </row>
    <row r="364" spans="16:52" x14ac:dyDescent="0.15">
      <c r="P364" s="2">
        <v>0.72133000000000003</v>
      </c>
      <c r="Q364" s="2">
        <v>-8.9012899999999995</v>
      </c>
      <c r="R364" s="2">
        <v>0.72133000000000003</v>
      </c>
      <c r="S364" s="2">
        <v>-8.9012799999999999</v>
      </c>
      <c r="T364" s="2">
        <v>0.72133000000000003</v>
      </c>
      <c r="U364" s="2">
        <v>-8.9012799999999999</v>
      </c>
      <c r="V364" s="2">
        <v>0.72133000000000003</v>
      </c>
      <c r="W364" s="2">
        <v>-9.21997</v>
      </c>
      <c r="Y364" s="2">
        <v>1.5064</v>
      </c>
      <c r="Z364" s="2">
        <v>0.379413</v>
      </c>
      <c r="AA364" s="2">
        <v>1.5064</v>
      </c>
      <c r="AB364" s="2">
        <v>0.37940299999999999</v>
      </c>
      <c r="AC364" s="2">
        <v>1.5064</v>
      </c>
      <c r="AD364" s="2">
        <v>0.38824900000000001</v>
      </c>
      <c r="AE364" s="2">
        <v>1.5064</v>
      </c>
      <c r="AF364" s="2">
        <v>0.38822200000000001</v>
      </c>
      <c r="AH364" s="2"/>
      <c r="AI364" s="5"/>
      <c r="AJ364" s="2"/>
      <c r="AK364" s="2"/>
      <c r="AL364" s="5"/>
      <c r="AM364" s="2"/>
      <c r="AN364" s="2"/>
      <c r="AO364" s="5"/>
      <c r="AP364" s="2"/>
      <c r="AR364" s="2"/>
      <c r="AS364" s="5"/>
      <c r="AT364" s="5"/>
      <c r="AU364" s="2"/>
      <c r="AV364" s="5"/>
      <c r="AW364" s="5"/>
      <c r="AX364" s="2"/>
      <c r="AY364" s="5"/>
      <c r="AZ364" s="5"/>
    </row>
    <row r="365" spans="16:52" x14ac:dyDescent="0.15">
      <c r="P365" s="2">
        <v>0.72332799999999997</v>
      </c>
      <c r="Q365" s="2">
        <v>-8.9220000000000006</v>
      </c>
      <c r="R365" s="2">
        <v>0.72332799999999997</v>
      </c>
      <c r="S365" s="2">
        <v>-8.9219899999999992</v>
      </c>
      <c r="T365" s="2">
        <v>0.72332799999999997</v>
      </c>
      <c r="U365" s="2">
        <v>-8.9219899999999992</v>
      </c>
      <c r="V365" s="2">
        <v>0.72332799999999997</v>
      </c>
      <c r="W365" s="2">
        <v>-9.2415599999999998</v>
      </c>
      <c r="Y365" s="2">
        <v>1.5084</v>
      </c>
      <c r="Z365" s="2">
        <v>0.37904700000000002</v>
      </c>
      <c r="AA365" s="2">
        <v>1.5084</v>
      </c>
      <c r="AB365" s="2">
        <v>0.37903700000000001</v>
      </c>
      <c r="AC365" s="2">
        <v>1.5084</v>
      </c>
      <c r="AD365" s="2">
        <v>0.38788</v>
      </c>
      <c r="AE365" s="2">
        <v>1.5084</v>
      </c>
      <c r="AF365" s="2">
        <v>0.387853</v>
      </c>
      <c r="AH365" s="2"/>
      <c r="AI365" s="5"/>
      <c r="AJ365" s="2"/>
      <c r="AK365" s="2"/>
      <c r="AL365" s="5"/>
      <c r="AM365" s="2"/>
      <c r="AN365" s="2"/>
      <c r="AO365" s="5"/>
      <c r="AP365" s="2"/>
      <c r="AR365" s="2"/>
      <c r="AS365" s="5"/>
      <c r="AT365" s="5"/>
      <c r="AU365" s="2"/>
      <c r="AV365" s="5"/>
      <c r="AW365" s="5"/>
      <c r="AX365" s="2"/>
      <c r="AY365" s="5"/>
      <c r="AZ365" s="5"/>
    </row>
    <row r="366" spans="16:52" x14ac:dyDescent="0.15">
      <c r="P366" s="2">
        <v>0.72532600000000003</v>
      </c>
      <c r="Q366" s="2">
        <v>-8.9427000000000003</v>
      </c>
      <c r="R366" s="2">
        <v>0.72532600000000003</v>
      </c>
      <c r="S366" s="2">
        <v>-8.9427000000000003</v>
      </c>
      <c r="T366" s="2">
        <v>0.72532600000000003</v>
      </c>
      <c r="U366" s="2">
        <v>-8.9427000000000003</v>
      </c>
      <c r="V366" s="2">
        <v>0.72532600000000003</v>
      </c>
      <c r="W366" s="2">
        <v>-9.2631499999999996</v>
      </c>
      <c r="Y366" s="2">
        <v>1.5104</v>
      </c>
      <c r="Z366" s="2">
        <v>0.37868000000000002</v>
      </c>
      <c r="AA366" s="2">
        <v>1.5104</v>
      </c>
      <c r="AB366" s="2">
        <v>0.37867000000000001</v>
      </c>
      <c r="AC366" s="2">
        <v>1.5104</v>
      </c>
      <c r="AD366" s="2">
        <v>0.38751000000000002</v>
      </c>
      <c r="AE366" s="2">
        <v>1.5104</v>
      </c>
      <c r="AF366" s="2">
        <v>0.38748300000000002</v>
      </c>
      <c r="AH366" s="2"/>
      <c r="AI366" s="5"/>
      <c r="AJ366" s="2"/>
      <c r="AK366" s="2"/>
      <c r="AL366" s="5"/>
      <c r="AM366" s="2"/>
      <c r="AN366" s="2"/>
      <c r="AO366" s="5"/>
      <c r="AP366" s="2"/>
      <c r="AR366" s="2"/>
      <c r="AS366" s="5"/>
      <c r="AT366" s="5"/>
      <c r="AU366" s="2"/>
      <c r="AV366" s="5"/>
      <c r="AW366" s="5"/>
      <c r="AX366" s="2"/>
      <c r="AY366" s="5"/>
      <c r="AZ366" s="5"/>
    </row>
    <row r="367" spans="16:52" x14ac:dyDescent="0.15">
      <c r="P367" s="2">
        <v>0.72732399999999997</v>
      </c>
      <c r="Q367" s="2">
        <v>-8.9634</v>
      </c>
      <c r="R367" s="2">
        <v>0.72732399999999997</v>
      </c>
      <c r="S367" s="2">
        <v>-8.9634</v>
      </c>
      <c r="T367" s="2">
        <v>0.72732399999999997</v>
      </c>
      <c r="U367" s="2">
        <v>-8.9634</v>
      </c>
      <c r="V367" s="2">
        <v>0.72732399999999997</v>
      </c>
      <c r="W367" s="2">
        <v>-9.2847299999999997</v>
      </c>
      <c r="Y367" s="2">
        <v>1.5124</v>
      </c>
      <c r="Z367" s="2">
        <v>0.37831300000000001</v>
      </c>
      <c r="AA367" s="2">
        <v>1.5124</v>
      </c>
      <c r="AB367" s="2">
        <v>0.378303</v>
      </c>
      <c r="AC367" s="2">
        <v>1.5124</v>
      </c>
      <c r="AD367" s="2">
        <v>0.38713999999999998</v>
      </c>
      <c r="AE367" s="2">
        <v>1.5124</v>
      </c>
      <c r="AF367" s="2">
        <v>0.38711299999999998</v>
      </c>
      <c r="AH367" s="2"/>
      <c r="AI367" s="5"/>
      <c r="AJ367" s="2"/>
      <c r="AK367" s="2"/>
      <c r="AL367" s="5"/>
      <c r="AM367" s="2"/>
      <c r="AN367" s="2"/>
      <c r="AO367" s="5"/>
      <c r="AP367" s="2"/>
      <c r="AR367" s="2"/>
      <c r="AS367" s="5"/>
      <c r="AT367" s="5"/>
      <c r="AU367" s="2"/>
      <c r="AV367" s="5"/>
      <c r="AW367" s="5"/>
      <c r="AX367" s="2"/>
      <c r="AY367" s="5"/>
      <c r="AZ367" s="5"/>
    </row>
    <row r="368" spans="16:52" x14ac:dyDescent="0.15">
      <c r="P368" s="2">
        <v>0.72932300000000005</v>
      </c>
      <c r="Q368" s="2">
        <v>-8.9840900000000001</v>
      </c>
      <c r="R368" s="2">
        <v>0.72932300000000005</v>
      </c>
      <c r="S368" s="2">
        <v>-8.9840900000000001</v>
      </c>
      <c r="T368" s="2">
        <v>0.72932300000000005</v>
      </c>
      <c r="U368" s="2">
        <v>-8.9840900000000001</v>
      </c>
      <c r="V368" s="2">
        <v>0.72932300000000005</v>
      </c>
      <c r="W368" s="2">
        <v>-9.3063000000000002</v>
      </c>
      <c r="Y368" s="2">
        <v>1.5144</v>
      </c>
      <c r="Z368" s="2">
        <v>0.37794499999999998</v>
      </c>
      <c r="AA368" s="2">
        <v>1.5144</v>
      </c>
      <c r="AB368" s="2">
        <v>0.37793500000000002</v>
      </c>
      <c r="AC368" s="2">
        <v>1.5144</v>
      </c>
      <c r="AD368" s="2">
        <v>0.38677</v>
      </c>
      <c r="AE368" s="2">
        <v>1.5144</v>
      </c>
      <c r="AF368" s="2">
        <v>0.386743</v>
      </c>
      <c r="AH368" s="2"/>
      <c r="AI368" s="5"/>
      <c r="AJ368" s="2"/>
      <c r="AK368" s="2"/>
      <c r="AL368" s="5"/>
      <c r="AM368" s="2"/>
      <c r="AN368" s="2"/>
      <c r="AO368" s="5"/>
      <c r="AP368" s="2"/>
      <c r="AR368" s="2"/>
      <c r="AS368" s="5"/>
      <c r="AT368" s="5"/>
      <c r="AU368" s="2"/>
      <c r="AV368" s="5"/>
      <c r="AW368" s="5"/>
      <c r="AX368" s="2"/>
      <c r="AY368" s="5"/>
      <c r="AZ368" s="5"/>
    </row>
    <row r="369" spans="16:52" x14ac:dyDescent="0.15">
      <c r="P369" s="2">
        <v>0.731321</v>
      </c>
      <c r="Q369" s="2">
        <v>-9.0047800000000002</v>
      </c>
      <c r="R369" s="2">
        <v>0.731321</v>
      </c>
      <c r="S369" s="2">
        <v>-9.0047700000000006</v>
      </c>
      <c r="T369" s="2">
        <v>0.731321</v>
      </c>
      <c r="U369" s="2">
        <v>-9.0047700000000006</v>
      </c>
      <c r="V369" s="2">
        <v>0.731321</v>
      </c>
      <c r="W369" s="2">
        <v>-9.3278700000000008</v>
      </c>
      <c r="Y369" s="2">
        <v>1.5164</v>
      </c>
      <c r="Z369" s="2">
        <v>0.377577</v>
      </c>
      <c r="AA369" s="2">
        <v>1.5164</v>
      </c>
      <c r="AB369" s="2">
        <v>0.37756699999999999</v>
      </c>
      <c r="AC369" s="2">
        <v>1.5164</v>
      </c>
      <c r="AD369" s="2">
        <v>0.38639899999999999</v>
      </c>
      <c r="AE369" s="2">
        <v>1.5164</v>
      </c>
      <c r="AF369" s="2">
        <v>0.38637199999999999</v>
      </c>
      <c r="AH369" s="2"/>
      <c r="AI369" s="5"/>
      <c r="AJ369" s="2"/>
      <c r="AK369" s="2"/>
      <c r="AL369" s="5"/>
      <c r="AM369" s="2"/>
      <c r="AN369" s="2"/>
      <c r="AO369" s="5"/>
      <c r="AP369" s="2"/>
      <c r="AR369" s="2"/>
      <c r="AS369" s="5"/>
      <c r="AT369" s="5"/>
      <c r="AU369" s="2"/>
      <c r="AV369" s="5"/>
      <c r="AW369" s="5"/>
      <c r="AX369" s="2"/>
      <c r="AY369" s="5"/>
      <c r="AZ369" s="5"/>
    </row>
    <row r="370" spans="16:52" x14ac:dyDescent="0.15">
      <c r="P370" s="2">
        <v>0.73331900000000005</v>
      </c>
      <c r="Q370" s="2">
        <v>-9.0254600000000007</v>
      </c>
      <c r="R370" s="2">
        <v>0.73331900000000005</v>
      </c>
      <c r="S370" s="2">
        <v>-9.0254499999999993</v>
      </c>
      <c r="T370" s="2">
        <v>0.73331900000000005</v>
      </c>
      <c r="U370" s="2">
        <v>-9.0254499999999993</v>
      </c>
      <c r="V370" s="2">
        <v>0.73331900000000005</v>
      </c>
      <c r="W370" s="2">
        <v>-9.3494299999999999</v>
      </c>
      <c r="Y370" s="2">
        <v>1.5184</v>
      </c>
      <c r="Z370" s="2">
        <v>0.37720799999999999</v>
      </c>
      <c r="AA370" s="2">
        <v>1.5184</v>
      </c>
      <c r="AB370" s="2">
        <v>0.37719799999999998</v>
      </c>
      <c r="AC370" s="2">
        <v>1.5184</v>
      </c>
      <c r="AD370" s="2">
        <v>0.38602799999999998</v>
      </c>
      <c r="AE370" s="2">
        <v>1.5184</v>
      </c>
      <c r="AF370" s="2">
        <v>0.38600000000000001</v>
      </c>
      <c r="AH370" s="2"/>
      <c r="AI370" s="5"/>
      <c r="AJ370" s="2"/>
      <c r="AK370" s="2"/>
      <c r="AL370" s="5"/>
      <c r="AM370" s="2"/>
      <c r="AN370" s="2"/>
      <c r="AO370" s="5"/>
      <c r="AP370" s="2"/>
      <c r="AR370" s="2"/>
      <c r="AS370" s="5"/>
      <c r="AT370" s="5"/>
      <c r="AU370" s="2"/>
      <c r="AV370" s="5"/>
      <c r="AW370" s="5"/>
      <c r="AX370" s="2"/>
      <c r="AY370" s="5"/>
      <c r="AZ370" s="5"/>
    </row>
    <row r="371" spans="16:52" x14ac:dyDescent="0.15">
      <c r="P371" s="2">
        <v>0.735317</v>
      </c>
      <c r="Q371" s="2">
        <v>-9.0461299999999998</v>
      </c>
      <c r="R371" s="2">
        <v>0.735317</v>
      </c>
      <c r="S371" s="2">
        <v>-9.0461200000000002</v>
      </c>
      <c r="T371" s="2">
        <v>0.735317</v>
      </c>
      <c r="U371" s="2">
        <v>-9.0461200000000002</v>
      </c>
      <c r="V371" s="2">
        <v>0.735317</v>
      </c>
      <c r="W371" s="2">
        <v>-9.3709900000000008</v>
      </c>
      <c r="Y371" s="2">
        <v>1.5203899999999999</v>
      </c>
      <c r="Z371" s="2">
        <v>0.37683800000000001</v>
      </c>
      <c r="AA371" s="2">
        <v>1.5203899999999999</v>
      </c>
      <c r="AB371" s="2">
        <v>0.376828</v>
      </c>
      <c r="AC371" s="2">
        <v>1.5203899999999999</v>
      </c>
      <c r="AD371" s="2">
        <v>0.385656</v>
      </c>
      <c r="AE371" s="2">
        <v>1.5203899999999999</v>
      </c>
      <c r="AF371" s="2">
        <v>0.38562800000000003</v>
      </c>
      <c r="AH371" s="2"/>
      <c r="AI371" s="5"/>
      <c r="AJ371" s="2"/>
      <c r="AK371" s="2"/>
      <c r="AL371" s="5"/>
      <c r="AM371" s="2"/>
      <c r="AN371" s="2"/>
      <c r="AO371" s="5"/>
      <c r="AP371" s="2"/>
      <c r="AR371" s="2"/>
      <c r="AS371" s="5"/>
      <c r="AT371" s="5"/>
      <c r="AU371" s="2"/>
      <c r="AV371" s="5"/>
      <c r="AW371" s="5"/>
      <c r="AX371" s="2"/>
      <c r="AY371" s="5"/>
      <c r="AZ371" s="5"/>
    </row>
    <row r="372" spans="16:52" x14ac:dyDescent="0.15">
      <c r="P372" s="2">
        <v>0.73731500000000005</v>
      </c>
      <c r="Q372" s="2">
        <v>-9.0668000000000006</v>
      </c>
      <c r="R372" s="2">
        <v>0.73731500000000005</v>
      </c>
      <c r="S372" s="2">
        <v>-9.0667899999999992</v>
      </c>
      <c r="T372" s="2">
        <v>0.73731500000000005</v>
      </c>
      <c r="U372" s="2">
        <v>-9.0667899999999992</v>
      </c>
      <c r="V372" s="2">
        <v>0.73731500000000005</v>
      </c>
      <c r="W372" s="2">
        <v>-9.3925400000000003</v>
      </c>
      <c r="Y372" s="2">
        <v>1.5223899999999999</v>
      </c>
      <c r="Z372" s="2">
        <v>0.37646800000000002</v>
      </c>
      <c r="AA372" s="2">
        <v>1.5223899999999999</v>
      </c>
      <c r="AB372" s="2">
        <v>0.37645800000000001</v>
      </c>
      <c r="AC372" s="2">
        <v>1.5223899999999999</v>
      </c>
      <c r="AD372" s="2">
        <v>0.38528400000000002</v>
      </c>
      <c r="AE372" s="2">
        <v>1.5223899999999999</v>
      </c>
      <c r="AF372" s="2">
        <v>0.38525599999999999</v>
      </c>
      <c r="AH372" s="2"/>
      <c r="AI372" s="5"/>
      <c r="AJ372" s="2"/>
      <c r="AK372" s="2"/>
      <c r="AL372" s="5"/>
      <c r="AM372" s="2"/>
      <c r="AN372" s="2"/>
      <c r="AO372" s="5"/>
      <c r="AP372" s="2"/>
      <c r="AR372" s="2"/>
      <c r="AS372" s="5"/>
      <c r="AT372" s="5"/>
      <c r="AU372" s="2"/>
      <c r="AV372" s="5"/>
      <c r="AW372" s="5"/>
      <c r="AX372" s="2"/>
      <c r="AY372" s="5"/>
      <c r="AZ372" s="5"/>
    </row>
    <row r="373" spans="16:52" x14ac:dyDescent="0.15">
      <c r="P373" s="2">
        <v>0.739313</v>
      </c>
      <c r="Q373" s="2">
        <v>-9.0874600000000001</v>
      </c>
      <c r="R373" s="2">
        <v>0.739313</v>
      </c>
      <c r="S373" s="2">
        <v>-9.0874500000000005</v>
      </c>
      <c r="T373" s="2">
        <v>0.739313</v>
      </c>
      <c r="U373" s="2">
        <v>-9.0874500000000005</v>
      </c>
      <c r="V373" s="2">
        <v>0.739313</v>
      </c>
      <c r="W373" s="2">
        <v>-9.4140800000000002</v>
      </c>
      <c r="Y373" s="2">
        <v>1.5243899999999999</v>
      </c>
      <c r="Z373" s="2">
        <v>0.37609700000000001</v>
      </c>
      <c r="AA373" s="2">
        <v>1.5243899999999999</v>
      </c>
      <c r="AB373" s="2">
        <v>0.376087</v>
      </c>
      <c r="AC373" s="2">
        <v>1.5243899999999999</v>
      </c>
      <c r="AD373" s="2">
        <v>0.38490999999999997</v>
      </c>
      <c r="AE373" s="2">
        <v>1.5243899999999999</v>
      </c>
      <c r="AF373" s="2">
        <v>0.384882</v>
      </c>
      <c r="AH373" s="2"/>
      <c r="AI373" s="5"/>
      <c r="AJ373" s="2"/>
      <c r="AK373" s="2"/>
      <c r="AL373" s="5"/>
      <c r="AM373" s="2"/>
      <c r="AN373" s="2"/>
      <c r="AO373" s="5"/>
      <c r="AP373" s="2"/>
      <c r="AR373" s="2"/>
      <c r="AS373" s="5"/>
      <c r="AT373" s="5"/>
      <c r="AU373" s="2"/>
      <c r="AV373" s="5"/>
      <c r="AW373" s="5"/>
      <c r="AX373" s="2"/>
      <c r="AY373" s="5"/>
      <c r="AZ373" s="5"/>
    </row>
    <row r="374" spans="16:52" x14ac:dyDescent="0.15">
      <c r="P374" s="2">
        <v>0.74131100000000005</v>
      </c>
      <c r="Q374" s="2">
        <v>-9.1081199999999995</v>
      </c>
      <c r="R374" s="2">
        <v>0.74131100000000005</v>
      </c>
      <c r="S374" s="2">
        <v>-9.1081000000000003</v>
      </c>
      <c r="T374" s="2">
        <v>0.74131100000000005</v>
      </c>
      <c r="U374" s="2">
        <v>-9.1081000000000003</v>
      </c>
      <c r="V374" s="2">
        <v>0.74131100000000005</v>
      </c>
      <c r="W374" s="2">
        <v>-9.4356100000000005</v>
      </c>
      <c r="Y374" s="2">
        <v>1.5263899999999999</v>
      </c>
      <c r="Z374" s="2">
        <v>0.375726</v>
      </c>
      <c r="AA374" s="2">
        <v>1.5263899999999999</v>
      </c>
      <c r="AB374" s="2">
        <v>0.37571599999999999</v>
      </c>
      <c r="AC374" s="2">
        <v>1.5263899999999999</v>
      </c>
      <c r="AD374" s="2">
        <v>0.38453700000000002</v>
      </c>
      <c r="AE374" s="2">
        <v>1.5263899999999999</v>
      </c>
      <c r="AF374" s="2">
        <v>0.38450899999999999</v>
      </c>
      <c r="AH374" s="2"/>
      <c r="AI374" s="5"/>
      <c r="AJ374" s="2"/>
      <c r="AK374" s="2"/>
      <c r="AL374" s="5"/>
      <c r="AM374" s="2"/>
      <c r="AN374" s="2"/>
      <c r="AO374" s="5"/>
      <c r="AP374" s="2"/>
      <c r="AR374" s="2"/>
      <c r="AS374" s="5"/>
      <c r="AT374" s="5"/>
      <c r="AU374" s="2"/>
      <c r="AV374" s="5"/>
      <c r="AW374" s="5"/>
      <c r="AX374" s="2"/>
      <c r="AY374" s="5"/>
      <c r="AZ374" s="5"/>
    </row>
    <row r="375" spans="16:52" x14ac:dyDescent="0.15">
      <c r="P375" s="2">
        <v>0.74331000000000003</v>
      </c>
      <c r="Q375" s="2">
        <v>-9.1287699999999994</v>
      </c>
      <c r="R375" s="2">
        <v>0.74331000000000003</v>
      </c>
      <c r="S375" s="2">
        <v>-9.1287400000000005</v>
      </c>
      <c r="T375" s="2">
        <v>0.74331000000000003</v>
      </c>
      <c r="U375" s="2">
        <v>-9.1287400000000005</v>
      </c>
      <c r="V375" s="2">
        <v>0.74331000000000003</v>
      </c>
      <c r="W375" s="2">
        <v>-9.4571400000000008</v>
      </c>
      <c r="Y375" s="2">
        <v>1.5283899999999999</v>
      </c>
      <c r="Z375" s="2">
        <v>0.37535499999999999</v>
      </c>
      <c r="AA375" s="2">
        <v>1.5283899999999999</v>
      </c>
      <c r="AB375" s="2">
        <v>0.37534499999999998</v>
      </c>
      <c r="AC375" s="2">
        <v>1.5283899999999999</v>
      </c>
      <c r="AD375" s="2">
        <v>0.38416299999999998</v>
      </c>
      <c r="AE375" s="2">
        <v>1.5283899999999999</v>
      </c>
      <c r="AF375" s="2">
        <v>0.384135</v>
      </c>
      <c r="AH375" s="2"/>
      <c r="AI375" s="5"/>
      <c r="AJ375" s="2"/>
      <c r="AK375" s="2"/>
      <c r="AL375" s="5"/>
      <c r="AM375" s="2"/>
      <c r="AN375" s="2"/>
      <c r="AO375" s="5"/>
      <c r="AP375" s="2"/>
      <c r="AR375" s="2"/>
      <c r="AS375" s="5"/>
      <c r="AT375" s="5"/>
      <c r="AU375" s="2"/>
      <c r="AV375" s="5"/>
      <c r="AW375" s="5"/>
      <c r="AX375" s="2"/>
      <c r="AY375" s="5"/>
      <c r="AZ375" s="5"/>
    </row>
    <row r="376" spans="16:52" x14ac:dyDescent="0.15">
      <c r="P376" s="2">
        <v>0.74530799999999997</v>
      </c>
      <c r="Q376" s="2">
        <v>-9.1494099999999996</v>
      </c>
      <c r="R376" s="2">
        <v>0.74530799999999997</v>
      </c>
      <c r="S376" s="2">
        <v>-9.1493699999999993</v>
      </c>
      <c r="T376" s="2">
        <v>0.74530799999999997</v>
      </c>
      <c r="U376" s="2">
        <v>-9.1493800000000007</v>
      </c>
      <c r="V376" s="2">
        <v>0.74530799999999997</v>
      </c>
      <c r="W376" s="2">
        <v>-9.47865</v>
      </c>
      <c r="Y376" s="2">
        <v>1.5303899999999999</v>
      </c>
      <c r="Z376" s="2">
        <v>0.37498300000000001</v>
      </c>
      <c r="AA376" s="2">
        <v>1.5303899999999999</v>
      </c>
      <c r="AB376" s="2">
        <v>0.374973</v>
      </c>
      <c r="AC376" s="2">
        <v>1.5303899999999999</v>
      </c>
      <c r="AD376" s="2">
        <v>0.38378899999999999</v>
      </c>
      <c r="AE376" s="2">
        <v>1.5303899999999999</v>
      </c>
      <c r="AF376" s="2">
        <v>0.38375999999999999</v>
      </c>
      <c r="AH376" s="2"/>
      <c r="AI376" s="5"/>
      <c r="AJ376" s="2"/>
      <c r="AK376" s="2"/>
      <c r="AL376" s="5"/>
      <c r="AM376" s="2"/>
      <c r="AN376" s="2"/>
      <c r="AO376" s="5"/>
      <c r="AP376" s="2"/>
      <c r="AR376" s="2"/>
      <c r="AS376" s="5"/>
      <c r="AT376" s="5"/>
      <c r="AU376" s="2"/>
      <c r="AV376" s="5"/>
      <c r="AW376" s="5"/>
      <c r="AX376" s="2"/>
      <c r="AY376" s="5"/>
      <c r="AZ376" s="5"/>
    </row>
    <row r="377" spans="16:52" x14ac:dyDescent="0.15">
      <c r="P377" s="2">
        <v>0.74730600000000003</v>
      </c>
      <c r="Q377" s="2">
        <v>-9.1700499999999998</v>
      </c>
      <c r="R377" s="2">
        <v>0.74730600000000003</v>
      </c>
      <c r="S377" s="2">
        <v>-9.17</v>
      </c>
      <c r="T377" s="2">
        <v>0.74730600000000003</v>
      </c>
      <c r="U377" s="2">
        <v>-9.17</v>
      </c>
      <c r="V377" s="2">
        <v>0.74730600000000003</v>
      </c>
      <c r="W377" s="2">
        <v>-9.5001599999999993</v>
      </c>
      <c r="Y377" s="2">
        <v>1.5323899999999999</v>
      </c>
      <c r="Z377" s="2">
        <v>0.37461</v>
      </c>
      <c r="AA377" s="2">
        <v>1.5323899999999999</v>
      </c>
      <c r="AB377" s="2">
        <v>0.37459999999999999</v>
      </c>
      <c r="AC377" s="2">
        <v>1.5323899999999999</v>
      </c>
      <c r="AD377" s="2">
        <v>0.383413</v>
      </c>
      <c r="AE377" s="2">
        <v>1.5323899999999999</v>
      </c>
      <c r="AF377" s="2">
        <v>0.38338499999999998</v>
      </c>
      <c r="AH377" s="2"/>
      <c r="AI377" s="5"/>
      <c r="AJ377" s="2"/>
      <c r="AK377" s="2"/>
      <c r="AL377" s="5"/>
      <c r="AM377" s="2"/>
      <c r="AN377" s="2"/>
      <c r="AO377" s="5"/>
      <c r="AP377" s="2"/>
      <c r="AR377" s="2"/>
      <c r="AS377" s="5"/>
      <c r="AT377" s="5"/>
      <c r="AU377" s="2"/>
      <c r="AV377" s="5"/>
      <c r="AW377" s="5"/>
      <c r="AX377" s="2"/>
      <c r="AY377" s="5"/>
      <c r="AZ377" s="5"/>
    </row>
    <row r="378" spans="16:52" x14ac:dyDescent="0.15">
      <c r="P378" s="2">
        <v>0.74930399999999997</v>
      </c>
      <c r="Q378" s="2">
        <v>-9.1906700000000008</v>
      </c>
      <c r="R378" s="2">
        <v>0.74930399999999997</v>
      </c>
      <c r="S378" s="2">
        <v>-9.1906099999999995</v>
      </c>
      <c r="T378" s="2">
        <v>0.74930399999999997</v>
      </c>
      <c r="U378" s="2">
        <v>-9.1906099999999995</v>
      </c>
      <c r="V378" s="2">
        <v>0.74930399999999997</v>
      </c>
      <c r="W378" s="2">
        <v>-9.5216499999999993</v>
      </c>
      <c r="Y378" s="2">
        <v>1.5343899999999999</v>
      </c>
      <c r="Z378" s="2">
        <v>0.37423699999999999</v>
      </c>
      <c r="AA378" s="2">
        <v>1.5343899999999999</v>
      </c>
      <c r="AB378" s="2">
        <v>0.37422699999999998</v>
      </c>
      <c r="AC378" s="2">
        <v>1.5343899999999999</v>
      </c>
      <c r="AD378" s="2">
        <v>0.38303799999999999</v>
      </c>
      <c r="AE378" s="2">
        <v>1.5343899999999999</v>
      </c>
      <c r="AF378" s="2">
        <v>0.38300899999999999</v>
      </c>
      <c r="AH378" s="2"/>
      <c r="AI378" s="5"/>
      <c r="AJ378" s="2"/>
      <c r="AK378" s="2"/>
      <c r="AL378" s="5"/>
      <c r="AM378" s="2"/>
      <c r="AN378" s="2"/>
      <c r="AO378" s="5"/>
      <c r="AP378" s="2"/>
      <c r="AR378" s="2"/>
      <c r="AS378" s="5"/>
      <c r="AT378" s="5"/>
      <c r="AU378" s="2"/>
      <c r="AV378" s="5"/>
      <c r="AW378" s="5"/>
      <c r="AX378" s="2"/>
      <c r="AY378" s="5"/>
      <c r="AZ378" s="5"/>
    </row>
    <row r="379" spans="16:52" x14ac:dyDescent="0.15">
      <c r="P379" s="2">
        <v>0.75130200000000003</v>
      </c>
      <c r="Q379" s="2">
        <v>-9.21129</v>
      </c>
      <c r="R379" s="2">
        <v>0.75130200000000003</v>
      </c>
      <c r="S379" s="2">
        <v>-9.2111999999999998</v>
      </c>
      <c r="T379" s="2">
        <v>0.75130200000000003</v>
      </c>
      <c r="U379" s="2">
        <v>-9.2112099999999995</v>
      </c>
      <c r="V379" s="2">
        <v>0.75130200000000003</v>
      </c>
      <c r="W379" s="2">
        <v>-9.5431299999999997</v>
      </c>
      <c r="Y379" s="2">
        <v>1.5363899999999999</v>
      </c>
      <c r="Z379" s="2">
        <v>0.373863</v>
      </c>
      <c r="AA379" s="2">
        <v>1.5363899999999999</v>
      </c>
      <c r="AB379" s="2">
        <v>0.37385299999999999</v>
      </c>
      <c r="AC379" s="2">
        <v>1.5363899999999999</v>
      </c>
      <c r="AD379" s="2">
        <v>0.382662</v>
      </c>
      <c r="AE379" s="2">
        <v>1.5363899999999999</v>
      </c>
      <c r="AF379" s="2">
        <v>0.382633</v>
      </c>
      <c r="AH379" s="2"/>
      <c r="AI379" s="5"/>
      <c r="AJ379" s="2"/>
      <c r="AK379" s="2"/>
      <c r="AL379" s="5"/>
      <c r="AM379" s="2"/>
      <c r="AN379" s="2"/>
      <c r="AO379" s="5"/>
      <c r="AP379" s="2"/>
      <c r="AR379" s="2"/>
      <c r="AS379" s="5"/>
      <c r="AT379" s="5"/>
      <c r="AU379" s="2"/>
      <c r="AV379" s="5"/>
      <c r="AW379" s="5"/>
      <c r="AX379" s="2"/>
      <c r="AY379" s="5"/>
      <c r="AZ379" s="5"/>
    </row>
    <row r="380" spans="16:52" x14ac:dyDescent="0.15">
      <c r="P380" s="2">
        <v>0.75329999999999997</v>
      </c>
      <c r="Q380" s="2">
        <v>-9.2318999999999996</v>
      </c>
      <c r="R380" s="2">
        <v>0.75329999999999997</v>
      </c>
      <c r="S380" s="2">
        <v>-9.2317800000000005</v>
      </c>
      <c r="T380" s="2">
        <v>0.75329999999999997</v>
      </c>
      <c r="U380" s="2">
        <v>-9.2317900000000002</v>
      </c>
      <c r="V380" s="2">
        <v>0.75329999999999997</v>
      </c>
      <c r="W380" s="2">
        <v>-9.5646000000000004</v>
      </c>
      <c r="Y380" s="2">
        <v>1.5383899999999999</v>
      </c>
      <c r="Z380" s="2">
        <v>0.37348900000000002</v>
      </c>
      <c r="AA380" s="2">
        <v>1.5383899999999999</v>
      </c>
      <c r="AB380" s="2">
        <v>0.37347900000000001</v>
      </c>
      <c r="AC380" s="2">
        <v>1.5383899999999999</v>
      </c>
      <c r="AD380" s="2">
        <v>0.38228600000000001</v>
      </c>
      <c r="AE380" s="2">
        <v>1.5383899999999999</v>
      </c>
      <c r="AF380" s="2">
        <v>0.38225700000000001</v>
      </c>
      <c r="AH380" s="2"/>
      <c r="AI380" s="5"/>
      <c r="AJ380" s="2"/>
      <c r="AK380" s="2"/>
      <c r="AL380" s="5"/>
      <c r="AM380" s="2"/>
      <c r="AN380" s="2"/>
      <c r="AO380" s="5"/>
      <c r="AP380" s="2"/>
      <c r="AR380" s="2"/>
      <c r="AS380" s="5"/>
      <c r="AT380" s="5"/>
      <c r="AU380" s="2"/>
      <c r="AV380" s="5"/>
      <c r="AW380" s="5"/>
      <c r="AX380" s="2"/>
      <c r="AY380" s="5"/>
      <c r="AZ380" s="5"/>
    </row>
    <row r="381" spans="16:52" x14ac:dyDescent="0.15">
      <c r="P381" s="2">
        <v>0.75529800000000002</v>
      </c>
      <c r="Q381" s="2">
        <v>-9.2524999999999995</v>
      </c>
      <c r="R381" s="2">
        <v>0.75529800000000002</v>
      </c>
      <c r="S381" s="2">
        <v>-9.2523300000000006</v>
      </c>
      <c r="T381" s="2">
        <v>0.75529800000000002</v>
      </c>
      <c r="U381" s="2">
        <v>-9.2523400000000002</v>
      </c>
      <c r="V381" s="2">
        <v>0.75529800000000002</v>
      </c>
      <c r="W381" s="2">
        <v>-9.5860299999999992</v>
      </c>
      <c r="Y381" s="2">
        <v>1.5403800000000001</v>
      </c>
      <c r="Z381" s="2">
        <v>0.37311499999999997</v>
      </c>
      <c r="AA381" s="2">
        <v>1.5403800000000001</v>
      </c>
      <c r="AB381" s="2">
        <v>0.37310500000000002</v>
      </c>
      <c r="AC381" s="2">
        <v>1.5403800000000001</v>
      </c>
      <c r="AD381" s="2">
        <v>0.381909</v>
      </c>
      <c r="AE381" s="2">
        <v>1.5403800000000001</v>
      </c>
      <c r="AF381" s="2">
        <v>0.38188</v>
      </c>
      <c r="AH381" s="2"/>
      <c r="AI381" s="5"/>
      <c r="AJ381" s="2"/>
      <c r="AK381" s="2"/>
      <c r="AL381" s="5"/>
      <c r="AM381" s="2"/>
      <c r="AN381" s="2"/>
      <c r="AO381" s="5"/>
      <c r="AP381" s="2"/>
      <c r="AR381" s="2"/>
      <c r="AS381" s="5"/>
      <c r="AT381" s="5"/>
      <c r="AU381" s="2"/>
      <c r="AV381" s="5"/>
      <c r="AW381" s="5"/>
      <c r="AX381" s="2"/>
      <c r="AY381" s="5"/>
      <c r="AZ381" s="5"/>
    </row>
    <row r="382" spans="16:52" x14ac:dyDescent="0.15">
      <c r="P382" s="2">
        <v>0.757297</v>
      </c>
      <c r="Q382" s="2">
        <v>-9.2730800000000002</v>
      </c>
      <c r="R382" s="2">
        <v>0.757297</v>
      </c>
      <c r="S382" s="2">
        <v>-9.2728599999999997</v>
      </c>
      <c r="T382" s="2">
        <v>0.757297</v>
      </c>
      <c r="U382" s="2">
        <v>-9.2728699999999993</v>
      </c>
      <c r="V382" s="2">
        <v>0.757297</v>
      </c>
      <c r="W382" s="2">
        <v>-9.6074400000000004</v>
      </c>
      <c r="Y382" s="2">
        <v>1.5423800000000001</v>
      </c>
      <c r="Z382" s="2">
        <v>0.37274000000000002</v>
      </c>
      <c r="AA382" s="2">
        <v>1.5423800000000001</v>
      </c>
      <c r="AB382" s="2">
        <v>0.37273000000000001</v>
      </c>
      <c r="AC382" s="2">
        <v>1.5423800000000001</v>
      </c>
      <c r="AD382" s="2">
        <v>0.38153100000000001</v>
      </c>
      <c r="AE382" s="2">
        <v>1.5423800000000001</v>
      </c>
      <c r="AF382" s="2">
        <v>0.38150200000000001</v>
      </c>
      <c r="AH382" s="2"/>
      <c r="AI382" s="5"/>
      <c r="AJ382" s="2"/>
      <c r="AK382" s="2"/>
      <c r="AL382" s="5"/>
      <c r="AM382" s="2"/>
      <c r="AN382" s="2"/>
      <c r="AO382" s="5"/>
      <c r="AP382" s="2"/>
      <c r="AR382" s="2"/>
      <c r="AS382" s="5"/>
      <c r="AT382" s="5"/>
      <c r="AU382" s="2"/>
      <c r="AV382" s="5"/>
      <c r="AW382" s="5"/>
      <c r="AX382" s="2"/>
      <c r="AY382" s="5"/>
      <c r="AZ382" s="5"/>
    </row>
    <row r="383" spans="16:52" x14ac:dyDescent="0.15">
      <c r="P383" s="2">
        <v>0.75929500000000005</v>
      </c>
      <c r="Q383" s="2">
        <v>-9.2936499999999995</v>
      </c>
      <c r="R383" s="2">
        <v>0.75929500000000005</v>
      </c>
      <c r="S383" s="2">
        <v>-9.2933400000000006</v>
      </c>
      <c r="T383" s="2">
        <v>0.75929500000000005</v>
      </c>
      <c r="U383" s="2">
        <v>-9.2933599999999998</v>
      </c>
      <c r="V383" s="2">
        <v>0.75929500000000005</v>
      </c>
      <c r="W383" s="2">
        <v>-9.6288199999999993</v>
      </c>
      <c r="Y383" s="2">
        <v>1.5443800000000001</v>
      </c>
      <c r="Z383" s="2">
        <v>0.37236399999999997</v>
      </c>
      <c r="AA383" s="2">
        <v>1.5443800000000001</v>
      </c>
      <c r="AB383" s="2">
        <v>0.37235400000000002</v>
      </c>
      <c r="AC383" s="2">
        <v>1.5443800000000001</v>
      </c>
      <c r="AD383" s="2">
        <v>0.38115300000000002</v>
      </c>
      <c r="AE383" s="2">
        <v>1.5443800000000001</v>
      </c>
      <c r="AF383" s="2">
        <v>0.38112400000000002</v>
      </c>
      <c r="AH383" s="2"/>
      <c r="AI383" s="5"/>
      <c r="AJ383" s="2"/>
      <c r="AK383" s="2"/>
      <c r="AL383" s="5"/>
      <c r="AM383" s="2"/>
      <c r="AN383" s="2"/>
      <c r="AO383" s="5"/>
      <c r="AP383" s="2"/>
      <c r="AR383" s="2"/>
      <c r="AS383" s="5"/>
      <c r="AT383" s="5"/>
      <c r="AU383" s="2"/>
      <c r="AV383" s="5"/>
      <c r="AW383" s="5"/>
      <c r="AX383" s="2"/>
      <c r="AY383" s="5"/>
      <c r="AZ383" s="5"/>
    </row>
    <row r="384" spans="16:52" x14ac:dyDescent="0.15">
      <c r="P384" s="2">
        <v>0.761293</v>
      </c>
      <c r="Q384" s="2">
        <v>-9.3141999999999996</v>
      </c>
      <c r="R384" s="2">
        <v>0.761293</v>
      </c>
      <c r="S384" s="2">
        <v>-9.3137799999999995</v>
      </c>
      <c r="T384" s="2">
        <v>0.761293</v>
      </c>
      <c r="U384" s="2">
        <v>-9.3138100000000001</v>
      </c>
      <c r="V384" s="2">
        <v>0.761293</v>
      </c>
      <c r="W384" s="2">
        <v>-9.65015</v>
      </c>
      <c r="Y384" s="2">
        <v>1.5463800000000001</v>
      </c>
      <c r="Z384" s="2">
        <v>0.37198799999999999</v>
      </c>
      <c r="AA384" s="2">
        <v>1.5463800000000001</v>
      </c>
      <c r="AB384" s="2">
        <v>0.37197799999999998</v>
      </c>
      <c r="AC384" s="2">
        <v>1.5463800000000001</v>
      </c>
      <c r="AD384" s="2">
        <v>0.38077499999999997</v>
      </c>
      <c r="AE384" s="2">
        <v>1.5463800000000001</v>
      </c>
      <c r="AF384" s="2">
        <v>0.38074599999999997</v>
      </c>
      <c r="AH384" s="2"/>
      <c r="AI384" s="5"/>
      <c r="AJ384" s="2"/>
      <c r="AK384" s="2"/>
      <c r="AL384" s="5"/>
      <c r="AM384" s="2"/>
      <c r="AN384" s="2"/>
      <c r="AO384" s="5"/>
      <c r="AP384" s="2"/>
      <c r="AR384" s="2"/>
      <c r="AS384" s="5"/>
      <c r="AT384" s="5"/>
      <c r="AU384" s="2"/>
      <c r="AV384" s="5"/>
      <c r="AW384" s="5"/>
      <c r="AX384" s="2"/>
      <c r="AY384" s="5"/>
      <c r="AZ384" s="5"/>
    </row>
    <row r="385" spans="16:52" x14ac:dyDescent="0.15">
      <c r="P385" s="2">
        <v>0.76329100000000005</v>
      </c>
      <c r="Q385" s="2">
        <v>-9.3347200000000008</v>
      </c>
      <c r="R385" s="2">
        <v>0.76329100000000005</v>
      </c>
      <c r="S385" s="2">
        <v>-9.3341499999999993</v>
      </c>
      <c r="T385" s="2">
        <v>0.76329100000000005</v>
      </c>
      <c r="U385" s="2">
        <v>-9.3341899999999995</v>
      </c>
      <c r="V385" s="2">
        <v>0.76329100000000005</v>
      </c>
      <c r="W385" s="2">
        <v>-9.6714099999999998</v>
      </c>
      <c r="Y385" s="2">
        <v>1.5483800000000001</v>
      </c>
      <c r="Z385" s="2">
        <v>0.371612</v>
      </c>
      <c r="AA385" s="2">
        <v>1.5483800000000001</v>
      </c>
      <c r="AB385" s="2">
        <v>0.37160199999999999</v>
      </c>
      <c r="AC385" s="2">
        <v>1.5483800000000001</v>
      </c>
      <c r="AD385" s="2">
        <v>0.38039600000000001</v>
      </c>
      <c r="AE385" s="2">
        <v>1.5483800000000001</v>
      </c>
      <c r="AF385" s="2">
        <v>0.38036700000000001</v>
      </c>
      <c r="AH385" s="2"/>
      <c r="AI385" s="5"/>
      <c r="AJ385" s="2"/>
      <c r="AK385" s="2"/>
      <c r="AL385" s="5"/>
      <c r="AM385" s="2"/>
      <c r="AN385" s="2"/>
      <c r="AO385" s="5"/>
      <c r="AP385" s="2"/>
      <c r="AR385" s="2"/>
      <c r="AS385" s="5"/>
      <c r="AT385" s="5"/>
      <c r="AU385" s="2"/>
      <c r="AV385" s="5"/>
      <c r="AW385" s="5"/>
      <c r="AX385" s="2"/>
      <c r="AY385" s="5"/>
      <c r="AZ385" s="5"/>
    </row>
    <row r="386" spans="16:52" x14ac:dyDescent="0.15">
      <c r="P386" s="2">
        <v>0.765289</v>
      </c>
      <c r="Q386" s="2">
        <v>-9.3552099999999996</v>
      </c>
      <c r="R386" s="2">
        <v>0.765289</v>
      </c>
      <c r="S386" s="2">
        <v>-9.3544400000000003</v>
      </c>
      <c r="T386" s="2">
        <v>0.765289</v>
      </c>
      <c r="U386" s="2">
        <v>-9.3544900000000002</v>
      </c>
      <c r="V386" s="2">
        <v>0.765289</v>
      </c>
      <c r="W386" s="2">
        <v>-9.6925899999999992</v>
      </c>
      <c r="Y386" s="2">
        <v>1.5503800000000001</v>
      </c>
      <c r="Z386" s="2">
        <v>0.37123499999999998</v>
      </c>
      <c r="AA386" s="2">
        <v>1.5503800000000001</v>
      </c>
      <c r="AB386" s="2">
        <v>0.37122500000000003</v>
      </c>
      <c r="AC386" s="2">
        <v>1.5503800000000001</v>
      </c>
      <c r="AD386" s="2">
        <v>0.38001699999999999</v>
      </c>
      <c r="AE386" s="2">
        <v>1.5503800000000001</v>
      </c>
      <c r="AF386" s="2">
        <v>0.37998799999999999</v>
      </c>
      <c r="AH386" s="2"/>
      <c r="AI386" s="5"/>
      <c r="AJ386" s="2"/>
      <c r="AK386" s="2"/>
      <c r="AL386" s="5"/>
      <c r="AM386" s="2"/>
      <c r="AN386" s="2"/>
      <c r="AO386" s="5"/>
      <c r="AP386" s="2"/>
      <c r="AR386" s="2"/>
      <c r="AS386" s="5"/>
      <c r="AT386" s="5"/>
      <c r="AU386" s="2"/>
      <c r="AV386" s="5"/>
      <c r="AW386" s="5"/>
      <c r="AX386" s="2"/>
      <c r="AY386" s="5"/>
      <c r="AZ386" s="5"/>
    </row>
    <row r="387" spans="16:52" x14ac:dyDescent="0.15">
      <c r="P387" s="2">
        <v>0.76728700000000005</v>
      </c>
      <c r="Q387" s="2">
        <v>-9.3756599999999999</v>
      </c>
      <c r="R387" s="2">
        <v>0.76728700000000005</v>
      </c>
      <c r="S387" s="2">
        <v>-9.3746100000000006</v>
      </c>
      <c r="T387" s="2">
        <v>0.76728700000000005</v>
      </c>
      <c r="U387" s="2">
        <v>-9.3746700000000001</v>
      </c>
      <c r="V387" s="2">
        <v>0.76728700000000005</v>
      </c>
      <c r="W387" s="2">
        <v>-9.7136600000000008</v>
      </c>
      <c r="Y387" s="2">
        <v>1.5523800000000001</v>
      </c>
      <c r="Z387" s="2">
        <v>0.37085800000000002</v>
      </c>
      <c r="AA387" s="2">
        <v>1.5523800000000001</v>
      </c>
      <c r="AB387" s="2">
        <v>0.37084699999999998</v>
      </c>
      <c r="AC387" s="2">
        <v>1.5523800000000001</v>
      </c>
      <c r="AD387" s="2">
        <v>0.379637</v>
      </c>
      <c r="AE387" s="2">
        <v>1.5523800000000001</v>
      </c>
      <c r="AF387" s="2">
        <v>0.379608</v>
      </c>
      <c r="AH387" s="2"/>
      <c r="AI387" s="5"/>
      <c r="AJ387" s="2"/>
      <c r="AK387" s="2"/>
      <c r="AL387" s="5"/>
      <c r="AM387" s="2"/>
      <c r="AN387" s="2"/>
      <c r="AO387" s="5"/>
      <c r="AP387" s="2"/>
      <c r="AR387" s="2"/>
      <c r="AS387" s="5"/>
      <c r="AT387" s="5"/>
      <c r="AU387" s="2"/>
      <c r="AV387" s="5"/>
      <c r="AW387" s="5"/>
      <c r="AX387" s="2"/>
      <c r="AY387" s="5"/>
      <c r="AZ387" s="5"/>
    </row>
    <row r="388" spans="16:52" x14ac:dyDescent="0.15">
      <c r="P388" s="2">
        <v>0.76928600000000003</v>
      </c>
      <c r="Q388" s="2">
        <v>-9.3960500000000007</v>
      </c>
      <c r="R388" s="2">
        <v>0.76928600000000003</v>
      </c>
      <c r="S388" s="2">
        <v>-9.3946199999999997</v>
      </c>
      <c r="T388" s="2">
        <v>0.76928600000000003</v>
      </c>
      <c r="U388" s="2">
        <v>-9.3947099999999999</v>
      </c>
      <c r="V388" s="2">
        <v>0.76928600000000003</v>
      </c>
      <c r="W388" s="2">
        <v>-9.7345799999999993</v>
      </c>
      <c r="Y388" s="2">
        <v>1.5543800000000001</v>
      </c>
      <c r="Z388" s="2">
        <v>0.370479</v>
      </c>
      <c r="AA388" s="2">
        <v>1.5543800000000001</v>
      </c>
      <c r="AB388" s="2">
        <v>0.37046899999999999</v>
      </c>
      <c r="AC388" s="2">
        <v>1.5543800000000001</v>
      </c>
      <c r="AD388" s="2">
        <v>0.37925700000000001</v>
      </c>
      <c r="AE388" s="2">
        <v>1.5543800000000001</v>
      </c>
      <c r="AF388" s="2">
        <v>0.37922699999999998</v>
      </c>
      <c r="AH388" s="2"/>
      <c r="AI388" s="5"/>
      <c r="AJ388" s="2"/>
      <c r="AK388" s="2"/>
      <c r="AL388" s="5"/>
      <c r="AM388" s="2"/>
      <c r="AN388" s="2"/>
      <c r="AO388" s="5"/>
      <c r="AP388" s="2"/>
      <c r="AR388" s="2"/>
      <c r="AS388" s="5"/>
      <c r="AT388" s="5"/>
      <c r="AU388" s="2"/>
      <c r="AV388" s="5"/>
      <c r="AW388" s="5"/>
      <c r="AX388" s="2"/>
      <c r="AY388" s="5"/>
      <c r="AZ388" s="5"/>
    </row>
    <row r="389" spans="16:52" x14ac:dyDescent="0.15">
      <c r="P389" s="2">
        <v>0.77128399999999997</v>
      </c>
      <c r="Q389" s="2">
        <v>-9.4163599999999992</v>
      </c>
      <c r="R389" s="2">
        <v>0.77128399999999997</v>
      </c>
      <c r="S389" s="2">
        <v>-9.4144199999999998</v>
      </c>
      <c r="T389" s="2">
        <v>0.77128399999999997</v>
      </c>
      <c r="U389" s="2">
        <v>-9.4145500000000002</v>
      </c>
      <c r="V389" s="2">
        <v>0.77128399999999997</v>
      </c>
      <c r="W389" s="2">
        <v>-9.7553000000000001</v>
      </c>
      <c r="Y389" s="2">
        <v>1.5563800000000001</v>
      </c>
      <c r="Z389" s="2">
        <v>0.37010100000000001</v>
      </c>
      <c r="AA389" s="2">
        <v>1.5563800000000001</v>
      </c>
      <c r="AB389" s="2">
        <v>0.370091</v>
      </c>
      <c r="AC389" s="2">
        <v>1.5563800000000001</v>
      </c>
      <c r="AD389" s="2">
        <v>0.37887599999999999</v>
      </c>
      <c r="AE389" s="2">
        <v>1.5563800000000001</v>
      </c>
      <c r="AF389" s="2">
        <v>0.37884699999999999</v>
      </c>
      <c r="AH389" s="2"/>
      <c r="AI389" s="5"/>
      <c r="AJ389" s="2"/>
      <c r="AK389" s="2"/>
      <c r="AL389" s="5"/>
      <c r="AM389" s="2"/>
      <c r="AN389" s="2"/>
      <c r="AO389" s="5"/>
      <c r="AP389" s="2"/>
      <c r="AR389" s="2"/>
      <c r="AS389" s="5"/>
      <c r="AT389" s="5"/>
      <c r="AU389" s="2"/>
      <c r="AV389" s="5"/>
      <c r="AW389" s="5"/>
      <c r="AX389" s="2"/>
      <c r="AY389" s="5"/>
      <c r="AZ389" s="5"/>
    </row>
    <row r="390" spans="16:52" x14ac:dyDescent="0.15">
      <c r="P390" s="2">
        <v>0.77328200000000002</v>
      </c>
      <c r="Q390" s="2">
        <v>-9.4365799999999993</v>
      </c>
      <c r="R390" s="2">
        <v>0.77328200000000002</v>
      </c>
      <c r="S390" s="2">
        <v>-9.4339399999999998</v>
      </c>
      <c r="T390" s="2">
        <v>0.77328200000000002</v>
      </c>
      <c r="U390" s="2">
        <v>-9.4341100000000004</v>
      </c>
      <c r="V390" s="2">
        <v>0.77328200000000002</v>
      </c>
      <c r="W390" s="2">
        <v>-9.7757500000000004</v>
      </c>
      <c r="Y390" s="2">
        <v>1.5583800000000001</v>
      </c>
      <c r="Z390" s="2">
        <v>0.369722</v>
      </c>
      <c r="AA390" s="2">
        <v>1.5583800000000001</v>
      </c>
      <c r="AB390" s="2">
        <v>0.36971100000000001</v>
      </c>
      <c r="AC390" s="2">
        <v>1.5583800000000001</v>
      </c>
      <c r="AD390" s="2">
        <v>0.37849500000000003</v>
      </c>
      <c r="AE390" s="2">
        <v>1.5583800000000001</v>
      </c>
      <c r="AF390" s="2">
        <v>0.378465</v>
      </c>
      <c r="AH390" s="2"/>
      <c r="AI390" s="5"/>
      <c r="AJ390" s="2"/>
      <c r="AK390" s="2"/>
      <c r="AL390" s="5"/>
      <c r="AM390" s="2"/>
      <c r="AN390" s="2"/>
      <c r="AO390" s="5"/>
      <c r="AP390" s="2"/>
      <c r="AR390" s="2"/>
      <c r="AS390" s="5"/>
      <c r="AT390" s="5"/>
      <c r="AU390" s="2"/>
      <c r="AV390" s="5"/>
      <c r="AW390" s="5"/>
      <c r="AX390" s="2"/>
      <c r="AY390" s="5"/>
      <c r="AZ390" s="5"/>
    </row>
    <row r="391" spans="16:52" x14ac:dyDescent="0.15">
      <c r="P391" s="2">
        <v>0.77527999999999997</v>
      </c>
      <c r="Q391" s="2">
        <v>-9.4566700000000008</v>
      </c>
      <c r="R391" s="2">
        <v>0.77527999999999997</v>
      </c>
      <c r="S391" s="2">
        <v>-9.4530899999999995</v>
      </c>
      <c r="T391" s="2">
        <v>0.77527999999999997</v>
      </c>
      <c r="U391" s="2">
        <v>-9.4533199999999997</v>
      </c>
      <c r="V391" s="2">
        <v>0.77527999999999997</v>
      </c>
      <c r="W391" s="2">
        <v>-9.7958400000000001</v>
      </c>
      <c r="Y391" s="2">
        <v>1.56037</v>
      </c>
      <c r="Z391" s="2">
        <v>0.369342</v>
      </c>
      <c r="AA391" s="2">
        <v>1.56037</v>
      </c>
      <c r="AB391" s="2">
        <v>0.36933199999999999</v>
      </c>
      <c r="AC391" s="2">
        <v>1.56037</v>
      </c>
      <c r="AD391" s="2">
        <v>0.37811299999999998</v>
      </c>
      <c r="AE391" s="2">
        <v>1.56037</v>
      </c>
      <c r="AF391" s="2">
        <v>0.378083</v>
      </c>
      <c r="AH391" s="2"/>
      <c r="AI391" s="5"/>
      <c r="AJ391" s="2"/>
      <c r="AK391" s="2"/>
      <c r="AL391" s="5"/>
      <c r="AM391" s="2"/>
      <c r="AN391" s="2"/>
      <c r="AO391" s="5"/>
      <c r="AP391" s="2"/>
      <c r="AR391" s="2"/>
      <c r="AS391" s="5"/>
      <c r="AT391" s="5"/>
      <c r="AU391" s="2"/>
      <c r="AV391" s="5"/>
      <c r="AW391" s="5"/>
      <c r="AX391" s="2"/>
      <c r="AY391" s="5"/>
      <c r="AZ391" s="5"/>
    </row>
    <row r="392" spans="16:52" x14ac:dyDescent="0.15">
      <c r="P392" s="2">
        <v>0.77727800000000002</v>
      </c>
      <c r="Q392" s="2">
        <v>-9.4765800000000002</v>
      </c>
      <c r="R392" s="2">
        <v>0.77727800000000002</v>
      </c>
      <c r="S392" s="2">
        <v>-9.4717199999999995</v>
      </c>
      <c r="T392" s="2">
        <v>0.77727800000000002</v>
      </c>
      <c r="U392" s="2">
        <v>-9.4720300000000002</v>
      </c>
      <c r="V392" s="2">
        <v>0.77727800000000002</v>
      </c>
      <c r="W392" s="2">
        <v>-9.8154299999999992</v>
      </c>
      <c r="Y392" s="2">
        <v>1.56237</v>
      </c>
      <c r="Z392" s="2">
        <v>0.36896200000000001</v>
      </c>
      <c r="AA392" s="2">
        <v>1.56237</v>
      </c>
      <c r="AB392" s="2">
        <v>0.368952</v>
      </c>
      <c r="AC392" s="2">
        <v>1.56237</v>
      </c>
      <c r="AD392" s="2">
        <v>0.37773000000000001</v>
      </c>
      <c r="AE392" s="2">
        <v>1.56237</v>
      </c>
      <c r="AF392" s="2">
        <v>0.37769999999999998</v>
      </c>
      <c r="AH392" s="2"/>
      <c r="AI392" s="5"/>
      <c r="AJ392" s="2"/>
      <c r="AK392" s="2"/>
      <c r="AL392" s="5"/>
      <c r="AM392" s="2"/>
      <c r="AN392" s="2"/>
      <c r="AO392" s="5"/>
      <c r="AP392" s="2"/>
      <c r="AR392" s="2"/>
      <c r="AS392" s="5"/>
      <c r="AT392" s="5"/>
      <c r="AU392" s="2"/>
      <c r="AV392" s="5"/>
      <c r="AW392" s="5"/>
      <c r="AX392" s="2"/>
      <c r="AY392" s="5"/>
      <c r="AZ392" s="5"/>
    </row>
    <row r="393" spans="16:52" x14ac:dyDescent="0.15">
      <c r="P393" s="2">
        <v>0.77927599999999997</v>
      </c>
      <c r="Q393" s="2">
        <v>-9.4962499999999999</v>
      </c>
      <c r="R393" s="2">
        <v>0.77927599999999997</v>
      </c>
      <c r="S393" s="2">
        <v>-9.4896700000000003</v>
      </c>
      <c r="T393" s="2">
        <v>0.77927599999999997</v>
      </c>
      <c r="U393" s="2">
        <v>-9.4900900000000004</v>
      </c>
      <c r="V393" s="2">
        <v>0.77927599999999997</v>
      </c>
      <c r="W393" s="2">
        <v>-9.8343799999999995</v>
      </c>
      <c r="Y393" s="2">
        <v>1.56437</v>
      </c>
      <c r="Z393" s="2">
        <v>0.36858200000000002</v>
      </c>
      <c r="AA393" s="2">
        <v>1.56437</v>
      </c>
      <c r="AB393" s="2">
        <v>0.36857099999999998</v>
      </c>
      <c r="AC393" s="2">
        <v>1.56437</v>
      </c>
      <c r="AD393" s="2">
        <v>0.37734800000000002</v>
      </c>
      <c r="AE393" s="2">
        <v>1.56437</v>
      </c>
      <c r="AF393" s="2">
        <v>0.37731799999999999</v>
      </c>
      <c r="AH393" s="2"/>
      <c r="AI393" s="5"/>
      <c r="AJ393" s="2"/>
      <c r="AK393" s="2"/>
      <c r="AL393" s="5"/>
      <c r="AM393" s="2"/>
      <c r="AN393" s="2"/>
      <c r="AO393" s="5"/>
      <c r="AP393" s="2"/>
      <c r="AR393" s="2"/>
      <c r="AS393" s="5"/>
      <c r="AT393" s="5"/>
      <c r="AU393" s="2"/>
      <c r="AV393" s="5"/>
      <c r="AW393" s="5"/>
      <c r="AX393" s="2"/>
      <c r="AY393" s="5"/>
      <c r="AZ393" s="5"/>
    </row>
    <row r="394" spans="16:52" x14ac:dyDescent="0.15">
      <c r="P394" s="2">
        <v>0.78127400000000002</v>
      </c>
      <c r="Q394" s="2">
        <v>-9.5156100000000006</v>
      </c>
      <c r="R394" s="2">
        <v>0.78127400000000002</v>
      </c>
      <c r="S394" s="2">
        <v>-9.5067000000000004</v>
      </c>
      <c r="T394" s="2">
        <v>0.78127400000000002</v>
      </c>
      <c r="U394" s="2">
        <v>-9.5072799999999997</v>
      </c>
      <c r="V394" s="2">
        <v>0.78127400000000002</v>
      </c>
      <c r="W394" s="2">
        <v>-9.8524499999999993</v>
      </c>
      <c r="Y394" s="2">
        <v>1.56637</v>
      </c>
      <c r="Z394" s="2">
        <v>0.368201</v>
      </c>
      <c r="AA394" s="2">
        <v>1.56637</v>
      </c>
      <c r="AB394" s="2">
        <v>0.36819099999999999</v>
      </c>
      <c r="AC394" s="2">
        <v>1.56637</v>
      </c>
      <c r="AD394" s="2">
        <v>0.37696499999999999</v>
      </c>
      <c r="AE394" s="2">
        <v>1.56637</v>
      </c>
      <c r="AF394" s="2">
        <v>0.37693500000000002</v>
      </c>
      <c r="AH394" s="2"/>
      <c r="AI394" s="5"/>
      <c r="AJ394" s="2"/>
      <c r="AK394" s="2"/>
      <c r="AL394" s="5"/>
      <c r="AM394" s="2"/>
      <c r="AN394" s="2"/>
      <c r="AO394" s="5"/>
      <c r="AP394" s="2"/>
      <c r="AR394" s="2"/>
      <c r="AS394" s="5"/>
      <c r="AT394" s="5"/>
      <c r="AU394" s="2"/>
      <c r="AV394" s="5"/>
      <c r="AW394" s="5"/>
      <c r="AX394" s="2"/>
      <c r="AY394" s="5"/>
      <c r="AZ394" s="5"/>
    </row>
    <row r="395" spans="16:52" x14ac:dyDescent="0.15">
      <c r="P395" s="2">
        <v>0.783273</v>
      </c>
      <c r="Q395" s="2">
        <v>-9.5345700000000004</v>
      </c>
      <c r="R395" s="2">
        <v>0.783273</v>
      </c>
      <c r="S395" s="2">
        <v>-9.52257</v>
      </c>
      <c r="T395" s="2">
        <v>0.783273</v>
      </c>
      <c r="U395" s="2">
        <v>-9.5233399999999993</v>
      </c>
      <c r="V395" s="2">
        <v>0.783273</v>
      </c>
      <c r="W395" s="2">
        <v>-9.8693899999999992</v>
      </c>
      <c r="Y395" s="2">
        <v>1.56837</v>
      </c>
      <c r="Z395" s="2">
        <v>0.36781900000000001</v>
      </c>
      <c r="AA395" s="2">
        <v>1.56837</v>
      </c>
      <c r="AB395" s="2">
        <v>0.367809</v>
      </c>
      <c r="AC395" s="2">
        <v>1.56837</v>
      </c>
      <c r="AD395" s="2">
        <v>0.376581</v>
      </c>
      <c r="AE395" s="2">
        <v>1.56837</v>
      </c>
      <c r="AF395" s="2">
        <v>0.37655100000000002</v>
      </c>
      <c r="AH395" s="2"/>
      <c r="AI395" s="5"/>
      <c r="AJ395" s="2"/>
      <c r="AK395" s="2"/>
      <c r="AL395" s="5"/>
      <c r="AM395" s="2"/>
      <c r="AN395" s="2"/>
      <c r="AO395" s="5"/>
      <c r="AP395" s="2"/>
      <c r="AR395" s="2"/>
      <c r="AS395" s="5"/>
      <c r="AT395" s="5"/>
      <c r="AU395" s="2"/>
      <c r="AV395" s="5"/>
      <c r="AW395" s="5"/>
      <c r="AX395" s="2"/>
      <c r="AY395" s="5"/>
      <c r="AZ395" s="5"/>
    </row>
    <row r="396" spans="16:52" x14ac:dyDescent="0.15">
      <c r="P396" s="2">
        <v>0.78527100000000005</v>
      </c>
      <c r="Q396" s="2">
        <v>-9.5529499999999992</v>
      </c>
      <c r="R396" s="2">
        <v>0.78527100000000005</v>
      </c>
      <c r="S396" s="2">
        <v>-9.5370600000000003</v>
      </c>
      <c r="T396" s="2">
        <v>0.78527100000000005</v>
      </c>
      <c r="U396" s="2">
        <v>-9.5380400000000005</v>
      </c>
      <c r="V396" s="2">
        <v>0.78527100000000005</v>
      </c>
      <c r="W396" s="2">
        <v>-9.8849699999999991</v>
      </c>
      <c r="Y396" s="2">
        <v>1.57037</v>
      </c>
      <c r="Z396" s="2">
        <v>0.36743700000000001</v>
      </c>
      <c r="AA396" s="2">
        <v>1.57037</v>
      </c>
      <c r="AB396" s="2">
        <v>0.367427</v>
      </c>
      <c r="AC396" s="2">
        <v>1.57037</v>
      </c>
      <c r="AD396" s="2">
        <v>0.376197</v>
      </c>
      <c r="AE396" s="2">
        <v>1.57037</v>
      </c>
      <c r="AF396" s="2">
        <v>0.376166</v>
      </c>
      <c r="AH396" s="2"/>
      <c r="AI396" s="5"/>
      <c r="AJ396" s="2"/>
      <c r="AK396" s="2"/>
      <c r="AL396" s="5"/>
      <c r="AM396" s="2"/>
      <c r="AN396" s="2"/>
      <c r="AO396" s="5"/>
      <c r="AP396" s="2"/>
      <c r="AR396" s="2"/>
      <c r="AS396" s="5"/>
      <c r="AT396" s="5"/>
      <c r="AU396" s="2"/>
      <c r="AV396" s="5"/>
      <c r="AW396" s="5"/>
      <c r="AX396" s="2"/>
      <c r="AY396" s="5"/>
      <c r="AZ396" s="5"/>
    </row>
    <row r="397" spans="16:52" x14ac:dyDescent="0.15">
      <c r="P397" s="2">
        <v>0.787269</v>
      </c>
      <c r="Q397" s="2">
        <v>-9.5706500000000005</v>
      </c>
      <c r="R397" s="2">
        <v>0.787269</v>
      </c>
      <c r="S397" s="2">
        <v>-9.5492899999999992</v>
      </c>
      <c r="T397" s="2">
        <v>0.787269</v>
      </c>
      <c r="U397" s="2">
        <v>-9.5506499999999992</v>
      </c>
      <c r="V397" s="2">
        <v>0.787269</v>
      </c>
      <c r="W397" s="2">
        <v>-9.89846</v>
      </c>
      <c r="Y397" s="2">
        <v>1.57237</v>
      </c>
      <c r="Z397" s="2">
        <v>0.36705500000000002</v>
      </c>
      <c r="AA397" s="2">
        <v>1.57237</v>
      </c>
      <c r="AB397" s="2">
        <v>0.36704500000000001</v>
      </c>
      <c r="AC397" s="2">
        <v>1.57237</v>
      </c>
      <c r="AD397" s="2">
        <v>0.37581199999999998</v>
      </c>
      <c r="AE397" s="2">
        <v>1.57237</v>
      </c>
      <c r="AF397" s="2">
        <v>0.375782</v>
      </c>
      <c r="AH397" s="2"/>
      <c r="AI397" s="5"/>
      <c r="AJ397" s="2"/>
      <c r="AK397" s="2"/>
      <c r="AL397" s="5"/>
      <c r="AM397" s="2"/>
      <c r="AN397" s="2"/>
      <c r="AO397" s="5"/>
      <c r="AP397" s="2"/>
      <c r="AR397" s="2"/>
      <c r="AS397" s="5"/>
      <c r="AT397" s="5"/>
      <c r="AU397" s="2"/>
      <c r="AV397" s="5"/>
      <c r="AW397" s="5"/>
      <c r="AX397" s="2"/>
      <c r="AY397" s="5"/>
      <c r="AZ397" s="5"/>
    </row>
    <row r="398" spans="16:52" x14ac:dyDescent="0.15">
      <c r="P398" s="2">
        <v>0.78926700000000005</v>
      </c>
      <c r="Q398" s="2">
        <v>-9.5873399999999993</v>
      </c>
      <c r="R398" s="2">
        <v>0.78926700000000005</v>
      </c>
      <c r="S398" s="2">
        <v>-9.5583799999999997</v>
      </c>
      <c r="T398" s="2">
        <v>0.78926700000000005</v>
      </c>
      <c r="U398" s="2">
        <v>-9.5602599999999995</v>
      </c>
      <c r="V398" s="2">
        <v>0.78926700000000005</v>
      </c>
      <c r="W398" s="2">
        <v>-9.9089500000000008</v>
      </c>
      <c r="Y398" s="2">
        <v>1.57437</v>
      </c>
      <c r="Z398" s="2">
        <v>0.36667100000000002</v>
      </c>
      <c r="AA398" s="2">
        <v>1.57437</v>
      </c>
      <c r="AB398" s="2">
        <v>0.36666100000000001</v>
      </c>
      <c r="AC398" s="2">
        <v>1.57437</v>
      </c>
      <c r="AD398" s="2">
        <v>0.37542599999999998</v>
      </c>
      <c r="AE398" s="2">
        <v>1.57437</v>
      </c>
      <c r="AF398" s="2">
        <v>0.37539600000000001</v>
      </c>
      <c r="AH398" s="2"/>
      <c r="AI398" s="5"/>
      <c r="AJ398" s="2"/>
      <c r="AK398" s="2"/>
      <c r="AL398" s="5"/>
      <c r="AM398" s="2"/>
      <c r="AN398" s="2"/>
      <c r="AO398" s="5"/>
      <c r="AP398" s="2"/>
      <c r="AR398" s="2"/>
      <c r="AS398" s="5"/>
      <c r="AT398" s="5"/>
      <c r="AU398" s="2"/>
      <c r="AV398" s="5"/>
      <c r="AW398" s="5"/>
      <c r="AX398" s="2"/>
      <c r="AY398" s="5"/>
      <c r="AZ398" s="5"/>
    </row>
    <row r="399" spans="16:52" x14ac:dyDescent="0.15">
      <c r="P399" s="2">
        <v>0.791265</v>
      </c>
      <c r="Q399" s="2">
        <v>-9.6028300000000009</v>
      </c>
      <c r="R399" s="2">
        <v>0.791265</v>
      </c>
      <c r="S399" s="2">
        <v>-9.5640199999999993</v>
      </c>
      <c r="T399" s="2">
        <v>0.791265</v>
      </c>
      <c r="U399" s="2">
        <v>-9.5664800000000003</v>
      </c>
      <c r="V399" s="2">
        <v>0.791265</v>
      </c>
      <c r="W399" s="2">
        <v>-9.9160599999999999</v>
      </c>
      <c r="Y399" s="2">
        <v>1.57637</v>
      </c>
      <c r="Z399" s="2">
        <v>0.366288</v>
      </c>
      <c r="AA399" s="2">
        <v>1.57637</v>
      </c>
      <c r="AB399" s="2">
        <v>0.36627799999999999</v>
      </c>
      <c r="AC399" s="2">
        <v>1.57637</v>
      </c>
      <c r="AD399" s="2">
        <v>0.37504100000000001</v>
      </c>
      <c r="AE399" s="2">
        <v>1.57637</v>
      </c>
      <c r="AF399" s="2">
        <v>0.37501000000000001</v>
      </c>
      <c r="AH399" s="2"/>
      <c r="AI399" s="5"/>
      <c r="AJ399" s="2"/>
      <c r="AK399" s="2"/>
      <c r="AL399" s="5"/>
      <c r="AM399" s="2"/>
      <c r="AN399" s="2"/>
      <c r="AO399" s="5"/>
      <c r="AP399" s="2"/>
      <c r="AR399" s="2"/>
      <c r="AS399" s="5"/>
      <c r="AT399" s="5"/>
      <c r="AU399" s="2"/>
      <c r="AV399" s="5"/>
      <c r="AW399" s="5"/>
      <c r="AX399" s="2"/>
      <c r="AY399" s="5"/>
      <c r="AZ399" s="5"/>
    </row>
    <row r="400" spans="16:52" x14ac:dyDescent="0.15">
      <c r="P400" s="2">
        <v>0.79326300000000005</v>
      </c>
      <c r="Q400" s="2">
        <v>-9.61707</v>
      </c>
      <c r="R400" s="2">
        <v>0.79326300000000005</v>
      </c>
      <c r="S400" s="2">
        <v>-9.5654000000000003</v>
      </c>
      <c r="T400" s="2">
        <v>0.79326300000000005</v>
      </c>
      <c r="U400" s="2">
        <v>-9.5686300000000006</v>
      </c>
      <c r="V400" s="2">
        <v>0.79326300000000005</v>
      </c>
      <c r="W400" s="2">
        <v>-9.9190900000000006</v>
      </c>
      <c r="Y400" s="2">
        <v>1.5783700000000001</v>
      </c>
      <c r="Z400" s="2">
        <v>0.36590400000000001</v>
      </c>
      <c r="AA400" s="2">
        <v>1.5783700000000001</v>
      </c>
      <c r="AB400" s="2">
        <v>0.365894</v>
      </c>
      <c r="AC400" s="2">
        <v>1.5783700000000001</v>
      </c>
      <c r="AD400" s="2">
        <v>0.37465399999999999</v>
      </c>
      <c r="AE400" s="2">
        <v>1.5783700000000001</v>
      </c>
      <c r="AF400" s="2">
        <v>0.37462400000000001</v>
      </c>
      <c r="AH400" s="2"/>
      <c r="AI400" s="5"/>
      <c r="AJ400" s="2"/>
      <c r="AK400" s="2"/>
      <c r="AL400" s="5"/>
      <c r="AM400" s="2"/>
      <c r="AN400" s="2"/>
      <c r="AO400" s="5"/>
      <c r="AP400" s="2"/>
      <c r="AR400" s="2"/>
      <c r="AS400" s="5"/>
      <c r="AT400" s="5"/>
      <c r="AU400" s="2"/>
      <c r="AV400" s="5"/>
      <c r="AW400" s="5"/>
      <c r="AX400" s="2"/>
      <c r="AY400" s="5"/>
      <c r="AZ400" s="5"/>
    </row>
    <row r="401" spans="16:52" x14ac:dyDescent="0.15">
      <c r="P401" s="2">
        <v>0.795261</v>
      </c>
      <c r="Q401" s="2">
        <v>-9.6291499999999992</v>
      </c>
      <c r="R401" s="2">
        <v>0.795261</v>
      </c>
      <c r="S401" s="2">
        <v>-9.5610499999999998</v>
      </c>
      <c r="T401" s="2">
        <v>0.795261</v>
      </c>
      <c r="U401" s="2">
        <v>-9.5653100000000002</v>
      </c>
      <c r="V401" s="2">
        <v>0.795261</v>
      </c>
      <c r="W401" s="2">
        <v>-9.9166500000000006</v>
      </c>
      <c r="Y401" s="2">
        <v>1.58036</v>
      </c>
      <c r="Z401" s="2">
        <v>0.36552000000000001</v>
      </c>
      <c r="AA401" s="2">
        <v>1.58036</v>
      </c>
      <c r="AB401" s="2">
        <v>0.36550899999999997</v>
      </c>
      <c r="AC401" s="2">
        <v>1.58036</v>
      </c>
      <c r="AD401" s="2">
        <v>0.37426799999999999</v>
      </c>
      <c r="AE401" s="2">
        <v>1.58036</v>
      </c>
      <c r="AF401" s="2">
        <v>0.37423699999999999</v>
      </c>
      <c r="AH401" s="2"/>
      <c r="AI401" s="5"/>
      <c r="AJ401" s="2"/>
      <c r="AK401" s="2"/>
      <c r="AL401" s="5"/>
      <c r="AM401" s="2"/>
      <c r="AN401" s="2"/>
      <c r="AO401" s="5"/>
      <c r="AP401" s="2"/>
      <c r="AR401" s="2"/>
      <c r="AS401" s="5"/>
      <c r="AT401" s="5"/>
      <c r="AU401" s="2"/>
      <c r="AV401" s="5"/>
      <c r="AW401" s="5"/>
      <c r="AX401" s="2"/>
      <c r="AY401" s="5"/>
      <c r="AZ401" s="5"/>
    </row>
    <row r="402" spans="16:52" x14ac:dyDescent="0.15">
      <c r="P402" s="2">
        <v>0.79725999999999997</v>
      </c>
      <c r="Q402" s="2">
        <v>-9.6385100000000001</v>
      </c>
      <c r="R402" s="2">
        <v>0.79725999999999997</v>
      </c>
      <c r="S402" s="2">
        <v>-9.5497999999999994</v>
      </c>
      <c r="T402" s="2">
        <v>0.79725999999999997</v>
      </c>
      <c r="U402" s="2">
        <v>-9.5553500000000007</v>
      </c>
      <c r="V402" s="2">
        <v>0.79725999999999997</v>
      </c>
      <c r="W402" s="2">
        <v>-9.9075699999999998</v>
      </c>
      <c r="Y402" s="2">
        <v>1.58236</v>
      </c>
      <c r="Z402" s="2">
        <v>0.36513499999999999</v>
      </c>
      <c r="AA402" s="2">
        <v>1.58236</v>
      </c>
      <c r="AB402" s="2">
        <v>0.36512499999999998</v>
      </c>
      <c r="AC402" s="2">
        <v>1.58236</v>
      </c>
      <c r="AD402" s="2">
        <v>0.37388100000000002</v>
      </c>
      <c r="AE402" s="2">
        <v>1.58236</v>
      </c>
      <c r="AF402" s="2">
        <v>0.37385000000000002</v>
      </c>
      <c r="AH402" s="2"/>
      <c r="AI402" s="5"/>
      <c r="AJ402" s="2"/>
      <c r="AK402" s="2"/>
      <c r="AL402" s="5"/>
      <c r="AM402" s="2"/>
      <c r="AN402" s="2"/>
      <c r="AO402" s="5"/>
      <c r="AP402" s="2"/>
      <c r="AR402" s="2"/>
      <c r="AS402" s="5"/>
      <c r="AT402" s="5"/>
      <c r="AU402" s="2"/>
      <c r="AV402" s="5"/>
      <c r="AW402" s="5"/>
      <c r="AX402" s="2"/>
      <c r="AY402" s="5"/>
      <c r="AZ402" s="5"/>
    </row>
    <row r="403" spans="16:52" x14ac:dyDescent="0.15">
      <c r="P403" s="2">
        <v>0.79925800000000002</v>
      </c>
      <c r="Q403" s="2">
        <v>-9.64527</v>
      </c>
      <c r="R403" s="2">
        <v>0.79925800000000002</v>
      </c>
      <c r="S403" s="2">
        <v>-9.5303500000000003</v>
      </c>
      <c r="T403" s="2">
        <v>0.79925800000000002</v>
      </c>
      <c r="U403" s="2">
        <v>-9.5374999999999996</v>
      </c>
      <c r="V403" s="2">
        <v>0.79925800000000002</v>
      </c>
      <c r="W403" s="2">
        <v>-9.8905999999999992</v>
      </c>
      <c r="Y403" s="2">
        <v>1.58436</v>
      </c>
      <c r="Z403" s="2">
        <v>0.36474899999999999</v>
      </c>
      <c r="AA403" s="2">
        <v>1.58436</v>
      </c>
      <c r="AB403" s="2">
        <v>0.36473899999999998</v>
      </c>
      <c r="AC403" s="2">
        <v>1.58436</v>
      </c>
      <c r="AD403" s="2">
        <v>0.37349399999999999</v>
      </c>
      <c r="AE403" s="2">
        <v>1.58436</v>
      </c>
      <c r="AF403" s="2">
        <v>0.37346200000000002</v>
      </c>
      <c r="AH403" s="2"/>
      <c r="AI403" s="5"/>
      <c r="AJ403" s="2"/>
      <c r="AK403" s="2"/>
      <c r="AL403" s="5"/>
      <c r="AM403" s="2"/>
      <c r="AN403" s="2"/>
      <c r="AO403" s="5"/>
      <c r="AP403" s="2"/>
      <c r="AR403" s="2"/>
      <c r="AS403" s="5"/>
      <c r="AT403" s="5"/>
      <c r="AU403" s="2"/>
      <c r="AV403" s="5"/>
      <c r="AW403" s="5"/>
      <c r="AX403" s="2"/>
      <c r="AY403" s="5"/>
      <c r="AZ403" s="5"/>
    </row>
    <row r="404" spans="16:52" x14ac:dyDescent="0.15">
      <c r="P404" s="2">
        <v>0.80125599999999997</v>
      </c>
      <c r="Q404" s="2">
        <v>-9.6487200000000009</v>
      </c>
      <c r="R404" s="2">
        <v>0.80125599999999997</v>
      </c>
      <c r="S404" s="2">
        <v>-9.5021799999999992</v>
      </c>
      <c r="T404" s="2">
        <v>0.80125599999999997</v>
      </c>
      <c r="U404" s="2">
        <v>-9.5112100000000002</v>
      </c>
      <c r="V404" s="2">
        <v>0.80125599999999997</v>
      </c>
      <c r="W404" s="2">
        <v>-9.8651599999999995</v>
      </c>
      <c r="Y404" s="2">
        <v>1.58636</v>
      </c>
      <c r="Z404" s="2">
        <v>0.36436400000000002</v>
      </c>
      <c r="AA404" s="2">
        <v>1.58636</v>
      </c>
      <c r="AB404" s="2">
        <v>0.36435299999999998</v>
      </c>
      <c r="AC404" s="2">
        <v>1.58636</v>
      </c>
      <c r="AD404" s="2">
        <v>0.37310500000000002</v>
      </c>
      <c r="AE404" s="2">
        <v>1.58636</v>
      </c>
      <c r="AF404" s="2">
        <v>0.37307400000000002</v>
      </c>
      <c r="AH404" s="2"/>
      <c r="AI404" s="5"/>
      <c r="AJ404" s="2"/>
      <c r="AK404" s="2"/>
      <c r="AL404" s="5"/>
      <c r="AM404" s="2"/>
      <c r="AN404" s="2"/>
      <c r="AO404" s="5"/>
      <c r="AP404" s="2"/>
      <c r="AR404" s="2"/>
      <c r="AS404" s="5"/>
      <c r="AT404" s="5"/>
      <c r="AU404" s="2"/>
      <c r="AV404" s="5"/>
      <c r="AW404" s="5"/>
      <c r="AX404" s="2"/>
      <c r="AY404" s="5"/>
      <c r="AZ404" s="5"/>
    </row>
    <row r="405" spans="16:52" x14ac:dyDescent="0.15">
      <c r="P405" s="2">
        <v>0.80279699999999998</v>
      </c>
      <c r="Q405" s="2">
        <v>-9.6490399999999994</v>
      </c>
      <c r="R405" s="2">
        <v>0.80279699999999998</v>
      </c>
      <c r="S405" s="2">
        <v>-9.4713799999999999</v>
      </c>
      <c r="T405" s="2">
        <v>0.80279699999999998</v>
      </c>
      <c r="U405" s="2">
        <v>-9.4822600000000001</v>
      </c>
      <c r="V405" s="2">
        <v>0.80279699999999998</v>
      </c>
      <c r="W405" s="2">
        <v>-9.8369300000000006</v>
      </c>
      <c r="Y405" s="2">
        <v>1.58836</v>
      </c>
      <c r="Z405" s="2">
        <v>0.36397699999999999</v>
      </c>
      <c r="AA405" s="2">
        <v>1.58836</v>
      </c>
      <c r="AB405" s="2">
        <v>0.36396699999999998</v>
      </c>
      <c r="AC405" s="2">
        <v>1.58836</v>
      </c>
      <c r="AD405" s="2">
        <v>0.37271700000000002</v>
      </c>
      <c r="AE405" s="2">
        <v>1.58836</v>
      </c>
      <c r="AF405" s="2">
        <v>0.37268600000000002</v>
      </c>
      <c r="AH405" s="2"/>
      <c r="AI405" s="5"/>
      <c r="AJ405" s="2"/>
      <c r="AK405" s="2"/>
      <c r="AL405" s="5"/>
      <c r="AM405" s="2"/>
      <c r="AN405" s="2"/>
      <c r="AO405" s="5"/>
      <c r="AP405" s="2"/>
      <c r="AR405" s="2"/>
      <c r="AS405" s="5"/>
      <c r="AT405" s="5"/>
      <c r="AU405" s="2"/>
      <c r="AV405" s="5"/>
      <c r="AW405" s="5"/>
      <c r="AX405" s="2"/>
      <c r="AY405" s="5"/>
      <c r="AZ405" s="5"/>
    </row>
    <row r="406" spans="16:52" x14ac:dyDescent="0.15">
      <c r="P406" s="2">
        <v>0.80408000000000002</v>
      </c>
      <c r="Q406" s="2">
        <v>-9.6473800000000001</v>
      </c>
      <c r="R406" s="2">
        <v>0.80408000000000002</v>
      </c>
      <c r="S406" s="2">
        <v>-9.4418900000000008</v>
      </c>
      <c r="T406" s="2">
        <v>0.80408000000000002</v>
      </c>
      <c r="U406" s="2">
        <v>-9.4544200000000007</v>
      </c>
      <c r="V406" s="2">
        <v>0.80408000000000002</v>
      </c>
      <c r="W406" s="2">
        <v>-9.8096399999999999</v>
      </c>
      <c r="Y406" s="2">
        <v>1.59036</v>
      </c>
      <c r="Z406" s="2">
        <v>0.36359000000000002</v>
      </c>
      <c r="AA406" s="2">
        <v>1.59036</v>
      </c>
      <c r="AB406" s="2">
        <v>0.36358000000000001</v>
      </c>
      <c r="AC406" s="2">
        <v>1.59036</v>
      </c>
      <c r="AD406" s="2">
        <v>0.37232799999999999</v>
      </c>
      <c r="AE406" s="2">
        <v>1.59036</v>
      </c>
      <c r="AF406" s="2">
        <v>0.37229699999999999</v>
      </c>
      <c r="AH406" s="2"/>
      <c r="AI406" s="5"/>
      <c r="AJ406" s="2"/>
      <c r="AK406" s="2"/>
      <c r="AL406" s="5"/>
      <c r="AM406" s="2"/>
      <c r="AN406" s="2"/>
      <c r="AO406" s="5"/>
      <c r="AP406" s="2"/>
      <c r="AR406" s="2"/>
      <c r="AS406" s="5"/>
      <c r="AT406" s="5"/>
      <c r="AU406" s="2"/>
      <c r="AV406" s="5"/>
      <c r="AW406" s="5"/>
      <c r="AX406" s="2"/>
      <c r="AY406" s="5"/>
      <c r="AZ406" s="5"/>
    </row>
    <row r="407" spans="16:52" x14ac:dyDescent="0.15">
      <c r="P407" s="2">
        <v>0.80515000000000003</v>
      </c>
      <c r="Q407" s="2">
        <v>-9.6445500000000006</v>
      </c>
      <c r="R407" s="2">
        <v>0.80515000000000003</v>
      </c>
      <c r="S407" s="2">
        <v>-9.4130900000000004</v>
      </c>
      <c r="T407" s="2">
        <v>0.80515000000000003</v>
      </c>
      <c r="U407" s="2">
        <v>-9.4271100000000008</v>
      </c>
      <c r="V407" s="2">
        <v>0.80515000000000003</v>
      </c>
      <c r="W407" s="2">
        <v>-9.7827999999999999</v>
      </c>
      <c r="Y407" s="2">
        <v>1.59236</v>
      </c>
      <c r="Z407" s="2">
        <v>0.363203</v>
      </c>
      <c r="AA407" s="2">
        <v>1.59236</v>
      </c>
      <c r="AB407" s="2">
        <v>0.36319299999999999</v>
      </c>
      <c r="AC407" s="2">
        <v>1.59236</v>
      </c>
      <c r="AD407" s="2">
        <v>0.37193799999999999</v>
      </c>
      <c r="AE407" s="2">
        <v>1.59236</v>
      </c>
      <c r="AF407" s="2">
        <v>0.37190699999999999</v>
      </c>
      <c r="AH407" s="2"/>
      <c r="AI407" s="5"/>
      <c r="AJ407" s="2"/>
      <c r="AK407" s="2"/>
      <c r="AL407" s="5"/>
      <c r="AM407" s="2"/>
      <c r="AN407" s="2"/>
      <c r="AO407" s="5"/>
      <c r="AP407" s="2"/>
      <c r="AR407" s="2"/>
      <c r="AS407" s="5"/>
      <c r="AT407" s="5"/>
      <c r="AU407" s="2"/>
      <c r="AV407" s="5"/>
      <c r="AW407" s="5"/>
      <c r="AX407" s="2"/>
      <c r="AY407" s="5"/>
      <c r="AZ407" s="5"/>
    </row>
    <row r="408" spans="16:52" x14ac:dyDescent="0.15">
      <c r="P408" s="2">
        <v>0.80604200000000004</v>
      </c>
      <c r="Q408" s="2">
        <v>-9.6413200000000003</v>
      </c>
      <c r="R408" s="2">
        <v>0.80604200000000004</v>
      </c>
      <c r="S408" s="2">
        <v>-9.3865099999999995</v>
      </c>
      <c r="T408" s="2">
        <v>0.80604200000000004</v>
      </c>
      <c r="U408" s="2">
        <v>-9.4018599999999992</v>
      </c>
      <c r="V408" s="2">
        <v>0.80604200000000004</v>
      </c>
      <c r="W408" s="2">
        <v>-9.7579399999999996</v>
      </c>
      <c r="Y408" s="2">
        <v>1.59436</v>
      </c>
      <c r="Z408" s="2">
        <v>0.362815</v>
      </c>
      <c r="AA408" s="2">
        <v>1.59436</v>
      </c>
      <c r="AB408" s="2">
        <v>0.36280499999999999</v>
      </c>
      <c r="AC408" s="2">
        <v>1.59436</v>
      </c>
      <c r="AD408" s="2">
        <v>0.37154900000000002</v>
      </c>
      <c r="AE408" s="2">
        <v>1.59436</v>
      </c>
      <c r="AF408" s="2">
        <v>0.37151699999999999</v>
      </c>
      <c r="AH408" s="2"/>
      <c r="AI408" s="5"/>
      <c r="AJ408" s="2"/>
      <c r="AK408" s="2"/>
      <c r="AL408" s="5"/>
      <c r="AM408" s="2"/>
      <c r="AN408" s="2"/>
      <c r="AO408" s="5"/>
      <c r="AP408" s="2"/>
      <c r="AR408" s="2"/>
      <c r="AS408" s="5"/>
      <c r="AT408" s="5"/>
      <c r="AU408" s="2"/>
      <c r="AV408" s="5"/>
      <c r="AW408" s="5"/>
      <c r="AX408" s="2"/>
      <c r="AY408" s="5"/>
      <c r="AZ408" s="5"/>
    </row>
    <row r="409" spans="16:52" x14ac:dyDescent="0.15">
      <c r="P409" s="2">
        <v>0.80678499999999997</v>
      </c>
      <c r="Q409" s="2">
        <v>-9.6379999999999999</v>
      </c>
      <c r="R409" s="2">
        <v>0.80678499999999997</v>
      </c>
      <c r="S409" s="2">
        <v>-9.3626299999999993</v>
      </c>
      <c r="T409" s="2">
        <v>0.80678499999999997</v>
      </c>
      <c r="U409" s="2">
        <v>-9.37913</v>
      </c>
      <c r="V409" s="2">
        <v>0.80678499999999997</v>
      </c>
      <c r="W409" s="2">
        <v>-9.7355300000000007</v>
      </c>
      <c r="Y409" s="2">
        <v>1.59636</v>
      </c>
      <c r="Z409" s="2">
        <v>0.362427</v>
      </c>
      <c r="AA409" s="2">
        <v>1.59636</v>
      </c>
      <c r="AB409" s="2">
        <v>0.36241600000000002</v>
      </c>
      <c r="AC409" s="2">
        <v>1.59636</v>
      </c>
      <c r="AD409" s="2">
        <v>0.37115799999999999</v>
      </c>
      <c r="AE409" s="2">
        <v>1.59636</v>
      </c>
      <c r="AF409" s="2">
        <v>0.37112600000000001</v>
      </c>
      <c r="AH409" s="2"/>
      <c r="AI409" s="5"/>
      <c r="AJ409" s="2"/>
      <c r="AK409" s="2"/>
      <c r="AL409" s="5"/>
      <c r="AM409" s="2"/>
      <c r="AN409" s="2"/>
      <c r="AO409" s="5"/>
      <c r="AP409" s="2"/>
      <c r="AR409" s="2"/>
      <c r="AS409" s="5"/>
      <c r="AT409" s="5"/>
      <c r="AU409" s="2"/>
      <c r="AV409" s="5"/>
      <c r="AW409" s="5"/>
      <c r="AX409" s="2"/>
      <c r="AY409" s="5"/>
      <c r="AZ409" s="5"/>
    </row>
    <row r="410" spans="16:52" x14ac:dyDescent="0.15">
      <c r="P410" s="2">
        <v>0.80740400000000001</v>
      </c>
      <c r="Q410" s="2">
        <v>-9.6348099999999999</v>
      </c>
      <c r="R410" s="2">
        <v>0.80740400000000001</v>
      </c>
      <c r="S410" s="2">
        <v>-9.3415400000000002</v>
      </c>
      <c r="T410" s="2">
        <v>0.80740400000000001</v>
      </c>
      <c r="U410" s="2">
        <v>-9.3590400000000002</v>
      </c>
      <c r="V410" s="2">
        <v>0.80740400000000001</v>
      </c>
      <c r="W410" s="2">
        <v>-9.7157199999999992</v>
      </c>
      <c r="Y410" s="2">
        <v>1.59836</v>
      </c>
      <c r="Z410" s="2">
        <v>0.36203800000000003</v>
      </c>
      <c r="AA410" s="2">
        <v>1.59836</v>
      </c>
      <c r="AB410" s="2">
        <v>0.36202699999999999</v>
      </c>
      <c r="AC410" s="2">
        <v>1.59836</v>
      </c>
      <c r="AD410" s="2">
        <v>0.37076700000000001</v>
      </c>
      <c r="AE410" s="2">
        <v>1.59836</v>
      </c>
      <c r="AF410" s="2">
        <v>0.37073499999999998</v>
      </c>
      <c r="AH410" s="2"/>
      <c r="AI410" s="5"/>
      <c r="AJ410" s="2"/>
      <c r="AK410" s="2"/>
      <c r="AL410" s="5"/>
      <c r="AM410" s="2"/>
      <c r="AN410" s="2"/>
      <c r="AO410" s="5"/>
      <c r="AP410" s="2"/>
      <c r="AR410" s="2"/>
      <c r="AS410" s="5"/>
      <c r="AT410" s="5"/>
      <c r="AU410" s="2"/>
      <c r="AV410" s="5"/>
      <c r="AW410" s="5"/>
      <c r="AX410" s="2"/>
      <c r="AY410" s="5"/>
      <c r="AZ410" s="5"/>
    </row>
    <row r="411" spans="16:52" x14ac:dyDescent="0.15">
      <c r="P411" s="2">
        <v>0.80791999999999997</v>
      </c>
      <c r="Q411" s="2">
        <v>-9.6318599999999996</v>
      </c>
      <c r="R411" s="2">
        <v>0.80791999999999997</v>
      </c>
      <c r="S411" s="2">
        <v>-9.3231900000000003</v>
      </c>
      <c r="T411" s="2">
        <v>0.80791999999999997</v>
      </c>
      <c r="U411" s="2">
        <v>-9.3415599999999994</v>
      </c>
      <c r="V411" s="2">
        <v>0.80791999999999997</v>
      </c>
      <c r="W411" s="2">
        <v>-9.6984600000000007</v>
      </c>
      <c r="Y411" s="2">
        <v>1.6003499999999999</v>
      </c>
      <c r="Z411" s="2">
        <v>0.36164800000000003</v>
      </c>
      <c r="AA411" s="2">
        <v>1.6003499999999999</v>
      </c>
      <c r="AB411" s="2">
        <v>0.36163800000000001</v>
      </c>
      <c r="AC411" s="2">
        <v>1.6003499999999999</v>
      </c>
      <c r="AD411" s="2">
        <v>0.37037500000000001</v>
      </c>
      <c r="AE411" s="2">
        <v>1.6003499999999999</v>
      </c>
      <c r="AF411" s="2">
        <v>0.37034299999999998</v>
      </c>
      <c r="AH411" s="2"/>
      <c r="AI411" s="5"/>
      <c r="AJ411" s="2"/>
      <c r="AK411" s="2"/>
      <c r="AL411" s="5"/>
      <c r="AM411" s="2"/>
      <c r="AN411" s="2"/>
      <c r="AO411" s="5"/>
      <c r="AP411" s="2"/>
      <c r="AR411" s="2"/>
      <c r="AS411" s="5"/>
      <c r="AT411" s="5"/>
      <c r="AU411" s="2"/>
      <c r="AV411" s="5"/>
      <c r="AW411" s="5"/>
      <c r="AX411" s="2"/>
      <c r="AY411" s="5"/>
      <c r="AZ411" s="5"/>
    </row>
    <row r="412" spans="16:52" x14ac:dyDescent="0.15">
      <c r="P412" s="2">
        <v>0.80835000000000001</v>
      </c>
      <c r="Q412" s="2">
        <v>-9.6292000000000009</v>
      </c>
      <c r="R412" s="2">
        <v>0.80835000000000001</v>
      </c>
      <c r="S412" s="2">
        <v>-9.3073800000000002</v>
      </c>
      <c r="T412" s="2">
        <v>0.80835000000000001</v>
      </c>
      <c r="U412" s="2">
        <v>-9.3264800000000001</v>
      </c>
      <c r="V412" s="2">
        <v>0.80835000000000001</v>
      </c>
      <c r="W412" s="2">
        <v>-9.6835699999999996</v>
      </c>
      <c r="Y412" s="2">
        <v>1.6023499999999999</v>
      </c>
      <c r="Z412" s="2">
        <v>0.361259</v>
      </c>
      <c r="AA412" s="2">
        <v>1.6023499999999999</v>
      </c>
      <c r="AB412" s="2">
        <v>0.36124899999999999</v>
      </c>
      <c r="AC412" s="2">
        <v>1.6023499999999999</v>
      </c>
      <c r="AD412" s="2">
        <v>0.36998399999999998</v>
      </c>
      <c r="AE412" s="2">
        <v>1.6023499999999999</v>
      </c>
      <c r="AF412" s="2">
        <v>0.369952</v>
      </c>
      <c r="AH412" s="2"/>
      <c r="AI412" s="5"/>
      <c r="AJ412" s="2"/>
      <c r="AK412" s="2"/>
      <c r="AL412" s="5"/>
      <c r="AM412" s="2"/>
      <c r="AN412" s="2"/>
      <c r="AO412" s="5"/>
      <c r="AP412" s="2"/>
      <c r="AR412" s="2"/>
      <c r="AS412" s="5"/>
      <c r="AT412" s="5"/>
      <c r="AU412" s="2"/>
      <c r="AV412" s="5"/>
      <c r="AW412" s="5"/>
      <c r="AX412" s="2"/>
      <c r="AY412" s="5"/>
      <c r="AZ412" s="5"/>
    </row>
    <row r="413" spans="16:52" x14ac:dyDescent="0.15">
      <c r="P413" s="2">
        <v>0.80870799999999998</v>
      </c>
      <c r="Q413" s="2">
        <v>-9.6268499999999992</v>
      </c>
      <c r="R413" s="2">
        <v>0.80870799999999998</v>
      </c>
      <c r="S413" s="2">
        <v>-9.2938700000000001</v>
      </c>
      <c r="T413" s="2">
        <v>0.80870799999999998</v>
      </c>
      <c r="U413" s="2">
        <v>-9.3135700000000003</v>
      </c>
      <c r="V413" s="2">
        <v>0.80870799999999998</v>
      </c>
      <c r="W413" s="2">
        <v>-9.6708099999999995</v>
      </c>
      <c r="Y413" s="2">
        <v>1.6043499999999999</v>
      </c>
      <c r="Z413" s="2">
        <v>0.360869</v>
      </c>
      <c r="AA413" s="2">
        <v>1.6043499999999999</v>
      </c>
      <c r="AB413" s="2">
        <v>0.36085899999999999</v>
      </c>
      <c r="AC413" s="2">
        <v>1.6043499999999999</v>
      </c>
      <c r="AD413" s="2">
        <v>0.36959199999999998</v>
      </c>
      <c r="AE413" s="2">
        <v>1.6043499999999999</v>
      </c>
      <c r="AF413" s="2">
        <v>0.36956</v>
      </c>
      <c r="AH413" s="2"/>
      <c r="AI413" s="5"/>
      <c r="AJ413" s="2"/>
      <c r="AK413" s="2"/>
      <c r="AL413" s="5"/>
      <c r="AM413" s="2"/>
      <c r="AN413" s="2"/>
      <c r="AO413" s="5"/>
      <c r="AP413" s="2"/>
      <c r="AR413" s="2"/>
      <c r="AS413" s="5"/>
      <c r="AT413" s="5"/>
      <c r="AU413" s="2"/>
      <c r="AV413" s="5"/>
      <c r="AW413" s="5"/>
      <c r="AX413" s="2"/>
      <c r="AY413" s="5"/>
      <c r="AZ413" s="5"/>
    </row>
    <row r="414" spans="16:52" x14ac:dyDescent="0.15">
      <c r="P414" s="2">
        <v>0.80900700000000003</v>
      </c>
      <c r="Q414" s="2">
        <v>-9.6248000000000005</v>
      </c>
      <c r="R414" s="2">
        <v>0.80900700000000003</v>
      </c>
      <c r="S414" s="2">
        <v>-9.2823799999999999</v>
      </c>
      <c r="T414" s="2">
        <v>0.80900700000000003</v>
      </c>
      <c r="U414" s="2">
        <v>-9.3026</v>
      </c>
      <c r="V414" s="2">
        <v>0.80900700000000003</v>
      </c>
      <c r="W414" s="2">
        <v>-9.6599799999999991</v>
      </c>
      <c r="Y414" s="2">
        <v>1.6063499999999999</v>
      </c>
      <c r="Z414" s="2">
        <v>0.36047800000000002</v>
      </c>
      <c r="AA414" s="2">
        <v>1.6063499999999999</v>
      </c>
      <c r="AB414" s="2">
        <v>0.36046800000000001</v>
      </c>
      <c r="AC414" s="2">
        <v>1.6063499999999999</v>
      </c>
      <c r="AD414" s="2">
        <v>0.369199</v>
      </c>
      <c r="AE414" s="2">
        <v>1.6063499999999999</v>
      </c>
      <c r="AF414" s="2">
        <v>0.36916700000000002</v>
      </c>
      <c r="AH414" s="2"/>
      <c r="AI414" s="5"/>
      <c r="AJ414" s="2"/>
      <c r="AK414" s="2"/>
      <c r="AL414" s="5"/>
      <c r="AM414" s="2"/>
      <c r="AN414" s="2"/>
      <c r="AO414" s="5"/>
      <c r="AP414" s="2"/>
      <c r="AR414" s="2"/>
      <c r="AS414" s="5"/>
      <c r="AT414" s="5"/>
      <c r="AU414" s="2"/>
      <c r="AV414" s="5"/>
      <c r="AW414" s="5"/>
      <c r="AX414" s="2"/>
      <c r="AY414" s="5"/>
      <c r="AZ414" s="5"/>
    </row>
    <row r="415" spans="16:52" x14ac:dyDescent="0.15">
      <c r="P415" s="2">
        <v>0.80925599999999998</v>
      </c>
      <c r="Q415" s="2">
        <v>-9.62303</v>
      </c>
      <c r="R415" s="2">
        <v>0.80925599999999998</v>
      </c>
      <c r="S415" s="2">
        <v>-9.2726799999999994</v>
      </c>
      <c r="T415" s="2">
        <v>0.80925599999999998</v>
      </c>
      <c r="U415" s="2">
        <v>-9.2933400000000006</v>
      </c>
      <c r="V415" s="2">
        <v>0.80925599999999998</v>
      </c>
      <c r="W415" s="2">
        <v>-9.6508199999999995</v>
      </c>
      <c r="Y415" s="2">
        <v>1.6083499999999999</v>
      </c>
      <c r="Z415" s="2">
        <v>0.36008699999999999</v>
      </c>
      <c r="AA415" s="2">
        <v>1.6083499999999999</v>
      </c>
      <c r="AB415" s="2">
        <v>0.36007699999999998</v>
      </c>
      <c r="AC415" s="2">
        <v>1.6083499999999999</v>
      </c>
      <c r="AD415" s="2">
        <v>0.36880600000000002</v>
      </c>
      <c r="AE415" s="2">
        <v>1.6083499999999999</v>
      </c>
      <c r="AF415" s="2">
        <v>0.36877399999999999</v>
      </c>
      <c r="AH415" s="2"/>
      <c r="AI415" s="5"/>
      <c r="AJ415" s="2"/>
      <c r="AK415" s="2"/>
      <c r="AL415" s="5"/>
      <c r="AM415" s="2"/>
      <c r="AN415" s="2"/>
      <c r="AO415" s="5"/>
      <c r="AP415" s="2"/>
      <c r="AR415" s="2"/>
      <c r="AS415" s="5"/>
      <c r="AT415" s="5"/>
      <c r="AU415" s="2"/>
      <c r="AV415" s="5"/>
      <c r="AW415" s="5"/>
      <c r="AX415" s="2"/>
      <c r="AY415" s="5"/>
      <c r="AZ415" s="5"/>
    </row>
    <row r="416" spans="16:52" x14ac:dyDescent="0.15">
      <c r="P416" s="2">
        <v>0.80946300000000004</v>
      </c>
      <c r="Q416" s="2">
        <v>-9.6214999999999993</v>
      </c>
      <c r="R416" s="2">
        <v>0.80946300000000004</v>
      </c>
      <c r="S416" s="2">
        <v>-9.2645099999999996</v>
      </c>
      <c r="T416" s="2">
        <v>0.80946300000000004</v>
      </c>
      <c r="U416" s="2">
        <v>-9.2855399999999992</v>
      </c>
      <c r="V416" s="2">
        <v>0.80946300000000004</v>
      </c>
      <c r="W416" s="2">
        <v>-9.6431100000000001</v>
      </c>
      <c r="Y416" s="2">
        <v>1.6103499999999999</v>
      </c>
      <c r="Z416" s="2">
        <v>0.35969499999999999</v>
      </c>
      <c r="AA416" s="2">
        <v>1.6103499999999999</v>
      </c>
      <c r="AB416" s="2">
        <v>0.35968499999999998</v>
      </c>
      <c r="AC416" s="2">
        <v>1.6103499999999999</v>
      </c>
      <c r="AD416" s="2">
        <v>0.36841200000000002</v>
      </c>
      <c r="AE416" s="2">
        <v>1.6103499999999999</v>
      </c>
      <c r="AF416" s="2">
        <v>0.36837900000000001</v>
      </c>
      <c r="AH416" s="2"/>
      <c r="AI416" s="5"/>
      <c r="AJ416" s="2"/>
      <c r="AK416" s="2"/>
      <c r="AL416" s="5"/>
      <c r="AM416" s="2"/>
      <c r="AN416" s="2"/>
      <c r="AO416" s="5"/>
      <c r="AP416" s="2"/>
      <c r="AR416" s="2"/>
      <c r="AS416" s="5"/>
      <c r="AT416" s="5"/>
      <c r="AU416" s="2"/>
      <c r="AV416" s="5"/>
      <c r="AW416" s="5"/>
      <c r="AX416" s="2"/>
      <c r="AY416" s="5"/>
      <c r="AZ416" s="5"/>
    </row>
    <row r="417" spans="16:52" x14ac:dyDescent="0.15">
      <c r="P417" s="2">
        <v>0.80963600000000002</v>
      </c>
      <c r="Q417" s="2">
        <v>-9.6202000000000005</v>
      </c>
      <c r="R417" s="2">
        <v>0.80963600000000002</v>
      </c>
      <c r="S417" s="2">
        <v>-9.2576400000000003</v>
      </c>
      <c r="T417" s="2">
        <v>0.80963600000000002</v>
      </c>
      <c r="U417" s="2">
        <v>-9.2789599999999997</v>
      </c>
      <c r="V417" s="2">
        <v>0.80963600000000002</v>
      </c>
      <c r="W417" s="2">
        <v>-9.6366099999999992</v>
      </c>
      <c r="Y417" s="2">
        <v>1.6123499999999999</v>
      </c>
      <c r="Z417" s="2">
        <v>0.35930299999999998</v>
      </c>
      <c r="AA417" s="2">
        <v>1.6123499999999999</v>
      </c>
      <c r="AB417" s="2">
        <v>0.35929299999999997</v>
      </c>
      <c r="AC417" s="2">
        <v>1.6123499999999999</v>
      </c>
      <c r="AD417" s="2">
        <v>0.36801699999999998</v>
      </c>
      <c r="AE417" s="2">
        <v>1.6123499999999999</v>
      </c>
      <c r="AF417" s="2">
        <v>0.36798500000000001</v>
      </c>
      <c r="AH417" s="2"/>
      <c r="AI417" s="5"/>
      <c r="AJ417" s="2"/>
      <c r="AK417" s="2"/>
      <c r="AL417" s="5"/>
      <c r="AM417" s="2"/>
      <c r="AN417" s="2"/>
      <c r="AO417" s="5"/>
      <c r="AP417" s="2"/>
      <c r="AR417" s="2"/>
      <c r="AS417" s="5"/>
      <c r="AT417" s="5"/>
      <c r="AU417" s="2"/>
      <c r="AV417" s="5"/>
      <c r="AW417" s="5"/>
      <c r="AX417" s="2"/>
      <c r="AY417" s="5"/>
      <c r="AZ417" s="5"/>
    </row>
    <row r="418" spans="16:52" x14ac:dyDescent="0.15">
      <c r="P418" s="2">
        <v>0.80978000000000006</v>
      </c>
      <c r="Q418" s="2">
        <v>-9.6191099999999992</v>
      </c>
      <c r="R418" s="2">
        <v>0.80978000000000006</v>
      </c>
      <c r="S418" s="2">
        <v>-9.2518700000000003</v>
      </c>
      <c r="T418" s="2">
        <v>0.80978000000000006</v>
      </c>
      <c r="U418" s="2">
        <v>-9.2734500000000004</v>
      </c>
      <c r="V418" s="2">
        <v>0.80978000000000006</v>
      </c>
      <c r="W418" s="2">
        <v>-9.6311499999999999</v>
      </c>
      <c r="Y418" s="2">
        <v>1.61435</v>
      </c>
      <c r="Z418" s="2">
        <v>0.35891000000000001</v>
      </c>
      <c r="AA418" s="2">
        <v>1.61435</v>
      </c>
      <c r="AB418" s="2">
        <v>0.3589</v>
      </c>
      <c r="AC418" s="2">
        <v>1.61435</v>
      </c>
      <c r="AD418" s="2">
        <v>0.36762299999999998</v>
      </c>
      <c r="AE418" s="2">
        <v>1.61435</v>
      </c>
      <c r="AF418" s="2">
        <v>0.36758999999999997</v>
      </c>
      <c r="AH418" s="2"/>
      <c r="AI418" s="5"/>
      <c r="AJ418" s="2"/>
      <c r="AK418" s="2"/>
      <c r="AL418" s="5"/>
      <c r="AM418" s="2"/>
      <c r="AN418" s="2"/>
      <c r="AO418" s="5"/>
      <c r="AP418" s="2"/>
      <c r="AR418" s="2"/>
      <c r="AS418" s="5"/>
      <c r="AT418" s="5"/>
      <c r="AU418" s="2"/>
      <c r="AV418" s="5"/>
      <c r="AW418" s="5"/>
      <c r="AX418" s="2"/>
      <c r="AY418" s="5"/>
      <c r="AZ418" s="5"/>
    </row>
    <row r="419" spans="16:52" x14ac:dyDescent="0.15">
      <c r="P419" s="2">
        <v>0.80989999999999995</v>
      </c>
      <c r="Q419" s="2">
        <v>-9.6181699999999992</v>
      </c>
      <c r="R419" s="2">
        <v>0.80989999999999995</v>
      </c>
      <c r="S419" s="2">
        <v>-9.2470300000000005</v>
      </c>
      <c r="T419" s="2">
        <v>0.80989999999999995</v>
      </c>
      <c r="U419" s="2">
        <v>-9.2688199999999998</v>
      </c>
      <c r="V419" s="2">
        <v>0.80989999999999995</v>
      </c>
      <c r="W419" s="2">
        <v>-9.6265699999999992</v>
      </c>
      <c r="Y419" s="2">
        <v>1.61635</v>
      </c>
      <c r="Z419" s="2">
        <v>0.35851699999999997</v>
      </c>
      <c r="AA419" s="2">
        <v>1.61635</v>
      </c>
      <c r="AB419" s="2">
        <v>0.35850700000000002</v>
      </c>
      <c r="AC419" s="2">
        <v>1.61635</v>
      </c>
      <c r="AD419" s="2">
        <v>0.36722700000000003</v>
      </c>
      <c r="AE419" s="2">
        <v>1.61635</v>
      </c>
      <c r="AF419" s="2">
        <v>0.36719499999999999</v>
      </c>
      <c r="AH419" s="2"/>
      <c r="AI419" s="5"/>
      <c r="AJ419" s="2"/>
      <c r="AK419" s="2"/>
      <c r="AL419" s="5"/>
      <c r="AM419" s="2"/>
      <c r="AN419" s="2"/>
      <c r="AO419" s="5"/>
      <c r="AP419" s="2"/>
      <c r="AR419" s="2"/>
      <c r="AS419" s="5"/>
      <c r="AT419" s="5"/>
      <c r="AU419" s="2"/>
      <c r="AV419" s="5"/>
      <c r="AW419" s="5"/>
      <c r="AX419" s="2"/>
      <c r="AY419" s="5"/>
      <c r="AZ419" s="5"/>
    </row>
    <row r="420" spans="16:52" x14ac:dyDescent="0.15">
      <c r="P420" s="2">
        <v>0.81</v>
      </c>
      <c r="Q420" s="2">
        <v>-9.6173699999999993</v>
      </c>
      <c r="R420" s="2">
        <v>0.81</v>
      </c>
      <c r="S420" s="2">
        <v>-9.2429100000000002</v>
      </c>
      <c r="T420" s="2">
        <v>0.81</v>
      </c>
      <c r="U420" s="2">
        <v>-9.2648700000000002</v>
      </c>
      <c r="V420" s="2">
        <v>0.81</v>
      </c>
      <c r="W420" s="2">
        <v>-9.6226699999999994</v>
      </c>
      <c r="Y420" s="2">
        <v>1.61835</v>
      </c>
      <c r="Z420" s="2">
        <v>0.358124</v>
      </c>
      <c r="AA420" s="2">
        <v>1.61835</v>
      </c>
      <c r="AB420" s="2">
        <v>0.35811399999999999</v>
      </c>
      <c r="AC420" s="2">
        <v>1.61835</v>
      </c>
      <c r="AD420" s="2">
        <v>0.36683199999999999</v>
      </c>
      <c r="AE420" s="2">
        <v>1.61835</v>
      </c>
      <c r="AF420" s="2">
        <v>0.36679899999999999</v>
      </c>
      <c r="AH420" s="2"/>
      <c r="AI420" s="5"/>
      <c r="AJ420" s="2"/>
      <c r="AK420" s="2"/>
      <c r="AL420" s="5"/>
      <c r="AM420" s="2"/>
      <c r="AN420" s="2"/>
      <c r="AO420" s="5"/>
      <c r="AP420" s="2"/>
      <c r="AR420" s="2"/>
      <c r="AS420" s="5"/>
      <c r="AT420" s="5"/>
      <c r="AU420" s="2"/>
      <c r="AV420" s="5"/>
      <c r="AW420" s="5"/>
      <c r="AX420" s="2"/>
      <c r="AY420" s="5"/>
      <c r="AZ420" s="5"/>
    </row>
    <row r="421" spans="16:52" x14ac:dyDescent="0.15">
      <c r="P421" s="2">
        <v>0.81010000000000004</v>
      </c>
      <c r="Q421" s="2">
        <v>-9.6166099999999997</v>
      </c>
      <c r="R421" s="2">
        <v>0.81010000000000004</v>
      </c>
      <c r="S421" s="2">
        <v>-9.2388200000000005</v>
      </c>
      <c r="T421" s="2">
        <v>0.81010000000000004</v>
      </c>
      <c r="U421" s="2">
        <v>-9.2609600000000007</v>
      </c>
      <c r="V421" s="2">
        <v>0.81010000000000004</v>
      </c>
      <c r="W421" s="2">
        <v>-9.6188000000000002</v>
      </c>
      <c r="Y421" s="2">
        <v>1.6203399999999999</v>
      </c>
      <c r="Z421" s="2">
        <v>0.35772999999999999</v>
      </c>
      <c r="AA421" s="2">
        <v>1.6203399999999999</v>
      </c>
      <c r="AB421" s="2">
        <v>0.35771999999999998</v>
      </c>
      <c r="AC421" s="2">
        <v>1.6203399999999999</v>
      </c>
      <c r="AD421" s="2">
        <v>0.36643599999999998</v>
      </c>
      <c r="AE421" s="2">
        <v>1.6203399999999999</v>
      </c>
      <c r="AF421" s="2">
        <v>0.36640299999999998</v>
      </c>
      <c r="AH421" s="2"/>
      <c r="AI421" s="5"/>
      <c r="AJ421" s="2"/>
      <c r="AK421" s="2"/>
      <c r="AL421" s="5"/>
      <c r="AM421" s="2"/>
      <c r="AN421" s="2"/>
      <c r="AO421" s="5"/>
      <c r="AP421" s="2"/>
      <c r="AR421" s="2"/>
      <c r="AS421" s="5"/>
      <c r="AT421" s="5"/>
      <c r="AU421" s="2"/>
      <c r="AV421" s="5"/>
      <c r="AW421" s="5"/>
      <c r="AX421" s="2"/>
      <c r="AY421" s="5"/>
      <c r="AZ421" s="5"/>
    </row>
    <row r="422" spans="16:52" x14ac:dyDescent="0.15">
      <c r="P422" s="2">
        <v>0.81022000000000005</v>
      </c>
      <c r="Q422" s="2">
        <v>-9.6156600000000001</v>
      </c>
      <c r="R422" s="2">
        <v>0.81022000000000005</v>
      </c>
      <c r="S422" s="2">
        <v>-9.23386</v>
      </c>
      <c r="T422" s="2">
        <v>0.81022000000000005</v>
      </c>
      <c r="U422" s="2">
        <v>-9.2562099999999994</v>
      </c>
      <c r="V422" s="2">
        <v>0.81022000000000005</v>
      </c>
      <c r="W422" s="2">
        <v>-9.6141000000000005</v>
      </c>
      <c r="Y422" s="2">
        <v>1.6223399999999999</v>
      </c>
      <c r="Z422" s="2">
        <v>0.35733500000000001</v>
      </c>
      <c r="AA422" s="2">
        <v>1.6223399999999999</v>
      </c>
      <c r="AB422" s="2">
        <v>0.357325</v>
      </c>
      <c r="AC422" s="2">
        <v>1.6223399999999999</v>
      </c>
      <c r="AD422" s="2">
        <v>0.366039</v>
      </c>
      <c r="AE422" s="2">
        <v>1.6223399999999999</v>
      </c>
      <c r="AF422" s="2">
        <v>0.366006</v>
      </c>
      <c r="AH422" s="2"/>
      <c r="AI422" s="5"/>
      <c r="AJ422" s="2"/>
      <c r="AK422" s="2"/>
      <c r="AL422" s="5"/>
      <c r="AM422" s="2"/>
      <c r="AN422" s="2"/>
      <c r="AO422" s="5"/>
      <c r="AP422" s="2"/>
      <c r="AR422" s="2"/>
      <c r="AS422" s="5"/>
      <c r="AT422" s="5"/>
      <c r="AU422" s="2"/>
      <c r="AV422" s="5"/>
      <c r="AW422" s="5"/>
      <c r="AX422" s="2"/>
      <c r="AY422" s="5"/>
      <c r="AZ422" s="5"/>
    </row>
    <row r="423" spans="16:52" x14ac:dyDescent="0.15">
      <c r="P423" s="2">
        <v>0.81036399999999997</v>
      </c>
      <c r="Q423" s="2">
        <v>-9.6144700000000007</v>
      </c>
      <c r="R423" s="2">
        <v>0.81036399999999997</v>
      </c>
      <c r="S423" s="2">
        <v>-9.2277699999999996</v>
      </c>
      <c r="T423" s="2">
        <v>0.81036399999999997</v>
      </c>
      <c r="U423" s="2">
        <v>-9.2503700000000002</v>
      </c>
      <c r="V423" s="2">
        <v>0.81036399999999997</v>
      </c>
      <c r="W423" s="2">
        <v>-9.6083300000000005</v>
      </c>
      <c r="Y423" s="2">
        <v>1.6243399999999999</v>
      </c>
      <c r="Z423" s="2">
        <v>0.35694100000000001</v>
      </c>
      <c r="AA423" s="2">
        <v>1.6243399999999999</v>
      </c>
      <c r="AB423" s="2">
        <v>0.35693000000000003</v>
      </c>
      <c r="AC423" s="2">
        <v>1.6243399999999999</v>
      </c>
      <c r="AD423" s="2">
        <v>0.365643</v>
      </c>
      <c r="AE423" s="2">
        <v>1.6243399999999999</v>
      </c>
      <c r="AF423" s="2">
        <v>0.36560999999999999</v>
      </c>
      <c r="AH423" s="2"/>
      <c r="AI423" s="5"/>
      <c r="AJ423" s="2"/>
      <c r="AK423" s="2"/>
      <c r="AL423" s="5"/>
      <c r="AM423" s="2"/>
      <c r="AN423" s="2"/>
      <c r="AO423" s="5"/>
      <c r="AP423" s="2"/>
      <c r="AR423" s="2"/>
      <c r="AS423" s="5"/>
      <c r="AT423" s="5"/>
      <c r="AU423" s="2"/>
      <c r="AV423" s="5"/>
      <c r="AW423" s="5"/>
      <c r="AX423" s="2"/>
      <c r="AY423" s="5"/>
      <c r="AZ423" s="5"/>
    </row>
    <row r="424" spans="16:52" x14ac:dyDescent="0.15">
      <c r="P424" s="2">
        <v>0.81053699999999995</v>
      </c>
      <c r="Q424" s="2">
        <v>-9.6130399999999998</v>
      </c>
      <c r="R424" s="2">
        <v>0.81053699999999995</v>
      </c>
      <c r="S424" s="2">
        <v>-9.2204700000000006</v>
      </c>
      <c r="T424" s="2">
        <v>0.81053699999999995</v>
      </c>
      <c r="U424" s="2">
        <v>-9.2433899999999998</v>
      </c>
      <c r="V424" s="2">
        <v>0.81053699999999995</v>
      </c>
      <c r="W424" s="2">
        <v>-9.6014199999999992</v>
      </c>
      <c r="Y424" s="2">
        <v>1.6263399999999999</v>
      </c>
      <c r="Z424" s="2">
        <v>0.356545</v>
      </c>
      <c r="AA424" s="2">
        <v>1.6263399999999999</v>
      </c>
      <c r="AB424" s="2">
        <v>0.35653499999999999</v>
      </c>
      <c r="AC424" s="2">
        <v>1.6263399999999999</v>
      </c>
      <c r="AD424" s="2">
        <v>0.36524499999999999</v>
      </c>
      <c r="AE424" s="2">
        <v>1.6263399999999999</v>
      </c>
      <c r="AF424" s="2">
        <v>0.36521199999999998</v>
      </c>
      <c r="AH424" s="2"/>
      <c r="AI424" s="5"/>
      <c r="AJ424" s="2"/>
      <c r="AK424" s="2"/>
      <c r="AL424" s="5"/>
      <c r="AM424" s="2"/>
      <c r="AN424" s="2"/>
      <c r="AO424" s="5"/>
      <c r="AP424" s="2"/>
      <c r="AR424" s="2"/>
      <c r="AS424" s="5"/>
      <c r="AT424" s="5"/>
      <c r="AU424" s="2"/>
      <c r="AV424" s="5"/>
      <c r="AW424" s="5"/>
      <c r="AX424" s="2"/>
      <c r="AY424" s="5"/>
      <c r="AZ424" s="5"/>
    </row>
    <row r="425" spans="16:52" x14ac:dyDescent="0.15">
      <c r="P425" s="2">
        <v>0.81074400000000002</v>
      </c>
      <c r="Q425" s="2">
        <v>-9.6112900000000003</v>
      </c>
      <c r="R425" s="2">
        <v>0.81074400000000002</v>
      </c>
      <c r="S425" s="2">
        <v>-9.2116799999999994</v>
      </c>
      <c r="T425" s="2">
        <v>0.81074400000000002</v>
      </c>
      <c r="U425" s="2">
        <v>-9.2349599999999992</v>
      </c>
      <c r="V425" s="2">
        <v>0.81074400000000002</v>
      </c>
      <c r="W425" s="2">
        <v>-9.5930800000000005</v>
      </c>
      <c r="Y425" s="2">
        <v>1.6283399999999999</v>
      </c>
      <c r="Z425" s="2">
        <v>0.35614899999999999</v>
      </c>
      <c r="AA425" s="2">
        <v>1.6283399999999999</v>
      </c>
      <c r="AB425" s="2">
        <v>0.35613800000000001</v>
      </c>
      <c r="AC425" s="2">
        <v>1.6283399999999999</v>
      </c>
      <c r="AD425" s="2">
        <v>0.36484699999999998</v>
      </c>
      <c r="AE425" s="2">
        <v>1.6283399999999999</v>
      </c>
      <c r="AF425" s="2">
        <v>0.36481400000000003</v>
      </c>
      <c r="AH425" s="2"/>
      <c r="AI425" s="5"/>
      <c r="AJ425" s="2"/>
      <c r="AK425" s="2"/>
      <c r="AL425" s="5"/>
      <c r="AM425" s="2"/>
      <c r="AN425" s="2"/>
      <c r="AO425" s="5"/>
      <c r="AP425" s="2"/>
      <c r="AR425" s="2"/>
      <c r="AS425" s="5"/>
      <c r="AT425" s="5"/>
      <c r="AU425" s="2"/>
      <c r="AV425" s="5"/>
      <c r="AW425" s="5"/>
      <c r="AX425" s="2"/>
      <c r="AY425" s="5"/>
      <c r="AZ425" s="5"/>
    </row>
    <row r="426" spans="16:52" x14ac:dyDescent="0.15">
      <c r="P426" s="2">
        <v>0.81099299999999996</v>
      </c>
      <c r="Q426" s="2">
        <v>-9.6091599999999993</v>
      </c>
      <c r="R426" s="2">
        <v>0.81099299999999996</v>
      </c>
      <c r="S426" s="2">
        <v>-9.2010500000000004</v>
      </c>
      <c r="T426" s="2">
        <v>0.81099299999999996</v>
      </c>
      <c r="U426" s="2">
        <v>-9.2247699999999995</v>
      </c>
      <c r="V426" s="2">
        <v>0.81099299999999996</v>
      </c>
      <c r="W426" s="2">
        <v>-9.5830000000000002</v>
      </c>
      <c r="Y426" s="2">
        <v>1.6303399999999999</v>
      </c>
      <c r="Z426" s="2">
        <v>0.35575299999999999</v>
      </c>
      <c r="AA426" s="2">
        <v>1.6303399999999999</v>
      </c>
      <c r="AB426" s="2">
        <v>0.35574299999999998</v>
      </c>
      <c r="AC426" s="2">
        <v>1.6303399999999999</v>
      </c>
      <c r="AD426" s="2">
        <v>0.36444900000000002</v>
      </c>
      <c r="AE426" s="2">
        <v>1.6303399999999999</v>
      </c>
      <c r="AF426" s="2">
        <v>0.36441600000000002</v>
      </c>
      <c r="AH426" s="2"/>
      <c r="AI426" s="5"/>
      <c r="AJ426" s="2"/>
      <c r="AK426" s="2"/>
      <c r="AL426" s="5"/>
      <c r="AM426" s="2"/>
      <c r="AN426" s="2"/>
      <c r="AO426" s="5"/>
      <c r="AP426" s="2"/>
      <c r="AR426" s="2"/>
      <c r="AS426" s="5"/>
      <c r="AT426" s="5"/>
      <c r="AU426" s="2"/>
      <c r="AV426" s="5"/>
      <c r="AW426" s="5"/>
      <c r="AX426" s="2"/>
      <c r="AY426" s="5"/>
      <c r="AZ426" s="5"/>
    </row>
    <row r="427" spans="16:52" x14ac:dyDescent="0.15">
      <c r="P427" s="2">
        <v>0.81129200000000001</v>
      </c>
      <c r="Q427" s="2">
        <v>-9.6065299999999993</v>
      </c>
      <c r="R427" s="2">
        <v>0.81129200000000001</v>
      </c>
      <c r="S427" s="2">
        <v>-9.1881400000000006</v>
      </c>
      <c r="T427" s="2">
        <v>0.81129200000000001</v>
      </c>
      <c r="U427" s="2">
        <v>-9.2124100000000002</v>
      </c>
      <c r="V427" s="2">
        <v>0.81129200000000001</v>
      </c>
      <c r="W427" s="2">
        <v>-9.5707599999999999</v>
      </c>
      <c r="Y427" s="2">
        <v>1.6323399999999999</v>
      </c>
      <c r="Z427" s="2">
        <v>0.35535699999999998</v>
      </c>
      <c r="AA427" s="2">
        <v>1.6323399999999999</v>
      </c>
      <c r="AB427" s="2">
        <v>0.355346</v>
      </c>
      <c r="AC427" s="2">
        <v>1.6323399999999999</v>
      </c>
      <c r="AD427" s="2">
        <v>0.36405100000000001</v>
      </c>
      <c r="AE427" s="2">
        <v>1.6323399999999999</v>
      </c>
      <c r="AF427" s="2">
        <v>0.36401699999999998</v>
      </c>
      <c r="AH427" s="2"/>
      <c r="AI427" s="5"/>
      <c r="AJ427" s="2"/>
      <c r="AK427" s="2"/>
      <c r="AL427" s="5"/>
      <c r="AM427" s="2"/>
      <c r="AN427" s="2"/>
      <c r="AO427" s="5"/>
      <c r="AP427" s="2"/>
      <c r="AR427" s="2"/>
      <c r="AS427" s="5"/>
      <c r="AT427" s="5"/>
      <c r="AU427" s="2"/>
      <c r="AV427" s="5"/>
      <c r="AW427" s="5"/>
      <c r="AX427" s="2"/>
      <c r="AY427" s="5"/>
      <c r="AZ427" s="5"/>
    </row>
    <row r="428" spans="16:52" x14ac:dyDescent="0.15">
      <c r="P428" s="2">
        <v>0.81164999999999998</v>
      </c>
      <c r="Q428" s="2">
        <v>-9.6033000000000008</v>
      </c>
      <c r="R428" s="2">
        <v>0.81164999999999998</v>
      </c>
      <c r="S428" s="2">
        <v>-9.17239</v>
      </c>
      <c r="T428" s="2">
        <v>0.81164999999999998</v>
      </c>
      <c r="U428" s="2">
        <v>-9.1973199999999995</v>
      </c>
      <c r="V428" s="2">
        <v>0.81164999999999998</v>
      </c>
      <c r="W428" s="2">
        <v>-9.5558300000000003</v>
      </c>
      <c r="Y428" s="2">
        <v>1.6343399999999999</v>
      </c>
      <c r="Z428" s="2">
        <v>0.35496</v>
      </c>
      <c r="AA428" s="2">
        <v>1.6343399999999999</v>
      </c>
      <c r="AB428" s="2">
        <v>0.35494900000000001</v>
      </c>
      <c r="AC428" s="2">
        <v>1.6343399999999999</v>
      </c>
      <c r="AD428" s="2">
        <v>0.36365199999999998</v>
      </c>
      <c r="AE428" s="2">
        <v>1.6343399999999999</v>
      </c>
      <c r="AF428" s="2">
        <v>0.363618</v>
      </c>
      <c r="AH428" s="2"/>
      <c r="AI428" s="5"/>
      <c r="AJ428" s="2"/>
      <c r="AK428" s="2"/>
      <c r="AL428" s="5"/>
      <c r="AM428" s="2"/>
      <c r="AN428" s="2"/>
      <c r="AO428" s="5"/>
      <c r="AP428" s="2"/>
      <c r="AR428" s="2"/>
      <c r="AS428" s="5"/>
      <c r="AT428" s="5"/>
      <c r="AU428" s="2"/>
      <c r="AV428" s="5"/>
      <c r="AW428" s="5"/>
      <c r="AX428" s="2"/>
      <c r="AY428" s="5"/>
      <c r="AZ428" s="5"/>
    </row>
    <row r="429" spans="16:52" x14ac:dyDescent="0.15">
      <c r="P429" s="2">
        <v>0.81208000000000002</v>
      </c>
      <c r="Q429" s="2">
        <v>-9.5992999999999995</v>
      </c>
      <c r="R429" s="2">
        <v>0.81208000000000002</v>
      </c>
      <c r="S429" s="2">
        <v>-9.1531300000000009</v>
      </c>
      <c r="T429" s="2">
        <v>0.81208000000000002</v>
      </c>
      <c r="U429" s="2">
        <v>-9.1788500000000006</v>
      </c>
      <c r="V429" s="2">
        <v>0.81208000000000002</v>
      </c>
      <c r="W429" s="2">
        <v>-9.5375499999999995</v>
      </c>
      <c r="Y429" s="2">
        <v>1.6363399999999999</v>
      </c>
      <c r="Z429" s="2">
        <v>0.35456199999999999</v>
      </c>
      <c r="AA429" s="2">
        <v>1.6363399999999999</v>
      </c>
      <c r="AB429" s="2">
        <v>0.35455100000000001</v>
      </c>
      <c r="AC429" s="2">
        <v>1.6363399999999999</v>
      </c>
      <c r="AD429" s="2">
        <v>0.36325200000000002</v>
      </c>
      <c r="AE429" s="2">
        <v>1.6363399999999999</v>
      </c>
      <c r="AF429" s="2">
        <v>0.36321799999999999</v>
      </c>
      <c r="AH429" s="2"/>
      <c r="AI429" s="5"/>
      <c r="AJ429" s="2"/>
      <c r="AK429" s="2"/>
      <c r="AL429" s="5"/>
      <c r="AM429" s="2"/>
      <c r="AN429" s="2"/>
      <c r="AO429" s="5"/>
      <c r="AP429" s="2"/>
      <c r="AR429" s="2"/>
      <c r="AS429" s="5"/>
      <c r="AT429" s="5"/>
      <c r="AU429" s="2"/>
      <c r="AV429" s="5"/>
      <c r="AW429" s="5"/>
      <c r="AX429" s="2"/>
      <c r="AY429" s="5"/>
      <c r="AZ429" s="5"/>
    </row>
    <row r="430" spans="16:52" x14ac:dyDescent="0.15">
      <c r="P430" s="2">
        <v>0.81259599999999998</v>
      </c>
      <c r="Q430" s="2">
        <v>-9.5943400000000008</v>
      </c>
      <c r="R430" s="2">
        <v>0.81259599999999998</v>
      </c>
      <c r="S430" s="2">
        <v>-9.1296199999999992</v>
      </c>
      <c r="T430" s="2">
        <v>0.81259599999999998</v>
      </c>
      <c r="U430" s="2">
        <v>-9.1562900000000003</v>
      </c>
      <c r="V430" s="2">
        <v>0.81259599999999998</v>
      </c>
      <c r="W430" s="2">
        <v>-9.5152099999999997</v>
      </c>
      <c r="Y430" s="2">
        <v>1.6383399999999999</v>
      </c>
      <c r="Z430" s="2">
        <v>0.35416300000000001</v>
      </c>
      <c r="AA430" s="2">
        <v>1.6383399999999999</v>
      </c>
      <c r="AB430" s="2">
        <v>0.354153</v>
      </c>
      <c r="AC430" s="2">
        <v>1.6383399999999999</v>
      </c>
      <c r="AD430" s="2">
        <v>0.36285200000000001</v>
      </c>
      <c r="AE430" s="2">
        <v>1.6383399999999999</v>
      </c>
      <c r="AF430" s="2">
        <v>0.36281799999999997</v>
      </c>
      <c r="AH430" s="2"/>
      <c r="AI430" s="5"/>
      <c r="AJ430" s="2"/>
      <c r="AK430" s="2"/>
      <c r="AL430" s="5"/>
      <c r="AM430" s="2"/>
      <c r="AN430" s="2"/>
      <c r="AO430" s="5"/>
      <c r="AP430" s="2"/>
      <c r="AR430" s="2"/>
      <c r="AS430" s="5"/>
      <c r="AT430" s="5"/>
      <c r="AU430" s="2"/>
      <c r="AV430" s="5"/>
      <c r="AW430" s="5"/>
      <c r="AX430" s="2"/>
      <c r="AY430" s="5"/>
      <c r="AZ430" s="5"/>
    </row>
    <row r="431" spans="16:52" x14ac:dyDescent="0.15">
      <c r="P431" s="2">
        <v>0.81321500000000002</v>
      </c>
      <c r="Q431" s="2">
        <v>-9.5882100000000001</v>
      </c>
      <c r="R431" s="2">
        <v>0.81321500000000002</v>
      </c>
      <c r="S431" s="2">
        <v>-9.1009100000000007</v>
      </c>
      <c r="T431" s="2">
        <v>0.81321500000000002</v>
      </c>
      <c r="U431" s="2">
        <v>-9.1287199999999995</v>
      </c>
      <c r="V431" s="2">
        <v>0.81321500000000002</v>
      </c>
      <c r="W431" s="2">
        <v>-9.4878999999999998</v>
      </c>
      <c r="Y431" s="2">
        <v>1.6403300000000001</v>
      </c>
      <c r="Z431" s="2">
        <v>0.353765</v>
      </c>
      <c r="AA431" s="2">
        <v>1.6403300000000001</v>
      </c>
      <c r="AB431" s="2">
        <v>0.35375499999999999</v>
      </c>
      <c r="AC431" s="2">
        <v>1.6403300000000001</v>
      </c>
      <c r="AD431" s="2">
        <v>0.36245100000000002</v>
      </c>
      <c r="AE431" s="2">
        <v>1.6403300000000001</v>
      </c>
      <c r="AF431" s="2">
        <v>0.36241699999999999</v>
      </c>
      <c r="AH431" s="2"/>
      <c r="AI431" s="5"/>
      <c r="AJ431" s="2"/>
      <c r="AK431" s="2"/>
      <c r="AL431" s="5"/>
      <c r="AM431" s="2"/>
      <c r="AN431" s="2"/>
      <c r="AO431" s="5"/>
      <c r="AP431" s="2"/>
      <c r="AR431" s="2"/>
      <c r="AS431" s="5"/>
      <c r="AT431" s="5"/>
      <c r="AU431" s="2"/>
      <c r="AV431" s="5"/>
      <c r="AW431" s="5"/>
      <c r="AX431" s="2"/>
      <c r="AY431" s="5"/>
      <c r="AZ431" s="5"/>
    </row>
    <row r="432" spans="16:52" x14ac:dyDescent="0.15">
      <c r="P432" s="2">
        <v>0.81395799999999996</v>
      </c>
      <c r="Q432" s="2">
        <v>-9.5805900000000008</v>
      </c>
      <c r="R432" s="2">
        <v>0.81395799999999996</v>
      </c>
      <c r="S432" s="2">
        <v>-9.0659299999999998</v>
      </c>
      <c r="T432" s="2">
        <v>0.81395799999999996</v>
      </c>
      <c r="U432" s="2">
        <v>-9.0950799999999994</v>
      </c>
      <c r="V432" s="2">
        <v>0.81395799999999996</v>
      </c>
      <c r="W432" s="2">
        <v>-9.45458</v>
      </c>
      <c r="Y432" s="2">
        <v>1.6423300000000001</v>
      </c>
      <c r="Z432" s="2">
        <v>0.35336499999999998</v>
      </c>
      <c r="AA432" s="2">
        <v>1.6423300000000001</v>
      </c>
      <c r="AB432" s="2">
        <v>0.35335499999999997</v>
      </c>
      <c r="AC432" s="2">
        <v>1.6423300000000001</v>
      </c>
      <c r="AD432" s="2">
        <v>0.36204999999999998</v>
      </c>
      <c r="AE432" s="2">
        <v>1.6423300000000001</v>
      </c>
      <c r="AF432" s="2">
        <v>0.362016</v>
      </c>
      <c r="AH432" s="2"/>
      <c r="AI432" s="5"/>
      <c r="AJ432" s="2"/>
      <c r="AK432" s="2"/>
      <c r="AL432" s="5"/>
      <c r="AM432" s="2"/>
      <c r="AN432" s="2"/>
      <c r="AO432" s="5"/>
      <c r="AP432" s="2"/>
      <c r="AR432" s="2"/>
      <c r="AS432" s="5"/>
      <c r="AT432" s="5"/>
      <c r="AU432" s="2"/>
      <c r="AV432" s="5"/>
      <c r="AW432" s="5"/>
      <c r="AX432" s="2"/>
      <c r="AY432" s="5"/>
      <c r="AZ432" s="5"/>
    </row>
    <row r="433" spans="16:52" x14ac:dyDescent="0.15">
      <c r="P433" s="2">
        <v>0.81484999999999996</v>
      </c>
      <c r="Q433" s="2">
        <v>-9.5711300000000001</v>
      </c>
      <c r="R433" s="2">
        <v>0.81484999999999996</v>
      </c>
      <c r="S433" s="2">
        <v>-9.0233500000000006</v>
      </c>
      <c r="T433" s="2">
        <v>0.81484999999999996</v>
      </c>
      <c r="U433" s="2">
        <v>-9.0541099999999997</v>
      </c>
      <c r="V433" s="2">
        <v>0.81484999999999996</v>
      </c>
      <c r="W433" s="2">
        <v>-9.4139900000000001</v>
      </c>
      <c r="Y433" s="2">
        <v>1.6443300000000001</v>
      </c>
      <c r="Z433" s="2">
        <v>0.352966</v>
      </c>
      <c r="AA433" s="2">
        <v>1.6443300000000001</v>
      </c>
      <c r="AB433" s="2">
        <v>0.35295599999999999</v>
      </c>
      <c r="AC433" s="2">
        <v>1.6443300000000001</v>
      </c>
      <c r="AD433" s="2">
        <v>0.36164800000000003</v>
      </c>
      <c r="AE433" s="2">
        <v>1.6443300000000001</v>
      </c>
      <c r="AF433" s="2">
        <v>0.36161399999999999</v>
      </c>
      <c r="AH433" s="2"/>
      <c r="AI433" s="5"/>
      <c r="AJ433" s="2"/>
      <c r="AK433" s="2"/>
      <c r="AL433" s="5"/>
      <c r="AM433" s="2"/>
      <c r="AN433" s="2"/>
      <c r="AO433" s="5"/>
      <c r="AP433" s="2"/>
      <c r="AR433" s="2"/>
      <c r="AS433" s="5"/>
      <c r="AT433" s="5"/>
      <c r="AU433" s="2"/>
      <c r="AV433" s="5"/>
      <c r="AW433" s="5"/>
      <c r="AX433" s="2"/>
      <c r="AY433" s="5"/>
      <c r="AZ433" s="5"/>
    </row>
    <row r="434" spans="16:52" x14ac:dyDescent="0.15">
      <c r="P434" s="2">
        <v>0.81591999999999998</v>
      </c>
      <c r="Q434" s="2">
        <v>-9.5593900000000005</v>
      </c>
      <c r="R434" s="2">
        <v>0.81591999999999998</v>
      </c>
      <c r="S434" s="2">
        <v>-8.9714899999999993</v>
      </c>
      <c r="T434" s="2">
        <v>0.81591999999999998</v>
      </c>
      <c r="U434" s="2">
        <v>-9.0041700000000002</v>
      </c>
      <c r="V434" s="2">
        <v>0.81591999999999998</v>
      </c>
      <c r="W434" s="2">
        <v>-9.3645099999999992</v>
      </c>
      <c r="Y434" s="2">
        <v>1.6463300000000001</v>
      </c>
      <c r="Z434" s="2">
        <v>0.35256599999999999</v>
      </c>
      <c r="AA434" s="2">
        <v>1.6463300000000001</v>
      </c>
      <c r="AB434" s="2">
        <v>0.35255599999999998</v>
      </c>
      <c r="AC434" s="2">
        <v>1.6463300000000001</v>
      </c>
      <c r="AD434" s="2">
        <v>0.36124600000000001</v>
      </c>
      <c r="AE434" s="2">
        <v>1.6463300000000001</v>
      </c>
      <c r="AF434" s="2">
        <v>0.36121199999999998</v>
      </c>
      <c r="AH434" s="2"/>
      <c r="AI434" s="5"/>
      <c r="AJ434" s="2"/>
      <c r="AK434" s="2"/>
      <c r="AL434" s="5"/>
      <c r="AM434" s="2"/>
      <c r="AN434" s="2"/>
      <c r="AO434" s="5"/>
      <c r="AP434" s="2"/>
      <c r="AR434" s="2"/>
      <c r="AS434" s="5"/>
      <c r="AT434" s="5"/>
      <c r="AU434" s="2"/>
      <c r="AV434" s="5"/>
      <c r="AW434" s="5"/>
      <c r="AX434" s="2"/>
      <c r="AY434" s="5"/>
      <c r="AZ434" s="5"/>
    </row>
    <row r="435" spans="16:52" x14ac:dyDescent="0.15">
      <c r="P435" s="2">
        <v>0.81720400000000004</v>
      </c>
      <c r="Q435" s="2">
        <v>-9.5449199999999994</v>
      </c>
      <c r="R435" s="2">
        <v>0.81720400000000004</v>
      </c>
      <c r="S435" s="2">
        <v>-8.9088700000000003</v>
      </c>
      <c r="T435" s="2">
        <v>0.81720400000000004</v>
      </c>
      <c r="U435" s="2">
        <v>-8.94374</v>
      </c>
      <c r="V435" s="2">
        <v>0.81720400000000004</v>
      </c>
      <c r="W435" s="2">
        <v>-9.3046199999999999</v>
      </c>
      <c r="Y435" s="2">
        <v>1.6483300000000001</v>
      </c>
      <c r="Z435" s="2">
        <v>0.35216500000000001</v>
      </c>
      <c r="AA435" s="2">
        <v>1.6483300000000001</v>
      </c>
      <c r="AB435" s="2">
        <v>0.352155</v>
      </c>
      <c r="AC435" s="2">
        <v>1.6483300000000001</v>
      </c>
      <c r="AD435" s="2">
        <v>0.360844</v>
      </c>
      <c r="AE435" s="2">
        <v>1.6483300000000001</v>
      </c>
      <c r="AF435" s="2">
        <v>0.36080899999999999</v>
      </c>
      <c r="AH435" s="2"/>
      <c r="AI435" s="5"/>
      <c r="AJ435" s="2"/>
      <c r="AK435" s="2"/>
      <c r="AL435" s="5"/>
      <c r="AM435" s="2"/>
      <c r="AN435" s="2"/>
      <c r="AO435" s="5"/>
      <c r="AP435" s="2"/>
      <c r="AR435" s="2"/>
      <c r="AS435" s="5"/>
      <c r="AT435" s="5"/>
      <c r="AU435" s="2"/>
      <c r="AV435" s="5"/>
      <c r="AW435" s="5"/>
      <c r="AX435" s="2"/>
      <c r="AY435" s="5"/>
      <c r="AZ435" s="5"/>
    </row>
    <row r="436" spans="16:52" x14ac:dyDescent="0.15">
      <c r="P436" s="2">
        <v>0.81874400000000003</v>
      </c>
      <c r="Q436" s="2">
        <v>-9.5273400000000006</v>
      </c>
      <c r="R436" s="2">
        <v>0.81874400000000003</v>
      </c>
      <c r="S436" s="2">
        <v>-8.8335399999999993</v>
      </c>
      <c r="T436" s="2">
        <v>0.81874400000000003</v>
      </c>
      <c r="U436" s="2">
        <v>-8.8709500000000006</v>
      </c>
      <c r="V436" s="2">
        <v>0.81874400000000003</v>
      </c>
      <c r="W436" s="2">
        <v>-9.2324999999999999</v>
      </c>
      <c r="Y436" s="2">
        <v>1.6503300000000001</v>
      </c>
      <c r="Z436" s="2">
        <v>0.35176400000000002</v>
      </c>
      <c r="AA436" s="2">
        <v>1.6503300000000001</v>
      </c>
      <c r="AB436" s="2">
        <v>0.35175400000000001</v>
      </c>
      <c r="AC436" s="2">
        <v>1.6503300000000001</v>
      </c>
      <c r="AD436" s="2">
        <v>0.36044100000000001</v>
      </c>
      <c r="AE436" s="2">
        <v>1.6503300000000001</v>
      </c>
      <c r="AF436" s="2">
        <v>0.360406</v>
      </c>
      <c r="AH436" s="2"/>
      <c r="AI436" s="5"/>
      <c r="AJ436" s="2"/>
      <c r="AK436" s="2"/>
      <c r="AL436" s="5"/>
      <c r="AM436" s="2"/>
      <c r="AN436" s="2"/>
      <c r="AO436" s="5"/>
      <c r="AP436" s="2"/>
      <c r="AR436" s="2"/>
      <c r="AS436" s="5"/>
      <c r="AT436" s="5"/>
      <c r="AU436" s="2"/>
      <c r="AV436" s="5"/>
      <c r="AW436" s="5"/>
      <c r="AX436" s="2"/>
      <c r="AY436" s="5"/>
      <c r="AZ436" s="5"/>
    </row>
    <row r="437" spans="16:52" x14ac:dyDescent="0.15">
      <c r="P437" s="2">
        <v>0.820743</v>
      </c>
      <c r="Q437" s="2">
        <v>-9.5053699999999992</v>
      </c>
      <c r="R437" s="2">
        <v>0.820743</v>
      </c>
      <c r="S437" s="2">
        <v>-8.7415299999999991</v>
      </c>
      <c r="T437" s="2">
        <v>0.820743</v>
      </c>
      <c r="U437" s="2">
        <v>-8.7819099999999999</v>
      </c>
      <c r="V437" s="2">
        <v>0.820743</v>
      </c>
      <c r="W437" s="2">
        <v>-9.1442499999999995</v>
      </c>
      <c r="Y437" s="2">
        <v>1.6523300000000001</v>
      </c>
      <c r="Z437" s="2">
        <v>0.35136299999999998</v>
      </c>
      <c r="AA437" s="2">
        <v>1.6523300000000001</v>
      </c>
      <c r="AB437" s="2">
        <v>0.35135300000000003</v>
      </c>
      <c r="AC437" s="2">
        <v>1.6523300000000001</v>
      </c>
      <c r="AD437" s="2">
        <v>0.36003800000000002</v>
      </c>
      <c r="AE437" s="2">
        <v>1.6523300000000001</v>
      </c>
      <c r="AF437" s="2">
        <v>0.36000300000000002</v>
      </c>
      <c r="AH437" s="2"/>
      <c r="AI437" s="5"/>
      <c r="AJ437" s="2"/>
      <c r="AK437" s="2"/>
      <c r="AL437" s="5"/>
      <c r="AM437" s="2"/>
      <c r="AN437" s="2"/>
      <c r="AO437" s="5"/>
      <c r="AP437" s="2"/>
      <c r="AR437" s="2"/>
      <c r="AS437" s="5"/>
      <c r="AT437" s="5"/>
      <c r="AU437" s="2"/>
      <c r="AV437" s="5"/>
      <c r="AW437" s="5"/>
      <c r="AX437" s="2"/>
      <c r="AY437" s="5"/>
      <c r="AZ437" s="5"/>
    </row>
    <row r="438" spans="16:52" x14ac:dyDescent="0.15">
      <c r="P438" s="2">
        <v>0.82274199999999997</v>
      </c>
      <c r="Q438" s="2">
        <v>-9.4822199999999999</v>
      </c>
      <c r="R438" s="2">
        <v>0.82274199999999997</v>
      </c>
      <c r="S438" s="2">
        <v>-8.6450999999999993</v>
      </c>
      <c r="T438" s="2">
        <v>0.82274199999999997</v>
      </c>
      <c r="U438" s="2">
        <v>-8.6884099999999993</v>
      </c>
      <c r="V438" s="2">
        <v>0.82274199999999997</v>
      </c>
      <c r="W438" s="2">
        <v>-9.0516000000000005</v>
      </c>
      <c r="Y438" s="2">
        <v>1.6543300000000001</v>
      </c>
      <c r="Z438" s="2">
        <v>0.350962</v>
      </c>
      <c r="AA438" s="2">
        <v>1.6543300000000001</v>
      </c>
      <c r="AB438" s="2">
        <v>0.35095100000000001</v>
      </c>
      <c r="AC438" s="2">
        <v>1.6543300000000001</v>
      </c>
      <c r="AD438" s="2">
        <v>0.35963400000000001</v>
      </c>
      <c r="AE438" s="2">
        <v>1.6543300000000001</v>
      </c>
      <c r="AF438" s="2">
        <v>0.35959999999999998</v>
      </c>
      <c r="AH438" s="2"/>
      <c r="AI438" s="5"/>
      <c r="AJ438" s="2"/>
      <c r="AK438" s="2"/>
      <c r="AL438" s="5"/>
      <c r="AM438" s="2"/>
      <c r="AN438" s="2"/>
      <c r="AO438" s="5"/>
      <c r="AP438" s="2"/>
      <c r="AR438" s="2"/>
      <c r="AS438" s="5"/>
      <c r="AT438" s="5"/>
      <c r="AU438" s="2"/>
      <c r="AV438" s="5"/>
      <c r="AW438" s="5"/>
      <c r="AX438" s="2"/>
      <c r="AY438" s="5"/>
      <c r="AZ438" s="5"/>
    </row>
    <row r="439" spans="16:52" x14ac:dyDescent="0.15">
      <c r="P439" s="2">
        <v>0.82474099999999995</v>
      </c>
      <c r="Q439" s="2">
        <v>-9.4609799999999993</v>
      </c>
      <c r="R439" s="2">
        <v>0.82474099999999995</v>
      </c>
      <c r="S439" s="2">
        <v>-8.5561100000000003</v>
      </c>
      <c r="T439" s="2">
        <v>0.82474099999999995</v>
      </c>
      <c r="U439" s="2">
        <v>-8.6019199999999998</v>
      </c>
      <c r="V439" s="2">
        <v>0.82474099999999995</v>
      </c>
      <c r="W439" s="2">
        <v>-8.9659399999999998</v>
      </c>
      <c r="Y439" s="2">
        <v>1.6563300000000001</v>
      </c>
      <c r="Z439" s="2">
        <v>0.35055900000000001</v>
      </c>
      <c r="AA439" s="2">
        <v>1.6563300000000001</v>
      </c>
      <c r="AB439" s="2">
        <v>0.350549</v>
      </c>
      <c r="AC439" s="2">
        <v>1.6563300000000001</v>
      </c>
      <c r="AD439" s="2">
        <v>0.35922999999999999</v>
      </c>
      <c r="AE439" s="2">
        <v>1.6563300000000001</v>
      </c>
      <c r="AF439" s="2">
        <v>0.35919499999999999</v>
      </c>
      <c r="AH439" s="2"/>
      <c r="AI439" s="5"/>
      <c r="AJ439" s="2"/>
      <c r="AK439" s="2"/>
      <c r="AL439" s="5"/>
      <c r="AM439" s="2"/>
      <c r="AN439" s="2"/>
      <c r="AO439" s="5"/>
      <c r="AP439" s="2"/>
      <c r="AR439" s="2"/>
      <c r="AS439" s="5"/>
      <c r="AT439" s="5"/>
      <c r="AU439" s="2"/>
      <c r="AV439" s="5"/>
      <c r="AW439" s="5"/>
      <c r="AX439" s="2"/>
      <c r="AY439" s="5"/>
      <c r="AZ439" s="5"/>
    </row>
    <row r="440" spans="16:52" x14ac:dyDescent="0.15">
      <c r="P440" s="2">
        <v>0.82674000000000003</v>
      </c>
      <c r="Q440" s="2">
        <v>-9.4405599999999996</v>
      </c>
      <c r="R440" s="2">
        <v>0.82674000000000003</v>
      </c>
      <c r="S440" s="2">
        <v>-8.4711599999999994</v>
      </c>
      <c r="T440" s="2">
        <v>0.82674000000000003</v>
      </c>
      <c r="U440" s="2">
        <v>-8.5192099999999993</v>
      </c>
      <c r="V440" s="2">
        <v>0.82674000000000003</v>
      </c>
      <c r="W440" s="2">
        <v>-8.8840400000000006</v>
      </c>
      <c r="Y440" s="2">
        <v>1.6583300000000001</v>
      </c>
      <c r="Z440" s="2">
        <v>0.35015600000000002</v>
      </c>
      <c r="AA440" s="2">
        <v>1.6583300000000001</v>
      </c>
      <c r="AB440" s="2">
        <v>0.35014600000000001</v>
      </c>
      <c r="AC440" s="2">
        <v>1.6583300000000001</v>
      </c>
      <c r="AD440" s="2">
        <v>0.35882500000000001</v>
      </c>
      <c r="AE440" s="2">
        <v>1.6583300000000001</v>
      </c>
      <c r="AF440" s="2">
        <v>0.35879</v>
      </c>
      <c r="AH440" s="2"/>
      <c r="AI440" s="5"/>
      <c r="AJ440" s="2"/>
      <c r="AK440" s="2"/>
      <c r="AL440" s="5"/>
      <c r="AM440" s="2"/>
      <c r="AN440" s="2"/>
      <c r="AO440" s="5"/>
      <c r="AP440" s="2"/>
      <c r="AR440" s="2"/>
      <c r="AS440" s="5"/>
      <c r="AT440" s="5"/>
      <c r="AU440" s="2"/>
      <c r="AV440" s="5"/>
      <c r="AW440" s="5"/>
      <c r="AX440" s="2"/>
      <c r="AY440" s="5"/>
      <c r="AZ440" s="5"/>
    </row>
    <row r="441" spans="16:52" x14ac:dyDescent="0.15">
      <c r="P441" s="2">
        <v>0.828739</v>
      </c>
      <c r="Q441" s="2">
        <v>-9.4211600000000004</v>
      </c>
      <c r="R441" s="2">
        <v>0.828739</v>
      </c>
      <c r="S441" s="2">
        <v>-8.3901000000000003</v>
      </c>
      <c r="T441" s="2">
        <v>0.828739</v>
      </c>
      <c r="U441" s="2">
        <v>-8.4401399999999995</v>
      </c>
      <c r="V441" s="2">
        <v>0.828739</v>
      </c>
      <c r="W441" s="2">
        <v>-8.80579</v>
      </c>
      <c r="Y441" s="2">
        <v>1.66032</v>
      </c>
      <c r="Z441" s="2">
        <v>0.34975299999999998</v>
      </c>
      <c r="AA441" s="2">
        <v>1.66032</v>
      </c>
      <c r="AB441" s="2">
        <v>0.34974300000000003</v>
      </c>
      <c r="AC441" s="2">
        <v>1.66032</v>
      </c>
      <c r="AD441" s="2">
        <v>0.35842000000000002</v>
      </c>
      <c r="AE441" s="2">
        <v>1.66032</v>
      </c>
      <c r="AF441" s="2">
        <v>0.35838500000000001</v>
      </c>
      <c r="AH441" s="2"/>
      <c r="AI441" s="5"/>
      <c r="AJ441" s="2"/>
      <c r="AK441" s="2"/>
      <c r="AL441" s="5"/>
      <c r="AM441" s="2"/>
      <c r="AN441" s="2"/>
      <c r="AO441" s="5"/>
      <c r="AP441" s="2"/>
      <c r="AR441" s="2"/>
      <c r="AS441" s="5"/>
      <c r="AT441" s="5"/>
      <c r="AU441" s="2"/>
      <c r="AV441" s="5"/>
      <c r="AW441" s="5"/>
      <c r="AX441" s="2"/>
      <c r="AY441" s="5"/>
      <c r="AZ441" s="5"/>
    </row>
    <row r="442" spans="16:52" x14ac:dyDescent="0.15">
      <c r="P442" s="2">
        <v>0.83073799999999998</v>
      </c>
      <c r="Q442" s="2">
        <v>-9.4028600000000004</v>
      </c>
      <c r="R442" s="2">
        <v>0.83073799999999998</v>
      </c>
      <c r="S442" s="2">
        <v>-8.3130900000000008</v>
      </c>
      <c r="T442" s="2">
        <v>0.83073799999999998</v>
      </c>
      <c r="U442" s="2">
        <v>-8.3649199999999997</v>
      </c>
      <c r="V442" s="2">
        <v>0.83073799999999998</v>
      </c>
      <c r="W442" s="2">
        <v>-8.7313899999999993</v>
      </c>
      <c r="Y442" s="2">
        <v>1.66232</v>
      </c>
      <c r="Z442" s="2">
        <v>0.34934999999999999</v>
      </c>
      <c r="AA442" s="2">
        <v>1.66232</v>
      </c>
      <c r="AB442" s="2">
        <v>0.34933999999999998</v>
      </c>
      <c r="AC442" s="2">
        <v>1.66232</v>
      </c>
      <c r="AD442" s="2">
        <v>0.35801500000000003</v>
      </c>
      <c r="AE442" s="2">
        <v>1.66232</v>
      </c>
      <c r="AF442" s="2">
        <v>0.35798000000000002</v>
      </c>
      <c r="AH442" s="2"/>
      <c r="AI442" s="5"/>
      <c r="AJ442" s="2"/>
      <c r="AK442" s="2"/>
      <c r="AL442" s="5"/>
      <c r="AM442" s="2"/>
      <c r="AN442" s="2"/>
      <c r="AO442" s="5"/>
      <c r="AP442" s="2"/>
      <c r="AR442" s="2"/>
      <c r="AS442" s="5"/>
      <c r="AT442" s="5"/>
      <c r="AU442" s="2"/>
      <c r="AV442" s="5"/>
      <c r="AW442" s="5"/>
      <c r="AX442" s="2"/>
      <c r="AY442" s="5"/>
      <c r="AZ442" s="5"/>
    </row>
    <row r="443" spans="16:52" x14ac:dyDescent="0.15">
      <c r="P443" s="2">
        <v>0.83273699999999995</v>
      </c>
      <c r="Q443" s="2">
        <v>-9.3856199999999994</v>
      </c>
      <c r="R443" s="2">
        <v>0.83273699999999995</v>
      </c>
      <c r="S443" s="2">
        <v>-8.2399299999999993</v>
      </c>
      <c r="T443" s="2">
        <v>0.83273699999999995</v>
      </c>
      <c r="U443" s="2">
        <v>-8.2933599999999998</v>
      </c>
      <c r="V443" s="2">
        <v>0.83273699999999995</v>
      </c>
      <c r="W443" s="2">
        <v>-8.6606299999999994</v>
      </c>
      <c r="Y443" s="2">
        <v>1.66432</v>
      </c>
      <c r="Z443" s="2">
        <v>0.34894500000000001</v>
      </c>
      <c r="AA443" s="2">
        <v>1.66432</v>
      </c>
      <c r="AB443" s="2">
        <v>0.348935</v>
      </c>
      <c r="AC443" s="2">
        <v>1.66432</v>
      </c>
      <c r="AD443" s="2">
        <v>0.35760799999999998</v>
      </c>
      <c r="AE443" s="2">
        <v>1.66432</v>
      </c>
      <c r="AF443" s="2">
        <v>0.35757299999999997</v>
      </c>
      <c r="AH443" s="2"/>
      <c r="AI443" s="5"/>
      <c r="AJ443" s="2"/>
      <c r="AK443" s="2"/>
      <c r="AL443" s="5"/>
      <c r="AM443" s="2"/>
      <c r="AN443" s="2"/>
      <c r="AO443" s="5"/>
      <c r="AP443" s="2"/>
      <c r="AR443" s="2"/>
      <c r="AS443" s="5"/>
      <c r="AT443" s="5"/>
      <c r="AU443" s="2"/>
      <c r="AV443" s="5"/>
      <c r="AW443" s="5"/>
      <c r="AX443" s="2"/>
      <c r="AY443" s="5"/>
      <c r="AZ443" s="5"/>
    </row>
    <row r="444" spans="16:52" x14ac:dyDescent="0.15">
      <c r="P444" s="2">
        <v>0.83473600000000003</v>
      </c>
      <c r="Q444" s="2">
        <v>-9.3693500000000007</v>
      </c>
      <c r="R444" s="2">
        <v>0.83473600000000003</v>
      </c>
      <c r="S444" s="2">
        <v>-8.1702399999999997</v>
      </c>
      <c r="T444" s="2">
        <v>0.83473600000000003</v>
      </c>
      <c r="U444" s="2">
        <v>-8.2251100000000008</v>
      </c>
      <c r="V444" s="2">
        <v>0.83473600000000003</v>
      </c>
      <c r="W444" s="2">
        <v>-8.5931800000000003</v>
      </c>
      <c r="Y444" s="2">
        <v>1.66632</v>
      </c>
      <c r="Z444" s="2">
        <v>0.34854099999999999</v>
      </c>
      <c r="AA444" s="2">
        <v>1.66632</v>
      </c>
      <c r="AB444" s="2">
        <v>0.34853099999999998</v>
      </c>
      <c r="AC444" s="2">
        <v>1.66632</v>
      </c>
      <c r="AD444" s="2">
        <v>0.35720299999999999</v>
      </c>
      <c r="AE444" s="2">
        <v>1.66632</v>
      </c>
      <c r="AF444" s="2">
        <v>0.35716700000000001</v>
      </c>
      <c r="AH444" s="2"/>
      <c r="AI444" s="5"/>
      <c r="AJ444" s="2"/>
      <c r="AK444" s="2"/>
      <c r="AL444" s="5"/>
      <c r="AM444" s="2"/>
      <c r="AN444" s="2"/>
      <c r="AO444" s="5"/>
      <c r="AP444" s="2"/>
      <c r="AR444" s="2"/>
      <c r="AS444" s="5"/>
      <c r="AT444" s="5"/>
      <c r="AU444" s="2"/>
      <c r="AV444" s="5"/>
      <c r="AW444" s="5"/>
      <c r="AX444" s="2"/>
      <c r="AY444" s="5"/>
      <c r="AZ444" s="5"/>
    </row>
    <row r="445" spans="16:52" x14ac:dyDescent="0.15">
      <c r="P445" s="2">
        <v>0.83673500000000001</v>
      </c>
      <c r="Q445" s="2">
        <v>-9.3539700000000003</v>
      </c>
      <c r="R445" s="2">
        <v>0.83673500000000001</v>
      </c>
      <c r="S445" s="2">
        <v>-8.10365</v>
      </c>
      <c r="T445" s="2">
        <v>0.83673500000000001</v>
      </c>
      <c r="U445" s="2">
        <v>-8.1598299999999995</v>
      </c>
      <c r="V445" s="2">
        <v>0.83673500000000001</v>
      </c>
      <c r="W445" s="2">
        <v>-8.5287000000000006</v>
      </c>
      <c r="Y445" s="2">
        <v>1.66832</v>
      </c>
      <c r="Z445" s="2">
        <v>0.348136</v>
      </c>
      <c r="AA445" s="2">
        <v>1.66832</v>
      </c>
      <c r="AB445" s="2">
        <v>0.34812599999999999</v>
      </c>
      <c r="AC445" s="2">
        <v>1.66832</v>
      </c>
      <c r="AD445" s="2">
        <v>0.356796</v>
      </c>
      <c r="AE445" s="2">
        <v>1.66832</v>
      </c>
      <c r="AF445" s="2">
        <v>0.35676000000000002</v>
      </c>
      <c r="AH445" s="2"/>
      <c r="AI445" s="5"/>
      <c r="AJ445" s="2"/>
      <c r="AK445" s="2"/>
      <c r="AL445" s="5"/>
      <c r="AM445" s="2"/>
      <c r="AN445" s="2"/>
      <c r="AO445" s="5"/>
      <c r="AP445" s="2"/>
      <c r="AR445" s="2"/>
      <c r="AS445" s="5"/>
      <c r="AT445" s="5"/>
      <c r="AU445" s="2"/>
      <c r="AV445" s="5"/>
      <c r="AW445" s="5"/>
      <c r="AX445" s="2"/>
      <c r="AY445" s="5"/>
      <c r="AZ445" s="5"/>
    </row>
    <row r="446" spans="16:52" x14ac:dyDescent="0.15">
      <c r="P446" s="2">
        <v>0.83873399999999998</v>
      </c>
      <c r="Q446" s="2">
        <v>-9.3394100000000009</v>
      </c>
      <c r="R446" s="2">
        <v>0.83873399999999998</v>
      </c>
      <c r="S446" s="2">
        <v>-8.0398200000000006</v>
      </c>
      <c r="T446" s="2">
        <v>0.83873399999999998</v>
      </c>
      <c r="U446" s="2">
        <v>-8.0972000000000008</v>
      </c>
      <c r="V446" s="2">
        <v>0.83873399999999998</v>
      </c>
      <c r="W446" s="2">
        <v>-8.4668700000000001</v>
      </c>
      <c r="Y446" s="2">
        <v>1.67032</v>
      </c>
      <c r="Z446" s="2">
        <v>0.34773100000000001</v>
      </c>
      <c r="AA446" s="2">
        <v>1.67032</v>
      </c>
      <c r="AB446" s="2">
        <v>0.34771999999999997</v>
      </c>
      <c r="AC446" s="2">
        <v>1.67032</v>
      </c>
      <c r="AD446" s="2">
        <v>0.35638799999999998</v>
      </c>
      <c r="AE446" s="2">
        <v>1.67032</v>
      </c>
      <c r="AF446" s="2">
        <v>0.35635299999999998</v>
      </c>
      <c r="AH446" s="2"/>
      <c r="AI446" s="5"/>
      <c r="AJ446" s="2"/>
      <c r="AK446" s="2"/>
      <c r="AL446" s="5"/>
      <c r="AM446" s="2"/>
      <c r="AN446" s="2"/>
      <c r="AO446" s="5"/>
      <c r="AP446" s="2"/>
      <c r="AR446" s="2"/>
      <c r="AS446" s="5"/>
      <c r="AT446" s="5"/>
      <c r="AU446" s="2"/>
      <c r="AV446" s="5"/>
      <c r="AW446" s="5"/>
      <c r="AX446" s="2"/>
      <c r="AY446" s="5"/>
      <c r="AZ446" s="5"/>
    </row>
    <row r="447" spans="16:52" x14ac:dyDescent="0.15">
      <c r="P447" s="2">
        <v>0.84073299999999995</v>
      </c>
      <c r="Q447" s="2">
        <v>-9.32559</v>
      </c>
      <c r="R447" s="2">
        <v>0.84073299999999995</v>
      </c>
      <c r="S447" s="2">
        <v>-7.97844</v>
      </c>
      <c r="T447" s="2">
        <v>0.84073299999999995</v>
      </c>
      <c r="U447" s="2">
        <v>-8.0369200000000003</v>
      </c>
      <c r="V447" s="2">
        <v>0.84073299999999995</v>
      </c>
      <c r="W447" s="2">
        <v>-8.4074000000000009</v>
      </c>
      <c r="Y447" s="2">
        <v>1.67232</v>
      </c>
      <c r="Z447" s="2">
        <v>0.34732499999999999</v>
      </c>
      <c r="AA447" s="2">
        <v>1.67232</v>
      </c>
      <c r="AB447" s="2">
        <v>0.34731499999999998</v>
      </c>
      <c r="AC447" s="2">
        <v>1.67232</v>
      </c>
      <c r="AD447" s="2">
        <v>0.35598099999999999</v>
      </c>
      <c r="AE447" s="2">
        <v>1.67232</v>
      </c>
      <c r="AF447" s="2">
        <v>0.35594500000000001</v>
      </c>
      <c r="AH447" s="2"/>
      <c r="AI447" s="5"/>
      <c r="AJ447" s="2"/>
      <c r="AK447" s="2"/>
      <c r="AL447" s="5"/>
      <c r="AM447" s="2"/>
      <c r="AN447" s="2"/>
      <c r="AO447" s="5"/>
      <c r="AP447" s="2"/>
      <c r="AR447" s="2"/>
      <c r="AS447" s="5"/>
      <c r="AT447" s="5"/>
      <c r="AU447" s="2"/>
      <c r="AV447" s="5"/>
      <c r="AW447" s="5"/>
      <c r="AX447" s="2"/>
      <c r="AY447" s="5"/>
      <c r="AZ447" s="5"/>
    </row>
    <row r="448" spans="16:52" x14ac:dyDescent="0.15">
      <c r="P448" s="2">
        <v>0.84273200000000004</v>
      </c>
      <c r="Q448" s="2">
        <v>-9.3124099999999999</v>
      </c>
      <c r="R448" s="2">
        <v>0.84273200000000004</v>
      </c>
      <c r="S448" s="2">
        <v>-7.9192200000000001</v>
      </c>
      <c r="T448" s="2">
        <v>0.84273200000000004</v>
      </c>
      <c r="U448" s="2">
        <v>-7.9787299999999997</v>
      </c>
      <c r="V448" s="2">
        <v>0.84273200000000004</v>
      </c>
      <c r="W448" s="2">
        <v>-8.35</v>
      </c>
      <c r="Y448" s="2">
        <v>1.67432</v>
      </c>
      <c r="Z448" s="2">
        <v>0.34691899999999998</v>
      </c>
      <c r="AA448" s="2">
        <v>1.67432</v>
      </c>
      <c r="AB448" s="2">
        <v>0.34690900000000002</v>
      </c>
      <c r="AC448" s="2">
        <v>1.67432</v>
      </c>
      <c r="AD448" s="2">
        <v>0.35557299999999997</v>
      </c>
      <c r="AE448" s="2">
        <v>1.67432</v>
      </c>
      <c r="AF448" s="2">
        <v>0.35553699999999999</v>
      </c>
      <c r="AH448" s="2"/>
      <c r="AI448" s="5"/>
      <c r="AJ448" s="2"/>
      <c r="AK448" s="2"/>
      <c r="AL448" s="5"/>
      <c r="AM448" s="2"/>
      <c r="AN448" s="2"/>
      <c r="AO448" s="5"/>
      <c r="AP448" s="2"/>
      <c r="AR448" s="2"/>
      <c r="AS448" s="5"/>
      <c r="AT448" s="5"/>
      <c r="AU448" s="2"/>
      <c r="AV448" s="5"/>
      <c r="AW448" s="5"/>
      <c r="AX448" s="2"/>
      <c r="AY448" s="5"/>
      <c r="AZ448" s="5"/>
    </row>
    <row r="449" spans="16:52" x14ac:dyDescent="0.15">
      <c r="P449" s="2">
        <v>0.84473100000000001</v>
      </c>
      <c r="Q449" s="2">
        <v>-9.2998200000000004</v>
      </c>
      <c r="R449" s="2">
        <v>0.84473100000000001</v>
      </c>
      <c r="S449" s="2">
        <v>-7.8619000000000003</v>
      </c>
      <c r="T449" s="2">
        <v>0.84473100000000001</v>
      </c>
      <c r="U449" s="2">
        <v>-7.9223800000000004</v>
      </c>
      <c r="V449" s="2">
        <v>0.84473100000000001</v>
      </c>
      <c r="W449" s="2">
        <v>-8.2944499999999994</v>
      </c>
      <c r="Y449" s="2">
        <v>1.67632</v>
      </c>
      <c r="Z449" s="2">
        <v>0.34651199999999999</v>
      </c>
      <c r="AA449" s="2">
        <v>1.67632</v>
      </c>
      <c r="AB449" s="2">
        <v>0.34650199999999998</v>
      </c>
      <c r="AC449" s="2">
        <v>1.67632</v>
      </c>
      <c r="AD449" s="2">
        <v>0.35516399999999998</v>
      </c>
      <c r="AE449" s="2">
        <v>1.67632</v>
      </c>
      <c r="AF449" s="2">
        <v>0.355128</v>
      </c>
      <c r="AH449" s="2"/>
      <c r="AI449" s="5"/>
      <c r="AJ449" s="2"/>
      <c r="AK449" s="2"/>
      <c r="AL449" s="5"/>
      <c r="AM449" s="2"/>
      <c r="AN449" s="2"/>
      <c r="AO449" s="5"/>
      <c r="AP449" s="2"/>
      <c r="AR449" s="2"/>
      <c r="AS449" s="5"/>
      <c r="AT449" s="5"/>
      <c r="AU449" s="2"/>
      <c r="AV449" s="5"/>
      <c r="AW449" s="5"/>
      <c r="AX449" s="2"/>
      <c r="AY449" s="5"/>
      <c r="AZ449" s="5"/>
    </row>
    <row r="450" spans="16:52" x14ac:dyDescent="0.15">
      <c r="P450" s="2">
        <v>0.84672999999999998</v>
      </c>
      <c r="Q450" s="2">
        <v>-9.2877600000000005</v>
      </c>
      <c r="R450" s="2">
        <v>0.84672999999999998</v>
      </c>
      <c r="S450" s="2">
        <v>-7.8062800000000001</v>
      </c>
      <c r="T450" s="2">
        <v>0.84672999999999998</v>
      </c>
      <c r="U450" s="2">
        <v>-7.8676700000000004</v>
      </c>
      <c r="V450" s="2">
        <v>0.84672999999999998</v>
      </c>
      <c r="W450" s="2">
        <v>-8.2405299999999997</v>
      </c>
      <c r="Y450" s="2">
        <v>1.67832</v>
      </c>
      <c r="Z450" s="2">
        <v>0.346105</v>
      </c>
      <c r="AA450" s="2">
        <v>1.67832</v>
      </c>
      <c r="AB450" s="2">
        <v>0.34609499999999999</v>
      </c>
      <c r="AC450" s="2">
        <v>1.67832</v>
      </c>
      <c r="AD450" s="2">
        <v>0.35475499999999999</v>
      </c>
      <c r="AE450" s="2">
        <v>1.67832</v>
      </c>
      <c r="AF450" s="2">
        <v>0.35471900000000001</v>
      </c>
      <c r="AH450" s="2"/>
      <c r="AI450" s="5"/>
      <c r="AJ450" s="2"/>
      <c r="AK450" s="2"/>
      <c r="AL450" s="5"/>
      <c r="AM450" s="2"/>
      <c r="AN450" s="2"/>
      <c r="AO450" s="5"/>
      <c r="AP450" s="2"/>
      <c r="AR450" s="2"/>
      <c r="AS450" s="5"/>
      <c r="AT450" s="5"/>
      <c r="AU450" s="2"/>
      <c r="AV450" s="5"/>
      <c r="AW450" s="5"/>
      <c r="AX450" s="2"/>
      <c r="AY450" s="5"/>
      <c r="AZ450" s="5"/>
    </row>
    <row r="451" spans="16:52" x14ac:dyDescent="0.15">
      <c r="P451" s="2">
        <v>0.84872899999999996</v>
      </c>
      <c r="Q451" s="2">
        <v>-9.2761800000000001</v>
      </c>
      <c r="R451" s="2">
        <v>0.84872899999999996</v>
      </c>
      <c r="S451" s="2">
        <v>-7.7521500000000003</v>
      </c>
      <c r="T451" s="2">
        <v>0.84872899999999996</v>
      </c>
      <c r="U451" s="2">
        <v>-7.8144200000000001</v>
      </c>
      <c r="V451" s="2">
        <v>0.84872899999999996</v>
      </c>
      <c r="W451" s="2">
        <v>-8.1880699999999997</v>
      </c>
      <c r="Y451" s="2">
        <v>1.68031</v>
      </c>
      <c r="Z451" s="2">
        <v>0.34569800000000001</v>
      </c>
      <c r="AA451" s="2">
        <v>1.68031</v>
      </c>
      <c r="AB451" s="2">
        <v>0.34568700000000002</v>
      </c>
      <c r="AC451" s="2">
        <v>1.68031</v>
      </c>
      <c r="AD451" s="2">
        <v>0.35434599999999999</v>
      </c>
      <c r="AE451" s="2">
        <v>1.68031</v>
      </c>
      <c r="AF451" s="2">
        <v>0.35431000000000001</v>
      </c>
      <c r="AH451" s="2"/>
      <c r="AI451" s="5"/>
      <c r="AJ451" s="2"/>
      <c r="AK451" s="2"/>
      <c r="AL451" s="5"/>
      <c r="AM451" s="2"/>
      <c r="AN451" s="2"/>
      <c r="AO451" s="5"/>
      <c r="AP451" s="2"/>
      <c r="AR451" s="2"/>
      <c r="AS451" s="5"/>
      <c r="AT451" s="5"/>
      <c r="AU451" s="2"/>
      <c r="AV451" s="5"/>
      <c r="AW451" s="5"/>
      <c r="AX451" s="2"/>
      <c r="AY451" s="5"/>
      <c r="AZ451" s="5"/>
    </row>
    <row r="452" spans="16:52" x14ac:dyDescent="0.15">
      <c r="P452" s="2">
        <v>0.85072800000000004</v>
      </c>
      <c r="Q452" s="2">
        <v>-9.2650299999999994</v>
      </c>
      <c r="R452" s="2">
        <v>0.85072800000000004</v>
      </c>
      <c r="S452" s="2">
        <v>-7.69937</v>
      </c>
      <c r="T452" s="2">
        <v>0.85072800000000004</v>
      </c>
      <c r="U452" s="2">
        <v>-7.7624700000000004</v>
      </c>
      <c r="V452" s="2">
        <v>0.85072800000000004</v>
      </c>
      <c r="W452" s="2">
        <v>-8.1369199999999999</v>
      </c>
      <c r="Y452" s="2">
        <v>1.68231</v>
      </c>
      <c r="Z452" s="2">
        <v>0.34528999999999999</v>
      </c>
      <c r="AA452" s="2">
        <v>1.68231</v>
      </c>
      <c r="AB452" s="2">
        <v>0.34527999999999998</v>
      </c>
      <c r="AC452" s="2">
        <v>1.68231</v>
      </c>
      <c r="AD452" s="2">
        <v>0.35393599999999997</v>
      </c>
      <c r="AE452" s="2">
        <v>1.68231</v>
      </c>
      <c r="AF452" s="2">
        <v>0.35389999999999999</v>
      </c>
      <c r="AH452" s="2"/>
      <c r="AI452" s="5"/>
      <c r="AJ452" s="2"/>
      <c r="AK452" s="2"/>
      <c r="AL452" s="5"/>
      <c r="AM452" s="2"/>
      <c r="AN452" s="2"/>
      <c r="AO452" s="5"/>
      <c r="AP452" s="2"/>
      <c r="AR452" s="2"/>
      <c r="AS452" s="5"/>
      <c r="AT452" s="5"/>
      <c r="AU452" s="2"/>
      <c r="AV452" s="5"/>
      <c r="AW452" s="5"/>
      <c r="AX452" s="2"/>
      <c r="AY452" s="5"/>
      <c r="AZ452" s="5"/>
    </row>
    <row r="453" spans="16:52" x14ac:dyDescent="0.15">
      <c r="P453" s="2">
        <v>0.85272700000000001</v>
      </c>
      <c r="Q453" s="2">
        <v>-9.25427</v>
      </c>
      <c r="R453" s="2">
        <v>0.85272700000000001</v>
      </c>
      <c r="S453" s="2">
        <v>-7.6478000000000002</v>
      </c>
      <c r="T453" s="2">
        <v>0.85272700000000001</v>
      </c>
      <c r="U453" s="2">
        <v>-7.7117000000000004</v>
      </c>
      <c r="V453" s="2">
        <v>0.85272700000000001</v>
      </c>
      <c r="W453" s="2">
        <v>-8.0869300000000006</v>
      </c>
      <c r="Y453" s="2">
        <v>1.68431</v>
      </c>
      <c r="Z453" s="2">
        <v>0.34488200000000002</v>
      </c>
      <c r="AA453" s="2">
        <v>1.68431</v>
      </c>
      <c r="AB453" s="2">
        <v>0.34487099999999998</v>
      </c>
      <c r="AC453" s="2">
        <v>1.68431</v>
      </c>
      <c r="AD453" s="2">
        <v>0.35352600000000001</v>
      </c>
      <c r="AE453" s="2">
        <v>1.68431</v>
      </c>
      <c r="AF453" s="2">
        <v>0.35349000000000003</v>
      </c>
      <c r="AH453" s="2"/>
      <c r="AI453" s="5"/>
      <c r="AJ453" s="2"/>
      <c r="AK453" s="2"/>
      <c r="AL453" s="5"/>
      <c r="AM453" s="2"/>
      <c r="AN453" s="2"/>
      <c r="AO453" s="5"/>
      <c r="AP453" s="2"/>
      <c r="AR453" s="2"/>
      <c r="AS453" s="5"/>
      <c r="AT453" s="5"/>
      <c r="AU453" s="2"/>
      <c r="AV453" s="5"/>
      <c r="AW453" s="5"/>
      <c r="AX453" s="2"/>
      <c r="AY453" s="5"/>
      <c r="AZ453" s="5"/>
    </row>
    <row r="454" spans="16:52" x14ac:dyDescent="0.15">
      <c r="P454" s="2">
        <v>0.85472599999999999</v>
      </c>
      <c r="Q454" s="2">
        <v>-9.2438699999999994</v>
      </c>
      <c r="R454" s="2">
        <v>0.85472599999999999</v>
      </c>
      <c r="S454" s="2">
        <v>-7.5973100000000002</v>
      </c>
      <c r="T454" s="2">
        <v>0.85472599999999999</v>
      </c>
      <c r="U454" s="2">
        <v>-7.6619900000000003</v>
      </c>
      <c r="V454" s="2">
        <v>0.85472599999999999</v>
      </c>
      <c r="W454" s="2">
        <v>-8.0380099999999999</v>
      </c>
      <c r="Y454" s="2">
        <v>1.68631</v>
      </c>
      <c r="Z454" s="2">
        <v>0.34447299999999997</v>
      </c>
      <c r="AA454" s="2">
        <v>1.68631</v>
      </c>
      <c r="AB454" s="2">
        <v>0.34446300000000002</v>
      </c>
      <c r="AC454" s="2">
        <v>1.68631</v>
      </c>
      <c r="AD454" s="2">
        <v>0.35311599999999999</v>
      </c>
      <c r="AE454" s="2">
        <v>1.68631</v>
      </c>
      <c r="AF454" s="2">
        <v>0.35307899999999998</v>
      </c>
      <c r="AH454" s="2"/>
      <c r="AI454" s="5"/>
      <c r="AJ454" s="2"/>
      <c r="AK454" s="2"/>
      <c r="AL454" s="5"/>
      <c r="AM454" s="2"/>
      <c r="AN454" s="2"/>
      <c r="AO454" s="5"/>
      <c r="AP454" s="2"/>
      <c r="AR454" s="2"/>
      <c r="AS454" s="5"/>
      <c r="AT454" s="5"/>
      <c r="AU454" s="2"/>
      <c r="AV454" s="5"/>
      <c r="AW454" s="5"/>
      <c r="AX454" s="2"/>
      <c r="AY454" s="5"/>
      <c r="AZ454" s="5"/>
    </row>
    <row r="455" spans="16:52" x14ac:dyDescent="0.15">
      <c r="P455" s="2">
        <v>0.85672499999999996</v>
      </c>
      <c r="Q455" s="2">
        <v>-9.2338000000000005</v>
      </c>
      <c r="R455" s="2">
        <v>0.85672499999999996</v>
      </c>
      <c r="S455" s="2">
        <v>-7.5478100000000001</v>
      </c>
      <c r="T455" s="2">
        <v>0.85672499999999996</v>
      </c>
      <c r="U455" s="2">
        <v>-7.6132400000000002</v>
      </c>
      <c r="V455" s="2">
        <v>0.85672499999999996</v>
      </c>
      <c r="W455" s="2">
        <v>-7.9900500000000001</v>
      </c>
      <c r="Y455" s="2">
        <v>1.68831</v>
      </c>
      <c r="Z455" s="2">
        <v>0.34406399999999998</v>
      </c>
      <c r="AA455" s="2">
        <v>1.68831</v>
      </c>
      <c r="AB455" s="2">
        <v>0.344053</v>
      </c>
      <c r="AC455" s="2">
        <v>1.68831</v>
      </c>
      <c r="AD455" s="2">
        <v>0.35270400000000002</v>
      </c>
      <c r="AE455" s="2">
        <v>1.68831</v>
      </c>
      <c r="AF455" s="2">
        <v>0.35266799999999998</v>
      </c>
      <c r="AH455" s="2"/>
      <c r="AI455" s="5"/>
      <c r="AJ455" s="2"/>
      <c r="AK455" s="2"/>
      <c r="AL455" s="5"/>
      <c r="AM455" s="2"/>
      <c r="AN455" s="2"/>
      <c r="AO455" s="5"/>
      <c r="AP455" s="2"/>
      <c r="AR455" s="2"/>
      <c r="AS455" s="5"/>
      <c r="AT455" s="5"/>
      <c r="AU455" s="2"/>
      <c r="AV455" s="5"/>
      <c r="AW455" s="5"/>
      <c r="AX455" s="2"/>
      <c r="AY455" s="5"/>
      <c r="AZ455" s="5"/>
    </row>
    <row r="456" spans="16:52" x14ac:dyDescent="0.15">
      <c r="P456" s="2">
        <v>0.85872400000000004</v>
      </c>
      <c r="Q456" s="2">
        <v>-9.2240300000000008</v>
      </c>
      <c r="R456" s="2">
        <v>0.85872400000000004</v>
      </c>
      <c r="S456" s="2">
        <v>-7.4992200000000002</v>
      </c>
      <c r="T456" s="2">
        <v>0.85872400000000004</v>
      </c>
      <c r="U456" s="2">
        <v>-7.5653800000000002</v>
      </c>
      <c r="V456" s="2">
        <v>0.85872400000000004</v>
      </c>
      <c r="W456" s="2">
        <v>-7.9429699999999999</v>
      </c>
      <c r="Y456" s="2">
        <v>1.69031</v>
      </c>
      <c r="Z456" s="2">
        <v>0.34365299999999999</v>
      </c>
      <c r="AA456" s="2">
        <v>1.69031</v>
      </c>
      <c r="AB456" s="2">
        <v>0.34364299999999998</v>
      </c>
      <c r="AC456" s="2">
        <v>1.69031</v>
      </c>
      <c r="AD456" s="2">
        <v>0.35229199999999999</v>
      </c>
      <c r="AE456" s="2">
        <v>1.69031</v>
      </c>
      <c r="AF456" s="2">
        <v>0.35225600000000001</v>
      </c>
      <c r="AH456" s="2"/>
      <c r="AI456" s="5"/>
      <c r="AJ456" s="2"/>
      <c r="AK456" s="2"/>
      <c r="AL456" s="5"/>
      <c r="AM456" s="2"/>
      <c r="AN456" s="2"/>
      <c r="AO456" s="5"/>
      <c r="AP456" s="2"/>
      <c r="AR456" s="2"/>
      <c r="AS456" s="5"/>
      <c r="AT456" s="5"/>
      <c r="AU456" s="2"/>
      <c r="AV456" s="5"/>
      <c r="AW456" s="5"/>
      <c r="AX456" s="2"/>
      <c r="AY456" s="5"/>
      <c r="AZ456" s="5"/>
    </row>
    <row r="457" spans="16:52" x14ac:dyDescent="0.15">
      <c r="P457" s="2">
        <v>0.86072300000000002</v>
      </c>
      <c r="Q457" s="2">
        <v>-9.2145499999999991</v>
      </c>
      <c r="R457" s="2">
        <v>0.86072300000000002</v>
      </c>
      <c r="S457" s="2">
        <v>-7.4514500000000004</v>
      </c>
      <c r="T457" s="2">
        <v>0.86072300000000002</v>
      </c>
      <c r="U457" s="2">
        <v>-7.5183200000000001</v>
      </c>
      <c r="V457" s="2">
        <v>0.86072300000000002</v>
      </c>
      <c r="W457" s="2">
        <v>-7.8967000000000001</v>
      </c>
      <c r="Y457" s="2">
        <v>1.69231</v>
      </c>
      <c r="Z457" s="2">
        <v>0.34324399999999999</v>
      </c>
      <c r="AA457" s="2">
        <v>1.69231</v>
      </c>
      <c r="AB457" s="2">
        <v>0.34323300000000001</v>
      </c>
      <c r="AC457" s="2">
        <v>1.69231</v>
      </c>
      <c r="AD457" s="2">
        <v>0.351881</v>
      </c>
      <c r="AE457" s="2">
        <v>1.69231</v>
      </c>
      <c r="AF457" s="2">
        <v>0.35184399999999999</v>
      </c>
      <c r="AH457" s="2"/>
      <c r="AI457" s="5"/>
      <c r="AJ457" s="2"/>
      <c r="AK457" s="2"/>
      <c r="AL457" s="5"/>
      <c r="AM457" s="2"/>
      <c r="AN457" s="2"/>
      <c r="AO457" s="5"/>
      <c r="AP457" s="2"/>
      <c r="AR457" s="2"/>
      <c r="AS457" s="5"/>
      <c r="AT457" s="5"/>
      <c r="AU457" s="2"/>
      <c r="AV457" s="5"/>
      <c r="AW457" s="5"/>
      <c r="AX457" s="2"/>
      <c r="AY457" s="5"/>
      <c r="AZ457" s="5"/>
    </row>
    <row r="458" spans="16:52" x14ac:dyDescent="0.15">
      <c r="P458" s="2">
        <v>0.86272199999999999</v>
      </c>
      <c r="Q458" s="2">
        <v>-9.2053200000000004</v>
      </c>
      <c r="R458" s="2">
        <v>0.86272199999999999</v>
      </c>
      <c r="S458" s="2">
        <v>-7.4044499999999998</v>
      </c>
      <c r="T458" s="2">
        <v>0.86272199999999999</v>
      </c>
      <c r="U458" s="2">
        <v>-7.4720199999999997</v>
      </c>
      <c r="V458" s="2">
        <v>0.86272199999999999</v>
      </c>
      <c r="W458" s="2">
        <v>-7.8511800000000003</v>
      </c>
      <c r="Y458" s="2">
        <v>1.69431</v>
      </c>
      <c r="Z458" s="2">
        <v>0.34283400000000003</v>
      </c>
      <c r="AA458" s="2">
        <v>1.69431</v>
      </c>
      <c r="AB458" s="2">
        <v>0.34282299999999999</v>
      </c>
      <c r="AC458" s="2">
        <v>1.69431</v>
      </c>
      <c r="AD458" s="2">
        <v>0.35146899999999998</v>
      </c>
      <c r="AE458" s="2">
        <v>1.69431</v>
      </c>
      <c r="AF458" s="2">
        <v>0.35143200000000002</v>
      </c>
      <c r="AH458" s="2"/>
      <c r="AI458" s="5"/>
      <c r="AJ458" s="2"/>
      <c r="AK458" s="2"/>
      <c r="AL458" s="5"/>
      <c r="AM458" s="2"/>
      <c r="AN458" s="2"/>
      <c r="AO458" s="5"/>
      <c r="AP458" s="2"/>
      <c r="AR458" s="2"/>
      <c r="AS458" s="5"/>
      <c r="AT458" s="5"/>
      <c r="AU458" s="2"/>
      <c r="AV458" s="5"/>
      <c r="AW458" s="5"/>
      <c r="AX458" s="2"/>
      <c r="AY458" s="5"/>
      <c r="AZ458" s="5"/>
    </row>
    <row r="459" spans="16:52" x14ac:dyDescent="0.15">
      <c r="P459" s="2">
        <v>0.86472099999999996</v>
      </c>
      <c r="Q459" s="2">
        <v>-9.1963299999999997</v>
      </c>
      <c r="R459" s="2">
        <v>0.86472099999999996</v>
      </c>
      <c r="S459" s="2">
        <v>-7.3581700000000003</v>
      </c>
      <c r="T459" s="2">
        <v>0.86472099999999996</v>
      </c>
      <c r="U459" s="2">
        <v>-7.4264200000000002</v>
      </c>
      <c r="V459" s="2">
        <v>0.86472099999999996</v>
      </c>
      <c r="W459" s="2">
        <v>-7.8063599999999997</v>
      </c>
      <c r="Y459" s="2">
        <v>1.69631</v>
      </c>
      <c r="Z459" s="2">
        <v>0.34242299999999998</v>
      </c>
      <c r="AA459" s="2">
        <v>1.69631</v>
      </c>
      <c r="AB459" s="2">
        <v>0.34241300000000002</v>
      </c>
      <c r="AC459" s="2">
        <v>1.69631</v>
      </c>
      <c r="AD459" s="2">
        <v>0.35105599999999998</v>
      </c>
      <c r="AE459" s="2">
        <v>1.69631</v>
      </c>
      <c r="AF459" s="2">
        <v>0.35101900000000003</v>
      </c>
      <c r="AH459" s="2"/>
      <c r="AI459" s="5"/>
      <c r="AJ459" s="2"/>
      <c r="AK459" s="2"/>
      <c r="AL459" s="5"/>
      <c r="AM459" s="2"/>
      <c r="AN459" s="2"/>
      <c r="AO459" s="5"/>
      <c r="AP459" s="2"/>
      <c r="AR459" s="2"/>
      <c r="AS459" s="5"/>
      <c r="AT459" s="5"/>
      <c r="AU459" s="2"/>
      <c r="AV459" s="5"/>
      <c r="AW459" s="5"/>
      <c r="AX459" s="2"/>
      <c r="AY459" s="5"/>
      <c r="AZ459" s="5"/>
    </row>
    <row r="460" spans="16:52" x14ac:dyDescent="0.15">
      <c r="P460" s="2">
        <v>0.86672000000000005</v>
      </c>
      <c r="Q460" s="2">
        <v>-9.1875800000000005</v>
      </c>
      <c r="R460" s="2">
        <v>0.86672000000000005</v>
      </c>
      <c r="S460" s="2">
        <v>-7.3125400000000003</v>
      </c>
      <c r="T460" s="2">
        <v>0.86672000000000005</v>
      </c>
      <c r="U460" s="2">
        <v>-7.3814700000000002</v>
      </c>
      <c r="V460" s="2">
        <v>0.86672000000000005</v>
      </c>
      <c r="W460" s="2">
        <v>-7.7621900000000004</v>
      </c>
      <c r="Y460" s="2">
        <v>1.69831</v>
      </c>
      <c r="Z460" s="2">
        <v>0.34201100000000001</v>
      </c>
      <c r="AA460" s="2">
        <v>1.69831</v>
      </c>
      <c r="AB460" s="2">
        <v>0.342001</v>
      </c>
      <c r="AC460" s="2">
        <v>1.69831</v>
      </c>
      <c r="AD460" s="2">
        <v>0.35064299999999998</v>
      </c>
      <c r="AE460" s="2">
        <v>1.69831</v>
      </c>
      <c r="AF460" s="2">
        <v>0.35060599999999997</v>
      </c>
      <c r="AH460" s="2"/>
      <c r="AI460" s="5"/>
      <c r="AJ460" s="2"/>
      <c r="AK460" s="2"/>
      <c r="AL460" s="5"/>
      <c r="AM460" s="2"/>
      <c r="AN460" s="2"/>
      <c r="AO460" s="5"/>
      <c r="AP460" s="2"/>
      <c r="AR460" s="2"/>
      <c r="AS460" s="5"/>
      <c r="AT460" s="5"/>
      <c r="AU460" s="2"/>
      <c r="AV460" s="5"/>
      <c r="AW460" s="5"/>
      <c r="AX460" s="2"/>
      <c r="AY460" s="5"/>
      <c r="AZ460" s="5"/>
    </row>
    <row r="461" spans="16:52" x14ac:dyDescent="0.15">
      <c r="P461" s="2">
        <v>0.86871900000000002</v>
      </c>
      <c r="Q461" s="2">
        <v>-9.1790299999999991</v>
      </c>
      <c r="R461" s="2">
        <v>0.86871900000000002</v>
      </c>
      <c r="S461" s="2">
        <v>-7.2675400000000003</v>
      </c>
      <c r="T461" s="2">
        <v>0.86871900000000002</v>
      </c>
      <c r="U461" s="2">
        <v>-7.3371199999999996</v>
      </c>
      <c r="V461" s="2">
        <v>0.86871900000000002</v>
      </c>
      <c r="W461" s="2">
        <v>-7.7186199999999996</v>
      </c>
      <c r="Y461" s="2">
        <v>1.7002999999999999</v>
      </c>
      <c r="Z461" s="2">
        <v>0.34160000000000001</v>
      </c>
      <c r="AA461" s="2">
        <v>1.7002999999999999</v>
      </c>
      <c r="AB461" s="2">
        <v>0.34158899999999998</v>
      </c>
      <c r="AC461" s="2">
        <v>1.7002999999999999</v>
      </c>
      <c r="AD461" s="2">
        <v>0.35022900000000001</v>
      </c>
      <c r="AE461" s="2">
        <v>1.7002999999999999</v>
      </c>
      <c r="AF461" s="2">
        <v>0.350192</v>
      </c>
      <c r="AH461" s="2"/>
      <c r="AI461" s="5"/>
      <c r="AJ461" s="2"/>
      <c r="AK461" s="2"/>
      <c r="AL461" s="5"/>
      <c r="AM461" s="2"/>
      <c r="AN461" s="2"/>
      <c r="AO461" s="5"/>
      <c r="AP461" s="2"/>
      <c r="AR461" s="2"/>
      <c r="AS461" s="5"/>
      <c r="AT461" s="5"/>
      <c r="AU461" s="2"/>
      <c r="AV461" s="5"/>
      <c r="AW461" s="5"/>
      <c r="AX461" s="2"/>
      <c r="AY461" s="5"/>
      <c r="AZ461" s="5"/>
    </row>
    <row r="462" spans="16:52" x14ac:dyDescent="0.15">
      <c r="P462" s="2">
        <v>0.87071799999999999</v>
      </c>
      <c r="Q462" s="2">
        <v>-9.1706900000000005</v>
      </c>
      <c r="R462" s="2">
        <v>0.87071799999999999</v>
      </c>
      <c r="S462" s="2">
        <v>-7.2231199999999998</v>
      </c>
      <c r="T462" s="2">
        <v>0.87071799999999999</v>
      </c>
      <c r="U462" s="2">
        <v>-7.2933500000000002</v>
      </c>
      <c r="V462" s="2">
        <v>0.87071799999999999</v>
      </c>
      <c r="W462" s="2">
        <v>-7.67563</v>
      </c>
      <c r="Y462" s="2">
        <v>1.7022999999999999</v>
      </c>
      <c r="Z462" s="2">
        <v>0.34118799999999999</v>
      </c>
      <c r="AA462" s="2">
        <v>1.7022999999999999</v>
      </c>
      <c r="AB462" s="2">
        <v>0.34117700000000001</v>
      </c>
      <c r="AC462" s="2">
        <v>1.7022999999999999</v>
      </c>
      <c r="AD462" s="2">
        <v>0.34981600000000002</v>
      </c>
      <c r="AE462" s="2">
        <v>1.7022999999999999</v>
      </c>
      <c r="AF462" s="2">
        <v>0.34977799999999998</v>
      </c>
      <c r="AH462" s="2"/>
      <c r="AI462" s="5"/>
      <c r="AJ462" s="2"/>
      <c r="AK462" s="2"/>
      <c r="AL462" s="5"/>
      <c r="AM462" s="2"/>
      <c r="AN462" s="2"/>
      <c r="AO462" s="5"/>
      <c r="AP462" s="2"/>
      <c r="AR462" s="2"/>
      <c r="AS462" s="5"/>
      <c r="AT462" s="5"/>
      <c r="AU462" s="2"/>
      <c r="AV462" s="5"/>
      <c r="AW462" s="5"/>
      <c r="AX462" s="2"/>
      <c r="AY462" s="5"/>
      <c r="AZ462" s="5"/>
    </row>
    <row r="463" spans="16:52" x14ac:dyDescent="0.15">
      <c r="P463" s="2">
        <v>0.87271699999999996</v>
      </c>
      <c r="Q463" s="2">
        <v>-9.1625399999999999</v>
      </c>
      <c r="R463" s="2">
        <v>0.87271699999999996</v>
      </c>
      <c r="S463" s="2">
        <v>-7.1792499999999997</v>
      </c>
      <c r="T463" s="2">
        <v>0.87271699999999996</v>
      </c>
      <c r="U463" s="2">
        <v>-7.2501199999999999</v>
      </c>
      <c r="V463" s="2">
        <v>0.87271699999999996</v>
      </c>
      <c r="W463" s="2">
        <v>-7.6331699999999998</v>
      </c>
      <c r="Y463" s="2">
        <v>1.7042999999999999</v>
      </c>
      <c r="Z463" s="2">
        <v>0.34077499999999999</v>
      </c>
      <c r="AA463" s="2">
        <v>1.7042999999999999</v>
      </c>
      <c r="AB463" s="2">
        <v>0.34076499999999998</v>
      </c>
      <c r="AC463" s="2">
        <v>1.7042999999999999</v>
      </c>
      <c r="AD463" s="2">
        <v>0.34940100000000002</v>
      </c>
      <c r="AE463" s="2">
        <v>1.7042999999999999</v>
      </c>
      <c r="AF463" s="2">
        <v>0.34936400000000001</v>
      </c>
      <c r="AH463" s="2"/>
      <c r="AI463" s="5"/>
      <c r="AJ463" s="2"/>
      <c r="AK463" s="2"/>
      <c r="AL463" s="5"/>
      <c r="AM463" s="2"/>
      <c r="AN463" s="2"/>
      <c r="AO463" s="5"/>
      <c r="AP463" s="2"/>
      <c r="AR463" s="2"/>
      <c r="AS463" s="5"/>
      <c r="AT463" s="5"/>
      <c r="AU463" s="2"/>
      <c r="AV463" s="5"/>
      <c r="AW463" s="5"/>
      <c r="AX463" s="2"/>
      <c r="AY463" s="5"/>
      <c r="AZ463" s="5"/>
    </row>
    <row r="464" spans="16:52" x14ac:dyDescent="0.15">
      <c r="P464" s="2">
        <v>0.87471600000000005</v>
      </c>
      <c r="Q464" s="2">
        <v>-9.15456</v>
      </c>
      <c r="R464" s="2">
        <v>0.87471600000000005</v>
      </c>
      <c r="S464" s="2">
        <v>-7.13591</v>
      </c>
      <c r="T464" s="2">
        <v>0.87471600000000005</v>
      </c>
      <c r="U464" s="2">
        <v>-7.2073999999999998</v>
      </c>
      <c r="V464" s="2">
        <v>0.87471600000000005</v>
      </c>
      <c r="W464" s="2">
        <v>-7.5912300000000004</v>
      </c>
      <c r="Y464" s="2">
        <v>1.7062999999999999</v>
      </c>
      <c r="Z464" s="2">
        <v>0.34036100000000002</v>
      </c>
      <c r="AA464" s="2">
        <v>1.7062999999999999</v>
      </c>
      <c r="AB464" s="2">
        <v>0.34035100000000001</v>
      </c>
      <c r="AC464" s="2">
        <v>1.7062999999999999</v>
      </c>
      <c r="AD464" s="2">
        <v>0.34898600000000002</v>
      </c>
      <c r="AE464" s="2">
        <v>1.7062999999999999</v>
      </c>
      <c r="AF464" s="2">
        <v>0.34894799999999998</v>
      </c>
      <c r="AH464" s="2"/>
      <c r="AI464" s="5"/>
      <c r="AJ464" s="2"/>
      <c r="AK464" s="2"/>
      <c r="AL464" s="5"/>
      <c r="AM464" s="2"/>
      <c r="AN464" s="2"/>
      <c r="AO464" s="5"/>
      <c r="AP464" s="2"/>
      <c r="AR464" s="2"/>
      <c r="AS464" s="5"/>
      <c r="AT464" s="5"/>
      <c r="AU464" s="2"/>
      <c r="AV464" s="5"/>
      <c r="AW464" s="5"/>
      <c r="AX464" s="2"/>
      <c r="AY464" s="5"/>
      <c r="AZ464" s="5"/>
    </row>
    <row r="465" spans="16:52" x14ac:dyDescent="0.15">
      <c r="P465" s="2">
        <v>0.87671500000000002</v>
      </c>
      <c r="Q465" s="2">
        <v>-9.1467600000000004</v>
      </c>
      <c r="R465" s="2">
        <v>0.87671500000000002</v>
      </c>
      <c r="S465" s="2">
        <v>-7.0930499999999999</v>
      </c>
      <c r="T465" s="2">
        <v>0.87671500000000002</v>
      </c>
      <c r="U465" s="2">
        <v>-7.1651699999999998</v>
      </c>
      <c r="V465" s="2">
        <v>0.87671500000000002</v>
      </c>
      <c r="W465" s="2">
        <v>-7.5497699999999996</v>
      </c>
      <c r="Y465" s="2">
        <v>1.7082999999999999</v>
      </c>
      <c r="Z465" s="2">
        <v>0.33994799999999997</v>
      </c>
      <c r="AA465" s="2">
        <v>1.7082999999999999</v>
      </c>
      <c r="AB465" s="2">
        <v>0.33993699999999999</v>
      </c>
      <c r="AC465" s="2">
        <v>1.7082999999999999</v>
      </c>
      <c r="AD465" s="2">
        <v>0.34856999999999999</v>
      </c>
      <c r="AE465" s="2">
        <v>1.7082999999999999</v>
      </c>
      <c r="AF465" s="2">
        <v>0.34853200000000001</v>
      </c>
      <c r="AH465" s="2"/>
      <c r="AI465" s="5"/>
      <c r="AJ465" s="2"/>
      <c r="AK465" s="2"/>
      <c r="AL465" s="5"/>
      <c r="AM465" s="2"/>
      <c r="AN465" s="2"/>
      <c r="AO465" s="5"/>
      <c r="AP465" s="2"/>
      <c r="AR465" s="2"/>
      <c r="AS465" s="5"/>
      <c r="AT465" s="5"/>
      <c r="AU465" s="2"/>
      <c r="AV465" s="5"/>
      <c r="AW465" s="5"/>
      <c r="AX465" s="2"/>
      <c r="AY465" s="5"/>
      <c r="AZ465" s="5"/>
    </row>
    <row r="466" spans="16:52" x14ac:dyDescent="0.15">
      <c r="P466" s="2">
        <v>0.878714</v>
      </c>
      <c r="Q466" s="2">
        <v>-9.1391100000000005</v>
      </c>
      <c r="R466" s="2">
        <v>0.878714</v>
      </c>
      <c r="S466" s="2">
        <v>-7.0506700000000002</v>
      </c>
      <c r="T466" s="2">
        <v>0.878714</v>
      </c>
      <c r="U466" s="2">
        <v>-7.1233899999999997</v>
      </c>
      <c r="V466" s="2">
        <v>0.878714</v>
      </c>
      <c r="W466" s="2">
        <v>-7.5087599999999997</v>
      </c>
      <c r="Y466" s="2">
        <v>1.7102999999999999</v>
      </c>
      <c r="Z466" s="2">
        <v>0.339534</v>
      </c>
      <c r="AA466" s="2">
        <v>1.7102999999999999</v>
      </c>
      <c r="AB466" s="2">
        <v>0.33952399999999999</v>
      </c>
      <c r="AC466" s="2">
        <v>1.7102999999999999</v>
      </c>
      <c r="AD466" s="2">
        <v>0.34815499999999999</v>
      </c>
      <c r="AE466" s="2">
        <v>1.7102999999999999</v>
      </c>
      <c r="AF466" s="2">
        <v>0.34811700000000001</v>
      </c>
      <c r="AH466" s="2"/>
      <c r="AI466" s="5"/>
      <c r="AJ466" s="2"/>
      <c r="AK466" s="2"/>
      <c r="AL466" s="5"/>
      <c r="AM466" s="2"/>
      <c r="AN466" s="2"/>
      <c r="AO466" s="5"/>
      <c r="AP466" s="2"/>
      <c r="AR466" s="2"/>
      <c r="AS466" s="5"/>
      <c r="AT466" s="5"/>
      <c r="AU466" s="2"/>
      <c r="AV466" s="5"/>
      <c r="AW466" s="5"/>
      <c r="AX466" s="2"/>
      <c r="AY466" s="5"/>
      <c r="AZ466" s="5"/>
    </row>
    <row r="467" spans="16:52" x14ac:dyDescent="0.15">
      <c r="P467" s="2">
        <v>0.88071299999999997</v>
      </c>
      <c r="Q467" s="2">
        <v>-9.1316199999999998</v>
      </c>
      <c r="R467" s="2">
        <v>0.88071299999999997</v>
      </c>
      <c r="S467" s="2">
        <v>-7.0087400000000004</v>
      </c>
      <c r="T467" s="2">
        <v>0.88071299999999997</v>
      </c>
      <c r="U467" s="2">
        <v>-7.0820600000000002</v>
      </c>
      <c r="V467" s="2">
        <v>0.88071299999999997</v>
      </c>
      <c r="W467" s="2">
        <v>-7.4682000000000004</v>
      </c>
      <c r="Y467" s="2">
        <v>1.7122999999999999</v>
      </c>
      <c r="Z467" s="2">
        <v>0.33911999999999998</v>
      </c>
      <c r="AA467" s="2">
        <v>1.7122999999999999</v>
      </c>
      <c r="AB467" s="2">
        <v>0.33911000000000002</v>
      </c>
      <c r="AC467" s="2">
        <v>1.7122999999999999</v>
      </c>
      <c r="AD467" s="2">
        <v>0.34773900000000002</v>
      </c>
      <c r="AE467" s="2">
        <v>1.7122999999999999</v>
      </c>
      <c r="AF467" s="2">
        <v>0.34770099999999998</v>
      </c>
      <c r="AH467" s="2"/>
      <c r="AI467" s="5"/>
      <c r="AJ467" s="2"/>
      <c r="AK467" s="2"/>
      <c r="AL467" s="5"/>
      <c r="AM467" s="2"/>
      <c r="AN467" s="2"/>
      <c r="AO467" s="5"/>
      <c r="AP467" s="2"/>
      <c r="AR467" s="2"/>
      <c r="AS467" s="5"/>
      <c r="AT467" s="5"/>
      <c r="AU467" s="2"/>
      <c r="AV467" s="5"/>
      <c r="AW467" s="5"/>
      <c r="AX467" s="2"/>
      <c r="AY467" s="5"/>
      <c r="AZ467" s="5"/>
    </row>
    <row r="468" spans="16:52" x14ac:dyDescent="0.15">
      <c r="P468" s="2">
        <v>0.88271200000000005</v>
      </c>
      <c r="Q468" s="2">
        <v>-9.1242800000000006</v>
      </c>
      <c r="R468" s="2">
        <v>0.88271200000000005</v>
      </c>
      <c r="S468" s="2">
        <v>-6.9672299999999998</v>
      </c>
      <c r="T468" s="2">
        <v>0.88271200000000005</v>
      </c>
      <c r="U468" s="2">
        <v>-7.04115</v>
      </c>
      <c r="V468" s="2">
        <v>0.88271200000000005</v>
      </c>
      <c r="W468" s="2">
        <v>-7.4280600000000003</v>
      </c>
      <c r="Y468" s="2">
        <v>1.7142999999999999</v>
      </c>
      <c r="Z468" s="2">
        <v>0.33870499999999998</v>
      </c>
      <c r="AA468" s="2">
        <v>1.7142999999999999</v>
      </c>
      <c r="AB468" s="2">
        <v>0.33869500000000002</v>
      </c>
      <c r="AC468" s="2">
        <v>1.7142999999999999</v>
      </c>
      <c r="AD468" s="2">
        <v>0.34732200000000002</v>
      </c>
      <c r="AE468" s="2">
        <v>1.7142999999999999</v>
      </c>
      <c r="AF468" s="2">
        <v>0.34728399999999998</v>
      </c>
      <c r="AH468" s="2"/>
      <c r="AI468" s="5"/>
      <c r="AJ468" s="2"/>
      <c r="AK468" s="2"/>
      <c r="AL468" s="5"/>
      <c r="AM468" s="2"/>
      <c r="AN468" s="2"/>
      <c r="AO468" s="5"/>
      <c r="AP468" s="2"/>
      <c r="AR468" s="2"/>
      <c r="AS468" s="5"/>
      <c r="AT468" s="5"/>
      <c r="AU468" s="2"/>
      <c r="AV468" s="5"/>
      <c r="AW468" s="5"/>
      <c r="AX468" s="2"/>
      <c r="AY468" s="5"/>
      <c r="AZ468" s="5"/>
    </row>
    <row r="469" spans="16:52" x14ac:dyDescent="0.15">
      <c r="P469" s="2">
        <v>0.88471100000000003</v>
      </c>
      <c r="Q469" s="2">
        <v>-9.11707</v>
      </c>
      <c r="R469" s="2">
        <v>0.88471100000000003</v>
      </c>
      <c r="S469" s="2">
        <v>-6.9261299999999997</v>
      </c>
      <c r="T469" s="2">
        <v>0.88471100000000003</v>
      </c>
      <c r="U469" s="2">
        <v>-7.0006399999999998</v>
      </c>
      <c r="V469" s="2">
        <v>0.88471100000000003</v>
      </c>
      <c r="W469" s="2">
        <v>-7.3883099999999997</v>
      </c>
      <c r="Y469" s="2">
        <v>1.7162999999999999</v>
      </c>
      <c r="Z469" s="2">
        <v>0.33828999999999998</v>
      </c>
      <c r="AA469" s="2">
        <v>1.7162999999999999</v>
      </c>
      <c r="AB469" s="2">
        <v>0.33828000000000003</v>
      </c>
      <c r="AC469" s="2">
        <v>1.7162999999999999</v>
      </c>
      <c r="AD469" s="2">
        <v>0.34690500000000002</v>
      </c>
      <c r="AE469" s="2">
        <v>1.7162999999999999</v>
      </c>
      <c r="AF469" s="2">
        <v>0.34686699999999998</v>
      </c>
      <c r="AH469" s="2"/>
      <c r="AI469" s="5"/>
      <c r="AJ469" s="2"/>
      <c r="AK469" s="2"/>
      <c r="AL469" s="5"/>
      <c r="AM469" s="2"/>
      <c r="AN469" s="2"/>
      <c r="AO469" s="5"/>
      <c r="AP469" s="2"/>
      <c r="AR469" s="2"/>
      <c r="AS469" s="5"/>
      <c r="AT469" s="5"/>
      <c r="AU469" s="2"/>
      <c r="AV469" s="5"/>
      <c r="AW469" s="5"/>
      <c r="AX469" s="2"/>
      <c r="AY469" s="5"/>
      <c r="AZ469" s="5"/>
    </row>
    <row r="470" spans="16:52" x14ac:dyDescent="0.15">
      <c r="P470" s="2">
        <v>0.88671</v>
      </c>
      <c r="Q470" s="2">
        <v>-9.11</v>
      </c>
      <c r="R470" s="2">
        <v>0.88671</v>
      </c>
      <c r="S470" s="2">
        <v>-6.8854300000000004</v>
      </c>
      <c r="T470" s="2">
        <v>0.88671</v>
      </c>
      <c r="U470" s="2">
        <v>-6.9605100000000002</v>
      </c>
      <c r="V470" s="2">
        <v>0.88671</v>
      </c>
      <c r="W470" s="2">
        <v>-7.3489500000000003</v>
      </c>
      <c r="Y470" s="2">
        <v>1.7182999999999999</v>
      </c>
      <c r="Z470" s="2">
        <v>0.33787499999999998</v>
      </c>
      <c r="AA470" s="2">
        <v>1.7182999999999999</v>
      </c>
      <c r="AB470" s="2">
        <v>0.33786500000000003</v>
      </c>
      <c r="AC470" s="2">
        <v>1.7182999999999999</v>
      </c>
      <c r="AD470" s="2">
        <v>0.34648899999999999</v>
      </c>
      <c r="AE470" s="2">
        <v>1.7182999999999999</v>
      </c>
      <c r="AF470" s="2">
        <v>0.34644999999999998</v>
      </c>
      <c r="AH470" s="2"/>
      <c r="AI470" s="5"/>
      <c r="AJ470" s="2"/>
      <c r="AK470" s="2"/>
      <c r="AL470" s="5"/>
      <c r="AM470" s="2"/>
      <c r="AN470" s="2"/>
      <c r="AO470" s="5"/>
      <c r="AP470" s="2"/>
      <c r="AR470" s="2"/>
      <c r="AS470" s="5"/>
      <c r="AT470" s="5"/>
      <c r="AU470" s="2"/>
      <c r="AV470" s="5"/>
      <c r="AW470" s="5"/>
      <c r="AX470" s="2"/>
      <c r="AY470" s="5"/>
      <c r="AZ470" s="5"/>
    </row>
    <row r="471" spans="16:52" x14ac:dyDescent="0.15">
      <c r="P471" s="2">
        <v>0.88870899999999997</v>
      </c>
      <c r="Q471" s="2">
        <v>-9.1030599999999993</v>
      </c>
      <c r="R471" s="2">
        <v>0.88870899999999997</v>
      </c>
      <c r="S471" s="2">
        <v>-6.84511</v>
      </c>
      <c r="T471" s="2">
        <v>0.88870899999999997</v>
      </c>
      <c r="U471" s="2">
        <v>-6.9207599999999996</v>
      </c>
      <c r="V471" s="2">
        <v>0.88870899999999997</v>
      </c>
      <c r="W471" s="2">
        <v>-7.3099699999999999</v>
      </c>
      <c r="Y471" s="2">
        <v>1.7202900000000001</v>
      </c>
      <c r="Z471" s="2">
        <v>0.33745799999999998</v>
      </c>
      <c r="AA471" s="2">
        <v>1.7202900000000001</v>
      </c>
      <c r="AB471" s="2">
        <v>0.33744800000000003</v>
      </c>
      <c r="AC471" s="2">
        <v>1.7202900000000001</v>
      </c>
      <c r="AD471" s="2">
        <v>0.34606999999999999</v>
      </c>
      <c r="AE471" s="2">
        <v>1.7202900000000001</v>
      </c>
      <c r="AF471" s="2">
        <v>0.34603200000000001</v>
      </c>
      <c r="AH471" s="2"/>
      <c r="AI471" s="5"/>
      <c r="AJ471" s="2"/>
      <c r="AK471" s="2"/>
      <c r="AL471" s="5"/>
      <c r="AM471" s="2"/>
      <c r="AN471" s="2"/>
      <c r="AO471" s="5"/>
      <c r="AP471" s="2"/>
      <c r="AR471" s="2"/>
      <c r="AS471" s="5"/>
      <c r="AT471" s="5"/>
      <c r="AU471" s="2"/>
      <c r="AV471" s="5"/>
      <c r="AW471" s="5"/>
      <c r="AX471" s="2"/>
      <c r="AY471" s="5"/>
      <c r="AZ471" s="5"/>
    </row>
    <row r="472" spans="16:52" x14ac:dyDescent="0.15">
      <c r="P472" s="2">
        <v>0.89070800000000006</v>
      </c>
      <c r="Q472" s="2">
        <v>-9.0962399999999999</v>
      </c>
      <c r="R472" s="2">
        <v>0.89070800000000006</v>
      </c>
      <c r="S472" s="2">
        <v>-6.8051399999999997</v>
      </c>
      <c r="T472" s="2">
        <v>0.89070800000000006</v>
      </c>
      <c r="U472" s="2">
        <v>-6.8813700000000004</v>
      </c>
      <c r="V472" s="2">
        <v>0.89070800000000006</v>
      </c>
      <c r="W472" s="2">
        <v>-7.2713299999999998</v>
      </c>
      <c r="Y472" s="2">
        <v>1.7222900000000001</v>
      </c>
      <c r="Z472" s="2">
        <v>0.33704200000000001</v>
      </c>
      <c r="AA472" s="2">
        <v>1.7222900000000001</v>
      </c>
      <c r="AB472" s="2">
        <v>0.337032</v>
      </c>
      <c r="AC472" s="2">
        <v>1.7222900000000001</v>
      </c>
      <c r="AD472" s="2">
        <v>0.34565200000000001</v>
      </c>
      <c r="AE472" s="2">
        <v>1.7222900000000001</v>
      </c>
      <c r="AF472" s="2">
        <v>0.345613</v>
      </c>
      <c r="AH472" s="2"/>
      <c r="AI472" s="5"/>
      <c r="AJ472" s="2"/>
      <c r="AK472" s="2"/>
      <c r="AL472" s="5"/>
      <c r="AM472" s="2"/>
      <c r="AN472" s="2"/>
      <c r="AO472" s="5"/>
      <c r="AP472" s="2"/>
      <c r="AR472" s="2"/>
      <c r="AS472" s="5"/>
      <c r="AT472" s="5"/>
      <c r="AU472" s="2"/>
      <c r="AV472" s="5"/>
      <c r="AW472" s="5"/>
      <c r="AX472" s="2"/>
      <c r="AY472" s="5"/>
      <c r="AZ472" s="5"/>
    </row>
    <row r="473" spans="16:52" x14ac:dyDescent="0.15">
      <c r="P473" s="2">
        <v>0.89270700000000003</v>
      </c>
      <c r="Q473" s="2">
        <v>-9.0895399999999995</v>
      </c>
      <c r="R473" s="2">
        <v>0.89270700000000003</v>
      </c>
      <c r="S473" s="2">
        <v>-6.76553</v>
      </c>
      <c r="T473" s="2">
        <v>0.89270700000000003</v>
      </c>
      <c r="U473" s="2">
        <v>-6.8423100000000003</v>
      </c>
      <c r="V473" s="2">
        <v>0.89270700000000003</v>
      </c>
      <c r="W473" s="2">
        <v>-7.2330399999999999</v>
      </c>
      <c r="Y473" s="2">
        <v>1.7242900000000001</v>
      </c>
      <c r="Z473" s="2">
        <v>0.33662599999999998</v>
      </c>
      <c r="AA473" s="2">
        <v>1.7242900000000001</v>
      </c>
      <c r="AB473" s="2">
        <v>0.336615</v>
      </c>
      <c r="AC473" s="2">
        <v>1.7242900000000001</v>
      </c>
      <c r="AD473" s="2">
        <v>0.34523399999999999</v>
      </c>
      <c r="AE473" s="2">
        <v>1.7242900000000001</v>
      </c>
      <c r="AF473" s="2">
        <v>0.34519499999999997</v>
      </c>
      <c r="AH473" s="2"/>
      <c r="AI473" s="5"/>
      <c r="AJ473" s="2"/>
      <c r="AK473" s="2"/>
      <c r="AL473" s="5"/>
      <c r="AM473" s="2"/>
      <c r="AN473" s="2"/>
      <c r="AO473" s="5"/>
      <c r="AP473" s="2"/>
      <c r="AR473" s="2"/>
      <c r="AS473" s="5"/>
      <c r="AT473" s="5"/>
      <c r="AU473" s="2"/>
      <c r="AV473" s="5"/>
      <c r="AW473" s="5"/>
      <c r="AX473" s="2"/>
      <c r="AY473" s="5"/>
      <c r="AZ473" s="5"/>
    </row>
    <row r="474" spans="16:52" x14ac:dyDescent="0.15">
      <c r="P474" s="2">
        <v>0.894706</v>
      </c>
      <c r="Q474" s="2">
        <v>-9.0829599999999999</v>
      </c>
      <c r="R474" s="2">
        <v>0.894706</v>
      </c>
      <c r="S474" s="2">
        <v>-6.7262599999999999</v>
      </c>
      <c r="T474" s="2">
        <v>0.894706</v>
      </c>
      <c r="U474" s="2">
        <v>-6.8035899999999998</v>
      </c>
      <c r="V474" s="2">
        <v>0.894706</v>
      </c>
      <c r="W474" s="2">
        <v>-7.1950799999999999</v>
      </c>
      <c r="Y474" s="2">
        <v>1.7262900000000001</v>
      </c>
      <c r="Z474" s="2">
        <v>0.33620899999999998</v>
      </c>
      <c r="AA474" s="2">
        <v>1.7262900000000001</v>
      </c>
      <c r="AB474" s="2">
        <v>0.336198</v>
      </c>
      <c r="AC474" s="2">
        <v>1.7262900000000001</v>
      </c>
      <c r="AD474" s="2">
        <v>0.34481499999999998</v>
      </c>
      <c r="AE474" s="2">
        <v>1.7262900000000001</v>
      </c>
      <c r="AF474" s="2">
        <v>0.34477600000000003</v>
      </c>
      <c r="AH474" s="2"/>
      <c r="AI474" s="5"/>
      <c r="AJ474" s="2"/>
      <c r="AK474" s="2"/>
      <c r="AL474" s="5"/>
      <c r="AM474" s="2"/>
      <c r="AN474" s="2"/>
      <c r="AO474" s="5"/>
      <c r="AP474" s="2"/>
      <c r="AR474" s="2"/>
      <c r="AS474" s="5"/>
      <c r="AT474" s="5"/>
      <c r="AU474" s="2"/>
      <c r="AV474" s="5"/>
      <c r="AW474" s="5"/>
      <c r="AX474" s="2"/>
      <c r="AY474" s="5"/>
      <c r="AZ474" s="5"/>
    </row>
    <row r="475" spans="16:52" x14ac:dyDescent="0.15">
      <c r="P475" s="2">
        <v>0.89670499999999997</v>
      </c>
      <c r="Q475" s="2">
        <v>-9.0764800000000001</v>
      </c>
      <c r="R475" s="2">
        <v>0.89670499999999997</v>
      </c>
      <c r="S475" s="2">
        <v>-6.6873100000000001</v>
      </c>
      <c r="T475" s="2">
        <v>0.89670499999999997</v>
      </c>
      <c r="U475" s="2">
        <v>-6.7651899999999996</v>
      </c>
      <c r="V475" s="2">
        <v>0.89670499999999997</v>
      </c>
      <c r="W475" s="2">
        <v>-7.1574400000000002</v>
      </c>
      <c r="Y475" s="2">
        <v>1.7282900000000001</v>
      </c>
      <c r="Z475" s="2">
        <v>0.33579100000000001</v>
      </c>
      <c r="AA475" s="2">
        <v>1.7282900000000001</v>
      </c>
      <c r="AB475" s="2">
        <v>0.335781</v>
      </c>
      <c r="AC475" s="2">
        <v>1.7282900000000001</v>
      </c>
      <c r="AD475" s="2">
        <v>0.34439599999999998</v>
      </c>
      <c r="AE475" s="2">
        <v>1.7282900000000001</v>
      </c>
      <c r="AF475" s="2">
        <v>0.34435700000000002</v>
      </c>
      <c r="AH475" s="2"/>
      <c r="AI475" s="5"/>
      <c r="AJ475" s="2"/>
      <c r="AK475" s="2"/>
      <c r="AL475" s="5"/>
      <c r="AM475" s="2"/>
      <c r="AN475" s="2"/>
      <c r="AO475" s="5"/>
      <c r="AP475" s="2"/>
      <c r="AR475" s="2"/>
      <c r="AS475" s="5"/>
      <c r="AT475" s="5"/>
      <c r="AU475" s="2"/>
      <c r="AV475" s="5"/>
      <c r="AW475" s="5"/>
      <c r="AX475" s="2"/>
      <c r="AY475" s="5"/>
      <c r="AZ475" s="5"/>
    </row>
    <row r="476" spans="16:52" x14ac:dyDescent="0.15">
      <c r="P476" s="2">
        <v>0.89870399999999995</v>
      </c>
      <c r="Q476" s="2">
        <v>-9.0701099999999997</v>
      </c>
      <c r="R476" s="2">
        <v>0.89870399999999995</v>
      </c>
      <c r="S476" s="2">
        <v>-6.6486700000000001</v>
      </c>
      <c r="T476" s="2">
        <v>0.89870399999999995</v>
      </c>
      <c r="U476" s="2">
        <v>-6.7271099999999997</v>
      </c>
      <c r="V476" s="2">
        <v>0.89870399999999995</v>
      </c>
      <c r="W476" s="2">
        <v>-7.1200999999999999</v>
      </c>
      <c r="Y476" s="2">
        <v>1.7302900000000001</v>
      </c>
      <c r="Z476" s="2">
        <v>0.33537299999999998</v>
      </c>
      <c r="AA476" s="2">
        <v>1.7302900000000001</v>
      </c>
      <c r="AB476" s="2">
        <v>0.33536300000000002</v>
      </c>
      <c r="AC476" s="2">
        <v>1.7302900000000001</v>
      </c>
      <c r="AD476" s="2">
        <v>0.343976</v>
      </c>
      <c r="AE476" s="2">
        <v>1.7302900000000001</v>
      </c>
      <c r="AF476" s="2">
        <v>0.34393699999999999</v>
      </c>
      <c r="AH476" s="2"/>
      <c r="AI476" s="5"/>
      <c r="AJ476" s="2"/>
      <c r="AK476" s="2"/>
      <c r="AL476" s="5"/>
      <c r="AM476" s="2"/>
      <c r="AN476" s="2"/>
      <c r="AO476" s="5"/>
      <c r="AP476" s="2"/>
      <c r="AR476" s="2"/>
      <c r="AS476" s="5"/>
      <c r="AT476" s="5"/>
      <c r="AU476" s="2"/>
      <c r="AV476" s="5"/>
      <c r="AW476" s="5"/>
      <c r="AX476" s="2"/>
      <c r="AY476" s="5"/>
      <c r="AZ476" s="5"/>
    </row>
    <row r="477" spans="16:52" x14ac:dyDescent="0.15">
      <c r="P477" s="2">
        <v>0.90070300000000003</v>
      </c>
      <c r="Q477" s="2">
        <v>-9.0638400000000008</v>
      </c>
      <c r="R477" s="2">
        <v>0.90070300000000003</v>
      </c>
      <c r="S477" s="2">
        <v>-6.6103399999999999</v>
      </c>
      <c r="T477" s="2">
        <v>0.90070300000000003</v>
      </c>
      <c r="U477" s="2">
        <v>-6.6893200000000004</v>
      </c>
      <c r="V477" s="2">
        <v>0.90070300000000003</v>
      </c>
      <c r="W477" s="2">
        <v>-7.0830700000000002</v>
      </c>
      <c r="Y477" s="2">
        <v>1.7322900000000001</v>
      </c>
      <c r="Z477" s="2">
        <v>0.334955</v>
      </c>
      <c r="AA477" s="2">
        <v>1.7322900000000001</v>
      </c>
      <c r="AB477" s="2">
        <v>0.33494400000000002</v>
      </c>
      <c r="AC477" s="2">
        <v>1.7322900000000001</v>
      </c>
      <c r="AD477" s="2">
        <v>0.34355599999999997</v>
      </c>
      <c r="AE477" s="2">
        <v>1.7322900000000001</v>
      </c>
      <c r="AF477" s="2">
        <v>0.34351700000000002</v>
      </c>
      <c r="AH477" s="2"/>
      <c r="AI477" s="5"/>
      <c r="AJ477" s="2"/>
      <c r="AK477" s="2"/>
      <c r="AL477" s="5"/>
      <c r="AM477" s="2"/>
      <c r="AN477" s="2"/>
      <c r="AO477" s="5"/>
      <c r="AP477" s="2"/>
      <c r="AR477" s="2"/>
      <c r="AS477" s="5"/>
      <c r="AT477" s="5"/>
      <c r="AU477" s="2"/>
      <c r="AV477" s="5"/>
      <c r="AW477" s="5"/>
      <c r="AX477" s="2"/>
      <c r="AY477" s="5"/>
      <c r="AZ477" s="5"/>
    </row>
    <row r="478" spans="16:52" x14ac:dyDescent="0.15">
      <c r="P478" s="2">
        <v>0.902702</v>
      </c>
      <c r="Q478" s="2">
        <v>-9.0576699999999999</v>
      </c>
      <c r="R478" s="2">
        <v>0.902702</v>
      </c>
      <c r="S478" s="2">
        <v>-6.5723099999999999</v>
      </c>
      <c r="T478" s="2">
        <v>0.902702</v>
      </c>
      <c r="U478" s="2">
        <v>-6.6518199999999998</v>
      </c>
      <c r="V478" s="2">
        <v>0.902702</v>
      </c>
      <c r="W478" s="2">
        <v>-7.0463199999999997</v>
      </c>
      <c r="Y478" s="2">
        <v>1.7342900000000001</v>
      </c>
      <c r="Z478" s="2">
        <v>0.334536</v>
      </c>
      <c r="AA478" s="2">
        <v>1.7342900000000001</v>
      </c>
      <c r="AB478" s="2">
        <v>0.33452599999999999</v>
      </c>
      <c r="AC478" s="2">
        <v>1.7342900000000001</v>
      </c>
      <c r="AD478" s="2">
        <v>0.34313500000000002</v>
      </c>
      <c r="AE478" s="2">
        <v>1.7342900000000001</v>
      </c>
      <c r="AF478" s="2">
        <v>0.34309600000000001</v>
      </c>
      <c r="AH478" s="2"/>
      <c r="AI478" s="5"/>
      <c r="AJ478" s="2"/>
      <c r="AK478" s="2"/>
      <c r="AL478" s="5"/>
      <c r="AM478" s="2"/>
      <c r="AN478" s="2"/>
      <c r="AO478" s="5"/>
      <c r="AP478" s="2"/>
      <c r="AR478" s="2"/>
      <c r="AS478" s="5"/>
      <c r="AT478" s="5"/>
      <c r="AU478" s="2"/>
      <c r="AV478" s="5"/>
      <c r="AW478" s="5"/>
      <c r="AX478" s="2"/>
      <c r="AY478" s="5"/>
      <c r="AZ478" s="5"/>
    </row>
    <row r="479" spans="16:52" x14ac:dyDescent="0.15">
      <c r="P479" s="2">
        <v>0.90470099999999998</v>
      </c>
      <c r="Q479" s="2">
        <v>-9.0515899999999991</v>
      </c>
      <c r="R479" s="2">
        <v>0.90470099999999998</v>
      </c>
      <c r="S479" s="2">
        <v>-6.5345700000000004</v>
      </c>
      <c r="T479" s="2">
        <v>0.90470099999999998</v>
      </c>
      <c r="U479" s="2">
        <v>-6.6146000000000003</v>
      </c>
      <c r="V479" s="2">
        <v>0.90470099999999998</v>
      </c>
      <c r="W479" s="2">
        <v>-7.0098500000000001</v>
      </c>
      <c r="Y479" s="2">
        <v>1.7362899999999999</v>
      </c>
      <c r="Z479" s="2">
        <v>0.334117</v>
      </c>
      <c r="AA479" s="2">
        <v>1.7362899999999999</v>
      </c>
      <c r="AB479" s="2">
        <v>0.33410699999999999</v>
      </c>
      <c r="AC479" s="2">
        <v>1.7362899999999999</v>
      </c>
      <c r="AD479" s="2">
        <v>0.34271499999999999</v>
      </c>
      <c r="AE479" s="2">
        <v>1.7362899999999999</v>
      </c>
      <c r="AF479" s="2">
        <v>0.34267500000000001</v>
      </c>
      <c r="AH479" s="2"/>
      <c r="AI479" s="5"/>
      <c r="AJ479" s="2"/>
      <c r="AK479" s="2"/>
      <c r="AL479" s="5"/>
      <c r="AM479" s="2"/>
      <c r="AN479" s="2"/>
      <c r="AO479" s="5"/>
      <c r="AP479" s="2"/>
      <c r="AR479" s="2"/>
      <c r="AS479" s="5"/>
      <c r="AT479" s="5"/>
      <c r="AU479" s="2"/>
      <c r="AV479" s="5"/>
      <c r="AW479" s="5"/>
      <c r="AX479" s="2"/>
      <c r="AY479" s="5"/>
      <c r="AZ479" s="5"/>
    </row>
    <row r="480" spans="16:52" x14ac:dyDescent="0.15">
      <c r="P480" s="2">
        <v>0.90669999999999995</v>
      </c>
      <c r="Q480" s="2">
        <v>-9.0456099999999999</v>
      </c>
      <c r="R480" s="2">
        <v>0.90669999999999995</v>
      </c>
      <c r="S480" s="2">
        <v>-6.4970999999999997</v>
      </c>
      <c r="T480" s="2">
        <v>0.90669999999999995</v>
      </c>
      <c r="U480" s="2">
        <v>-6.5776500000000002</v>
      </c>
      <c r="V480" s="2">
        <v>0.90669999999999995</v>
      </c>
      <c r="W480" s="2">
        <v>-6.9736599999999997</v>
      </c>
      <c r="Y480" s="2">
        <v>1.7382899999999999</v>
      </c>
      <c r="Z480" s="2">
        <v>0.33369700000000002</v>
      </c>
      <c r="AA480" s="2">
        <v>1.7382899999999999</v>
      </c>
      <c r="AB480" s="2">
        <v>0.33368700000000001</v>
      </c>
      <c r="AC480" s="2">
        <v>1.7382899999999999</v>
      </c>
      <c r="AD480" s="2">
        <v>0.34229399999999999</v>
      </c>
      <c r="AE480" s="2">
        <v>1.7382899999999999</v>
      </c>
      <c r="AF480" s="2">
        <v>0.342254</v>
      </c>
      <c r="AH480" s="2"/>
      <c r="AI480" s="5"/>
      <c r="AJ480" s="2"/>
      <c r="AK480" s="2"/>
      <c r="AL480" s="5"/>
      <c r="AM480" s="2"/>
      <c r="AN480" s="2"/>
      <c r="AO480" s="5"/>
      <c r="AP480" s="2"/>
      <c r="AR480" s="2"/>
      <c r="AS480" s="5"/>
      <c r="AT480" s="5"/>
      <c r="AU480" s="2"/>
      <c r="AV480" s="5"/>
      <c r="AW480" s="5"/>
      <c r="AX480" s="2"/>
      <c r="AY480" s="5"/>
      <c r="AZ480" s="5"/>
    </row>
    <row r="481" spans="16:52" x14ac:dyDescent="0.15">
      <c r="P481" s="2">
        <v>0.90869900000000003</v>
      </c>
      <c r="Q481" s="2">
        <v>-9.0397200000000009</v>
      </c>
      <c r="R481" s="2">
        <v>0.90869900000000003</v>
      </c>
      <c r="S481" s="2">
        <v>-6.4599000000000002</v>
      </c>
      <c r="T481" s="2">
        <v>0.90869900000000003</v>
      </c>
      <c r="U481" s="2">
        <v>-6.5409699999999997</v>
      </c>
      <c r="V481" s="2">
        <v>0.90869900000000003</v>
      </c>
      <c r="W481" s="2">
        <v>-6.9377300000000002</v>
      </c>
      <c r="Y481" s="2">
        <v>1.74028</v>
      </c>
      <c r="Z481" s="2">
        <v>0.33327800000000002</v>
      </c>
      <c r="AA481" s="2">
        <v>1.74028</v>
      </c>
      <c r="AB481" s="2">
        <v>0.33326699999999998</v>
      </c>
      <c r="AC481" s="2">
        <v>1.74028</v>
      </c>
      <c r="AD481" s="2">
        <v>0.34187200000000001</v>
      </c>
      <c r="AE481" s="2">
        <v>1.74028</v>
      </c>
      <c r="AF481" s="2">
        <v>0.34183200000000002</v>
      </c>
      <c r="AH481" s="2"/>
      <c r="AI481" s="5"/>
      <c r="AJ481" s="2"/>
      <c r="AK481" s="2"/>
      <c r="AL481" s="5"/>
      <c r="AM481" s="2"/>
      <c r="AN481" s="2"/>
      <c r="AO481" s="5"/>
      <c r="AP481" s="2"/>
      <c r="AR481" s="2"/>
      <c r="AS481" s="5"/>
      <c r="AT481" s="5"/>
      <c r="AU481" s="2"/>
      <c r="AV481" s="5"/>
      <c r="AW481" s="5"/>
      <c r="AX481" s="2"/>
      <c r="AY481" s="5"/>
      <c r="AZ481" s="5"/>
    </row>
    <row r="482" spans="16:52" x14ac:dyDescent="0.15">
      <c r="P482" s="2">
        <v>0.91069800000000001</v>
      </c>
      <c r="Q482" s="2">
        <v>-9.0339100000000006</v>
      </c>
      <c r="R482" s="2">
        <v>0.91069800000000001</v>
      </c>
      <c r="S482" s="2">
        <v>-6.4229599999999998</v>
      </c>
      <c r="T482" s="2">
        <v>0.91069800000000001</v>
      </c>
      <c r="U482" s="2">
        <v>-6.5045500000000001</v>
      </c>
      <c r="V482" s="2">
        <v>0.91069800000000001</v>
      </c>
      <c r="W482" s="2">
        <v>-6.90205</v>
      </c>
      <c r="Y482" s="2">
        <v>1.7422800000000001</v>
      </c>
      <c r="Z482" s="2">
        <v>0.33285700000000001</v>
      </c>
      <c r="AA482" s="2">
        <v>1.7422800000000001</v>
      </c>
      <c r="AB482" s="2">
        <v>0.332847</v>
      </c>
      <c r="AC482" s="2">
        <v>1.7422800000000001</v>
      </c>
      <c r="AD482" s="2">
        <v>0.34144999999999998</v>
      </c>
      <c r="AE482" s="2">
        <v>1.7422800000000001</v>
      </c>
      <c r="AF482" s="2">
        <v>0.34140999999999999</v>
      </c>
      <c r="AH482" s="2"/>
      <c r="AI482" s="5"/>
      <c r="AJ482" s="2"/>
      <c r="AK482" s="2"/>
      <c r="AL482" s="5"/>
      <c r="AM482" s="2"/>
      <c r="AN482" s="2"/>
      <c r="AO482" s="5"/>
      <c r="AP482" s="2"/>
      <c r="AR482" s="2"/>
      <c r="AS482" s="5"/>
      <c r="AT482" s="5"/>
      <c r="AU482" s="2"/>
      <c r="AV482" s="5"/>
      <c r="AW482" s="5"/>
      <c r="AX482" s="2"/>
      <c r="AY482" s="5"/>
      <c r="AZ482" s="5"/>
    </row>
    <row r="483" spans="16:52" x14ac:dyDescent="0.15">
      <c r="P483" s="2">
        <v>0.91269699999999998</v>
      </c>
      <c r="Q483" s="2">
        <v>-9.0281900000000004</v>
      </c>
      <c r="R483" s="2">
        <v>0.91269699999999998</v>
      </c>
      <c r="S483" s="2">
        <v>-6.3862800000000002</v>
      </c>
      <c r="T483" s="2">
        <v>0.91269699999999998</v>
      </c>
      <c r="U483" s="2">
        <v>-6.4683799999999998</v>
      </c>
      <c r="V483" s="2">
        <v>0.91269699999999998</v>
      </c>
      <c r="W483" s="2">
        <v>-6.8666200000000002</v>
      </c>
      <c r="Y483" s="2">
        <v>1.7442800000000001</v>
      </c>
      <c r="Z483" s="2">
        <v>0.33243600000000001</v>
      </c>
      <c r="AA483" s="2">
        <v>1.7442800000000001</v>
      </c>
      <c r="AB483" s="2">
        <v>0.332426</v>
      </c>
      <c r="AC483" s="2">
        <v>1.7442800000000001</v>
      </c>
      <c r="AD483" s="2">
        <v>0.34102700000000002</v>
      </c>
      <c r="AE483" s="2">
        <v>1.7442800000000001</v>
      </c>
      <c r="AF483" s="2">
        <v>0.34098699999999998</v>
      </c>
      <c r="AH483" s="2"/>
      <c r="AI483" s="5"/>
      <c r="AJ483" s="2"/>
      <c r="AK483" s="2"/>
      <c r="AL483" s="5"/>
      <c r="AM483" s="2"/>
      <c r="AN483" s="2"/>
      <c r="AO483" s="5"/>
      <c r="AP483" s="2"/>
      <c r="AR483" s="2"/>
      <c r="AS483" s="5"/>
      <c r="AT483" s="5"/>
      <c r="AU483" s="2"/>
      <c r="AV483" s="5"/>
      <c r="AW483" s="5"/>
      <c r="AX483" s="2"/>
      <c r="AY483" s="5"/>
      <c r="AZ483" s="5"/>
    </row>
    <row r="484" spans="16:52" x14ac:dyDescent="0.15">
      <c r="P484" s="2">
        <v>0.91469599999999995</v>
      </c>
      <c r="Q484" s="2">
        <v>-9.0225500000000007</v>
      </c>
      <c r="R484" s="2">
        <v>0.91469599999999995</v>
      </c>
      <c r="S484" s="2">
        <v>-6.34985</v>
      </c>
      <c r="T484" s="2">
        <v>0.91469599999999995</v>
      </c>
      <c r="U484" s="2">
        <v>-6.4324599999999998</v>
      </c>
      <c r="V484" s="2">
        <v>0.91469599999999995</v>
      </c>
      <c r="W484" s="2">
        <v>-6.8314399999999997</v>
      </c>
      <c r="Y484" s="2">
        <v>1.7462800000000001</v>
      </c>
      <c r="Z484" s="2">
        <v>0.332015</v>
      </c>
      <c r="AA484" s="2">
        <v>1.7462800000000001</v>
      </c>
      <c r="AB484" s="2">
        <v>0.33200499999999999</v>
      </c>
      <c r="AC484" s="2">
        <v>1.7462800000000001</v>
      </c>
      <c r="AD484" s="2">
        <v>0.34060400000000002</v>
      </c>
      <c r="AE484" s="2">
        <v>1.7462800000000001</v>
      </c>
      <c r="AF484" s="2">
        <v>0.34056399999999998</v>
      </c>
      <c r="AH484" s="2"/>
      <c r="AI484" s="5"/>
      <c r="AJ484" s="2"/>
      <c r="AK484" s="2"/>
      <c r="AL484" s="5"/>
      <c r="AM484" s="2"/>
      <c r="AN484" s="2"/>
      <c r="AO484" s="5"/>
      <c r="AP484" s="2"/>
      <c r="AR484" s="2"/>
      <c r="AS484" s="5"/>
      <c r="AT484" s="5"/>
      <c r="AU484" s="2"/>
      <c r="AV484" s="5"/>
      <c r="AW484" s="5"/>
      <c r="AX484" s="2"/>
      <c r="AY484" s="5"/>
      <c r="AZ484" s="5"/>
    </row>
    <row r="485" spans="16:52" x14ac:dyDescent="0.15">
      <c r="P485" s="2">
        <v>0.91669500000000004</v>
      </c>
      <c r="Q485" s="2">
        <v>-9.0169899999999998</v>
      </c>
      <c r="R485" s="2">
        <v>0.91669500000000004</v>
      </c>
      <c r="S485" s="2">
        <v>-6.3136599999999996</v>
      </c>
      <c r="T485" s="2">
        <v>0.91669500000000004</v>
      </c>
      <c r="U485" s="2">
        <v>-6.3967700000000001</v>
      </c>
      <c r="V485" s="2">
        <v>0.91669500000000004</v>
      </c>
      <c r="W485" s="2">
        <v>-6.7964900000000004</v>
      </c>
      <c r="Y485" s="2">
        <v>1.7482800000000001</v>
      </c>
      <c r="Z485" s="2">
        <v>0.331594</v>
      </c>
      <c r="AA485" s="2">
        <v>1.7482800000000001</v>
      </c>
      <c r="AB485" s="2">
        <v>0.33158399999999999</v>
      </c>
      <c r="AC485" s="2">
        <v>1.7482800000000001</v>
      </c>
      <c r="AD485" s="2">
        <v>0.34018100000000001</v>
      </c>
      <c r="AE485" s="2">
        <v>1.7482800000000001</v>
      </c>
      <c r="AF485" s="2">
        <v>0.34014100000000003</v>
      </c>
      <c r="AH485" s="2"/>
      <c r="AI485" s="5"/>
      <c r="AJ485" s="2"/>
      <c r="AK485" s="2"/>
      <c r="AL485" s="5"/>
      <c r="AM485" s="2"/>
      <c r="AN485" s="2"/>
      <c r="AO485" s="5"/>
      <c r="AP485" s="2"/>
      <c r="AR485" s="2"/>
      <c r="AS485" s="5"/>
      <c r="AT485" s="5"/>
      <c r="AU485" s="2"/>
      <c r="AV485" s="5"/>
      <c r="AW485" s="5"/>
      <c r="AX485" s="2"/>
      <c r="AY485" s="5"/>
      <c r="AZ485" s="5"/>
    </row>
    <row r="486" spans="16:52" x14ac:dyDescent="0.15">
      <c r="P486" s="2">
        <v>0.91869400000000001</v>
      </c>
      <c r="Q486" s="2">
        <v>-9.0114999999999998</v>
      </c>
      <c r="R486" s="2">
        <v>0.91869400000000001</v>
      </c>
      <c r="S486" s="2">
        <v>-6.2777099999999999</v>
      </c>
      <c r="T486" s="2">
        <v>0.91869400000000001</v>
      </c>
      <c r="U486" s="2">
        <v>-6.3613099999999996</v>
      </c>
      <c r="V486" s="2">
        <v>0.91869400000000001</v>
      </c>
      <c r="W486" s="2">
        <v>-6.7617799999999999</v>
      </c>
      <c r="Y486" s="2">
        <v>1.7502800000000001</v>
      </c>
      <c r="Z486" s="2">
        <v>0.33117200000000002</v>
      </c>
      <c r="AA486" s="2">
        <v>1.7502800000000001</v>
      </c>
      <c r="AB486" s="2">
        <v>0.33116099999999998</v>
      </c>
      <c r="AC486" s="2">
        <v>1.7502800000000001</v>
      </c>
      <c r="AD486" s="2">
        <v>0.33975699999999998</v>
      </c>
      <c r="AE486" s="2">
        <v>1.7502800000000001</v>
      </c>
      <c r="AF486" s="2">
        <v>0.33971699999999999</v>
      </c>
      <c r="AH486" s="2"/>
      <c r="AI486" s="5"/>
      <c r="AJ486" s="2"/>
      <c r="AK486" s="2"/>
      <c r="AL486" s="5"/>
      <c r="AM486" s="2"/>
      <c r="AN486" s="2"/>
      <c r="AO486" s="5"/>
      <c r="AP486" s="2"/>
      <c r="AR486" s="2"/>
      <c r="AS486" s="5"/>
      <c r="AT486" s="5"/>
      <c r="AU486" s="2"/>
      <c r="AV486" s="5"/>
      <c r="AW486" s="5"/>
      <c r="AX486" s="2"/>
      <c r="AY486" s="5"/>
      <c r="AZ486" s="5"/>
    </row>
    <row r="487" spans="16:52" x14ac:dyDescent="0.15">
      <c r="P487" s="2">
        <v>0.92069299999999998</v>
      </c>
      <c r="Q487" s="2">
        <v>-9.0060900000000004</v>
      </c>
      <c r="R487" s="2">
        <v>0.92069299999999998</v>
      </c>
      <c r="S487" s="2">
        <v>-6.2419900000000004</v>
      </c>
      <c r="T487" s="2">
        <v>0.92069299999999998</v>
      </c>
      <c r="U487" s="2">
        <v>-6.3260800000000001</v>
      </c>
      <c r="V487" s="2">
        <v>0.92069299999999998</v>
      </c>
      <c r="W487" s="2">
        <v>-6.72729</v>
      </c>
      <c r="Y487" s="2">
        <v>1.7522800000000001</v>
      </c>
      <c r="Z487" s="2">
        <v>0.33074900000000002</v>
      </c>
      <c r="AA487" s="2">
        <v>1.7522800000000001</v>
      </c>
      <c r="AB487" s="2">
        <v>0.33073900000000001</v>
      </c>
      <c r="AC487" s="2">
        <v>1.7522800000000001</v>
      </c>
      <c r="AD487" s="2">
        <v>0.339333</v>
      </c>
      <c r="AE487" s="2">
        <v>1.7522800000000001</v>
      </c>
      <c r="AF487" s="2">
        <v>0.33929300000000001</v>
      </c>
      <c r="AH487" s="2"/>
      <c r="AI487" s="5"/>
      <c r="AJ487" s="2"/>
      <c r="AK487" s="2"/>
      <c r="AL487" s="5"/>
      <c r="AM487" s="2"/>
      <c r="AN487" s="2"/>
      <c r="AO487" s="5"/>
      <c r="AP487" s="2"/>
      <c r="AR487" s="2"/>
      <c r="AS487" s="5"/>
      <c r="AT487" s="5"/>
      <c r="AU487" s="2"/>
      <c r="AV487" s="5"/>
      <c r="AW487" s="5"/>
      <c r="AX487" s="2"/>
      <c r="AY487" s="5"/>
      <c r="AZ487" s="5"/>
    </row>
    <row r="488" spans="16:52" x14ac:dyDescent="0.15">
      <c r="P488" s="2">
        <v>0.92269199999999996</v>
      </c>
      <c r="Q488" s="2">
        <v>-9.0007599999999996</v>
      </c>
      <c r="R488" s="2">
        <v>0.92269199999999996</v>
      </c>
      <c r="S488" s="2">
        <v>-6.2064899999999996</v>
      </c>
      <c r="T488" s="2">
        <v>0.92269199999999996</v>
      </c>
      <c r="U488" s="2">
        <v>-6.29108</v>
      </c>
      <c r="V488" s="2">
        <v>0.92269199999999996</v>
      </c>
      <c r="W488" s="2">
        <v>-6.6930199999999997</v>
      </c>
      <c r="Y488" s="2">
        <v>1.7542800000000001</v>
      </c>
      <c r="Z488" s="2">
        <v>0.33032699999999998</v>
      </c>
      <c r="AA488" s="2">
        <v>1.7542800000000001</v>
      </c>
      <c r="AB488" s="2">
        <v>0.33031700000000003</v>
      </c>
      <c r="AC488" s="2">
        <v>1.7542800000000001</v>
      </c>
      <c r="AD488" s="2">
        <v>0.33890900000000002</v>
      </c>
      <c r="AE488" s="2">
        <v>1.7542800000000001</v>
      </c>
      <c r="AF488" s="2">
        <v>0.33886899999999998</v>
      </c>
      <c r="AH488" s="2"/>
      <c r="AI488" s="5"/>
      <c r="AJ488" s="2"/>
      <c r="AK488" s="2"/>
      <c r="AL488" s="5"/>
      <c r="AM488" s="2"/>
      <c r="AN488" s="2"/>
      <c r="AO488" s="5"/>
      <c r="AP488" s="2"/>
      <c r="AR488" s="2"/>
      <c r="AS488" s="5"/>
      <c r="AT488" s="5"/>
      <c r="AU488" s="2"/>
      <c r="AV488" s="5"/>
      <c r="AW488" s="5"/>
      <c r="AX488" s="2"/>
      <c r="AY488" s="5"/>
      <c r="AZ488" s="5"/>
    </row>
    <row r="489" spans="16:52" x14ac:dyDescent="0.15">
      <c r="P489" s="2">
        <v>0.92469100000000004</v>
      </c>
      <c r="Q489" s="2">
        <v>-8.9954900000000002</v>
      </c>
      <c r="R489" s="2">
        <v>0.92469100000000004</v>
      </c>
      <c r="S489" s="2">
        <v>-6.1712199999999999</v>
      </c>
      <c r="T489" s="2">
        <v>0.92469100000000004</v>
      </c>
      <c r="U489" s="2">
        <v>-6.2562800000000003</v>
      </c>
      <c r="V489" s="2">
        <v>0.92469100000000004</v>
      </c>
      <c r="W489" s="2">
        <v>-6.6589600000000004</v>
      </c>
      <c r="Y489" s="2">
        <v>1.7562800000000001</v>
      </c>
      <c r="Z489" s="2">
        <v>0.329905</v>
      </c>
      <c r="AA489" s="2">
        <v>1.7562800000000001</v>
      </c>
      <c r="AB489" s="2">
        <v>0.32989400000000002</v>
      </c>
      <c r="AC489" s="2">
        <v>1.7562800000000001</v>
      </c>
      <c r="AD489" s="2">
        <v>0.33848499999999998</v>
      </c>
      <c r="AE489" s="2">
        <v>1.7562800000000001</v>
      </c>
      <c r="AF489" s="2">
        <v>0.33844400000000002</v>
      </c>
      <c r="AH489" s="2"/>
      <c r="AI489" s="5"/>
      <c r="AJ489" s="2"/>
      <c r="AK489" s="2"/>
      <c r="AL489" s="5"/>
      <c r="AM489" s="2"/>
      <c r="AN489" s="2"/>
      <c r="AO489" s="5"/>
      <c r="AP489" s="2"/>
      <c r="AR489" s="2"/>
      <c r="AS489" s="5"/>
      <c r="AT489" s="5"/>
      <c r="AU489" s="2"/>
      <c r="AV489" s="5"/>
      <c r="AW489" s="5"/>
      <c r="AX489" s="2"/>
      <c r="AY489" s="5"/>
      <c r="AZ489" s="5"/>
    </row>
    <row r="490" spans="16:52" x14ac:dyDescent="0.15">
      <c r="P490" s="2">
        <v>0.92669000000000001</v>
      </c>
      <c r="Q490" s="2">
        <v>-8.9902999999999995</v>
      </c>
      <c r="R490" s="2">
        <v>0.92669000000000001</v>
      </c>
      <c r="S490" s="2">
        <v>-6.1361499999999998</v>
      </c>
      <c r="T490" s="2">
        <v>0.92669000000000001</v>
      </c>
      <c r="U490" s="2">
        <v>-6.2217000000000002</v>
      </c>
      <c r="V490" s="2">
        <v>0.92669000000000001</v>
      </c>
      <c r="W490" s="2">
        <v>-6.6251100000000003</v>
      </c>
      <c r="Y490" s="2">
        <v>1.7582800000000001</v>
      </c>
      <c r="Z490" s="2">
        <v>0.32948100000000002</v>
      </c>
      <c r="AA490" s="2">
        <v>1.7582800000000001</v>
      </c>
      <c r="AB490" s="2">
        <v>0.32947100000000001</v>
      </c>
      <c r="AC490" s="2">
        <v>1.7582800000000001</v>
      </c>
      <c r="AD490" s="2">
        <v>0.33806000000000003</v>
      </c>
      <c r="AE490" s="2">
        <v>1.7582800000000001</v>
      </c>
      <c r="AF490" s="2">
        <v>0.33801900000000001</v>
      </c>
      <c r="AH490" s="2"/>
      <c r="AI490" s="5"/>
      <c r="AJ490" s="2"/>
      <c r="AK490" s="2"/>
      <c r="AL490" s="5"/>
      <c r="AM490" s="2"/>
      <c r="AN490" s="2"/>
      <c r="AO490" s="5"/>
      <c r="AP490" s="2"/>
      <c r="AR490" s="2"/>
      <c r="AS490" s="5"/>
      <c r="AT490" s="5"/>
      <c r="AU490" s="2"/>
      <c r="AV490" s="5"/>
      <c r="AW490" s="5"/>
      <c r="AX490" s="2"/>
      <c r="AY490" s="5"/>
      <c r="AZ490" s="5"/>
    </row>
    <row r="491" spans="16:52" x14ac:dyDescent="0.15">
      <c r="P491" s="2">
        <v>0.92868899999999999</v>
      </c>
      <c r="Q491" s="2">
        <v>-8.9851700000000001</v>
      </c>
      <c r="R491" s="2">
        <v>0.92868899999999999</v>
      </c>
      <c r="S491" s="2">
        <v>-6.1013000000000002</v>
      </c>
      <c r="T491" s="2">
        <v>0.92868899999999999</v>
      </c>
      <c r="U491" s="2">
        <v>-6.1873300000000002</v>
      </c>
      <c r="V491" s="2">
        <v>0.92868899999999999</v>
      </c>
      <c r="W491" s="2">
        <v>-6.5914599999999997</v>
      </c>
      <c r="Y491" s="2">
        <v>1.76027</v>
      </c>
      <c r="Z491" s="2">
        <v>0.32905699999999999</v>
      </c>
      <c r="AA491" s="2">
        <v>1.76027</v>
      </c>
      <c r="AB491" s="2">
        <v>0.32904699999999998</v>
      </c>
      <c r="AC491" s="2">
        <v>1.76027</v>
      </c>
      <c r="AD491" s="2">
        <v>0.33763500000000002</v>
      </c>
      <c r="AE491" s="2">
        <v>1.76027</v>
      </c>
      <c r="AF491" s="2">
        <v>0.33759299999999998</v>
      </c>
      <c r="AH491" s="2"/>
      <c r="AI491" s="5"/>
      <c r="AJ491" s="2"/>
      <c r="AK491" s="2"/>
      <c r="AL491" s="5"/>
      <c r="AM491" s="2"/>
      <c r="AN491" s="2"/>
      <c r="AO491" s="5"/>
      <c r="AP491" s="2"/>
      <c r="AR491" s="2"/>
      <c r="AS491" s="5"/>
      <c r="AT491" s="5"/>
      <c r="AU491" s="2"/>
      <c r="AV491" s="5"/>
      <c r="AW491" s="5"/>
      <c r="AX491" s="2"/>
      <c r="AY491" s="5"/>
      <c r="AZ491" s="5"/>
    </row>
    <row r="492" spans="16:52" x14ac:dyDescent="0.15">
      <c r="P492" s="2">
        <v>0.93068799999999996</v>
      </c>
      <c r="Q492" s="2">
        <v>-8.9801099999999998</v>
      </c>
      <c r="R492" s="2">
        <v>0.93068799999999996</v>
      </c>
      <c r="S492" s="2">
        <v>-6.0666500000000001</v>
      </c>
      <c r="T492" s="2">
        <v>0.93068799999999996</v>
      </c>
      <c r="U492" s="2">
        <v>-6.1531500000000001</v>
      </c>
      <c r="V492" s="2">
        <v>0.93068799999999996</v>
      </c>
      <c r="W492" s="2">
        <v>-6.55802</v>
      </c>
      <c r="Y492" s="2">
        <v>1.76227</v>
      </c>
      <c r="Z492" s="2">
        <v>0.32863300000000001</v>
      </c>
      <c r="AA492" s="2">
        <v>1.76227</v>
      </c>
      <c r="AB492" s="2">
        <v>0.328623</v>
      </c>
      <c r="AC492" s="2">
        <v>1.76227</v>
      </c>
      <c r="AD492" s="2">
        <v>0.33720800000000001</v>
      </c>
      <c r="AE492" s="2">
        <v>1.76227</v>
      </c>
      <c r="AF492" s="2">
        <v>0.33716699999999999</v>
      </c>
      <c r="AH492" s="2"/>
      <c r="AI492" s="5"/>
      <c r="AJ492" s="2"/>
      <c r="AK492" s="2"/>
      <c r="AL492" s="5"/>
      <c r="AM492" s="2"/>
      <c r="AN492" s="2"/>
      <c r="AO492" s="5"/>
      <c r="AP492" s="2"/>
      <c r="AR492" s="2"/>
      <c r="AS492" s="5"/>
      <c r="AT492" s="5"/>
      <c r="AU492" s="2"/>
      <c r="AV492" s="5"/>
      <c r="AW492" s="5"/>
      <c r="AX492" s="2"/>
      <c r="AY492" s="5"/>
      <c r="AZ492" s="5"/>
    </row>
    <row r="493" spans="16:52" x14ac:dyDescent="0.15">
      <c r="P493" s="2">
        <v>0.93268700000000004</v>
      </c>
      <c r="Q493" s="2">
        <v>-8.9751100000000008</v>
      </c>
      <c r="R493" s="2">
        <v>0.93268700000000004</v>
      </c>
      <c r="S493" s="2">
        <v>-6.0322100000000001</v>
      </c>
      <c r="T493" s="2">
        <v>0.93268700000000004</v>
      </c>
      <c r="U493" s="2">
        <v>-6.1191800000000001</v>
      </c>
      <c r="V493" s="2">
        <v>0.93268700000000004</v>
      </c>
      <c r="W493" s="2">
        <v>-6.5247700000000002</v>
      </c>
      <c r="Y493" s="2">
        <v>1.76427</v>
      </c>
      <c r="Z493" s="2">
        <v>0.328208</v>
      </c>
      <c r="AA493" s="2">
        <v>1.76427</v>
      </c>
      <c r="AB493" s="2">
        <v>0.32819799999999999</v>
      </c>
      <c r="AC493" s="2">
        <v>1.76427</v>
      </c>
      <c r="AD493" s="2">
        <v>0.33678200000000003</v>
      </c>
      <c r="AE493" s="2">
        <v>1.76427</v>
      </c>
      <c r="AF493" s="2">
        <v>0.33673999999999998</v>
      </c>
      <c r="AH493" s="2"/>
      <c r="AI493" s="5"/>
      <c r="AJ493" s="2"/>
      <c r="AK493" s="2"/>
      <c r="AL493" s="5"/>
      <c r="AM493" s="2"/>
      <c r="AN493" s="2"/>
      <c r="AO493" s="5"/>
      <c r="AP493" s="2"/>
      <c r="AR493" s="2"/>
      <c r="AS493" s="5"/>
      <c r="AT493" s="5"/>
      <c r="AU493" s="2"/>
      <c r="AV493" s="5"/>
      <c r="AW493" s="5"/>
      <c r="AX493" s="2"/>
      <c r="AY493" s="5"/>
      <c r="AZ493" s="5"/>
    </row>
    <row r="494" spans="16:52" x14ac:dyDescent="0.15">
      <c r="P494" s="2">
        <v>0.93468600000000002</v>
      </c>
      <c r="Q494" s="2">
        <v>-8.9701799999999992</v>
      </c>
      <c r="R494" s="2">
        <v>0.93468600000000002</v>
      </c>
      <c r="S494" s="2">
        <v>-5.99796</v>
      </c>
      <c r="T494" s="2">
        <v>0.93468600000000002</v>
      </c>
      <c r="U494" s="2">
        <v>-6.0853999999999999</v>
      </c>
      <c r="V494" s="2">
        <v>0.93468600000000002</v>
      </c>
      <c r="W494" s="2">
        <v>-6.4917100000000003</v>
      </c>
      <c r="Y494" s="2">
        <v>1.76627</v>
      </c>
      <c r="Z494" s="2">
        <v>0.32778299999999999</v>
      </c>
      <c r="AA494" s="2">
        <v>1.76627</v>
      </c>
      <c r="AB494" s="2">
        <v>0.32777299999999998</v>
      </c>
      <c r="AC494" s="2">
        <v>1.76627</v>
      </c>
      <c r="AD494" s="2">
        <v>0.33635500000000002</v>
      </c>
      <c r="AE494" s="2">
        <v>1.76627</v>
      </c>
      <c r="AF494" s="2">
        <v>0.336314</v>
      </c>
      <c r="AH494" s="2"/>
      <c r="AI494" s="5"/>
      <c r="AJ494" s="2"/>
      <c r="AK494" s="2"/>
      <c r="AL494" s="5"/>
      <c r="AM494" s="2"/>
      <c r="AN494" s="2"/>
      <c r="AO494" s="5"/>
      <c r="AP494" s="2"/>
      <c r="AR494" s="2"/>
      <c r="AS494" s="5"/>
      <c r="AT494" s="5"/>
      <c r="AU494" s="2"/>
      <c r="AV494" s="5"/>
      <c r="AW494" s="5"/>
      <c r="AX494" s="2"/>
      <c r="AY494" s="5"/>
      <c r="AZ494" s="5"/>
    </row>
    <row r="495" spans="16:52" x14ac:dyDescent="0.15">
      <c r="P495" s="2">
        <v>0.93668499999999999</v>
      </c>
      <c r="Q495" s="2">
        <v>-8.9653100000000006</v>
      </c>
      <c r="R495" s="2">
        <v>0.93668499999999999</v>
      </c>
      <c r="S495" s="2">
        <v>-5.9638999999999998</v>
      </c>
      <c r="T495" s="2">
        <v>0.93668499999999999</v>
      </c>
      <c r="U495" s="2">
        <v>-6.0518000000000001</v>
      </c>
      <c r="V495" s="2">
        <v>0.93668499999999999</v>
      </c>
      <c r="W495" s="2">
        <v>-6.4588400000000004</v>
      </c>
      <c r="Y495" s="2">
        <v>1.76827</v>
      </c>
      <c r="Z495" s="2">
        <v>0.32735799999999998</v>
      </c>
      <c r="AA495" s="2">
        <v>1.76827</v>
      </c>
      <c r="AB495" s="2">
        <v>0.32734799999999997</v>
      </c>
      <c r="AC495" s="2">
        <v>1.76827</v>
      </c>
      <c r="AD495" s="2">
        <v>0.33592899999999998</v>
      </c>
      <c r="AE495" s="2">
        <v>1.76827</v>
      </c>
      <c r="AF495" s="2">
        <v>0.33588699999999999</v>
      </c>
      <c r="AH495" s="2"/>
      <c r="AI495" s="5"/>
      <c r="AJ495" s="2"/>
      <c r="AK495" s="2"/>
      <c r="AL495" s="5"/>
      <c r="AM495" s="2"/>
      <c r="AN495" s="2"/>
      <c r="AO495" s="5"/>
      <c r="AP495" s="2"/>
      <c r="AR495" s="2"/>
      <c r="AS495" s="5"/>
      <c r="AT495" s="5"/>
      <c r="AU495" s="2"/>
      <c r="AV495" s="5"/>
      <c r="AW495" s="5"/>
      <c r="AX495" s="2"/>
      <c r="AY495" s="5"/>
      <c r="AZ495" s="5"/>
    </row>
    <row r="496" spans="16:52" x14ac:dyDescent="0.15">
      <c r="P496" s="2">
        <v>0.93868399999999996</v>
      </c>
      <c r="Q496" s="2">
        <v>-8.9604900000000001</v>
      </c>
      <c r="R496" s="2">
        <v>0.93868399999999996</v>
      </c>
      <c r="S496" s="2">
        <v>-5.9300300000000004</v>
      </c>
      <c r="T496" s="2">
        <v>0.93868399999999996</v>
      </c>
      <c r="U496" s="2">
        <v>-6.0183900000000001</v>
      </c>
      <c r="V496" s="2">
        <v>0.93868399999999996</v>
      </c>
      <c r="W496" s="2">
        <v>-6.4261600000000003</v>
      </c>
      <c r="Y496" s="2">
        <v>1.77027</v>
      </c>
      <c r="Z496" s="2">
        <v>0.32693299999999997</v>
      </c>
      <c r="AA496" s="2">
        <v>1.77027</v>
      </c>
      <c r="AB496" s="2">
        <v>0.32692199999999999</v>
      </c>
      <c r="AC496" s="2">
        <v>1.77027</v>
      </c>
      <c r="AD496" s="2">
        <v>0.33550099999999999</v>
      </c>
      <c r="AE496" s="2">
        <v>1.77027</v>
      </c>
      <c r="AF496" s="2">
        <v>0.33545999999999998</v>
      </c>
      <c r="AH496" s="2"/>
      <c r="AI496" s="5"/>
      <c r="AJ496" s="2"/>
      <c r="AK496" s="2"/>
      <c r="AL496" s="5"/>
      <c r="AM496" s="2"/>
      <c r="AN496" s="2"/>
      <c r="AO496" s="5"/>
      <c r="AP496" s="2"/>
      <c r="AR496" s="2"/>
      <c r="AS496" s="5"/>
      <c r="AT496" s="5"/>
      <c r="AU496" s="2"/>
      <c r="AV496" s="5"/>
      <c r="AW496" s="5"/>
      <c r="AX496" s="2"/>
      <c r="AY496" s="5"/>
      <c r="AZ496" s="5"/>
    </row>
    <row r="497" spans="16:52" x14ac:dyDescent="0.15">
      <c r="P497" s="2">
        <v>0.94068300000000005</v>
      </c>
      <c r="Q497" s="2">
        <v>-8.9557400000000005</v>
      </c>
      <c r="R497" s="2">
        <v>0.94068300000000005</v>
      </c>
      <c r="S497" s="2">
        <v>-5.89635</v>
      </c>
      <c r="T497" s="2">
        <v>0.94068300000000005</v>
      </c>
      <c r="U497" s="2">
        <v>-5.9851700000000001</v>
      </c>
      <c r="V497" s="2">
        <v>0.94068300000000005</v>
      </c>
      <c r="W497" s="2">
        <v>-6.3936500000000001</v>
      </c>
      <c r="Y497" s="2">
        <v>1.77227</v>
      </c>
      <c r="Z497" s="2">
        <v>0.32650600000000002</v>
      </c>
      <c r="AA497" s="2">
        <v>1.77227</v>
      </c>
      <c r="AB497" s="2">
        <v>0.32649600000000001</v>
      </c>
      <c r="AC497" s="2">
        <v>1.77227</v>
      </c>
      <c r="AD497" s="2">
        <v>0.33507300000000001</v>
      </c>
      <c r="AE497" s="2">
        <v>1.77227</v>
      </c>
      <c r="AF497" s="2">
        <v>0.33503100000000002</v>
      </c>
      <c r="AH497" s="2"/>
      <c r="AI497" s="5"/>
      <c r="AJ497" s="2"/>
      <c r="AK497" s="2"/>
      <c r="AL497" s="5"/>
      <c r="AM497" s="2"/>
      <c r="AN497" s="2"/>
      <c r="AO497" s="5"/>
      <c r="AP497" s="2"/>
      <c r="AR497" s="2"/>
      <c r="AS497" s="5"/>
      <c r="AT497" s="5"/>
      <c r="AU497" s="2"/>
      <c r="AV497" s="5"/>
      <c r="AW497" s="5"/>
      <c r="AX497" s="2"/>
      <c r="AY497" s="5"/>
      <c r="AZ497" s="5"/>
    </row>
    <row r="498" spans="16:52" x14ac:dyDescent="0.15">
      <c r="P498" s="2">
        <v>0.94268200000000002</v>
      </c>
      <c r="Q498" s="2">
        <v>-8.9510500000000004</v>
      </c>
      <c r="R498" s="2">
        <v>0.94268200000000002</v>
      </c>
      <c r="S498" s="2">
        <v>-5.8628400000000003</v>
      </c>
      <c r="T498" s="2">
        <v>0.94268200000000002</v>
      </c>
      <c r="U498" s="2">
        <v>-5.9521199999999999</v>
      </c>
      <c r="V498" s="2">
        <v>0.94268200000000002</v>
      </c>
      <c r="W498" s="2">
        <v>-6.3613200000000001</v>
      </c>
      <c r="Y498" s="2">
        <v>1.77427</v>
      </c>
      <c r="Z498" s="2">
        <v>0.32607999999999998</v>
      </c>
      <c r="AA498" s="2">
        <v>1.77427</v>
      </c>
      <c r="AB498" s="2">
        <v>0.32607000000000003</v>
      </c>
      <c r="AC498" s="2">
        <v>1.77427</v>
      </c>
      <c r="AD498" s="2">
        <v>0.33464500000000003</v>
      </c>
      <c r="AE498" s="2">
        <v>1.77427</v>
      </c>
      <c r="AF498" s="2">
        <v>0.33460299999999998</v>
      </c>
      <c r="AH498" s="2"/>
      <c r="AI498" s="5"/>
      <c r="AJ498" s="2"/>
      <c r="AK498" s="2"/>
      <c r="AL498" s="5"/>
      <c r="AM498" s="2"/>
      <c r="AN498" s="2"/>
      <c r="AO498" s="5"/>
      <c r="AP498" s="2"/>
      <c r="AR498" s="2"/>
      <c r="AS498" s="5"/>
      <c r="AT498" s="5"/>
      <c r="AU498" s="2"/>
      <c r="AV498" s="5"/>
      <c r="AW498" s="5"/>
      <c r="AX498" s="2"/>
      <c r="AY498" s="5"/>
      <c r="AZ498" s="5"/>
    </row>
    <row r="499" spans="16:52" x14ac:dyDescent="0.15">
      <c r="P499" s="2">
        <v>0.94468099999999999</v>
      </c>
      <c r="Q499" s="2">
        <v>-8.9464100000000002</v>
      </c>
      <c r="R499" s="2">
        <v>0.94468099999999999</v>
      </c>
      <c r="S499" s="2">
        <v>-5.8295199999999996</v>
      </c>
      <c r="T499" s="2">
        <v>0.94468099999999999</v>
      </c>
      <c r="U499" s="2">
        <v>-5.9192499999999999</v>
      </c>
      <c r="V499" s="2">
        <v>0.94468099999999999</v>
      </c>
      <c r="W499" s="2">
        <v>-6.3291700000000004</v>
      </c>
      <c r="Y499" s="2">
        <v>1.77627</v>
      </c>
      <c r="Z499" s="2">
        <v>0.325654</v>
      </c>
      <c r="AA499" s="2">
        <v>1.77627</v>
      </c>
      <c r="AB499" s="2">
        <v>0.32564300000000002</v>
      </c>
      <c r="AC499" s="2">
        <v>1.77627</v>
      </c>
      <c r="AD499" s="2">
        <v>0.33421699999999999</v>
      </c>
      <c r="AE499" s="2">
        <v>1.77627</v>
      </c>
      <c r="AF499" s="2">
        <v>0.334175</v>
      </c>
      <c r="AH499" s="2"/>
      <c r="AI499" s="5"/>
      <c r="AJ499" s="2"/>
      <c r="AK499" s="2"/>
      <c r="AL499" s="5"/>
      <c r="AM499" s="2"/>
      <c r="AN499" s="2"/>
      <c r="AO499" s="5"/>
      <c r="AP499" s="2"/>
      <c r="AR499" s="2"/>
      <c r="AS499" s="5"/>
      <c r="AT499" s="5"/>
      <c r="AU499" s="2"/>
      <c r="AV499" s="5"/>
      <c r="AW499" s="5"/>
      <c r="AX499" s="2"/>
      <c r="AY499" s="5"/>
      <c r="AZ499" s="5"/>
    </row>
    <row r="500" spans="16:52" x14ac:dyDescent="0.15">
      <c r="P500" s="2">
        <v>0.94667999999999997</v>
      </c>
      <c r="Q500" s="2">
        <v>-8.9418199999999999</v>
      </c>
      <c r="R500" s="2">
        <v>0.94667999999999997</v>
      </c>
      <c r="S500" s="2">
        <v>-5.7963699999999996</v>
      </c>
      <c r="T500" s="2">
        <v>0.94667999999999997</v>
      </c>
      <c r="U500" s="2">
        <v>-5.8865499999999997</v>
      </c>
      <c r="V500" s="2">
        <v>0.94667999999999997</v>
      </c>
      <c r="W500" s="2">
        <v>-6.29718</v>
      </c>
      <c r="Y500" s="2">
        <v>1.77827</v>
      </c>
      <c r="Z500" s="2">
        <v>0.32522600000000002</v>
      </c>
      <c r="AA500" s="2">
        <v>1.77827</v>
      </c>
      <c r="AB500" s="2">
        <v>0.32521600000000001</v>
      </c>
      <c r="AC500" s="2">
        <v>1.77827</v>
      </c>
      <c r="AD500" s="2">
        <v>0.33378799999999997</v>
      </c>
      <c r="AE500" s="2">
        <v>1.77827</v>
      </c>
      <c r="AF500" s="2">
        <v>0.33374599999999999</v>
      </c>
      <c r="AH500" s="2"/>
      <c r="AI500" s="5"/>
      <c r="AJ500" s="2"/>
      <c r="AK500" s="2"/>
      <c r="AL500" s="5"/>
      <c r="AM500" s="2"/>
      <c r="AN500" s="2"/>
      <c r="AO500" s="5"/>
      <c r="AP500" s="2"/>
      <c r="AR500" s="2"/>
      <c r="AS500" s="5"/>
      <c r="AT500" s="5"/>
      <c r="AU500" s="2"/>
      <c r="AV500" s="5"/>
      <c r="AW500" s="5"/>
      <c r="AX500" s="2"/>
      <c r="AY500" s="5"/>
      <c r="AZ500" s="5"/>
    </row>
    <row r="501" spans="16:52" x14ac:dyDescent="0.15">
      <c r="P501" s="2">
        <v>0.94867900000000005</v>
      </c>
      <c r="Q501" s="2">
        <v>-8.9372900000000008</v>
      </c>
      <c r="R501" s="2">
        <v>0.94867900000000005</v>
      </c>
      <c r="S501" s="2">
        <v>-5.7633900000000002</v>
      </c>
      <c r="T501" s="2">
        <v>0.94867900000000005</v>
      </c>
      <c r="U501" s="2">
        <v>-5.8540099999999997</v>
      </c>
      <c r="V501" s="2">
        <v>0.94867900000000005</v>
      </c>
      <c r="W501" s="2">
        <v>-6.2653600000000003</v>
      </c>
      <c r="Y501" s="2">
        <v>1.78026</v>
      </c>
      <c r="Z501" s="2">
        <v>0.324799</v>
      </c>
      <c r="AA501" s="2">
        <v>1.78026</v>
      </c>
      <c r="AB501" s="2">
        <v>0.32478800000000002</v>
      </c>
      <c r="AC501" s="2">
        <v>1.78026</v>
      </c>
      <c r="AD501" s="2">
        <v>0.33335900000000002</v>
      </c>
      <c r="AE501" s="2">
        <v>1.78026</v>
      </c>
      <c r="AF501" s="2">
        <v>0.333316</v>
      </c>
      <c r="AH501" s="2"/>
      <c r="AI501" s="5"/>
      <c r="AJ501" s="2"/>
      <c r="AK501" s="2"/>
      <c r="AL501" s="5"/>
      <c r="AM501" s="2"/>
      <c r="AN501" s="2"/>
      <c r="AO501" s="5"/>
      <c r="AP501" s="2"/>
      <c r="AR501" s="2"/>
      <c r="AS501" s="5"/>
      <c r="AT501" s="5"/>
      <c r="AU501" s="2"/>
      <c r="AV501" s="5"/>
      <c r="AW501" s="5"/>
      <c r="AX501" s="2"/>
      <c r="AY501" s="5"/>
      <c r="AZ501" s="5"/>
    </row>
    <row r="502" spans="16:52" x14ac:dyDescent="0.15">
      <c r="P502" s="2">
        <v>0.95067800000000002</v>
      </c>
      <c r="Q502" s="2">
        <v>-8.9328099999999999</v>
      </c>
      <c r="R502" s="2">
        <v>0.95067800000000002</v>
      </c>
      <c r="S502" s="2">
        <v>-5.7305799999999998</v>
      </c>
      <c r="T502" s="2">
        <v>0.95067800000000002</v>
      </c>
      <c r="U502" s="2">
        <v>-5.82165</v>
      </c>
      <c r="V502" s="2">
        <v>0.95067800000000002</v>
      </c>
      <c r="W502" s="2">
        <v>-6.2337100000000003</v>
      </c>
      <c r="Y502" s="2">
        <v>1.78226</v>
      </c>
      <c r="Z502" s="2">
        <v>0.32437100000000002</v>
      </c>
      <c r="AA502" s="2">
        <v>1.78226</v>
      </c>
      <c r="AB502" s="2">
        <v>0.32435999999999998</v>
      </c>
      <c r="AC502" s="2">
        <v>1.78226</v>
      </c>
      <c r="AD502" s="2">
        <v>0.33292899999999997</v>
      </c>
      <c r="AE502" s="2">
        <v>1.78226</v>
      </c>
      <c r="AF502" s="2">
        <v>0.33288699999999999</v>
      </c>
      <c r="AH502" s="2"/>
      <c r="AI502" s="5"/>
      <c r="AJ502" s="2"/>
      <c r="AK502" s="2"/>
      <c r="AL502" s="5"/>
      <c r="AM502" s="2"/>
      <c r="AN502" s="2"/>
      <c r="AO502" s="5"/>
      <c r="AP502" s="2"/>
      <c r="AR502" s="2"/>
      <c r="AS502" s="5"/>
      <c r="AT502" s="5"/>
      <c r="AU502" s="2"/>
      <c r="AV502" s="5"/>
      <c r="AW502" s="5"/>
      <c r="AX502" s="2"/>
      <c r="AY502" s="5"/>
      <c r="AZ502" s="5"/>
    </row>
    <row r="503" spans="16:52" x14ac:dyDescent="0.15">
      <c r="P503" s="2">
        <v>0.952677</v>
      </c>
      <c r="Q503" s="2">
        <v>-8.9283900000000003</v>
      </c>
      <c r="R503" s="2">
        <v>0.952677</v>
      </c>
      <c r="S503" s="2">
        <v>-5.69794</v>
      </c>
      <c r="T503" s="2">
        <v>0.952677</v>
      </c>
      <c r="U503" s="2">
        <v>-5.7894399999999999</v>
      </c>
      <c r="V503" s="2">
        <v>0.952677</v>
      </c>
      <c r="W503" s="2">
        <v>-6.20221</v>
      </c>
      <c r="Y503" s="2">
        <v>1.78426</v>
      </c>
      <c r="Z503" s="2">
        <v>0.32394299999999998</v>
      </c>
      <c r="AA503" s="2">
        <v>1.78426</v>
      </c>
      <c r="AB503" s="2">
        <v>0.323932</v>
      </c>
      <c r="AC503" s="2">
        <v>1.78426</v>
      </c>
      <c r="AD503" s="2">
        <v>0.33249899999999999</v>
      </c>
      <c r="AE503" s="2">
        <v>1.78426</v>
      </c>
      <c r="AF503" s="2">
        <v>0.332457</v>
      </c>
      <c r="AH503" s="2"/>
      <c r="AI503" s="5"/>
      <c r="AJ503" s="2"/>
      <c r="AK503" s="2"/>
      <c r="AL503" s="5"/>
      <c r="AM503" s="2"/>
      <c r="AN503" s="2"/>
      <c r="AO503" s="5"/>
      <c r="AP503" s="2"/>
      <c r="AR503" s="2"/>
      <c r="AS503" s="5"/>
      <c r="AT503" s="5"/>
      <c r="AU503" s="2"/>
      <c r="AV503" s="5"/>
      <c r="AW503" s="5"/>
      <c r="AX503" s="2"/>
      <c r="AY503" s="5"/>
      <c r="AZ503" s="5"/>
    </row>
    <row r="504" spans="16:52" x14ac:dyDescent="0.15">
      <c r="P504" s="2">
        <v>0.95467599999999997</v>
      </c>
      <c r="Q504" s="2">
        <v>-8.9240200000000005</v>
      </c>
      <c r="R504" s="2">
        <v>0.95467599999999997</v>
      </c>
      <c r="S504" s="2">
        <v>-5.6654600000000004</v>
      </c>
      <c r="T504" s="2">
        <v>0.95467599999999997</v>
      </c>
      <c r="U504" s="2">
        <v>-5.75739</v>
      </c>
      <c r="V504" s="2">
        <v>0.95467599999999997</v>
      </c>
      <c r="W504" s="2">
        <v>-6.1708699999999999</v>
      </c>
      <c r="Y504" s="2">
        <v>1.78626</v>
      </c>
      <c r="Z504" s="2">
        <v>0.323515</v>
      </c>
      <c r="AA504" s="2">
        <v>1.78626</v>
      </c>
      <c r="AB504" s="2">
        <v>0.32350400000000001</v>
      </c>
      <c r="AC504" s="2">
        <v>1.78626</v>
      </c>
      <c r="AD504" s="2">
        <v>0.33206999999999998</v>
      </c>
      <c r="AE504" s="2">
        <v>1.78626</v>
      </c>
      <c r="AF504" s="2">
        <v>0.33202700000000002</v>
      </c>
      <c r="AH504" s="2"/>
      <c r="AI504" s="5"/>
      <c r="AJ504" s="2"/>
      <c r="AK504" s="2"/>
      <c r="AL504" s="5"/>
      <c r="AM504" s="2"/>
      <c r="AN504" s="2"/>
      <c r="AO504" s="5"/>
      <c r="AP504" s="2"/>
      <c r="AR504" s="2"/>
      <c r="AS504" s="5"/>
      <c r="AT504" s="5"/>
      <c r="AU504" s="2"/>
      <c r="AV504" s="5"/>
      <c r="AW504" s="5"/>
      <c r="AX504" s="2"/>
      <c r="AY504" s="5"/>
      <c r="AZ504" s="5"/>
    </row>
    <row r="505" spans="16:52" x14ac:dyDescent="0.15">
      <c r="P505" s="2">
        <v>0.95667500000000005</v>
      </c>
      <c r="Q505" s="2">
        <v>-8.9196899999999992</v>
      </c>
      <c r="R505" s="2">
        <v>0.95667500000000005</v>
      </c>
      <c r="S505" s="2">
        <v>-5.6331300000000004</v>
      </c>
      <c r="T505" s="2">
        <v>0.95667500000000005</v>
      </c>
      <c r="U505" s="2">
        <v>-5.7255099999999999</v>
      </c>
      <c r="V505" s="2">
        <v>0.95667500000000005</v>
      </c>
      <c r="W505" s="2">
        <v>-6.1396899999999999</v>
      </c>
      <c r="Y505" s="2">
        <v>1.78826</v>
      </c>
      <c r="Z505" s="2">
        <v>0.32308599999999998</v>
      </c>
      <c r="AA505" s="2">
        <v>1.78826</v>
      </c>
      <c r="AB505" s="2">
        <v>0.32307599999999997</v>
      </c>
      <c r="AC505" s="2">
        <v>1.78826</v>
      </c>
      <c r="AD505" s="2">
        <v>0.33163900000000002</v>
      </c>
      <c r="AE505" s="2">
        <v>1.78826</v>
      </c>
      <c r="AF505" s="2">
        <v>0.331596</v>
      </c>
      <c r="AH505" s="2"/>
      <c r="AI505" s="5"/>
      <c r="AJ505" s="2"/>
      <c r="AK505" s="2"/>
      <c r="AL505" s="5"/>
      <c r="AM505" s="2"/>
      <c r="AN505" s="2"/>
      <c r="AO505" s="5"/>
      <c r="AP505" s="2"/>
      <c r="AR505" s="2"/>
      <c r="AS505" s="5"/>
      <c r="AT505" s="5"/>
      <c r="AU505" s="2"/>
      <c r="AV505" s="5"/>
      <c r="AW505" s="5"/>
      <c r="AX505" s="2"/>
      <c r="AY505" s="5"/>
      <c r="AZ505" s="5"/>
    </row>
    <row r="506" spans="16:52" x14ac:dyDescent="0.15">
      <c r="P506" s="2">
        <v>0.95867400000000003</v>
      </c>
      <c r="Q506" s="2">
        <v>-8.9154199999999992</v>
      </c>
      <c r="R506" s="2">
        <v>0.95867400000000003</v>
      </c>
      <c r="S506" s="2">
        <v>-5.6009700000000002</v>
      </c>
      <c r="T506" s="2">
        <v>0.95867400000000003</v>
      </c>
      <c r="U506" s="2">
        <v>-5.6937699999999998</v>
      </c>
      <c r="V506" s="2">
        <v>0.95867400000000003</v>
      </c>
      <c r="W506" s="2">
        <v>-6.1086600000000004</v>
      </c>
      <c r="Y506" s="2">
        <v>1.79026</v>
      </c>
      <c r="Z506" s="2">
        <v>0.32265700000000003</v>
      </c>
      <c r="AA506" s="2">
        <v>1.79026</v>
      </c>
      <c r="AB506" s="2">
        <v>0.32264599999999999</v>
      </c>
      <c r="AC506" s="2">
        <v>1.79026</v>
      </c>
      <c r="AD506" s="2">
        <v>0.331208</v>
      </c>
      <c r="AE506" s="2">
        <v>1.79026</v>
      </c>
      <c r="AF506" s="2">
        <v>0.33116499999999999</v>
      </c>
      <c r="AH506" s="2"/>
      <c r="AI506" s="5"/>
      <c r="AJ506" s="2"/>
      <c r="AK506" s="2"/>
      <c r="AL506" s="5"/>
      <c r="AM506" s="2"/>
      <c r="AN506" s="2"/>
      <c r="AO506" s="5"/>
      <c r="AP506" s="2"/>
      <c r="AR506" s="2"/>
      <c r="AS506" s="5"/>
      <c r="AT506" s="5"/>
      <c r="AU506" s="2"/>
      <c r="AV506" s="5"/>
      <c r="AW506" s="5"/>
      <c r="AX506" s="2"/>
      <c r="AY506" s="5"/>
      <c r="AZ506" s="5"/>
    </row>
    <row r="507" spans="16:52" x14ac:dyDescent="0.15">
      <c r="P507" s="2">
        <v>0.960673</v>
      </c>
      <c r="Q507" s="2">
        <v>-8.9111899999999995</v>
      </c>
      <c r="R507" s="2">
        <v>0.960673</v>
      </c>
      <c r="S507" s="2">
        <v>-5.5689599999999997</v>
      </c>
      <c r="T507" s="2">
        <v>0.960673</v>
      </c>
      <c r="U507" s="2">
        <v>-5.6621899999999998</v>
      </c>
      <c r="V507" s="2">
        <v>0.960673</v>
      </c>
      <c r="W507" s="2">
        <v>-6.0777799999999997</v>
      </c>
      <c r="Y507" s="2">
        <v>1.79226</v>
      </c>
      <c r="Z507" s="2">
        <v>0.32222600000000001</v>
      </c>
      <c r="AA507" s="2">
        <v>1.79226</v>
      </c>
      <c r="AB507" s="2">
        <v>0.322216</v>
      </c>
      <c r="AC507" s="2">
        <v>1.79226</v>
      </c>
      <c r="AD507" s="2">
        <v>0.33077699999999999</v>
      </c>
      <c r="AE507" s="2">
        <v>1.79226</v>
      </c>
      <c r="AF507" s="2">
        <v>0.330733</v>
      </c>
      <c r="AH507" s="2"/>
      <c r="AI507" s="5"/>
      <c r="AJ507" s="2"/>
      <c r="AK507" s="2"/>
      <c r="AL507" s="5"/>
      <c r="AM507" s="2"/>
      <c r="AN507" s="2"/>
      <c r="AO507" s="5"/>
      <c r="AP507" s="2"/>
      <c r="AR507" s="2"/>
      <c r="AS507" s="5"/>
      <c r="AT507" s="5"/>
      <c r="AU507" s="2"/>
      <c r="AV507" s="5"/>
      <c r="AW507" s="5"/>
      <c r="AX507" s="2"/>
      <c r="AY507" s="5"/>
      <c r="AZ507" s="5"/>
    </row>
    <row r="508" spans="16:52" x14ac:dyDescent="0.15">
      <c r="P508" s="2">
        <v>0.96267199999999997</v>
      </c>
      <c r="Q508" s="2">
        <v>-8.9070099999999996</v>
      </c>
      <c r="R508" s="2">
        <v>0.96267199999999997</v>
      </c>
      <c r="S508" s="2">
        <v>-5.5370999999999997</v>
      </c>
      <c r="T508" s="2">
        <v>0.96267199999999997</v>
      </c>
      <c r="U508" s="2">
        <v>-5.6307600000000004</v>
      </c>
      <c r="V508" s="2">
        <v>0.96267199999999997</v>
      </c>
      <c r="W508" s="2">
        <v>-6.0470499999999996</v>
      </c>
      <c r="Y508" s="2">
        <v>1.79426</v>
      </c>
      <c r="Z508" s="2">
        <v>0.32179600000000003</v>
      </c>
      <c r="AA508" s="2">
        <v>1.79426</v>
      </c>
      <c r="AB508" s="2">
        <v>0.32178600000000002</v>
      </c>
      <c r="AC508" s="2">
        <v>1.79426</v>
      </c>
      <c r="AD508" s="2">
        <v>0.330345</v>
      </c>
      <c r="AE508" s="2">
        <v>1.79426</v>
      </c>
      <c r="AF508" s="2">
        <v>0.33030100000000001</v>
      </c>
      <c r="AH508" s="2"/>
      <c r="AI508" s="5"/>
      <c r="AJ508" s="2"/>
      <c r="AK508" s="2"/>
      <c r="AL508" s="5"/>
      <c r="AM508" s="2"/>
      <c r="AN508" s="2"/>
      <c r="AO508" s="5"/>
      <c r="AP508" s="2"/>
      <c r="AR508" s="2"/>
      <c r="AS508" s="5"/>
      <c r="AT508" s="5"/>
      <c r="AU508" s="2"/>
      <c r="AV508" s="5"/>
      <c r="AW508" s="5"/>
      <c r="AX508" s="2"/>
      <c r="AY508" s="5"/>
      <c r="AZ508" s="5"/>
    </row>
    <row r="509" spans="16:52" x14ac:dyDescent="0.15">
      <c r="P509" s="2">
        <v>0.96467099999999995</v>
      </c>
      <c r="Q509" s="2">
        <v>-8.9028799999999997</v>
      </c>
      <c r="R509" s="2">
        <v>0.96467099999999995</v>
      </c>
      <c r="S509" s="2">
        <v>-5.5053900000000002</v>
      </c>
      <c r="T509" s="2">
        <v>0.96467099999999995</v>
      </c>
      <c r="U509" s="2">
        <v>-5.5994700000000002</v>
      </c>
      <c r="V509" s="2">
        <v>0.96467099999999995</v>
      </c>
      <c r="W509" s="2">
        <v>-6.0164600000000004</v>
      </c>
      <c r="Y509" s="2">
        <v>1.79626</v>
      </c>
      <c r="Z509" s="2">
        <v>0.32136599999999999</v>
      </c>
      <c r="AA509" s="2">
        <v>1.79626</v>
      </c>
      <c r="AB509" s="2">
        <v>0.32135599999999998</v>
      </c>
      <c r="AC509" s="2">
        <v>1.79626</v>
      </c>
      <c r="AD509" s="2">
        <v>0.32991300000000001</v>
      </c>
      <c r="AE509" s="2">
        <v>1.79626</v>
      </c>
      <c r="AF509" s="2">
        <v>0.32986900000000002</v>
      </c>
      <c r="AH509" s="2"/>
      <c r="AI509" s="5"/>
      <c r="AJ509" s="2"/>
      <c r="AK509" s="2"/>
      <c r="AL509" s="5"/>
      <c r="AM509" s="2"/>
      <c r="AN509" s="2"/>
      <c r="AO509" s="5"/>
      <c r="AP509" s="2"/>
      <c r="AR509" s="2"/>
      <c r="AS509" s="5"/>
      <c r="AT509" s="5"/>
      <c r="AU509" s="2"/>
      <c r="AV509" s="5"/>
      <c r="AW509" s="5"/>
      <c r="AX509" s="2"/>
      <c r="AY509" s="5"/>
      <c r="AZ509" s="5"/>
    </row>
    <row r="510" spans="16:52" x14ac:dyDescent="0.15">
      <c r="P510" s="2">
        <v>0.96667000000000003</v>
      </c>
      <c r="Q510" s="2">
        <v>-8.89879</v>
      </c>
      <c r="R510" s="2">
        <v>0.96667000000000003</v>
      </c>
      <c r="S510" s="2">
        <v>-5.4738199999999999</v>
      </c>
      <c r="T510" s="2">
        <v>0.96667000000000003</v>
      </c>
      <c r="U510" s="2">
        <v>-5.5683299999999996</v>
      </c>
      <c r="V510" s="2">
        <v>0.96667000000000003</v>
      </c>
      <c r="W510" s="2">
        <v>-5.9860199999999999</v>
      </c>
      <c r="Y510" s="2">
        <v>1.79826</v>
      </c>
      <c r="Z510" s="2">
        <v>0.32093500000000003</v>
      </c>
      <c r="AA510" s="2">
        <v>1.79826</v>
      </c>
      <c r="AB510" s="2">
        <v>0.32092500000000002</v>
      </c>
      <c r="AC510" s="2">
        <v>1.79826</v>
      </c>
      <c r="AD510" s="2">
        <v>0.32948</v>
      </c>
      <c r="AE510" s="2">
        <v>1.79826</v>
      </c>
      <c r="AF510" s="2">
        <v>0.32943699999999998</v>
      </c>
      <c r="AH510" s="2"/>
      <c r="AI510" s="5"/>
      <c r="AJ510" s="2"/>
      <c r="AK510" s="2"/>
      <c r="AL510" s="5"/>
      <c r="AM510" s="2"/>
      <c r="AN510" s="2"/>
      <c r="AO510" s="5"/>
      <c r="AP510" s="2"/>
      <c r="AR510" s="2"/>
      <c r="AS510" s="5"/>
      <c r="AT510" s="5"/>
      <c r="AU510" s="2"/>
      <c r="AV510" s="5"/>
      <c r="AW510" s="5"/>
      <c r="AX510" s="2"/>
      <c r="AY510" s="5"/>
      <c r="AZ510" s="5"/>
    </row>
    <row r="511" spans="16:52" x14ac:dyDescent="0.15">
      <c r="P511" s="2">
        <v>0.968669</v>
      </c>
      <c r="Q511" s="2">
        <v>-8.8947500000000002</v>
      </c>
      <c r="R511" s="2">
        <v>0.968669</v>
      </c>
      <c r="S511" s="2">
        <v>-5.4424099999999997</v>
      </c>
      <c r="T511" s="2">
        <v>0.968669</v>
      </c>
      <c r="U511" s="2">
        <v>-5.5373299999999999</v>
      </c>
      <c r="V511" s="2">
        <v>0.968669</v>
      </c>
      <c r="W511" s="2">
        <v>-5.9557099999999998</v>
      </c>
      <c r="Y511" s="2">
        <v>1.8002499999999999</v>
      </c>
      <c r="Z511" s="2">
        <v>0.32050499999999998</v>
      </c>
      <c r="AA511" s="2">
        <v>1.8002499999999999</v>
      </c>
      <c r="AB511" s="2">
        <v>0.320494</v>
      </c>
      <c r="AC511" s="2">
        <v>1.8002499999999999</v>
      </c>
      <c r="AD511" s="2">
        <v>0.32904800000000001</v>
      </c>
      <c r="AE511" s="2">
        <v>1.8002499999999999</v>
      </c>
      <c r="AF511" s="2">
        <v>0.32900400000000002</v>
      </c>
      <c r="AH511" s="2"/>
      <c r="AI511" s="5"/>
      <c r="AJ511" s="2"/>
      <c r="AK511" s="2"/>
      <c r="AL511" s="5"/>
      <c r="AM511" s="2"/>
      <c r="AN511" s="2"/>
      <c r="AO511" s="5"/>
      <c r="AP511" s="2"/>
      <c r="AR511" s="2"/>
      <c r="AS511" s="5"/>
      <c r="AT511" s="5"/>
      <c r="AU511" s="2"/>
      <c r="AV511" s="5"/>
      <c r="AW511" s="5"/>
      <c r="AX511" s="2"/>
      <c r="AY511" s="5"/>
      <c r="AZ511" s="5"/>
    </row>
    <row r="512" spans="16:52" x14ac:dyDescent="0.15">
      <c r="P512" s="2">
        <v>0.97066799999999998</v>
      </c>
      <c r="Q512" s="2">
        <v>-8.8907500000000006</v>
      </c>
      <c r="R512" s="2">
        <v>0.97066799999999998</v>
      </c>
      <c r="S512" s="2">
        <v>-5.41113</v>
      </c>
      <c r="T512" s="2">
        <v>0.97066799999999998</v>
      </c>
      <c r="U512" s="2">
        <v>-5.5064700000000002</v>
      </c>
      <c r="V512" s="2">
        <v>0.97066799999999998</v>
      </c>
      <c r="W512" s="2">
        <v>-5.9255500000000003</v>
      </c>
      <c r="Y512" s="2">
        <v>1.8022499999999999</v>
      </c>
      <c r="Z512" s="2">
        <v>0.320073</v>
      </c>
      <c r="AA512" s="2">
        <v>1.8022499999999999</v>
      </c>
      <c r="AB512" s="2">
        <v>0.32006299999999999</v>
      </c>
      <c r="AC512" s="2">
        <v>1.8022499999999999</v>
      </c>
      <c r="AD512" s="2">
        <v>0.32861499999999999</v>
      </c>
      <c r="AE512" s="2">
        <v>1.8022499999999999</v>
      </c>
      <c r="AF512" s="2">
        <v>0.328571</v>
      </c>
      <c r="AH512" s="2"/>
      <c r="AI512" s="5"/>
      <c r="AJ512" s="2"/>
      <c r="AK512" s="2"/>
      <c r="AL512" s="5"/>
      <c r="AM512" s="2"/>
      <c r="AN512" s="2"/>
      <c r="AO512" s="5"/>
      <c r="AP512" s="2"/>
      <c r="AR512" s="2"/>
      <c r="AS512" s="5"/>
      <c r="AT512" s="5"/>
      <c r="AU512" s="2"/>
      <c r="AV512" s="5"/>
      <c r="AW512" s="5"/>
      <c r="AX512" s="2"/>
      <c r="AY512" s="5"/>
      <c r="AZ512" s="5"/>
    </row>
    <row r="513" spans="16:52" x14ac:dyDescent="0.15">
      <c r="P513" s="2">
        <v>0.97266699999999995</v>
      </c>
      <c r="Q513" s="2">
        <v>-8.8867899999999995</v>
      </c>
      <c r="R513" s="2">
        <v>0.97266699999999995</v>
      </c>
      <c r="S513" s="2">
        <v>-5.38</v>
      </c>
      <c r="T513" s="2">
        <v>0.97266699999999995</v>
      </c>
      <c r="U513" s="2">
        <v>-5.4757499999999997</v>
      </c>
      <c r="V513" s="2">
        <v>0.97266699999999995</v>
      </c>
      <c r="W513" s="2">
        <v>-5.8955200000000003</v>
      </c>
      <c r="Y513" s="2">
        <v>1.8042499999999999</v>
      </c>
      <c r="Z513" s="2">
        <v>0.31964100000000001</v>
      </c>
      <c r="AA513" s="2">
        <v>1.8042499999999999</v>
      </c>
      <c r="AB513" s="2">
        <v>0.319631</v>
      </c>
      <c r="AC513" s="2">
        <v>1.8042499999999999</v>
      </c>
      <c r="AD513" s="2">
        <v>0.328181</v>
      </c>
      <c r="AE513" s="2">
        <v>1.8042499999999999</v>
      </c>
      <c r="AF513" s="2">
        <v>0.32813700000000001</v>
      </c>
      <c r="AH513" s="2"/>
      <c r="AI513" s="5"/>
      <c r="AJ513" s="2"/>
      <c r="AK513" s="2"/>
      <c r="AL513" s="5"/>
      <c r="AM513" s="2"/>
      <c r="AN513" s="2"/>
      <c r="AO513" s="5"/>
      <c r="AP513" s="2"/>
      <c r="AR513" s="2"/>
      <c r="AS513" s="5"/>
      <c r="AT513" s="5"/>
      <c r="AU513" s="2"/>
      <c r="AV513" s="5"/>
      <c r="AW513" s="5"/>
      <c r="AX513" s="2"/>
      <c r="AY513" s="5"/>
      <c r="AZ513" s="5"/>
    </row>
    <row r="514" spans="16:52" x14ac:dyDescent="0.15">
      <c r="P514" s="2">
        <v>0.97466600000000003</v>
      </c>
      <c r="Q514" s="2">
        <v>-8.8828800000000001</v>
      </c>
      <c r="R514" s="2">
        <v>0.97466600000000003</v>
      </c>
      <c r="S514" s="2">
        <v>-5.3490000000000002</v>
      </c>
      <c r="T514" s="2">
        <v>0.97466600000000003</v>
      </c>
      <c r="U514" s="2">
        <v>-5.4451599999999996</v>
      </c>
      <c r="V514" s="2">
        <v>0.97466600000000003</v>
      </c>
      <c r="W514" s="2">
        <v>-5.8656199999999998</v>
      </c>
      <c r="Y514" s="2">
        <v>1.8062499999999999</v>
      </c>
      <c r="Z514" s="2">
        <v>0.31920900000000002</v>
      </c>
      <c r="AA514" s="2">
        <v>1.8062499999999999</v>
      </c>
      <c r="AB514" s="2">
        <v>0.31919900000000001</v>
      </c>
      <c r="AC514" s="2">
        <v>1.8062499999999999</v>
      </c>
      <c r="AD514" s="2">
        <v>0.32774799999999998</v>
      </c>
      <c r="AE514" s="2">
        <v>1.8062499999999999</v>
      </c>
      <c r="AF514" s="2">
        <v>0.32770300000000002</v>
      </c>
      <c r="AH514" s="2"/>
      <c r="AI514" s="5"/>
      <c r="AJ514" s="2"/>
      <c r="AK514" s="2"/>
      <c r="AL514" s="5"/>
      <c r="AM514" s="2"/>
      <c r="AN514" s="2"/>
      <c r="AO514" s="5"/>
      <c r="AP514" s="2"/>
      <c r="AR514" s="2"/>
      <c r="AS514" s="5"/>
      <c r="AT514" s="5"/>
      <c r="AU514" s="2"/>
      <c r="AV514" s="5"/>
      <c r="AW514" s="5"/>
      <c r="AX514" s="2"/>
      <c r="AY514" s="5"/>
      <c r="AZ514" s="5"/>
    </row>
    <row r="515" spans="16:52" x14ac:dyDescent="0.15">
      <c r="P515" s="2">
        <v>0.97666500000000001</v>
      </c>
      <c r="Q515" s="2">
        <v>-8.8790099999999992</v>
      </c>
      <c r="R515" s="2">
        <v>0.97666500000000001</v>
      </c>
      <c r="S515" s="2">
        <v>-5.3181399999999996</v>
      </c>
      <c r="T515" s="2">
        <v>0.97666500000000001</v>
      </c>
      <c r="U515" s="2">
        <v>-5.4147100000000004</v>
      </c>
      <c r="V515" s="2">
        <v>0.97666500000000001</v>
      </c>
      <c r="W515" s="2">
        <v>-5.8358600000000003</v>
      </c>
      <c r="Y515" s="2">
        <v>1.8082499999999999</v>
      </c>
      <c r="Z515" s="2">
        <v>0.31877699999999998</v>
      </c>
      <c r="AA515" s="2">
        <v>1.8082499999999999</v>
      </c>
      <c r="AB515" s="2">
        <v>0.31876700000000002</v>
      </c>
      <c r="AC515" s="2">
        <v>1.8082499999999999</v>
      </c>
      <c r="AD515" s="2">
        <v>0.32731399999999999</v>
      </c>
      <c r="AE515" s="2">
        <v>1.8082499999999999</v>
      </c>
      <c r="AF515" s="2">
        <v>0.32726899999999998</v>
      </c>
      <c r="AH515" s="2"/>
      <c r="AI515" s="5"/>
      <c r="AJ515" s="2"/>
      <c r="AK515" s="2"/>
      <c r="AL515" s="5"/>
      <c r="AM515" s="2"/>
      <c r="AN515" s="2"/>
      <c r="AO515" s="5"/>
      <c r="AP515" s="2"/>
      <c r="AR515" s="2"/>
      <c r="AS515" s="5"/>
      <c r="AT515" s="5"/>
      <c r="AU515" s="2"/>
      <c r="AV515" s="5"/>
      <c r="AW515" s="5"/>
      <c r="AX515" s="2"/>
      <c r="AY515" s="5"/>
      <c r="AZ515" s="5"/>
    </row>
    <row r="516" spans="16:52" x14ac:dyDescent="0.15">
      <c r="P516" s="2">
        <v>0.97866399999999998</v>
      </c>
      <c r="Q516" s="2">
        <v>-8.8751800000000003</v>
      </c>
      <c r="R516" s="2">
        <v>0.97866399999999998</v>
      </c>
      <c r="S516" s="2">
        <v>-5.2874100000000004</v>
      </c>
      <c r="T516" s="2">
        <v>0.97866399999999998</v>
      </c>
      <c r="U516" s="2">
        <v>-5.3843899999999998</v>
      </c>
      <c r="V516" s="2">
        <v>0.97866399999999998</v>
      </c>
      <c r="W516" s="2">
        <v>-5.8062300000000002</v>
      </c>
      <c r="Y516" s="2">
        <v>1.8102499999999999</v>
      </c>
      <c r="Z516" s="2">
        <v>0.31834400000000002</v>
      </c>
      <c r="AA516" s="2">
        <v>1.8102499999999999</v>
      </c>
      <c r="AB516" s="2">
        <v>0.31833400000000001</v>
      </c>
      <c r="AC516" s="2">
        <v>1.8102499999999999</v>
      </c>
      <c r="AD516" s="2">
        <v>0.32687899999999998</v>
      </c>
      <c r="AE516" s="2">
        <v>1.8102499999999999</v>
      </c>
      <c r="AF516" s="2">
        <v>0.32683499999999999</v>
      </c>
      <c r="AH516" s="2"/>
      <c r="AI516" s="5"/>
      <c r="AJ516" s="2"/>
      <c r="AK516" s="2"/>
      <c r="AL516" s="5"/>
      <c r="AM516" s="2"/>
      <c r="AN516" s="2"/>
      <c r="AO516" s="5"/>
      <c r="AP516" s="2"/>
      <c r="AR516" s="2"/>
      <c r="AS516" s="5"/>
      <c r="AT516" s="5"/>
      <c r="AU516" s="2"/>
      <c r="AV516" s="5"/>
      <c r="AW516" s="5"/>
      <c r="AX516" s="2"/>
      <c r="AY516" s="5"/>
      <c r="AZ516" s="5"/>
    </row>
    <row r="517" spans="16:52" x14ac:dyDescent="0.15">
      <c r="P517" s="2">
        <v>0.98066299999999995</v>
      </c>
      <c r="Q517" s="2">
        <v>-8.8713899999999999</v>
      </c>
      <c r="R517" s="2">
        <v>0.98066299999999995</v>
      </c>
      <c r="S517" s="2">
        <v>-5.2568200000000003</v>
      </c>
      <c r="T517" s="2">
        <v>0.98066299999999995</v>
      </c>
      <c r="U517" s="2">
        <v>-5.3541999999999996</v>
      </c>
      <c r="V517" s="2">
        <v>0.98066299999999995</v>
      </c>
      <c r="W517" s="2">
        <v>-5.7767200000000001</v>
      </c>
      <c r="Y517" s="2">
        <v>1.8122499999999999</v>
      </c>
      <c r="Z517" s="2">
        <v>0.317911</v>
      </c>
      <c r="AA517" s="2">
        <v>1.8122499999999999</v>
      </c>
      <c r="AB517" s="2">
        <v>0.31790099999999999</v>
      </c>
      <c r="AC517" s="2">
        <v>1.8122499999999999</v>
      </c>
      <c r="AD517" s="2">
        <v>0.32644499999999999</v>
      </c>
      <c r="AE517" s="2">
        <v>1.8122499999999999</v>
      </c>
      <c r="AF517" s="2">
        <v>0.32640000000000002</v>
      </c>
      <c r="AH517" s="2"/>
      <c r="AI517" s="5"/>
      <c r="AJ517" s="2"/>
      <c r="AK517" s="2"/>
      <c r="AL517" s="5"/>
      <c r="AM517" s="2"/>
      <c r="AN517" s="2"/>
      <c r="AO517" s="5"/>
      <c r="AP517" s="2"/>
      <c r="AR517" s="2"/>
      <c r="AS517" s="5"/>
      <c r="AT517" s="5"/>
      <c r="AU517" s="2"/>
      <c r="AV517" s="5"/>
      <c r="AW517" s="5"/>
      <c r="AX517" s="2"/>
      <c r="AY517" s="5"/>
      <c r="AZ517" s="5"/>
    </row>
    <row r="518" spans="16:52" x14ac:dyDescent="0.15">
      <c r="P518" s="2">
        <v>0.98266200000000004</v>
      </c>
      <c r="Q518" s="2">
        <v>-8.8676399999999997</v>
      </c>
      <c r="R518" s="2">
        <v>0.98266200000000004</v>
      </c>
      <c r="S518" s="2">
        <v>-5.2263500000000001</v>
      </c>
      <c r="T518" s="2">
        <v>0.98266200000000004</v>
      </c>
      <c r="U518" s="2">
        <v>-5.3241300000000003</v>
      </c>
      <c r="V518" s="2">
        <v>0.98266200000000004</v>
      </c>
      <c r="W518" s="2">
        <v>-5.7473400000000003</v>
      </c>
      <c r="Y518" s="2">
        <v>1.8142499999999999</v>
      </c>
      <c r="Z518" s="2">
        <v>0.31747799999999998</v>
      </c>
      <c r="AA518" s="2">
        <v>1.8142499999999999</v>
      </c>
      <c r="AB518" s="2">
        <v>0.31746799999999997</v>
      </c>
      <c r="AC518" s="2">
        <v>1.8142499999999999</v>
      </c>
      <c r="AD518" s="2">
        <v>0.32601000000000002</v>
      </c>
      <c r="AE518" s="2">
        <v>1.8142499999999999</v>
      </c>
      <c r="AF518" s="2">
        <v>0.325965</v>
      </c>
      <c r="AH518" s="2"/>
      <c r="AI518" s="5"/>
      <c r="AJ518" s="2"/>
      <c r="AK518" s="2"/>
      <c r="AL518" s="5"/>
      <c r="AM518" s="2"/>
      <c r="AN518" s="2"/>
      <c r="AO518" s="5"/>
      <c r="AP518" s="2"/>
      <c r="AR518" s="2"/>
      <c r="AS518" s="5"/>
      <c r="AT518" s="5"/>
      <c r="AU518" s="2"/>
      <c r="AV518" s="5"/>
      <c r="AW518" s="5"/>
      <c r="AX518" s="2"/>
      <c r="AY518" s="5"/>
      <c r="AZ518" s="5"/>
    </row>
    <row r="519" spans="16:52" x14ac:dyDescent="0.15">
      <c r="P519" s="2">
        <v>0.98466100000000001</v>
      </c>
      <c r="Q519" s="2">
        <v>-8.8639299999999999</v>
      </c>
      <c r="R519" s="2">
        <v>0.98466100000000001</v>
      </c>
      <c r="S519" s="2">
        <v>-5.1960199999999999</v>
      </c>
      <c r="T519" s="2">
        <v>0.98466100000000001</v>
      </c>
      <c r="U519" s="2">
        <v>-5.2942</v>
      </c>
      <c r="V519" s="2">
        <v>0.98466100000000001</v>
      </c>
      <c r="W519" s="2">
        <v>-5.7180900000000001</v>
      </c>
      <c r="Y519" s="2">
        <v>1.8162499999999999</v>
      </c>
      <c r="Z519" s="2">
        <v>0.31704399999999999</v>
      </c>
      <c r="AA519" s="2">
        <v>1.8162499999999999</v>
      </c>
      <c r="AB519" s="2">
        <v>0.31703399999999998</v>
      </c>
      <c r="AC519" s="2">
        <v>1.8162499999999999</v>
      </c>
      <c r="AD519" s="2">
        <v>0.32557399999999997</v>
      </c>
      <c r="AE519" s="2">
        <v>1.8162499999999999</v>
      </c>
      <c r="AF519" s="2">
        <v>0.32552900000000001</v>
      </c>
      <c r="AH519" s="2"/>
      <c r="AI519" s="5"/>
      <c r="AJ519" s="2"/>
      <c r="AK519" s="2"/>
      <c r="AL519" s="5"/>
      <c r="AM519" s="2"/>
      <c r="AN519" s="2"/>
      <c r="AO519" s="5"/>
      <c r="AP519" s="2"/>
      <c r="AR519" s="2"/>
      <c r="AS519" s="5"/>
      <c r="AT519" s="5"/>
      <c r="AU519" s="2"/>
      <c r="AV519" s="5"/>
      <c r="AW519" s="5"/>
      <c r="AX519" s="2"/>
      <c r="AY519" s="5"/>
      <c r="AZ519" s="5"/>
    </row>
    <row r="520" spans="16:52" x14ac:dyDescent="0.15">
      <c r="P520" s="2">
        <v>0.98665999999999998</v>
      </c>
      <c r="Q520" s="2">
        <v>-8.8602600000000002</v>
      </c>
      <c r="R520" s="2">
        <v>0.98665999999999998</v>
      </c>
      <c r="S520" s="2">
        <v>-5.1658099999999996</v>
      </c>
      <c r="T520" s="2">
        <v>0.98665999999999998</v>
      </c>
      <c r="U520" s="2">
        <v>-5.2643899999999997</v>
      </c>
      <c r="V520" s="2">
        <v>0.98665999999999998</v>
      </c>
      <c r="W520" s="2">
        <v>-5.6889599999999998</v>
      </c>
      <c r="Y520" s="2">
        <v>1.8182499999999999</v>
      </c>
      <c r="Z520" s="2">
        <v>0.31660899999999997</v>
      </c>
      <c r="AA520" s="2">
        <v>1.8182499999999999</v>
      </c>
      <c r="AB520" s="2">
        <v>0.31659900000000002</v>
      </c>
      <c r="AC520" s="2">
        <v>1.8182499999999999</v>
      </c>
      <c r="AD520" s="2">
        <v>0.32513799999999998</v>
      </c>
      <c r="AE520" s="2">
        <v>1.8182499999999999</v>
      </c>
      <c r="AF520" s="2">
        <v>0.32509300000000002</v>
      </c>
      <c r="AH520" s="2"/>
      <c r="AI520" s="5"/>
      <c r="AJ520" s="2"/>
      <c r="AK520" s="2"/>
      <c r="AL520" s="5"/>
      <c r="AM520" s="2"/>
      <c r="AN520" s="2"/>
      <c r="AO520" s="5"/>
      <c r="AP520" s="2"/>
      <c r="AR520" s="2"/>
      <c r="AS520" s="5"/>
      <c r="AT520" s="5"/>
      <c r="AU520" s="2"/>
      <c r="AV520" s="5"/>
      <c r="AW520" s="5"/>
      <c r="AX520" s="2"/>
      <c r="AY520" s="5"/>
      <c r="AZ520" s="5"/>
    </row>
    <row r="521" spans="16:52" x14ac:dyDescent="0.15">
      <c r="P521" s="2">
        <v>0.98865899999999995</v>
      </c>
      <c r="Q521" s="2">
        <v>-8.8566299999999991</v>
      </c>
      <c r="R521" s="2">
        <v>0.98865899999999995</v>
      </c>
      <c r="S521" s="2">
        <v>-5.1357299999999997</v>
      </c>
      <c r="T521" s="2">
        <v>0.98865899999999995</v>
      </c>
      <c r="U521" s="2">
        <v>-5.2347000000000001</v>
      </c>
      <c r="V521" s="2">
        <v>0.98865899999999995</v>
      </c>
      <c r="W521" s="2">
        <v>-5.6599500000000003</v>
      </c>
      <c r="Y521" s="2">
        <v>1.8202400000000001</v>
      </c>
      <c r="Z521" s="2">
        <v>0.31617499999999998</v>
      </c>
      <c r="AA521" s="2">
        <v>1.8202400000000001</v>
      </c>
      <c r="AB521" s="2">
        <v>0.31616499999999997</v>
      </c>
      <c r="AC521" s="2">
        <v>1.8202400000000001</v>
      </c>
      <c r="AD521" s="2">
        <v>0.32470199999999999</v>
      </c>
      <c r="AE521" s="2">
        <v>1.8202400000000001</v>
      </c>
      <c r="AF521" s="2">
        <v>0.32465699999999997</v>
      </c>
      <c r="AH521" s="2"/>
      <c r="AI521" s="5"/>
      <c r="AJ521" s="2"/>
      <c r="AK521" s="2"/>
      <c r="AL521" s="5"/>
      <c r="AM521" s="2"/>
      <c r="AN521" s="2"/>
      <c r="AO521" s="5"/>
      <c r="AP521" s="2"/>
      <c r="AR521" s="2"/>
      <c r="AS521" s="5"/>
      <c r="AT521" s="5"/>
      <c r="AU521" s="2"/>
      <c r="AV521" s="5"/>
      <c r="AW521" s="5"/>
      <c r="AX521" s="2"/>
      <c r="AY521" s="5"/>
      <c r="AZ521" s="5"/>
    </row>
    <row r="522" spans="16:52" x14ac:dyDescent="0.15">
      <c r="P522" s="2">
        <v>0.99065800000000004</v>
      </c>
      <c r="Q522" s="2">
        <v>-8.85304</v>
      </c>
      <c r="R522" s="2">
        <v>0.99065800000000004</v>
      </c>
      <c r="S522" s="2">
        <v>-5.1057699999999997</v>
      </c>
      <c r="T522" s="2">
        <v>0.99065800000000004</v>
      </c>
      <c r="U522" s="2">
        <v>-5.2051299999999996</v>
      </c>
      <c r="V522" s="2">
        <v>0.99065800000000004</v>
      </c>
      <c r="W522" s="2">
        <v>-5.6310599999999997</v>
      </c>
      <c r="Y522" s="2">
        <v>1.8222400000000001</v>
      </c>
      <c r="Z522" s="2">
        <v>0.31574000000000002</v>
      </c>
      <c r="AA522" s="2">
        <v>1.8222400000000001</v>
      </c>
      <c r="AB522" s="2">
        <v>0.31573000000000001</v>
      </c>
      <c r="AC522" s="2">
        <v>1.8222400000000001</v>
      </c>
      <c r="AD522" s="2">
        <v>0.324266</v>
      </c>
      <c r="AE522" s="2">
        <v>1.8222400000000001</v>
      </c>
      <c r="AF522" s="2">
        <v>0.32422000000000001</v>
      </c>
      <c r="AH522" s="2"/>
      <c r="AI522" s="5"/>
      <c r="AJ522" s="2"/>
      <c r="AK522" s="2"/>
      <c r="AL522" s="5"/>
      <c r="AM522" s="2"/>
      <c r="AN522" s="2"/>
      <c r="AO522" s="5"/>
      <c r="AP522" s="2"/>
      <c r="AR522" s="2"/>
      <c r="AS522" s="5"/>
      <c r="AT522" s="5"/>
      <c r="AU522" s="2"/>
      <c r="AV522" s="5"/>
      <c r="AW522" s="5"/>
      <c r="AX522" s="2"/>
      <c r="AY522" s="5"/>
      <c r="AZ522" s="5"/>
    </row>
    <row r="523" spans="16:52" x14ac:dyDescent="0.15">
      <c r="P523" s="2">
        <v>0.99265700000000001</v>
      </c>
      <c r="Q523" s="2">
        <v>-8.8494799999999998</v>
      </c>
      <c r="R523" s="2">
        <v>0.99265700000000001</v>
      </c>
      <c r="S523" s="2">
        <v>-5.0759299999999996</v>
      </c>
      <c r="T523" s="2">
        <v>0.99265700000000001</v>
      </c>
      <c r="U523" s="2">
        <v>-5.1756900000000003</v>
      </c>
      <c r="V523" s="2">
        <v>0.99265700000000001</v>
      </c>
      <c r="W523" s="2">
        <v>-5.6022800000000004</v>
      </c>
      <c r="Y523" s="2">
        <v>1.8242400000000001</v>
      </c>
      <c r="Z523" s="2">
        <v>0.31530599999999998</v>
      </c>
      <c r="AA523" s="2">
        <v>1.8242400000000001</v>
      </c>
      <c r="AB523" s="2">
        <v>0.31529600000000002</v>
      </c>
      <c r="AC523" s="2">
        <v>1.8242400000000001</v>
      </c>
      <c r="AD523" s="2">
        <v>0.32382899999999998</v>
      </c>
      <c r="AE523" s="2">
        <v>1.8242400000000001</v>
      </c>
      <c r="AF523" s="2">
        <v>0.32378299999999999</v>
      </c>
      <c r="AH523" s="2"/>
      <c r="AI523" s="5"/>
      <c r="AJ523" s="2"/>
      <c r="AK523" s="2"/>
      <c r="AL523" s="5"/>
      <c r="AM523" s="2"/>
      <c r="AN523" s="2"/>
      <c r="AO523" s="5"/>
      <c r="AP523" s="2"/>
      <c r="AR523" s="2"/>
      <c r="AS523" s="5"/>
      <c r="AT523" s="5"/>
      <c r="AU523" s="2"/>
      <c r="AV523" s="5"/>
      <c r="AW523" s="5"/>
      <c r="AX523" s="2"/>
      <c r="AY523" s="5"/>
      <c r="AZ523" s="5"/>
    </row>
    <row r="524" spans="16:52" x14ac:dyDescent="0.15">
      <c r="P524" s="2">
        <v>0.99465599999999998</v>
      </c>
      <c r="Q524" s="2">
        <v>-8.8459500000000002</v>
      </c>
      <c r="R524" s="2">
        <v>0.99465599999999998</v>
      </c>
      <c r="S524" s="2">
        <v>-5.0462100000000003</v>
      </c>
      <c r="T524" s="2">
        <v>0.99465599999999998</v>
      </c>
      <c r="U524" s="2">
        <v>-5.1463599999999996</v>
      </c>
      <c r="V524" s="2">
        <v>0.99465599999999998</v>
      </c>
      <c r="W524" s="2">
        <v>-5.5736299999999996</v>
      </c>
      <c r="Y524" s="2">
        <v>1.8262400000000001</v>
      </c>
      <c r="Z524" s="2">
        <v>0.31486999999999998</v>
      </c>
      <c r="AA524" s="2">
        <v>1.8262400000000001</v>
      </c>
      <c r="AB524" s="2">
        <v>0.31485999999999997</v>
      </c>
      <c r="AC524" s="2">
        <v>1.8262400000000001</v>
      </c>
      <c r="AD524" s="2">
        <v>0.32339200000000001</v>
      </c>
      <c r="AE524" s="2">
        <v>1.8262400000000001</v>
      </c>
      <c r="AF524" s="2">
        <v>0.32334600000000002</v>
      </c>
      <c r="AH524" s="2"/>
      <c r="AI524" s="5"/>
      <c r="AJ524" s="2"/>
      <c r="AK524" s="2"/>
      <c r="AL524" s="5"/>
      <c r="AM524" s="2"/>
      <c r="AN524" s="2"/>
      <c r="AO524" s="5"/>
      <c r="AP524" s="2"/>
      <c r="AR524" s="2"/>
      <c r="AS524" s="5"/>
      <c r="AT524" s="5"/>
      <c r="AU524" s="2"/>
      <c r="AV524" s="5"/>
      <c r="AW524" s="5"/>
      <c r="AX524" s="2"/>
      <c r="AY524" s="5"/>
      <c r="AZ524" s="5"/>
    </row>
    <row r="525" spans="16:52" x14ac:dyDescent="0.15">
      <c r="P525" s="2">
        <v>0.99665499999999996</v>
      </c>
      <c r="Q525" s="2">
        <v>-8.8424700000000005</v>
      </c>
      <c r="R525" s="2">
        <v>0.99665499999999996</v>
      </c>
      <c r="S525" s="2">
        <v>-5.01661</v>
      </c>
      <c r="T525" s="2">
        <v>0.99665499999999996</v>
      </c>
      <c r="U525" s="2">
        <v>-5.1171499999999996</v>
      </c>
      <c r="V525" s="2">
        <v>0.99665499999999996</v>
      </c>
      <c r="W525" s="2">
        <v>-5.5450900000000001</v>
      </c>
      <c r="Y525" s="2">
        <v>1.8282400000000001</v>
      </c>
      <c r="Z525" s="2">
        <v>0.31443399999999999</v>
      </c>
      <c r="AA525" s="2">
        <v>1.8282400000000001</v>
      </c>
      <c r="AB525" s="2">
        <v>0.31442399999999998</v>
      </c>
      <c r="AC525" s="2">
        <v>1.8282400000000001</v>
      </c>
      <c r="AD525" s="2">
        <v>0.32295400000000002</v>
      </c>
      <c r="AE525" s="2">
        <v>1.8282400000000001</v>
      </c>
      <c r="AF525" s="2">
        <v>0.32290799999999997</v>
      </c>
      <c r="AH525" s="2"/>
      <c r="AI525" s="5"/>
      <c r="AJ525" s="2"/>
      <c r="AK525" s="2"/>
      <c r="AL525" s="5"/>
      <c r="AM525" s="2"/>
      <c r="AN525" s="2"/>
      <c r="AO525" s="5"/>
      <c r="AP525" s="2"/>
      <c r="AR525" s="2"/>
      <c r="AS525" s="5"/>
      <c r="AT525" s="5"/>
      <c r="AU525" s="2"/>
      <c r="AV525" s="5"/>
      <c r="AW525" s="5"/>
      <c r="AX525" s="2"/>
      <c r="AY525" s="5"/>
      <c r="AZ525" s="5"/>
    </row>
    <row r="526" spans="16:52" x14ac:dyDescent="0.15">
      <c r="P526" s="2">
        <v>0.99865400000000004</v>
      </c>
      <c r="Q526" s="2">
        <v>-8.8390199999999997</v>
      </c>
      <c r="R526" s="2">
        <v>0.99865400000000004</v>
      </c>
      <c r="S526" s="2">
        <v>-4.9871299999999996</v>
      </c>
      <c r="T526" s="2">
        <v>0.99865400000000004</v>
      </c>
      <c r="U526" s="2">
        <v>-5.08805</v>
      </c>
      <c r="V526" s="2">
        <v>0.99865400000000004</v>
      </c>
      <c r="W526" s="2">
        <v>-5.5166599999999999</v>
      </c>
      <c r="Y526" s="2">
        <v>1.8302400000000001</v>
      </c>
      <c r="Z526" s="2">
        <v>0.313998</v>
      </c>
      <c r="AA526" s="2">
        <v>1.8302400000000001</v>
      </c>
      <c r="AB526" s="2">
        <v>0.31398799999999999</v>
      </c>
      <c r="AC526" s="2">
        <v>1.8302400000000001</v>
      </c>
      <c r="AD526" s="2">
        <v>0.322517</v>
      </c>
      <c r="AE526" s="2">
        <v>1.8302400000000001</v>
      </c>
      <c r="AF526" s="2">
        <v>0.32247100000000001</v>
      </c>
      <c r="AH526" s="2"/>
      <c r="AI526" s="5"/>
      <c r="AJ526" s="2"/>
      <c r="AK526" s="2"/>
      <c r="AL526" s="5"/>
      <c r="AM526" s="2"/>
      <c r="AN526" s="2"/>
      <c r="AO526" s="5"/>
      <c r="AP526" s="2"/>
      <c r="AR526" s="2"/>
      <c r="AS526" s="5"/>
      <c r="AT526" s="5"/>
      <c r="AU526" s="2"/>
      <c r="AV526" s="5"/>
      <c r="AW526" s="5"/>
      <c r="AX526" s="2"/>
      <c r="AY526" s="5"/>
      <c r="AZ526" s="5"/>
    </row>
    <row r="527" spans="16:52" x14ac:dyDescent="0.15">
      <c r="P527" s="2">
        <v>1.00065</v>
      </c>
      <c r="Q527" s="2">
        <v>-8.8355999999999995</v>
      </c>
      <c r="R527" s="2">
        <v>1.00065</v>
      </c>
      <c r="S527" s="2">
        <v>-4.95777</v>
      </c>
      <c r="T527" s="2">
        <v>1.00065</v>
      </c>
      <c r="U527" s="2">
        <v>-5.0590599999999997</v>
      </c>
      <c r="V527" s="2">
        <v>1.00065</v>
      </c>
      <c r="W527" s="2">
        <v>-5.48834</v>
      </c>
      <c r="Y527" s="2">
        <v>1.8322400000000001</v>
      </c>
      <c r="Z527" s="2">
        <v>0.31356200000000001</v>
      </c>
      <c r="AA527" s="2">
        <v>1.8322400000000001</v>
      </c>
      <c r="AB527" s="2">
        <v>0.313552</v>
      </c>
      <c r="AC527" s="2">
        <v>1.8322400000000001</v>
      </c>
      <c r="AD527" s="2">
        <v>0.322079</v>
      </c>
      <c r="AE527" s="2">
        <v>1.8322400000000001</v>
      </c>
      <c r="AF527" s="2">
        <v>0.32203300000000001</v>
      </c>
      <c r="AH527" s="2"/>
      <c r="AI527" s="5"/>
      <c r="AJ527" s="2"/>
      <c r="AK527" s="2"/>
      <c r="AL527" s="5"/>
      <c r="AM527" s="2"/>
      <c r="AN527" s="2"/>
      <c r="AO527" s="5"/>
      <c r="AP527" s="2"/>
      <c r="AR527" s="2"/>
      <c r="AS527" s="5"/>
      <c r="AT527" s="5"/>
      <c r="AU527" s="2"/>
      <c r="AV527" s="5"/>
      <c r="AW527" s="5"/>
      <c r="AX527" s="2"/>
      <c r="AY527" s="5"/>
      <c r="AZ527" s="5"/>
    </row>
    <row r="528" spans="16:52" x14ac:dyDescent="0.15">
      <c r="P528" s="2">
        <v>1.00265</v>
      </c>
      <c r="Q528" s="2">
        <v>-8.8322199999999995</v>
      </c>
      <c r="R528" s="2">
        <v>1.00265</v>
      </c>
      <c r="S528" s="2">
        <v>-4.9285100000000002</v>
      </c>
      <c r="T528" s="2">
        <v>1.00265</v>
      </c>
      <c r="U528" s="2">
        <v>-5.0301900000000002</v>
      </c>
      <c r="V528" s="2">
        <v>1.00265</v>
      </c>
      <c r="W528" s="2">
        <v>-5.46014</v>
      </c>
      <c r="Y528" s="2">
        <v>1.8342400000000001</v>
      </c>
      <c r="Z528" s="2">
        <v>0.31312499999999999</v>
      </c>
      <c r="AA528" s="2">
        <v>1.8342400000000001</v>
      </c>
      <c r="AB528" s="2">
        <v>0.31311499999999998</v>
      </c>
      <c r="AC528" s="2">
        <v>1.8342400000000001</v>
      </c>
      <c r="AD528" s="2">
        <v>0.32163999999999998</v>
      </c>
      <c r="AE528" s="2">
        <v>1.8342400000000001</v>
      </c>
      <c r="AF528" s="2">
        <v>0.32159399999999999</v>
      </c>
      <c r="AH528" s="2"/>
      <c r="AI528" s="5"/>
      <c r="AJ528" s="2"/>
      <c r="AK528" s="2"/>
      <c r="AL528" s="5"/>
      <c r="AM528" s="2"/>
      <c r="AN528" s="2"/>
      <c r="AO528" s="5"/>
      <c r="AP528" s="2"/>
      <c r="AR528" s="2"/>
      <c r="AS528" s="5"/>
      <c r="AT528" s="5"/>
      <c r="AU528" s="2"/>
      <c r="AV528" s="5"/>
      <c r="AW528" s="5"/>
      <c r="AX528" s="2"/>
      <c r="AY528" s="5"/>
      <c r="AZ528" s="5"/>
    </row>
    <row r="529" spans="16:52" x14ac:dyDescent="0.15">
      <c r="P529" s="2">
        <v>1.00465</v>
      </c>
      <c r="Q529" s="2">
        <v>-8.8288700000000002</v>
      </c>
      <c r="R529" s="2">
        <v>1.00465</v>
      </c>
      <c r="S529" s="2">
        <v>-4.8993799999999998</v>
      </c>
      <c r="T529" s="2">
        <v>1.00465</v>
      </c>
      <c r="U529" s="2">
        <v>-5.00143</v>
      </c>
      <c r="V529" s="2">
        <v>1.00465</v>
      </c>
      <c r="W529" s="2">
        <v>-5.4320399999999998</v>
      </c>
      <c r="Y529" s="2">
        <v>1.8362400000000001</v>
      </c>
      <c r="Z529" s="2">
        <v>0.31268800000000002</v>
      </c>
      <c r="AA529" s="2">
        <v>1.8362400000000001</v>
      </c>
      <c r="AB529" s="2">
        <v>0.31267800000000001</v>
      </c>
      <c r="AC529" s="2">
        <v>1.8362400000000001</v>
      </c>
      <c r="AD529" s="2">
        <v>0.32120199999999999</v>
      </c>
      <c r="AE529" s="2">
        <v>1.8362400000000001</v>
      </c>
      <c r="AF529" s="2">
        <v>0.32115500000000002</v>
      </c>
      <c r="AH529" s="2"/>
      <c r="AI529" s="5"/>
      <c r="AJ529" s="2"/>
      <c r="AK529" s="2"/>
      <c r="AL529" s="5"/>
      <c r="AM529" s="2"/>
      <c r="AN529" s="2"/>
      <c r="AO529" s="5"/>
      <c r="AP529" s="2"/>
      <c r="AR529" s="2"/>
      <c r="AS529" s="5"/>
      <c r="AT529" s="5"/>
      <c r="AU529" s="2"/>
      <c r="AV529" s="5"/>
      <c r="AW529" s="5"/>
      <c r="AX529" s="2"/>
      <c r="AY529" s="5"/>
      <c r="AZ529" s="5"/>
    </row>
    <row r="530" spans="16:52" x14ac:dyDescent="0.15">
      <c r="P530" s="2">
        <v>1.00665</v>
      </c>
      <c r="Q530" s="2">
        <v>-8.8255599999999994</v>
      </c>
      <c r="R530" s="2">
        <v>1.00665</v>
      </c>
      <c r="S530" s="2">
        <v>-4.8703500000000002</v>
      </c>
      <c r="T530" s="2">
        <v>1.00665</v>
      </c>
      <c r="U530" s="2">
        <v>-4.9727800000000002</v>
      </c>
      <c r="V530" s="2">
        <v>1.00665</v>
      </c>
      <c r="W530" s="2">
        <v>-5.4040499999999998</v>
      </c>
      <c r="Y530" s="2">
        <v>1.8382400000000001</v>
      </c>
      <c r="Z530" s="2">
        <v>0.312251</v>
      </c>
      <c r="AA530" s="2">
        <v>1.8382400000000001</v>
      </c>
      <c r="AB530" s="2">
        <v>0.31224099999999999</v>
      </c>
      <c r="AC530" s="2">
        <v>1.8382400000000001</v>
      </c>
      <c r="AD530" s="2">
        <v>0.32076300000000002</v>
      </c>
      <c r="AE530" s="2">
        <v>1.8382400000000001</v>
      </c>
      <c r="AF530" s="2">
        <v>0.320716</v>
      </c>
      <c r="AH530" s="2"/>
      <c r="AI530" s="5"/>
      <c r="AJ530" s="2"/>
      <c r="AK530" s="2"/>
      <c r="AL530" s="5"/>
      <c r="AM530" s="2"/>
      <c r="AN530" s="2"/>
      <c r="AO530" s="5"/>
      <c r="AP530" s="2"/>
      <c r="AR530" s="2"/>
      <c r="AS530" s="5"/>
      <c r="AT530" s="5"/>
      <c r="AU530" s="2"/>
      <c r="AV530" s="5"/>
      <c r="AW530" s="5"/>
      <c r="AX530" s="2"/>
      <c r="AY530" s="5"/>
      <c r="AZ530" s="5"/>
    </row>
    <row r="531" spans="16:52" x14ac:dyDescent="0.15">
      <c r="P531" s="2">
        <v>1.00865</v>
      </c>
      <c r="Q531" s="2">
        <v>-8.8222799999999992</v>
      </c>
      <c r="R531" s="2">
        <v>1.00865</v>
      </c>
      <c r="S531" s="2">
        <v>-4.8414299999999999</v>
      </c>
      <c r="T531" s="2">
        <v>1.00865</v>
      </c>
      <c r="U531" s="2">
        <v>-4.9442399999999997</v>
      </c>
      <c r="V531" s="2">
        <v>1.00865</v>
      </c>
      <c r="W531" s="2">
        <v>-5.3761700000000001</v>
      </c>
      <c r="Y531" s="2">
        <v>1.84023</v>
      </c>
      <c r="Z531" s="2">
        <v>0.31181300000000001</v>
      </c>
      <c r="AA531" s="2">
        <v>1.84023</v>
      </c>
      <c r="AB531" s="2">
        <v>0.311803</v>
      </c>
      <c r="AC531" s="2">
        <v>1.84023</v>
      </c>
      <c r="AD531" s="2">
        <v>0.32032300000000002</v>
      </c>
      <c r="AE531" s="2">
        <v>1.84023</v>
      </c>
      <c r="AF531" s="2">
        <v>0.32027600000000001</v>
      </c>
      <c r="AH531" s="2"/>
      <c r="AI531" s="5"/>
      <c r="AJ531" s="2"/>
      <c r="AK531" s="2"/>
      <c r="AL531" s="5"/>
      <c r="AM531" s="2"/>
      <c r="AN531" s="2"/>
      <c r="AO531" s="5"/>
      <c r="AP531" s="2"/>
      <c r="AR531" s="2"/>
      <c r="AS531" s="5"/>
      <c r="AT531" s="5"/>
      <c r="AU531" s="2"/>
      <c r="AV531" s="5"/>
      <c r="AW531" s="5"/>
      <c r="AX531" s="2"/>
      <c r="AY531" s="5"/>
      <c r="AZ531" s="5"/>
    </row>
    <row r="532" spans="16:52" x14ac:dyDescent="0.15">
      <c r="P532" s="2">
        <v>1.01065</v>
      </c>
      <c r="Q532" s="2">
        <v>-8.8190299999999997</v>
      </c>
      <c r="R532" s="2">
        <v>1.01065</v>
      </c>
      <c r="S532" s="2">
        <v>-4.8126199999999999</v>
      </c>
      <c r="T532" s="2">
        <v>1.01065</v>
      </c>
      <c r="U532" s="2">
        <v>-4.9158099999999996</v>
      </c>
      <c r="V532" s="2">
        <v>1.01065</v>
      </c>
      <c r="W532" s="2">
        <v>-5.3483900000000002</v>
      </c>
      <c r="Y532" s="2">
        <v>1.84223</v>
      </c>
      <c r="Z532" s="2">
        <v>0.31137500000000001</v>
      </c>
      <c r="AA532" s="2">
        <v>1.84223</v>
      </c>
      <c r="AB532" s="2">
        <v>0.311365</v>
      </c>
      <c r="AC532" s="2">
        <v>1.84223</v>
      </c>
      <c r="AD532" s="2">
        <v>0.319884</v>
      </c>
      <c r="AE532" s="2">
        <v>1.84223</v>
      </c>
      <c r="AF532" s="2">
        <v>0.31983699999999998</v>
      </c>
      <c r="AH532" s="2"/>
      <c r="AI532" s="5"/>
      <c r="AJ532" s="2"/>
      <c r="AK532" s="2"/>
      <c r="AL532" s="5"/>
      <c r="AM532" s="2"/>
      <c r="AN532" s="2"/>
      <c r="AO532" s="5"/>
      <c r="AP532" s="2"/>
      <c r="AR532" s="2"/>
      <c r="AS532" s="5"/>
      <c r="AT532" s="5"/>
      <c r="AU532" s="2"/>
      <c r="AV532" s="5"/>
      <c r="AW532" s="5"/>
      <c r="AX532" s="2"/>
      <c r="AY532" s="5"/>
      <c r="AZ532" s="5"/>
    </row>
    <row r="533" spans="16:52" x14ac:dyDescent="0.15">
      <c r="P533" s="2">
        <v>1.0126500000000001</v>
      </c>
      <c r="Q533" s="2">
        <v>-8.8158100000000008</v>
      </c>
      <c r="R533" s="2">
        <v>1.0126500000000001</v>
      </c>
      <c r="S533" s="2">
        <v>-4.7839200000000002</v>
      </c>
      <c r="T533" s="2">
        <v>1.0126500000000001</v>
      </c>
      <c r="U533" s="2">
        <v>-4.88748</v>
      </c>
      <c r="V533" s="2">
        <v>1.0126500000000001</v>
      </c>
      <c r="W533" s="2">
        <v>-5.3207199999999997</v>
      </c>
      <c r="Y533" s="2">
        <v>1.84423</v>
      </c>
      <c r="Z533" s="2">
        <v>0.31093700000000002</v>
      </c>
      <c r="AA533" s="2">
        <v>1.84423</v>
      </c>
      <c r="AB533" s="2">
        <v>0.31092700000000001</v>
      </c>
      <c r="AC533" s="2">
        <v>1.84423</v>
      </c>
      <c r="AD533" s="2">
        <v>0.31944400000000001</v>
      </c>
      <c r="AE533" s="2">
        <v>1.84423</v>
      </c>
      <c r="AF533" s="2">
        <v>0.31939699999999999</v>
      </c>
      <c r="AH533" s="2"/>
      <c r="AI533" s="5"/>
      <c r="AJ533" s="2"/>
      <c r="AK533" s="2"/>
      <c r="AL533" s="5"/>
      <c r="AM533" s="2"/>
      <c r="AN533" s="2"/>
      <c r="AO533" s="5"/>
      <c r="AP533" s="2"/>
      <c r="AR533" s="2"/>
      <c r="AS533" s="5"/>
      <c r="AT533" s="5"/>
      <c r="AU533" s="2"/>
      <c r="AV533" s="5"/>
      <c r="AW533" s="5"/>
      <c r="AX533" s="2"/>
      <c r="AY533" s="5"/>
      <c r="AZ533" s="5"/>
    </row>
    <row r="534" spans="16:52" x14ac:dyDescent="0.15">
      <c r="P534" s="2">
        <v>1.0146500000000001</v>
      </c>
      <c r="Q534" s="2">
        <v>-8.8126300000000004</v>
      </c>
      <c r="R534" s="2">
        <v>1.0146500000000001</v>
      </c>
      <c r="S534" s="2">
        <v>-4.7553299999999998</v>
      </c>
      <c r="T534" s="2">
        <v>1.0146500000000001</v>
      </c>
      <c r="U534" s="2">
        <v>-4.8592599999999999</v>
      </c>
      <c r="V534" s="2">
        <v>1.0146500000000001</v>
      </c>
      <c r="W534" s="2">
        <v>-5.2931499999999998</v>
      </c>
      <c r="Y534" s="2">
        <v>1.84623</v>
      </c>
      <c r="Z534" s="2">
        <v>0.31049900000000002</v>
      </c>
      <c r="AA534" s="2">
        <v>1.84623</v>
      </c>
      <c r="AB534" s="2">
        <v>0.31048900000000001</v>
      </c>
      <c r="AC534" s="2">
        <v>1.84623</v>
      </c>
      <c r="AD534" s="2">
        <v>0.31900400000000001</v>
      </c>
      <c r="AE534" s="2">
        <v>1.84623</v>
      </c>
      <c r="AF534" s="2">
        <v>0.31895699999999999</v>
      </c>
      <c r="AH534" s="2"/>
      <c r="AI534" s="5"/>
      <c r="AJ534" s="2"/>
      <c r="AK534" s="2"/>
      <c r="AL534" s="5"/>
      <c r="AM534" s="2"/>
      <c r="AN534" s="2"/>
      <c r="AO534" s="5"/>
      <c r="AP534" s="2"/>
      <c r="AR534" s="2"/>
      <c r="AS534" s="5"/>
      <c r="AT534" s="5"/>
      <c r="AU534" s="2"/>
      <c r="AV534" s="5"/>
      <c r="AW534" s="5"/>
      <c r="AX534" s="2"/>
      <c r="AY534" s="5"/>
      <c r="AZ534" s="5"/>
    </row>
    <row r="535" spans="16:52" x14ac:dyDescent="0.15">
      <c r="P535" s="2">
        <v>1.0166500000000001</v>
      </c>
      <c r="Q535" s="2">
        <v>-8.8094699999999992</v>
      </c>
      <c r="R535" s="2">
        <v>1.0166500000000001</v>
      </c>
      <c r="S535" s="2">
        <v>-4.7268400000000002</v>
      </c>
      <c r="T535" s="2">
        <v>1.0166500000000001</v>
      </c>
      <c r="U535" s="2">
        <v>-4.8311400000000004</v>
      </c>
      <c r="V535" s="2">
        <v>1.0166500000000001</v>
      </c>
      <c r="W535" s="2">
        <v>-5.2656799999999997</v>
      </c>
      <c r="Y535" s="2">
        <v>1.84823</v>
      </c>
      <c r="Z535" s="2">
        <v>0.31006</v>
      </c>
      <c r="AA535" s="2">
        <v>1.84823</v>
      </c>
      <c r="AB535" s="2">
        <v>0.31004999999999999</v>
      </c>
      <c r="AC535" s="2">
        <v>1.84823</v>
      </c>
      <c r="AD535" s="2">
        <v>0.31856299999999999</v>
      </c>
      <c r="AE535" s="2">
        <v>1.84823</v>
      </c>
      <c r="AF535" s="2">
        <v>0.31851600000000002</v>
      </c>
      <c r="AH535" s="2"/>
      <c r="AI535" s="5"/>
      <c r="AJ535" s="2"/>
      <c r="AK535" s="2"/>
      <c r="AL535" s="5"/>
      <c r="AM535" s="2"/>
      <c r="AN535" s="2"/>
      <c r="AO535" s="5"/>
      <c r="AP535" s="2"/>
      <c r="AR535" s="2"/>
      <c r="AS535" s="5"/>
      <c r="AT535" s="5"/>
      <c r="AU535" s="2"/>
      <c r="AV535" s="5"/>
      <c r="AW535" s="5"/>
      <c r="AX535" s="2"/>
      <c r="AY535" s="5"/>
      <c r="AZ535" s="5"/>
    </row>
    <row r="536" spans="16:52" x14ac:dyDescent="0.15">
      <c r="P536" s="2">
        <v>1.01864</v>
      </c>
      <c r="Q536" s="2">
        <v>-8.8063500000000001</v>
      </c>
      <c r="R536" s="2">
        <v>1.01864</v>
      </c>
      <c r="S536" s="2">
        <v>-4.6984599999999999</v>
      </c>
      <c r="T536" s="2">
        <v>1.01864</v>
      </c>
      <c r="U536" s="2">
        <v>-4.8031199999999998</v>
      </c>
      <c r="V536" s="2">
        <v>1.01864</v>
      </c>
      <c r="W536" s="2">
        <v>-5.2383199999999999</v>
      </c>
      <c r="Y536" s="2">
        <v>1.85023</v>
      </c>
      <c r="Z536" s="2">
        <v>0.30962000000000001</v>
      </c>
      <c r="AA536" s="2">
        <v>1.85023</v>
      </c>
      <c r="AB536" s="2">
        <v>0.30961</v>
      </c>
      <c r="AC536" s="2">
        <v>1.85023</v>
      </c>
      <c r="AD536" s="2">
        <v>0.31812200000000002</v>
      </c>
      <c r="AE536" s="2">
        <v>1.85023</v>
      </c>
      <c r="AF536" s="2">
        <v>0.318075</v>
      </c>
      <c r="AH536" s="2"/>
      <c r="AI536" s="5"/>
      <c r="AJ536" s="2"/>
      <c r="AK536" s="2"/>
      <c r="AL536" s="5"/>
      <c r="AM536" s="2"/>
      <c r="AN536" s="2"/>
      <c r="AO536" s="5"/>
      <c r="AP536" s="2"/>
      <c r="AR536" s="2"/>
      <c r="AS536" s="5"/>
      <c r="AT536" s="5"/>
      <c r="AU536" s="2"/>
      <c r="AV536" s="5"/>
      <c r="AW536" s="5"/>
      <c r="AX536" s="2"/>
      <c r="AY536" s="5"/>
      <c r="AZ536" s="5"/>
    </row>
    <row r="537" spans="16:52" x14ac:dyDescent="0.15">
      <c r="P537" s="2">
        <v>1.02064</v>
      </c>
      <c r="Q537" s="2">
        <v>-8.8032599999999999</v>
      </c>
      <c r="R537" s="2">
        <v>1.02064</v>
      </c>
      <c r="S537" s="2">
        <v>-4.6701800000000002</v>
      </c>
      <c r="T537" s="2">
        <v>1.02064</v>
      </c>
      <c r="U537" s="2">
        <v>-4.7751999999999999</v>
      </c>
      <c r="V537" s="2">
        <v>1.02064</v>
      </c>
      <c r="W537" s="2">
        <v>-5.2110500000000002</v>
      </c>
      <c r="Y537" s="2">
        <v>1.85223</v>
      </c>
      <c r="Z537" s="2">
        <v>0.30918099999999998</v>
      </c>
      <c r="AA537" s="2">
        <v>1.85223</v>
      </c>
      <c r="AB537" s="2">
        <v>0.30917099999999997</v>
      </c>
      <c r="AC537" s="2">
        <v>1.85223</v>
      </c>
      <c r="AD537" s="2">
        <v>0.31768099999999999</v>
      </c>
      <c r="AE537" s="2">
        <v>1.85223</v>
      </c>
      <c r="AF537" s="2">
        <v>0.317633</v>
      </c>
      <c r="AH537" s="2"/>
      <c r="AI537" s="5"/>
      <c r="AJ537" s="2"/>
      <c r="AK537" s="2"/>
      <c r="AL537" s="5"/>
      <c r="AM537" s="2"/>
      <c r="AN537" s="2"/>
      <c r="AO537" s="5"/>
      <c r="AP537" s="2"/>
      <c r="AR537" s="2"/>
      <c r="AS537" s="5"/>
      <c r="AT537" s="5"/>
      <c r="AU537" s="2"/>
      <c r="AV537" s="5"/>
      <c r="AW537" s="5"/>
      <c r="AX537" s="2"/>
      <c r="AY537" s="5"/>
      <c r="AZ537" s="5"/>
    </row>
    <row r="538" spans="16:52" x14ac:dyDescent="0.15">
      <c r="P538" s="2">
        <v>1.02264</v>
      </c>
      <c r="Q538" s="2">
        <v>-8.8002000000000002</v>
      </c>
      <c r="R538" s="2">
        <v>1.02264</v>
      </c>
      <c r="S538" s="2">
        <v>-4.6420000000000003</v>
      </c>
      <c r="T538" s="2">
        <v>1.02264</v>
      </c>
      <c r="U538" s="2">
        <v>-4.7473900000000002</v>
      </c>
      <c r="V538" s="2">
        <v>1.02264</v>
      </c>
      <c r="W538" s="2">
        <v>-5.1838800000000003</v>
      </c>
      <c r="Y538" s="2">
        <v>1.85423</v>
      </c>
      <c r="Z538" s="2">
        <v>0.30874099999999999</v>
      </c>
      <c r="AA538" s="2">
        <v>1.85423</v>
      </c>
      <c r="AB538" s="2">
        <v>0.30873099999999998</v>
      </c>
      <c r="AC538" s="2">
        <v>1.85423</v>
      </c>
      <c r="AD538" s="2">
        <v>0.31724000000000002</v>
      </c>
      <c r="AE538" s="2">
        <v>1.85423</v>
      </c>
      <c r="AF538" s="2">
        <v>0.31719199999999997</v>
      </c>
      <c r="AH538" s="2"/>
      <c r="AI538" s="5"/>
      <c r="AJ538" s="2"/>
      <c r="AK538" s="2"/>
      <c r="AL538" s="5"/>
      <c r="AM538" s="2"/>
      <c r="AN538" s="2"/>
      <c r="AO538" s="5"/>
      <c r="AP538" s="2"/>
      <c r="AR538" s="2"/>
      <c r="AS538" s="5"/>
      <c r="AT538" s="5"/>
      <c r="AU538" s="2"/>
      <c r="AV538" s="5"/>
      <c r="AW538" s="5"/>
      <c r="AX538" s="2"/>
      <c r="AY538" s="5"/>
      <c r="AZ538" s="5"/>
    </row>
    <row r="539" spans="16:52" x14ac:dyDescent="0.15">
      <c r="P539" s="2">
        <v>1.02464</v>
      </c>
      <c r="Q539" s="2">
        <v>-8.7971599999999999</v>
      </c>
      <c r="R539" s="2">
        <v>1.02464</v>
      </c>
      <c r="S539" s="2">
        <v>-4.6139200000000002</v>
      </c>
      <c r="T539" s="2">
        <v>1.02464</v>
      </c>
      <c r="U539" s="2">
        <v>-4.7196699999999998</v>
      </c>
      <c r="V539" s="2">
        <v>1.02464</v>
      </c>
      <c r="W539" s="2">
        <v>-5.1568100000000001</v>
      </c>
      <c r="Y539" s="2">
        <v>1.85623</v>
      </c>
      <c r="Z539" s="2">
        <v>0.30830099999999999</v>
      </c>
      <c r="AA539" s="2">
        <v>1.85623</v>
      </c>
      <c r="AB539" s="2">
        <v>0.30829099999999998</v>
      </c>
      <c r="AC539" s="2">
        <v>1.85623</v>
      </c>
      <c r="AD539" s="2">
        <v>0.31679800000000002</v>
      </c>
      <c r="AE539" s="2">
        <v>1.85623</v>
      </c>
      <c r="AF539" s="2">
        <v>0.31674999999999998</v>
      </c>
      <c r="AH539" s="2"/>
      <c r="AI539" s="5"/>
      <c r="AJ539" s="2"/>
      <c r="AK539" s="2"/>
      <c r="AL539" s="5"/>
      <c r="AM539" s="2"/>
      <c r="AN539" s="2"/>
      <c r="AO539" s="5"/>
      <c r="AP539" s="2"/>
      <c r="AR539" s="2"/>
      <c r="AS539" s="5"/>
      <c r="AT539" s="5"/>
      <c r="AU539" s="2"/>
      <c r="AV539" s="5"/>
      <c r="AW539" s="5"/>
      <c r="AX539" s="2"/>
      <c r="AY539" s="5"/>
      <c r="AZ539" s="5"/>
    </row>
    <row r="540" spans="16:52" x14ac:dyDescent="0.15">
      <c r="P540" s="2">
        <v>1.02664</v>
      </c>
      <c r="Q540" s="2">
        <v>-8.7941599999999998</v>
      </c>
      <c r="R540" s="2">
        <v>1.02664</v>
      </c>
      <c r="S540" s="2">
        <v>-4.5859500000000004</v>
      </c>
      <c r="T540" s="2">
        <v>1.02664</v>
      </c>
      <c r="U540" s="2">
        <v>-4.6920500000000001</v>
      </c>
      <c r="V540" s="2">
        <v>1.02664</v>
      </c>
      <c r="W540" s="2">
        <v>-5.1298300000000001</v>
      </c>
      <c r="Y540" s="2">
        <v>1.85823</v>
      </c>
      <c r="Z540" s="2">
        <v>0.307861</v>
      </c>
      <c r="AA540" s="2">
        <v>1.85823</v>
      </c>
      <c r="AB540" s="2">
        <v>0.30785099999999999</v>
      </c>
      <c r="AC540" s="2">
        <v>1.85823</v>
      </c>
      <c r="AD540" s="2">
        <v>0.31635600000000003</v>
      </c>
      <c r="AE540" s="2">
        <v>1.85823</v>
      </c>
      <c r="AF540" s="2">
        <v>0.31630799999999998</v>
      </c>
      <c r="AH540" s="2"/>
      <c r="AI540" s="5"/>
      <c r="AJ540" s="2"/>
      <c r="AK540" s="2"/>
      <c r="AL540" s="5"/>
      <c r="AM540" s="2"/>
      <c r="AN540" s="2"/>
      <c r="AO540" s="5"/>
      <c r="AP540" s="2"/>
      <c r="AR540" s="2"/>
      <c r="AS540" s="5"/>
      <c r="AT540" s="5"/>
      <c r="AU540" s="2"/>
      <c r="AV540" s="5"/>
      <c r="AW540" s="5"/>
      <c r="AX540" s="2"/>
      <c r="AY540" s="5"/>
      <c r="AZ540" s="5"/>
    </row>
    <row r="541" spans="16:52" x14ac:dyDescent="0.15">
      <c r="P541" s="2">
        <v>1.02864</v>
      </c>
      <c r="Q541" s="2">
        <v>-8.7911900000000003</v>
      </c>
      <c r="R541" s="2">
        <v>1.02864</v>
      </c>
      <c r="S541" s="2">
        <v>-4.5580699999999998</v>
      </c>
      <c r="T541" s="2">
        <v>1.02864</v>
      </c>
      <c r="U541" s="2">
        <v>-4.6645300000000001</v>
      </c>
      <c r="V541" s="2">
        <v>1.02864</v>
      </c>
      <c r="W541" s="2">
        <v>-5.1029499999999999</v>
      </c>
      <c r="Y541" s="2">
        <v>1.86022</v>
      </c>
      <c r="Z541" s="2">
        <v>0.30742000000000003</v>
      </c>
      <c r="AA541" s="2">
        <v>1.86022</v>
      </c>
      <c r="AB541" s="2">
        <v>0.30741000000000002</v>
      </c>
      <c r="AC541" s="2">
        <v>1.86022</v>
      </c>
      <c r="AD541" s="2">
        <v>0.31591399999999997</v>
      </c>
      <c r="AE541" s="2">
        <v>1.86022</v>
      </c>
      <c r="AF541" s="2">
        <v>0.31586500000000001</v>
      </c>
      <c r="AH541" s="2"/>
      <c r="AI541" s="5"/>
      <c r="AJ541" s="2"/>
      <c r="AK541" s="2"/>
      <c r="AL541" s="5"/>
      <c r="AM541" s="2"/>
      <c r="AN541" s="2"/>
      <c r="AO541" s="5"/>
      <c r="AP541" s="2"/>
      <c r="AR541" s="2"/>
      <c r="AS541" s="5"/>
      <c r="AT541" s="5"/>
      <c r="AU541" s="2"/>
      <c r="AV541" s="5"/>
      <c r="AW541" s="5"/>
      <c r="AX541" s="2"/>
      <c r="AY541" s="5"/>
      <c r="AZ541" s="5"/>
    </row>
    <row r="542" spans="16:52" x14ac:dyDescent="0.15">
      <c r="P542" s="2">
        <v>1.03064</v>
      </c>
      <c r="Q542" s="2">
        <v>-8.7882400000000001</v>
      </c>
      <c r="R542" s="2">
        <v>1.03064</v>
      </c>
      <c r="S542" s="2">
        <v>-4.5302800000000003</v>
      </c>
      <c r="T542" s="2">
        <v>1.03064</v>
      </c>
      <c r="U542" s="2">
        <v>-4.6371000000000002</v>
      </c>
      <c r="V542" s="2">
        <v>1.03064</v>
      </c>
      <c r="W542" s="2">
        <v>-5.0761599999999998</v>
      </c>
      <c r="Y542" s="2">
        <v>1.86222</v>
      </c>
      <c r="Z542" s="2">
        <v>0.306979</v>
      </c>
      <c r="AA542" s="2">
        <v>1.86222</v>
      </c>
      <c r="AB542" s="2">
        <v>0.30696899999999999</v>
      </c>
      <c r="AC542" s="2">
        <v>1.86222</v>
      </c>
      <c r="AD542" s="2">
        <v>0.315471</v>
      </c>
      <c r="AE542" s="2">
        <v>1.86222</v>
      </c>
      <c r="AF542" s="2">
        <v>0.31542199999999998</v>
      </c>
      <c r="AH542" s="2"/>
      <c r="AI542" s="5"/>
      <c r="AJ542" s="2"/>
      <c r="AK542" s="2"/>
      <c r="AL542" s="5"/>
      <c r="AM542" s="2"/>
      <c r="AN542" s="2"/>
      <c r="AO542" s="5"/>
      <c r="AP542" s="2"/>
      <c r="AR542" s="2"/>
      <c r="AS542" s="5"/>
      <c r="AT542" s="5"/>
      <c r="AU542" s="2"/>
      <c r="AV542" s="5"/>
      <c r="AW542" s="5"/>
      <c r="AX542" s="2"/>
      <c r="AY542" s="5"/>
      <c r="AZ542" s="5"/>
    </row>
    <row r="543" spans="16:52" x14ac:dyDescent="0.15">
      <c r="P543" s="2">
        <v>1.03264</v>
      </c>
      <c r="Q543" s="2">
        <v>-8.7853200000000005</v>
      </c>
      <c r="R543" s="2">
        <v>1.03264</v>
      </c>
      <c r="S543" s="2">
        <v>-4.5026000000000002</v>
      </c>
      <c r="T543" s="2">
        <v>1.03264</v>
      </c>
      <c r="U543" s="2">
        <v>-4.6097700000000001</v>
      </c>
      <c r="V543" s="2">
        <v>1.03264</v>
      </c>
      <c r="W543" s="2">
        <v>-5.0494700000000003</v>
      </c>
      <c r="Y543" s="2">
        <v>1.86422</v>
      </c>
      <c r="Z543" s="2">
        <v>0.306537</v>
      </c>
      <c r="AA543" s="2">
        <v>1.86422</v>
      </c>
      <c r="AB543" s="2">
        <v>0.30652699999999999</v>
      </c>
      <c r="AC543" s="2">
        <v>1.86422</v>
      </c>
      <c r="AD543" s="2">
        <v>0.315027</v>
      </c>
      <c r="AE543" s="2">
        <v>1.86422</v>
      </c>
      <c r="AF543" s="2">
        <v>0.31497900000000001</v>
      </c>
      <c r="AH543" s="2"/>
      <c r="AI543" s="5"/>
      <c r="AJ543" s="2"/>
      <c r="AK543" s="2"/>
      <c r="AL543" s="5"/>
      <c r="AM543" s="2"/>
      <c r="AN543" s="2"/>
      <c r="AO543" s="5"/>
      <c r="AP543" s="2"/>
      <c r="AR543" s="2"/>
      <c r="AS543" s="5"/>
      <c r="AT543" s="5"/>
      <c r="AU543" s="2"/>
      <c r="AV543" s="5"/>
      <c r="AW543" s="5"/>
      <c r="AX543" s="2"/>
      <c r="AY543" s="5"/>
      <c r="AZ543" s="5"/>
    </row>
    <row r="544" spans="16:52" x14ac:dyDescent="0.15">
      <c r="P544" s="2">
        <v>1.03464</v>
      </c>
      <c r="Q544" s="2">
        <v>-8.7824299999999997</v>
      </c>
      <c r="R544" s="2">
        <v>1.03464</v>
      </c>
      <c r="S544" s="2">
        <v>-4.4750100000000002</v>
      </c>
      <c r="T544" s="2">
        <v>1.03464</v>
      </c>
      <c r="U544" s="2">
        <v>-4.5825300000000002</v>
      </c>
      <c r="V544" s="2">
        <v>1.03464</v>
      </c>
      <c r="W544" s="2">
        <v>-5.0228700000000002</v>
      </c>
      <c r="Y544" s="2">
        <v>1.86622</v>
      </c>
      <c r="Z544" s="2">
        <v>0.30609599999999998</v>
      </c>
      <c r="AA544" s="2">
        <v>1.86622</v>
      </c>
      <c r="AB544" s="2">
        <v>0.30608600000000002</v>
      </c>
      <c r="AC544" s="2">
        <v>1.86622</v>
      </c>
      <c r="AD544" s="2">
        <v>0.314585</v>
      </c>
      <c r="AE544" s="2">
        <v>1.86622</v>
      </c>
      <c r="AF544" s="2">
        <v>0.31453599999999998</v>
      </c>
      <c r="AH544" s="2"/>
      <c r="AI544" s="5"/>
      <c r="AJ544" s="2"/>
      <c r="AK544" s="2"/>
      <c r="AL544" s="5"/>
      <c r="AM544" s="2"/>
      <c r="AN544" s="2"/>
      <c r="AO544" s="5"/>
      <c r="AP544" s="2"/>
      <c r="AR544" s="2"/>
      <c r="AS544" s="5"/>
      <c r="AT544" s="5"/>
      <c r="AU544" s="2"/>
      <c r="AV544" s="5"/>
      <c r="AW544" s="5"/>
      <c r="AX544" s="2"/>
      <c r="AY544" s="5"/>
      <c r="AZ544" s="5"/>
    </row>
    <row r="545" spans="16:52" x14ac:dyDescent="0.15">
      <c r="P545" s="2">
        <v>1.03664</v>
      </c>
      <c r="Q545" s="2">
        <v>-8.7795699999999997</v>
      </c>
      <c r="R545" s="2">
        <v>1.03664</v>
      </c>
      <c r="S545" s="2">
        <v>-4.4475199999999999</v>
      </c>
      <c r="T545" s="2">
        <v>1.03664</v>
      </c>
      <c r="U545" s="2">
        <v>-4.5553900000000001</v>
      </c>
      <c r="V545" s="2">
        <v>1.03664</v>
      </c>
      <c r="W545" s="2">
        <v>-4.9963600000000001</v>
      </c>
      <c r="Y545" s="2">
        <v>1.86822</v>
      </c>
      <c r="Z545" s="2">
        <v>0.30565399999999998</v>
      </c>
      <c r="AA545" s="2">
        <v>1.86822</v>
      </c>
      <c r="AB545" s="2">
        <v>0.30564400000000003</v>
      </c>
      <c r="AC545" s="2">
        <v>1.86822</v>
      </c>
      <c r="AD545" s="2">
        <v>0.314141</v>
      </c>
      <c r="AE545" s="2">
        <v>1.86822</v>
      </c>
      <c r="AF545" s="2">
        <v>0.31409199999999998</v>
      </c>
      <c r="AH545" s="2"/>
      <c r="AI545" s="5"/>
      <c r="AJ545" s="2"/>
      <c r="AK545" s="2"/>
      <c r="AL545" s="5"/>
      <c r="AM545" s="2"/>
      <c r="AN545" s="2"/>
      <c r="AO545" s="5"/>
      <c r="AP545" s="2"/>
      <c r="AR545" s="2"/>
      <c r="AS545" s="5"/>
      <c r="AT545" s="5"/>
      <c r="AU545" s="2"/>
      <c r="AV545" s="5"/>
      <c r="AW545" s="5"/>
      <c r="AX545" s="2"/>
      <c r="AY545" s="5"/>
      <c r="AZ545" s="5"/>
    </row>
    <row r="546" spans="16:52" x14ac:dyDescent="0.15">
      <c r="P546" s="2">
        <v>1.0386299999999999</v>
      </c>
      <c r="Q546" s="2">
        <v>-8.7767300000000006</v>
      </c>
      <c r="R546" s="2">
        <v>1.0386299999999999</v>
      </c>
      <c r="S546" s="2">
        <v>-4.4201199999999998</v>
      </c>
      <c r="T546" s="2">
        <v>1.0386299999999999</v>
      </c>
      <c r="U546" s="2">
        <v>-4.52834</v>
      </c>
      <c r="V546" s="2">
        <v>1.0386299999999999</v>
      </c>
      <c r="W546" s="2">
        <v>-4.9699400000000002</v>
      </c>
      <c r="Y546" s="2">
        <v>1.87022</v>
      </c>
      <c r="Z546" s="2">
        <v>0.30521199999999998</v>
      </c>
      <c r="AA546" s="2">
        <v>1.87022</v>
      </c>
      <c r="AB546" s="2">
        <v>0.30520199999999997</v>
      </c>
      <c r="AC546" s="2">
        <v>1.87022</v>
      </c>
      <c r="AD546" s="2">
        <v>0.313697</v>
      </c>
      <c r="AE546" s="2">
        <v>1.87022</v>
      </c>
      <c r="AF546" s="2">
        <v>0.31364799999999998</v>
      </c>
      <c r="AH546" s="2"/>
      <c r="AI546" s="5"/>
      <c r="AJ546" s="2"/>
      <c r="AK546" s="2"/>
      <c r="AL546" s="5"/>
      <c r="AM546" s="2"/>
      <c r="AN546" s="2"/>
      <c r="AO546" s="5"/>
      <c r="AP546" s="2"/>
      <c r="AR546" s="2"/>
      <c r="AS546" s="5"/>
      <c r="AT546" s="5"/>
      <c r="AU546" s="2"/>
      <c r="AV546" s="5"/>
      <c r="AW546" s="5"/>
      <c r="AX546" s="2"/>
      <c r="AY546" s="5"/>
      <c r="AZ546" s="5"/>
    </row>
    <row r="547" spans="16:52" x14ac:dyDescent="0.15">
      <c r="P547" s="2">
        <v>1.0406299999999999</v>
      </c>
      <c r="Q547" s="2">
        <v>-8.77393</v>
      </c>
      <c r="R547" s="2">
        <v>1.0406299999999999</v>
      </c>
      <c r="S547" s="2">
        <v>-4.3928099999999999</v>
      </c>
      <c r="T547" s="2">
        <v>1.0406299999999999</v>
      </c>
      <c r="U547" s="2">
        <v>-4.5013800000000002</v>
      </c>
      <c r="V547" s="2">
        <v>1.0406299999999999</v>
      </c>
      <c r="W547" s="2">
        <v>-4.9436099999999996</v>
      </c>
      <c r="Y547" s="2">
        <v>1.87222</v>
      </c>
      <c r="Z547" s="2">
        <v>0.30476900000000001</v>
      </c>
      <c r="AA547" s="2">
        <v>1.87222</v>
      </c>
      <c r="AB547" s="2">
        <v>0.304759</v>
      </c>
      <c r="AC547" s="2">
        <v>1.87222</v>
      </c>
      <c r="AD547" s="2">
        <v>0.313253</v>
      </c>
      <c r="AE547" s="2">
        <v>1.87222</v>
      </c>
      <c r="AF547" s="2">
        <v>0.31320300000000001</v>
      </c>
      <c r="AH547" s="2"/>
      <c r="AI547" s="5"/>
      <c r="AJ547" s="2"/>
      <c r="AK547" s="2"/>
      <c r="AL547" s="5"/>
      <c r="AM547" s="2"/>
      <c r="AN547" s="2"/>
      <c r="AO547" s="5"/>
      <c r="AP547" s="2"/>
      <c r="AR547" s="2"/>
      <c r="AS547" s="5"/>
      <c r="AT547" s="5"/>
      <c r="AU547" s="2"/>
      <c r="AV547" s="5"/>
      <c r="AW547" s="5"/>
      <c r="AX547" s="2"/>
      <c r="AY547" s="5"/>
      <c r="AZ547" s="5"/>
    </row>
    <row r="548" spans="16:52" x14ac:dyDescent="0.15">
      <c r="P548" s="2">
        <v>1.0426299999999999</v>
      </c>
      <c r="Q548" s="2">
        <v>-8.7711400000000008</v>
      </c>
      <c r="R548" s="2">
        <v>1.0426299999999999</v>
      </c>
      <c r="S548" s="2">
        <v>-4.3655900000000001</v>
      </c>
      <c r="T548" s="2">
        <v>1.0426299999999999</v>
      </c>
      <c r="U548" s="2">
        <v>-4.4745100000000004</v>
      </c>
      <c r="V548" s="2">
        <v>1.0426299999999999</v>
      </c>
      <c r="W548" s="2">
        <v>-4.9173600000000004</v>
      </c>
      <c r="Y548" s="2">
        <v>1.87422</v>
      </c>
      <c r="Z548" s="2">
        <v>0.30432599999999999</v>
      </c>
      <c r="AA548" s="2">
        <v>1.87422</v>
      </c>
      <c r="AB548" s="2">
        <v>0.30431599999999998</v>
      </c>
      <c r="AC548" s="2">
        <v>1.87422</v>
      </c>
      <c r="AD548" s="2">
        <v>0.31280799999999997</v>
      </c>
      <c r="AE548" s="2">
        <v>1.87422</v>
      </c>
      <c r="AF548" s="2">
        <v>0.31275900000000001</v>
      </c>
      <c r="AH548" s="2"/>
      <c r="AI548" s="5"/>
      <c r="AJ548" s="2"/>
      <c r="AK548" s="2"/>
      <c r="AL548" s="5"/>
      <c r="AM548" s="2"/>
      <c r="AN548" s="2"/>
      <c r="AO548" s="5"/>
      <c r="AP548" s="2"/>
      <c r="AR548" s="2"/>
      <c r="AS548" s="5"/>
      <c r="AT548" s="5"/>
      <c r="AU548" s="2"/>
      <c r="AV548" s="5"/>
      <c r="AW548" s="5"/>
      <c r="AX548" s="2"/>
      <c r="AY548" s="5"/>
      <c r="AZ548" s="5"/>
    </row>
    <row r="549" spans="16:52" x14ac:dyDescent="0.15">
      <c r="P549" s="2">
        <v>1.0446299999999999</v>
      </c>
      <c r="Q549" s="2">
        <v>-8.7683900000000001</v>
      </c>
      <c r="R549" s="2">
        <v>1.0446299999999999</v>
      </c>
      <c r="S549" s="2">
        <v>-4.33847</v>
      </c>
      <c r="T549" s="2">
        <v>1.0446299999999999</v>
      </c>
      <c r="U549" s="2">
        <v>-4.44773</v>
      </c>
      <c r="V549" s="2">
        <v>1.0446299999999999</v>
      </c>
      <c r="W549" s="2">
        <v>-4.8912100000000001</v>
      </c>
      <c r="Y549" s="2">
        <v>1.87622</v>
      </c>
      <c r="Z549" s="2">
        <v>0.30388399999999999</v>
      </c>
      <c r="AA549" s="2">
        <v>1.87622</v>
      </c>
      <c r="AB549" s="2">
        <v>0.30387399999999998</v>
      </c>
      <c r="AC549" s="2">
        <v>1.87622</v>
      </c>
      <c r="AD549" s="2">
        <v>0.31236399999999998</v>
      </c>
      <c r="AE549" s="2">
        <v>1.87622</v>
      </c>
      <c r="AF549" s="2">
        <v>0.31231399999999998</v>
      </c>
      <c r="AH549" s="2"/>
      <c r="AI549" s="5"/>
      <c r="AJ549" s="2"/>
      <c r="AK549" s="2"/>
      <c r="AL549" s="5"/>
      <c r="AM549" s="2"/>
      <c r="AN549" s="2"/>
      <c r="AO549" s="5"/>
      <c r="AP549" s="2"/>
      <c r="AR549" s="2"/>
      <c r="AS549" s="5"/>
      <c r="AT549" s="5"/>
      <c r="AU549" s="2"/>
      <c r="AV549" s="5"/>
      <c r="AW549" s="5"/>
      <c r="AX549" s="2"/>
      <c r="AY549" s="5"/>
      <c r="AZ549" s="5"/>
    </row>
    <row r="550" spans="16:52" x14ac:dyDescent="0.15">
      <c r="P550" s="2">
        <v>1.0466299999999999</v>
      </c>
      <c r="Q550" s="2">
        <v>-8.7656600000000005</v>
      </c>
      <c r="R550" s="2">
        <v>1.0466299999999999</v>
      </c>
      <c r="S550" s="2">
        <v>-4.3114299999999997</v>
      </c>
      <c r="T550" s="2">
        <v>1.0466299999999999</v>
      </c>
      <c r="U550" s="2">
        <v>-4.4210399999999996</v>
      </c>
      <c r="V550" s="2">
        <v>1.0466299999999999</v>
      </c>
      <c r="W550" s="2">
        <v>-4.8651400000000002</v>
      </c>
      <c r="Y550" s="2">
        <v>1.87822</v>
      </c>
      <c r="Z550" s="2">
        <v>0.30343999999999999</v>
      </c>
      <c r="AA550" s="2">
        <v>1.87822</v>
      </c>
      <c r="AB550" s="2">
        <v>0.30343100000000001</v>
      </c>
      <c r="AC550" s="2">
        <v>1.87822</v>
      </c>
      <c r="AD550" s="2">
        <v>0.311919</v>
      </c>
      <c r="AE550" s="2">
        <v>1.87822</v>
      </c>
      <c r="AF550" s="2">
        <v>0.31186999999999998</v>
      </c>
      <c r="AH550" s="2"/>
      <c r="AI550" s="5"/>
      <c r="AJ550" s="2"/>
      <c r="AK550" s="2"/>
      <c r="AL550" s="5"/>
      <c r="AM550" s="2"/>
      <c r="AN550" s="2"/>
      <c r="AO550" s="5"/>
      <c r="AP550" s="2"/>
      <c r="AR550" s="2"/>
      <c r="AS550" s="5"/>
      <c r="AT550" s="5"/>
      <c r="AU550" s="2"/>
      <c r="AV550" s="5"/>
      <c r="AW550" s="5"/>
      <c r="AX550" s="2"/>
      <c r="AY550" s="5"/>
      <c r="AZ550" s="5"/>
    </row>
    <row r="551" spans="16:52" x14ac:dyDescent="0.15">
      <c r="P551" s="2">
        <v>1.04863</v>
      </c>
      <c r="Q551" s="2">
        <v>-8.76295</v>
      </c>
      <c r="R551" s="2">
        <v>1.04863</v>
      </c>
      <c r="S551" s="2">
        <v>-4.2844899999999999</v>
      </c>
      <c r="T551" s="2">
        <v>1.04863</v>
      </c>
      <c r="U551" s="2">
        <v>-4.3944400000000003</v>
      </c>
      <c r="V551" s="2">
        <v>1.04863</v>
      </c>
      <c r="W551" s="2">
        <v>-4.8391599999999997</v>
      </c>
      <c r="Y551" s="2">
        <v>1.8802099999999999</v>
      </c>
      <c r="Z551" s="2">
        <v>0.30299700000000002</v>
      </c>
      <c r="AA551" s="2">
        <v>1.8802099999999999</v>
      </c>
      <c r="AB551" s="2">
        <v>0.30298700000000001</v>
      </c>
      <c r="AC551" s="2">
        <v>1.8802099999999999</v>
      </c>
      <c r="AD551" s="2">
        <v>0.31147399999999997</v>
      </c>
      <c r="AE551" s="2">
        <v>1.8802099999999999</v>
      </c>
      <c r="AF551" s="2">
        <v>0.31142399999999998</v>
      </c>
      <c r="AH551" s="2"/>
      <c r="AI551" s="5"/>
      <c r="AJ551" s="2"/>
      <c r="AK551" s="2"/>
      <c r="AL551" s="5"/>
      <c r="AM551" s="2"/>
      <c r="AN551" s="2"/>
      <c r="AO551" s="5"/>
      <c r="AP551" s="2"/>
      <c r="AR551" s="2"/>
      <c r="AS551" s="5"/>
      <c r="AT551" s="5"/>
      <c r="AU551" s="2"/>
      <c r="AV551" s="5"/>
      <c r="AW551" s="5"/>
      <c r="AX551" s="2"/>
      <c r="AY551" s="5"/>
      <c r="AZ551" s="5"/>
    </row>
    <row r="552" spans="16:52" x14ac:dyDescent="0.15">
      <c r="P552" s="2">
        <v>1.05063</v>
      </c>
      <c r="Q552" s="2">
        <v>-8.7602700000000002</v>
      </c>
      <c r="R552" s="2">
        <v>1.05063</v>
      </c>
      <c r="S552" s="2">
        <v>-4.2576400000000003</v>
      </c>
      <c r="T552" s="2">
        <v>1.05063</v>
      </c>
      <c r="U552" s="2">
        <v>-4.3679199999999998</v>
      </c>
      <c r="V552" s="2">
        <v>1.05063</v>
      </c>
      <c r="W552" s="2">
        <v>-4.8132700000000002</v>
      </c>
      <c r="Y552" s="2">
        <v>1.8822099999999999</v>
      </c>
      <c r="Z552" s="2">
        <v>0.30255300000000002</v>
      </c>
      <c r="AA552" s="2">
        <v>1.8822099999999999</v>
      </c>
      <c r="AB552" s="2">
        <v>0.30254300000000001</v>
      </c>
      <c r="AC552" s="2">
        <v>1.8822099999999999</v>
      </c>
      <c r="AD552" s="2">
        <v>0.311029</v>
      </c>
      <c r="AE552" s="2">
        <v>1.8822099999999999</v>
      </c>
      <c r="AF552" s="2">
        <v>0.31097900000000001</v>
      </c>
      <c r="AH552" s="2"/>
      <c r="AI552" s="5"/>
      <c r="AJ552" s="2"/>
      <c r="AK552" s="2"/>
      <c r="AL552" s="5"/>
      <c r="AM552" s="2"/>
      <c r="AN552" s="2"/>
      <c r="AO552" s="5"/>
      <c r="AP552" s="2"/>
      <c r="AR552" s="2"/>
      <c r="AS552" s="5"/>
      <c r="AT552" s="5"/>
      <c r="AU552" s="2"/>
      <c r="AV552" s="5"/>
      <c r="AW552" s="5"/>
      <c r="AX552" s="2"/>
      <c r="AY552" s="5"/>
      <c r="AZ552" s="5"/>
    </row>
    <row r="553" spans="16:52" x14ac:dyDescent="0.15">
      <c r="P553" s="2">
        <v>1.05263</v>
      </c>
      <c r="Q553" s="2">
        <v>-8.7576199999999993</v>
      </c>
      <c r="R553" s="2">
        <v>1.05263</v>
      </c>
      <c r="S553" s="2">
        <v>-4.2308700000000004</v>
      </c>
      <c r="T553" s="2">
        <v>1.05263</v>
      </c>
      <c r="U553" s="2">
        <v>-4.3414900000000003</v>
      </c>
      <c r="V553" s="2">
        <v>1.05263</v>
      </c>
      <c r="W553" s="2">
        <v>-4.7874499999999998</v>
      </c>
      <c r="Y553" s="2">
        <v>1.8842099999999999</v>
      </c>
      <c r="Z553" s="2">
        <v>0.30210900000000002</v>
      </c>
      <c r="AA553" s="2">
        <v>1.8842099999999999</v>
      </c>
      <c r="AB553" s="2">
        <v>0.30209900000000001</v>
      </c>
      <c r="AC553" s="2">
        <v>1.8842099999999999</v>
      </c>
      <c r="AD553" s="2">
        <v>0.310583</v>
      </c>
      <c r="AE553" s="2">
        <v>1.8842099999999999</v>
      </c>
      <c r="AF553" s="2">
        <v>0.310533</v>
      </c>
      <c r="AH553" s="2"/>
      <c r="AI553" s="5"/>
      <c r="AJ553" s="2"/>
      <c r="AK553" s="2"/>
      <c r="AL553" s="5"/>
      <c r="AM553" s="2"/>
      <c r="AN553" s="2"/>
      <c r="AO553" s="5"/>
      <c r="AP553" s="2"/>
      <c r="AR553" s="2"/>
      <c r="AS553" s="5"/>
      <c r="AT553" s="5"/>
      <c r="AU553" s="2"/>
      <c r="AV553" s="5"/>
      <c r="AW553" s="5"/>
      <c r="AX553" s="2"/>
      <c r="AY553" s="5"/>
      <c r="AZ553" s="5"/>
    </row>
    <row r="554" spans="16:52" x14ac:dyDescent="0.15">
      <c r="P554" s="2">
        <v>1.05463</v>
      </c>
      <c r="Q554" s="2">
        <v>-8.7549899999999994</v>
      </c>
      <c r="R554" s="2">
        <v>1.05463</v>
      </c>
      <c r="S554" s="2">
        <v>-4.2041899999999996</v>
      </c>
      <c r="T554" s="2">
        <v>1.05463</v>
      </c>
      <c r="U554" s="2">
        <v>-4.31515</v>
      </c>
      <c r="V554" s="2">
        <v>1.05463</v>
      </c>
      <c r="W554" s="2">
        <v>-4.76173</v>
      </c>
      <c r="Y554" s="2">
        <v>1.8862099999999999</v>
      </c>
      <c r="Z554" s="2">
        <v>0.30166399999999999</v>
      </c>
      <c r="AA554" s="2">
        <v>1.8862099999999999</v>
      </c>
      <c r="AB554" s="2">
        <v>0.30165500000000001</v>
      </c>
      <c r="AC554" s="2">
        <v>1.8862099999999999</v>
      </c>
      <c r="AD554" s="2">
        <v>0.31013600000000002</v>
      </c>
      <c r="AE554" s="2">
        <v>1.8862099999999999</v>
      </c>
      <c r="AF554" s="2">
        <v>0.31008599999999997</v>
      </c>
      <c r="AH554" s="2"/>
      <c r="AI554" s="5"/>
      <c r="AJ554" s="2"/>
      <c r="AK554" s="2"/>
      <c r="AL554" s="5"/>
      <c r="AM554" s="2"/>
      <c r="AN554" s="2"/>
      <c r="AO554" s="5"/>
      <c r="AP554" s="2"/>
      <c r="AR554" s="2"/>
      <c r="AS554" s="5"/>
      <c r="AT554" s="5"/>
      <c r="AU554" s="2"/>
      <c r="AV554" s="5"/>
      <c r="AW554" s="5"/>
      <c r="AX554" s="2"/>
      <c r="AY554" s="5"/>
      <c r="AZ554" s="5"/>
    </row>
    <row r="555" spans="16:52" x14ac:dyDescent="0.15">
      <c r="P555" s="2">
        <v>1.05663</v>
      </c>
      <c r="Q555" s="2">
        <v>-8.7523900000000001</v>
      </c>
      <c r="R555" s="2">
        <v>1.05663</v>
      </c>
      <c r="S555" s="2">
        <v>-4.1775900000000004</v>
      </c>
      <c r="T555" s="2">
        <v>1.05663</v>
      </c>
      <c r="U555" s="2">
        <v>-4.2888900000000003</v>
      </c>
      <c r="V555" s="2">
        <v>1.05663</v>
      </c>
      <c r="W555" s="2">
        <v>-4.7360800000000003</v>
      </c>
      <c r="Y555" s="2">
        <v>1.8882099999999999</v>
      </c>
      <c r="Z555" s="2">
        <v>0.30121900000000001</v>
      </c>
      <c r="AA555" s="2">
        <v>1.8882099999999999</v>
      </c>
      <c r="AB555" s="2">
        <v>0.301209</v>
      </c>
      <c r="AC555" s="2">
        <v>1.8882099999999999</v>
      </c>
      <c r="AD555" s="2">
        <v>0.30969000000000002</v>
      </c>
      <c r="AE555" s="2">
        <v>1.8882099999999999</v>
      </c>
      <c r="AF555" s="2">
        <v>0.309639</v>
      </c>
      <c r="AH555" s="2"/>
      <c r="AI555" s="5"/>
      <c r="AJ555" s="2"/>
      <c r="AK555" s="2"/>
      <c r="AL555" s="5"/>
      <c r="AM555" s="2"/>
      <c r="AN555" s="2"/>
      <c r="AO555" s="5"/>
      <c r="AP555" s="2"/>
      <c r="AR555" s="2"/>
      <c r="AS555" s="5"/>
      <c r="AT555" s="5"/>
      <c r="AU555" s="2"/>
      <c r="AV555" s="5"/>
      <c r="AW555" s="5"/>
      <c r="AX555" s="2"/>
      <c r="AY555" s="5"/>
      <c r="AZ555" s="5"/>
    </row>
    <row r="556" spans="16:52" x14ac:dyDescent="0.15">
      <c r="P556" s="2">
        <v>1.0586199999999999</v>
      </c>
      <c r="Q556" s="2">
        <v>-8.7498100000000001</v>
      </c>
      <c r="R556" s="2">
        <v>1.0586199999999999</v>
      </c>
      <c r="S556" s="2">
        <v>-4.1510899999999999</v>
      </c>
      <c r="T556" s="2">
        <v>1.0586199999999999</v>
      </c>
      <c r="U556" s="2">
        <v>-4.2627100000000002</v>
      </c>
      <c r="V556" s="2">
        <v>1.0586199999999999</v>
      </c>
      <c r="W556" s="2">
        <v>-4.7105199999999998</v>
      </c>
      <c r="Y556" s="2">
        <v>1.8902099999999999</v>
      </c>
      <c r="Z556" s="2">
        <v>0.30077399999999999</v>
      </c>
      <c r="AA556" s="2">
        <v>1.8902099999999999</v>
      </c>
      <c r="AB556" s="2">
        <v>0.30076399999999998</v>
      </c>
      <c r="AC556" s="2">
        <v>1.8902099999999999</v>
      </c>
      <c r="AD556" s="2">
        <v>0.30924299999999999</v>
      </c>
      <c r="AE556" s="2">
        <v>1.8902099999999999</v>
      </c>
      <c r="AF556" s="2">
        <v>0.30919200000000002</v>
      </c>
      <c r="AH556" s="2"/>
      <c r="AI556" s="5"/>
      <c r="AJ556" s="2"/>
      <c r="AK556" s="2"/>
      <c r="AL556" s="5"/>
      <c r="AM556" s="2"/>
      <c r="AN556" s="2"/>
      <c r="AO556" s="5"/>
      <c r="AP556" s="2"/>
      <c r="AR556" s="2"/>
      <c r="AS556" s="5"/>
      <c r="AT556" s="5"/>
      <c r="AU556" s="2"/>
      <c r="AV556" s="5"/>
      <c r="AW556" s="5"/>
      <c r="AX556" s="2"/>
      <c r="AY556" s="5"/>
      <c r="AZ556" s="5"/>
    </row>
    <row r="557" spans="16:52" x14ac:dyDescent="0.15">
      <c r="P557" s="2">
        <v>1.0606199999999999</v>
      </c>
      <c r="Q557" s="2">
        <v>-8.7472499999999993</v>
      </c>
      <c r="R557" s="2">
        <v>1.0606199999999999</v>
      </c>
      <c r="S557" s="2">
        <v>-4.1246600000000004</v>
      </c>
      <c r="T557" s="2">
        <v>1.0606199999999999</v>
      </c>
      <c r="U557" s="2">
        <v>-4.2366200000000003</v>
      </c>
      <c r="V557" s="2">
        <v>1.0606199999999999</v>
      </c>
      <c r="W557" s="2">
        <v>-4.6850399999999999</v>
      </c>
      <c r="Y557" s="2">
        <v>1.8922099999999999</v>
      </c>
      <c r="Z557" s="2">
        <v>0.30032900000000001</v>
      </c>
      <c r="AA557" s="2">
        <v>1.8922099999999999</v>
      </c>
      <c r="AB557" s="2">
        <v>0.300319</v>
      </c>
      <c r="AC557" s="2">
        <v>1.8922099999999999</v>
      </c>
      <c r="AD557" s="2">
        <v>0.30879600000000001</v>
      </c>
      <c r="AE557" s="2">
        <v>1.8922099999999999</v>
      </c>
      <c r="AF557" s="2">
        <v>0.30874600000000002</v>
      </c>
      <c r="AH557" s="2"/>
      <c r="AI557" s="5"/>
      <c r="AJ557" s="2"/>
      <c r="AK557" s="2"/>
      <c r="AL557" s="5"/>
      <c r="AM557" s="2"/>
      <c r="AN557" s="2"/>
      <c r="AO557" s="5"/>
      <c r="AP557" s="2"/>
      <c r="AR557" s="2"/>
      <c r="AS557" s="5"/>
      <c r="AT557" s="5"/>
      <c r="AU557" s="2"/>
      <c r="AV557" s="5"/>
      <c r="AW557" s="5"/>
      <c r="AX557" s="2"/>
      <c r="AY557" s="5"/>
      <c r="AZ557" s="5"/>
    </row>
    <row r="558" spans="16:52" x14ac:dyDescent="0.15">
      <c r="P558" s="2">
        <v>1.0626199999999999</v>
      </c>
      <c r="Q558" s="2">
        <v>-8.7447199999999992</v>
      </c>
      <c r="R558" s="2">
        <v>1.0626199999999999</v>
      </c>
      <c r="S558" s="2">
        <v>-4.0983200000000002</v>
      </c>
      <c r="T558" s="2">
        <v>1.0626199999999999</v>
      </c>
      <c r="U558" s="2">
        <v>-4.21061</v>
      </c>
      <c r="V558" s="2">
        <v>1.0626199999999999</v>
      </c>
      <c r="W558" s="2">
        <v>-4.6596399999999996</v>
      </c>
      <c r="Y558" s="2">
        <v>1.8942099999999999</v>
      </c>
      <c r="Z558" s="2">
        <v>0.29988399999999998</v>
      </c>
      <c r="AA558" s="2">
        <v>1.8942099999999999</v>
      </c>
      <c r="AB558" s="2">
        <v>0.29987399999999997</v>
      </c>
      <c r="AC558" s="2">
        <v>1.8942099999999999</v>
      </c>
      <c r="AD558" s="2">
        <v>0.30834899999999998</v>
      </c>
      <c r="AE558" s="2">
        <v>1.8942099999999999</v>
      </c>
      <c r="AF558" s="2">
        <v>0.30829800000000002</v>
      </c>
      <c r="AH558" s="2"/>
      <c r="AI558" s="5"/>
      <c r="AJ558" s="2"/>
      <c r="AK558" s="2"/>
      <c r="AL558" s="5"/>
      <c r="AM558" s="2"/>
      <c r="AN558" s="2"/>
      <c r="AO558" s="5"/>
      <c r="AP558" s="2"/>
      <c r="AR558" s="2"/>
      <c r="AS558" s="5"/>
      <c r="AT558" s="5"/>
      <c r="AU558" s="2"/>
      <c r="AV558" s="5"/>
      <c r="AW558" s="5"/>
      <c r="AX558" s="2"/>
      <c r="AY558" s="5"/>
      <c r="AZ558" s="5"/>
    </row>
    <row r="559" spans="16:52" x14ac:dyDescent="0.15">
      <c r="P559" s="2">
        <v>1.0646199999999999</v>
      </c>
      <c r="Q559" s="2">
        <v>-8.74221</v>
      </c>
      <c r="R559" s="2">
        <v>1.0646199999999999</v>
      </c>
      <c r="S559" s="2">
        <v>-4.0720700000000001</v>
      </c>
      <c r="T559" s="2">
        <v>1.0646199999999999</v>
      </c>
      <c r="U559" s="2">
        <v>-4.1846899999999998</v>
      </c>
      <c r="V559" s="2">
        <v>1.0646199999999999</v>
      </c>
      <c r="W559" s="2">
        <v>-4.6343199999999998</v>
      </c>
      <c r="Y559" s="2">
        <v>1.89621</v>
      </c>
      <c r="Z559" s="2">
        <v>0.29943799999999998</v>
      </c>
      <c r="AA559" s="2">
        <v>1.89621</v>
      </c>
      <c r="AB559" s="2">
        <v>0.29942800000000003</v>
      </c>
      <c r="AC559" s="2">
        <v>1.89621</v>
      </c>
      <c r="AD559" s="2">
        <v>0.30790099999999998</v>
      </c>
      <c r="AE559" s="2">
        <v>1.89621</v>
      </c>
      <c r="AF559" s="2">
        <v>0.30785000000000001</v>
      </c>
      <c r="AH559" s="2"/>
      <c r="AI559" s="5"/>
      <c r="AJ559" s="2"/>
      <c r="AK559" s="2"/>
      <c r="AL559" s="5"/>
      <c r="AM559" s="2"/>
      <c r="AN559" s="2"/>
      <c r="AO559" s="5"/>
      <c r="AP559" s="2"/>
      <c r="AR559" s="2"/>
      <c r="AS559" s="5"/>
      <c r="AT559" s="5"/>
      <c r="AU559" s="2"/>
      <c r="AV559" s="5"/>
      <c r="AW559" s="5"/>
      <c r="AX559" s="2"/>
      <c r="AY559" s="5"/>
      <c r="AZ559" s="5"/>
    </row>
    <row r="560" spans="16:52" x14ac:dyDescent="0.15">
      <c r="P560" s="2">
        <v>1.0666199999999999</v>
      </c>
      <c r="Q560" s="2">
        <v>-8.7397200000000002</v>
      </c>
      <c r="R560" s="2">
        <v>1.0666199999999999</v>
      </c>
      <c r="S560" s="2">
        <v>-4.04589</v>
      </c>
      <c r="T560" s="2">
        <v>1.0666199999999999</v>
      </c>
      <c r="U560" s="2">
        <v>-4.1588399999999996</v>
      </c>
      <c r="V560" s="2">
        <v>1.0666199999999999</v>
      </c>
      <c r="W560" s="2">
        <v>-4.6090799999999996</v>
      </c>
      <c r="Y560" s="2">
        <v>1.89821</v>
      </c>
      <c r="Z560" s="2">
        <v>0.29899199999999998</v>
      </c>
      <c r="AA560" s="2">
        <v>1.89821</v>
      </c>
      <c r="AB560" s="2">
        <v>0.29898200000000003</v>
      </c>
      <c r="AC560" s="2">
        <v>1.89821</v>
      </c>
      <c r="AD560" s="2">
        <v>0.30745400000000001</v>
      </c>
      <c r="AE560" s="2">
        <v>1.89821</v>
      </c>
      <c r="AF560" s="2">
        <v>0.30740299999999998</v>
      </c>
      <c r="AH560" s="2"/>
      <c r="AI560" s="5"/>
      <c r="AJ560" s="2"/>
      <c r="AK560" s="2"/>
      <c r="AL560" s="5"/>
      <c r="AM560" s="2"/>
      <c r="AN560" s="2"/>
      <c r="AO560" s="5"/>
      <c r="AP560" s="2"/>
      <c r="AR560" s="2"/>
      <c r="AS560" s="5"/>
      <c r="AT560" s="5"/>
      <c r="AU560" s="2"/>
      <c r="AV560" s="5"/>
      <c r="AW560" s="5"/>
      <c r="AX560" s="2"/>
      <c r="AY560" s="5"/>
      <c r="AZ560" s="5"/>
    </row>
    <row r="561" spans="16:52" x14ac:dyDescent="0.15">
      <c r="P561" s="2">
        <v>1.0686199999999999</v>
      </c>
      <c r="Q561" s="2">
        <v>-8.7372599999999991</v>
      </c>
      <c r="R561" s="2">
        <v>1.0686199999999999</v>
      </c>
      <c r="S561" s="2">
        <v>-4.0198</v>
      </c>
      <c r="T561" s="2">
        <v>1.0686199999999999</v>
      </c>
      <c r="U561" s="2">
        <v>-4.1330799999999996</v>
      </c>
      <c r="V561" s="2">
        <v>1.0686199999999999</v>
      </c>
      <c r="W561" s="2">
        <v>-4.58392</v>
      </c>
      <c r="Y561" s="2">
        <v>1.9001999999999999</v>
      </c>
      <c r="Z561" s="2">
        <v>0.29854599999999998</v>
      </c>
      <c r="AA561" s="2">
        <v>1.9001999999999999</v>
      </c>
      <c r="AB561" s="2">
        <v>0.29853600000000002</v>
      </c>
      <c r="AC561" s="2">
        <v>1.9001999999999999</v>
      </c>
      <c r="AD561" s="2">
        <v>0.307006</v>
      </c>
      <c r="AE561" s="2">
        <v>1.9001999999999999</v>
      </c>
      <c r="AF561" s="2">
        <v>0.30695499999999998</v>
      </c>
      <c r="AH561" s="2"/>
      <c r="AI561" s="5"/>
      <c r="AJ561" s="2"/>
      <c r="AK561" s="2"/>
      <c r="AL561" s="5"/>
      <c r="AM561" s="2"/>
      <c r="AN561" s="2"/>
      <c r="AO561" s="5"/>
      <c r="AP561" s="2"/>
      <c r="AR561" s="2"/>
      <c r="AS561" s="5"/>
      <c r="AT561" s="5"/>
      <c r="AU561" s="2"/>
      <c r="AV561" s="5"/>
      <c r="AW561" s="5"/>
      <c r="AX561" s="2"/>
      <c r="AY561" s="5"/>
      <c r="AZ561" s="5"/>
    </row>
    <row r="562" spans="16:52" x14ac:dyDescent="0.15">
      <c r="P562" s="2">
        <v>1.0706199999999999</v>
      </c>
      <c r="Q562" s="2">
        <v>-8.7348099999999995</v>
      </c>
      <c r="R562" s="2">
        <v>1.0706199999999999</v>
      </c>
      <c r="S562" s="2">
        <v>-3.9937900000000002</v>
      </c>
      <c r="T562" s="2">
        <v>1.0706199999999999</v>
      </c>
      <c r="U562" s="2">
        <v>-4.1073899999999997</v>
      </c>
      <c r="V562" s="2">
        <v>1.0706199999999999</v>
      </c>
      <c r="W562" s="2">
        <v>-4.5588300000000004</v>
      </c>
      <c r="Y562" s="2">
        <v>1.9021999999999999</v>
      </c>
      <c r="Z562" s="2">
        <v>0.298099</v>
      </c>
      <c r="AA562" s="2">
        <v>1.9021999999999999</v>
      </c>
      <c r="AB562" s="2">
        <v>0.29808899999999999</v>
      </c>
      <c r="AC562" s="2">
        <v>1.9021999999999999</v>
      </c>
      <c r="AD562" s="2">
        <v>0.306558</v>
      </c>
      <c r="AE562" s="2">
        <v>1.9021999999999999</v>
      </c>
      <c r="AF562" s="2">
        <v>0.306506</v>
      </c>
      <c r="AH562" s="2"/>
      <c r="AI562" s="5"/>
      <c r="AJ562" s="2"/>
      <c r="AK562" s="2"/>
      <c r="AL562" s="5"/>
      <c r="AM562" s="2"/>
      <c r="AN562" s="2"/>
      <c r="AO562" s="5"/>
      <c r="AP562" s="2"/>
      <c r="AR562" s="2"/>
      <c r="AS562" s="5"/>
      <c r="AT562" s="5"/>
      <c r="AU562" s="2"/>
      <c r="AV562" s="5"/>
      <c r="AW562" s="5"/>
      <c r="AX562" s="2"/>
      <c r="AY562" s="5"/>
      <c r="AZ562" s="5"/>
    </row>
    <row r="563" spans="16:52" x14ac:dyDescent="0.15">
      <c r="P563" s="2">
        <v>1.0726199999999999</v>
      </c>
      <c r="Q563" s="2">
        <v>-8.7324000000000002</v>
      </c>
      <c r="R563" s="2">
        <v>1.0726199999999999</v>
      </c>
      <c r="S563" s="2">
        <v>-3.9678599999999999</v>
      </c>
      <c r="T563" s="2">
        <v>1.0726199999999999</v>
      </c>
      <c r="U563" s="2">
        <v>-4.0817899999999998</v>
      </c>
      <c r="V563" s="2">
        <v>1.0726199999999999</v>
      </c>
      <c r="W563" s="2">
        <v>-4.53383</v>
      </c>
      <c r="Y563" s="2">
        <v>1.9041999999999999</v>
      </c>
      <c r="Z563" s="2">
        <v>0.29765200000000003</v>
      </c>
      <c r="AA563" s="2">
        <v>1.9041999999999999</v>
      </c>
      <c r="AB563" s="2">
        <v>0.29764200000000002</v>
      </c>
      <c r="AC563" s="2">
        <v>1.9041999999999999</v>
      </c>
      <c r="AD563" s="2">
        <v>0.30610900000000002</v>
      </c>
      <c r="AE563" s="2">
        <v>1.9041999999999999</v>
      </c>
      <c r="AF563" s="2">
        <v>0.30605700000000002</v>
      </c>
      <c r="AH563" s="2"/>
      <c r="AI563" s="5"/>
      <c r="AJ563" s="2"/>
      <c r="AK563" s="2"/>
      <c r="AL563" s="5"/>
      <c r="AM563" s="2"/>
      <c r="AN563" s="2"/>
      <c r="AO563" s="5"/>
      <c r="AP563" s="2"/>
      <c r="AR563" s="2"/>
      <c r="AS563" s="5"/>
      <c r="AT563" s="5"/>
      <c r="AU563" s="2"/>
      <c r="AV563" s="5"/>
      <c r="AW563" s="5"/>
      <c r="AX563" s="2"/>
      <c r="AY563" s="5"/>
      <c r="AZ563" s="5"/>
    </row>
    <row r="564" spans="16:52" x14ac:dyDescent="0.15">
      <c r="P564" s="2">
        <v>1.0746199999999999</v>
      </c>
      <c r="Q564" s="2">
        <v>-8.73</v>
      </c>
      <c r="R564" s="2">
        <v>1.0746199999999999</v>
      </c>
      <c r="S564" s="2">
        <v>-3.9420099999999998</v>
      </c>
      <c r="T564" s="2">
        <v>1.0746199999999999</v>
      </c>
      <c r="U564" s="2">
        <v>-4.05626</v>
      </c>
      <c r="V564" s="2">
        <v>1.0746199999999999</v>
      </c>
      <c r="W564" s="2">
        <v>-4.5088999999999997</v>
      </c>
      <c r="Y564" s="2">
        <v>1.9061999999999999</v>
      </c>
      <c r="Z564" s="2">
        <v>0.297205</v>
      </c>
      <c r="AA564" s="2">
        <v>1.9061999999999999</v>
      </c>
      <c r="AB564" s="2">
        <v>0.29719499999999999</v>
      </c>
      <c r="AC564" s="2">
        <v>1.9061999999999999</v>
      </c>
      <c r="AD564" s="2">
        <v>0.30565999999999999</v>
      </c>
      <c r="AE564" s="2">
        <v>1.9061999999999999</v>
      </c>
      <c r="AF564" s="2">
        <v>0.30560900000000002</v>
      </c>
      <c r="AH564" s="2"/>
      <c r="AI564" s="5"/>
      <c r="AJ564" s="2"/>
      <c r="AK564" s="2"/>
      <c r="AL564" s="5"/>
      <c r="AM564" s="2"/>
      <c r="AN564" s="2"/>
      <c r="AO564" s="5"/>
      <c r="AP564" s="2"/>
      <c r="AR564" s="2"/>
      <c r="AS564" s="5"/>
      <c r="AT564" s="5"/>
      <c r="AU564" s="2"/>
      <c r="AV564" s="5"/>
      <c r="AW564" s="5"/>
      <c r="AX564" s="2"/>
      <c r="AY564" s="5"/>
      <c r="AZ564" s="5"/>
    </row>
    <row r="565" spans="16:52" x14ac:dyDescent="0.15">
      <c r="P565" s="2">
        <v>1.0766199999999999</v>
      </c>
      <c r="Q565" s="2">
        <v>-8.7276199999999999</v>
      </c>
      <c r="R565" s="2">
        <v>1.0766199999999999</v>
      </c>
      <c r="S565" s="2">
        <v>-3.9162400000000002</v>
      </c>
      <c r="T565" s="2">
        <v>1.0766199999999999</v>
      </c>
      <c r="U565" s="2">
        <v>-4.0308099999999998</v>
      </c>
      <c r="V565" s="2">
        <v>1.0766199999999999</v>
      </c>
      <c r="W565" s="2">
        <v>-4.4840400000000002</v>
      </c>
      <c r="Y565" s="2">
        <v>1.9081999999999999</v>
      </c>
      <c r="Z565" s="2">
        <v>0.29675800000000002</v>
      </c>
      <c r="AA565" s="2">
        <v>1.9081999999999999</v>
      </c>
      <c r="AB565" s="2">
        <v>0.29674800000000001</v>
      </c>
      <c r="AC565" s="2">
        <v>1.9081999999999999</v>
      </c>
      <c r="AD565" s="2">
        <v>0.30521100000000001</v>
      </c>
      <c r="AE565" s="2">
        <v>1.9081999999999999</v>
      </c>
      <c r="AF565" s="2">
        <v>0.30515999999999999</v>
      </c>
      <c r="AH565" s="2"/>
      <c r="AI565" s="5"/>
      <c r="AJ565" s="2"/>
      <c r="AK565" s="2"/>
      <c r="AL565" s="5"/>
      <c r="AM565" s="2"/>
      <c r="AN565" s="2"/>
      <c r="AO565" s="5"/>
      <c r="AP565" s="2"/>
      <c r="AR565" s="2"/>
      <c r="AS565" s="5"/>
      <c r="AT565" s="5"/>
      <c r="AU565" s="2"/>
      <c r="AV565" s="5"/>
      <c r="AW565" s="5"/>
      <c r="AX565" s="2"/>
      <c r="AY565" s="5"/>
      <c r="AZ565" s="5"/>
    </row>
    <row r="566" spans="16:52" x14ac:dyDescent="0.15">
      <c r="P566" s="2">
        <v>1.0786100000000001</v>
      </c>
      <c r="Q566" s="2">
        <v>-8.7252700000000001</v>
      </c>
      <c r="R566" s="2">
        <v>1.0786100000000001</v>
      </c>
      <c r="S566" s="2">
        <v>-3.8905500000000002</v>
      </c>
      <c r="T566" s="2">
        <v>1.0786100000000001</v>
      </c>
      <c r="U566" s="2">
        <v>-4.0054400000000001</v>
      </c>
      <c r="V566" s="2">
        <v>1.0786100000000001</v>
      </c>
      <c r="W566" s="2">
        <v>-4.4592599999999996</v>
      </c>
      <c r="Y566" s="2">
        <v>1.9101999999999999</v>
      </c>
      <c r="Z566" s="2">
        <v>0.29631000000000002</v>
      </c>
      <c r="AA566" s="2">
        <v>1.9101999999999999</v>
      </c>
      <c r="AB566" s="2">
        <v>0.29630000000000001</v>
      </c>
      <c r="AC566" s="2">
        <v>1.9101999999999999</v>
      </c>
      <c r="AD566" s="2">
        <v>0.30476199999999998</v>
      </c>
      <c r="AE566" s="2">
        <v>1.9101999999999999</v>
      </c>
      <c r="AF566" s="2">
        <v>0.30470999999999998</v>
      </c>
      <c r="AH566" s="2"/>
      <c r="AI566" s="5"/>
      <c r="AJ566" s="2"/>
      <c r="AK566" s="2"/>
      <c r="AL566" s="5"/>
      <c r="AM566" s="2"/>
      <c r="AN566" s="2"/>
      <c r="AO566" s="5"/>
      <c r="AP566" s="2"/>
      <c r="AR566" s="2"/>
      <c r="AS566" s="5"/>
      <c r="AT566" s="5"/>
      <c r="AU566" s="2"/>
      <c r="AV566" s="5"/>
      <c r="AW566" s="5"/>
      <c r="AX566" s="2"/>
      <c r="AY566" s="5"/>
      <c r="AZ566" s="5"/>
    </row>
    <row r="567" spans="16:52" x14ac:dyDescent="0.15">
      <c r="P567" s="2">
        <v>1.0806100000000001</v>
      </c>
      <c r="Q567" s="2">
        <v>-8.7229399999999995</v>
      </c>
      <c r="R567" s="2">
        <v>1.0806100000000001</v>
      </c>
      <c r="S567" s="2">
        <v>-3.8649399999999998</v>
      </c>
      <c r="T567" s="2">
        <v>1.0806100000000001</v>
      </c>
      <c r="U567" s="2">
        <v>-3.98014</v>
      </c>
      <c r="V567" s="2">
        <v>1.0806100000000001</v>
      </c>
      <c r="W567" s="2">
        <v>-4.4345600000000003</v>
      </c>
      <c r="Y567" s="2">
        <v>1.9121999999999999</v>
      </c>
      <c r="Z567" s="2">
        <v>0.29586299999999999</v>
      </c>
      <c r="AA567" s="2">
        <v>1.9121999999999999</v>
      </c>
      <c r="AB567" s="2">
        <v>0.29585299999999998</v>
      </c>
      <c r="AC567" s="2">
        <v>1.9121999999999999</v>
      </c>
      <c r="AD567" s="2">
        <v>0.304313</v>
      </c>
      <c r="AE567" s="2">
        <v>1.9121999999999999</v>
      </c>
      <c r="AF567" s="2">
        <v>0.304261</v>
      </c>
      <c r="AH567" s="2"/>
      <c r="AI567" s="5"/>
      <c r="AJ567" s="2"/>
      <c r="AK567" s="2"/>
      <c r="AL567" s="5"/>
      <c r="AM567" s="2"/>
      <c r="AN567" s="2"/>
      <c r="AO567" s="5"/>
      <c r="AP567" s="2"/>
      <c r="AR567" s="2"/>
      <c r="AS567" s="5"/>
      <c r="AT567" s="5"/>
      <c r="AU567" s="2"/>
      <c r="AV567" s="5"/>
      <c r="AW567" s="5"/>
      <c r="AX567" s="2"/>
      <c r="AY567" s="5"/>
      <c r="AZ567" s="5"/>
    </row>
    <row r="568" spans="16:52" x14ac:dyDescent="0.15">
      <c r="P568" s="2">
        <v>1.0826100000000001</v>
      </c>
      <c r="Q568" s="2">
        <v>-8.7206299999999999</v>
      </c>
      <c r="R568" s="2">
        <v>1.0826100000000001</v>
      </c>
      <c r="S568" s="2">
        <v>-3.83941</v>
      </c>
      <c r="T568" s="2">
        <v>1.0826100000000001</v>
      </c>
      <c r="U568" s="2">
        <v>-3.9549300000000001</v>
      </c>
      <c r="V568" s="2">
        <v>1.0826100000000001</v>
      </c>
      <c r="W568" s="2">
        <v>-4.4099300000000001</v>
      </c>
      <c r="Y568" s="2">
        <v>1.9141999999999999</v>
      </c>
      <c r="Z568" s="2">
        <v>0.29541499999999998</v>
      </c>
      <c r="AA568" s="2">
        <v>1.9141999999999999</v>
      </c>
      <c r="AB568" s="2">
        <v>0.29540499999999997</v>
      </c>
      <c r="AC568" s="2">
        <v>1.9141999999999999</v>
      </c>
      <c r="AD568" s="2">
        <v>0.30386299999999999</v>
      </c>
      <c r="AE568" s="2">
        <v>1.9141999999999999</v>
      </c>
      <c r="AF568" s="2">
        <v>0.303811</v>
      </c>
      <c r="AH568" s="2"/>
      <c r="AI568" s="5"/>
      <c r="AJ568" s="2"/>
      <c r="AK568" s="2"/>
      <c r="AL568" s="5"/>
      <c r="AM568" s="2"/>
      <c r="AN568" s="2"/>
      <c r="AO568" s="5"/>
      <c r="AP568" s="2"/>
      <c r="AR568" s="2"/>
      <c r="AS568" s="5"/>
      <c r="AT568" s="5"/>
      <c r="AU568" s="2"/>
      <c r="AV568" s="5"/>
      <c r="AW568" s="5"/>
      <c r="AX568" s="2"/>
      <c r="AY568" s="5"/>
      <c r="AZ568" s="5"/>
    </row>
    <row r="569" spans="16:52" x14ac:dyDescent="0.15">
      <c r="P569" s="2">
        <v>1.0846100000000001</v>
      </c>
      <c r="Q569" s="2">
        <v>-8.7183399999999995</v>
      </c>
      <c r="R569" s="2">
        <v>1.0846100000000001</v>
      </c>
      <c r="S569" s="2">
        <v>-3.8139500000000002</v>
      </c>
      <c r="T569" s="2">
        <v>1.0846100000000001</v>
      </c>
      <c r="U569" s="2">
        <v>-3.9297800000000001</v>
      </c>
      <c r="V569" s="2">
        <v>1.0846100000000001</v>
      </c>
      <c r="W569" s="2">
        <v>-4.3853799999999996</v>
      </c>
      <c r="Y569" s="2">
        <v>1.9161999999999999</v>
      </c>
      <c r="Z569" s="2">
        <v>0.29496600000000001</v>
      </c>
      <c r="AA569" s="2">
        <v>1.9161999999999999</v>
      </c>
      <c r="AB569" s="2">
        <v>0.294956</v>
      </c>
      <c r="AC569" s="2">
        <v>1.9161999999999999</v>
      </c>
      <c r="AD569" s="2">
        <v>0.30341299999999999</v>
      </c>
      <c r="AE569" s="2">
        <v>1.9161999999999999</v>
      </c>
      <c r="AF569" s="2">
        <v>0.30336000000000002</v>
      </c>
      <c r="AH569" s="2"/>
      <c r="AI569" s="5"/>
      <c r="AJ569" s="2"/>
      <c r="AK569" s="2"/>
      <c r="AL569" s="5"/>
      <c r="AM569" s="2"/>
      <c r="AN569" s="2"/>
      <c r="AO569" s="5"/>
      <c r="AP569" s="2"/>
      <c r="AR569" s="2"/>
      <c r="AS569" s="5"/>
      <c r="AT569" s="5"/>
      <c r="AU569" s="2"/>
      <c r="AV569" s="5"/>
      <c r="AW569" s="5"/>
      <c r="AX569" s="2"/>
      <c r="AY569" s="5"/>
      <c r="AZ569" s="5"/>
    </row>
    <row r="570" spans="16:52" x14ac:dyDescent="0.15">
      <c r="P570" s="2">
        <v>1.0866100000000001</v>
      </c>
      <c r="Q570" s="2">
        <v>-8.7160700000000002</v>
      </c>
      <c r="R570" s="2">
        <v>1.0866100000000001</v>
      </c>
      <c r="S570" s="2">
        <v>-3.78857</v>
      </c>
      <c r="T570" s="2">
        <v>1.0866100000000001</v>
      </c>
      <c r="U570" s="2">
        <v>-3.9047100000000001</v>
      </c>
      <c r="V570" s="2">
        <v>1.0866100000000001</v>
      </c>
      <c r="W570" s="2">
        <v>-4.3608900000000004</v>
      </c>
      <c r="Y570" s="2">
        <v>1.9181999999999999</v>
      </c>
      <c r="Z570" s="2">
        <v>0.29451699999999997</v>
      </c>
      <c r="AA570" s="2">
        <v>1.9181999999999999</v>
      </c>
      <c r="AB570" s="2">
        <v>0.29450700000000002</v>
      </c>
      <c r="AC570" s="2">
        <v>1.9181999999999999</v>
      </c>
      <c r="AD570" s="2">
        <v>0.30296200000000001</v>
      </c>
      <c r="AE570" s="2">
        <v>1.9181999999999999</v>
      </c>
      <c r="AF570" s="2">
        <v>0.30291000000000001</v>
      </c>
      <c r="AH570" s="2"/>
      <c r="AI570" s="5"/>
      <c r="AJ570" s="2"/>
      <c r="AK570" s="2"/>
      <c r="AL570" s="5"/>
      <c r="AM570" s="2"/>
      <c r="AN570" s="2"/>
      <c r="AO570" s="5"/>
      <c r="AP570" s="2"/>
      <c r="AR570" s="2"/>
      <c r="AS570" s="5"/>
      <c r="AT570" s="5"/>
      <c r="AU570" s="2"/>
      <c r="AV570" s="5"/>
      <c r="AW570" s="5"/>
      <c r="AX570" s="2"/>
      <c r="AY570" s="5"/>
      <c r="AZ570" s="5"/>
    </row>
    <row r="571" spans="16:52" x14ac:dyDescent="0.15">
      <c r="P571" s="2">
        <v>1.0886100000000001</v>
      </c>
      <c r="Q571" s="2">
        <v>-8.7138200000000001</v>
      </c>
      <c r="R571" s="2">
        <v>1.0886100000000001</v>
      </c>
      <c r="S571" s="2">
        <v>-3.7632599999999998</v>
      </c>
      <c r="T571" s="2">
        <v>1.0886100000000001</v>
      </c>
      <c r="U571" s="2">
        <v>-3.8797199999999998</v>
      </c>
      <c r="V571" s="2">
        <v>1.0886100000000001</v>
      </c>
      <c r="W571" s="2">
        <v>-4.3364799999999999</v>
      </c>
      <c r="Y571" s="2">
        <v>1.9201900000000001</v>
      </c>
      <c r="Z571" s="2">
        <v>0.294068</v>
      </c>
      <c r="AA571" s="2">
        <v>1.9201900000000001</v>
      </c>
      <c r="AB571" s="2">
        <v>0.29405799999999999</v>
      </c>
      <c r="AC571" s="2">
        <v>1.9201900000000001</v>
      </c>
      <c r="AD571" s="2">
        <v>0.302512</v>
      </c>
      <c r="AE571" s="2">
        <v>1.9201900000000001</v>
      </c>
      <c r="AF571" s="2">
        <v>0.30245899999999998</v>
      </c>
      <c r="AH571" s="2"/>
      <c r="AI571" s="5"/>
      <c r="AJ571" s="2"/>
      <c r="AK571" s="2"/>
      <c r="AL571" s="5"/>
      <c r="AM571" s="2"/>
      <c r="AN571" s="2"/>
      <c r="AO571" s="5"/>
      <c r="AP571" s="2"/>
      <c r="AR571" s="2"/>
      <c r="AS571" s="5"/>
      <c r="AT571" s="5"/>
      <c r="AU571" s="2"/>
      <c r="AV571" s="5"/>
      <c r="AW571" s="5"/>
      <c r="AX571" s="2"/>
      <c r="AY571" s="5"/>
      <c r="AZ571" s="5"/>
    </row>
    <row r="572" spans="16:52" x14ac:dyDescent="0.15">
      <c r="P572" s="2">
        <v>1.0906100000000001</v>
      </c>
      <c r="Q572" s="2">
        <v>-8.7116000000000007</v>
      </c>
      <c r="R572" s="2">
        <v>1.0906100000000001</v>
      </c>
      <c r="S572" s="2">
        <v>-3.7380300000000002</v>
      </c>
      <c r="T572" s="2">
        <v>1.0906100000000001</v>
      </c>
      <c r="U572" s="2">
        <v>-3.8548</v>
      </c>
      <c r="V572" s="2">
        <v>1.0906100000000001</v>
      </c>
      <c r="W572" s="2">
        <v>-4.3121400000000003</v>
      </c>
      <c r="Y572" s="2">
        <v>1.9221900000000001</v>
      </c>
      <c r="Z572" s="2">
        <v>0.29361999999999999</v>
      </c>
      <c r="AA572" s="2">
        <v>1.9221900000000001</v>
      </c>
      <c r="AB572" s="2">
        <v>0.29360999999999998</v>
      </c>
      <c r="AC572" s="2">
        <v>1.9221900000000001</v>
      </c>
      <c r="AD572" s="2">
        <v>0.30206100000000002</v>
      </c>
      <c r="AE572" s="2">
        <v>1.9221900000000001</v>
      </c>
      <c r="AF572" s="2">
        <v>0.302008</v>
      </c>
      <c r="AH572" s="2"/>
      <c r="AI572" s="5"/>
      <c r="AJ572" s="2"/>
      <c r="AK572" s="2"/>
      <c r="AL572" s="5"/>
      <c r="AM572" s="2"/>
      <c r="AN572" s="2"/>
      <c r="AO572" s="5"/>
      <c r="AP572" s="2"/>
      <c r="AR572" s="2"/>
      <c r="AS572" s="5"/>
      <c r="AT572" s="5"/>
      <c r="AU572" s="2"/>
      <c r="AV572" s="5"/>
      <c r="AW572" s="5"/>
      <c r="AX572" s="2"/>
      <c r="AY572" s="5"/>
      <c r="AZ572" s="5"/>
    </row>
    <row r="573" spans="16:52" x14ac:dyDescent="0.15">
      <c r="P573" s="2">
        <v>1.0926100000000001</v>
      </c>
      <c r="Q573" s="2">
        <v>-8.7093900000000009</v>
      </c>
      <c r="R573" s="2">
        <v>1.0926100000000001</v>
      </c>
      <c r="S573" s="2">
        <v>-3.7128700000000001</v>
      </c>
      <c r="T573" s="2">
        <v>1.0926100000000001</v>
      </c>
      <c r="U573" s="2">
        <v>-3.8299599999999998</v>
      </c>
      <c r="V573" s="2">
        <v>1.0926100000000001</v>
      </c>
      <c r="W573" s="2">
        <v>-4.2878800000000004</v>
      </c>
      <c r="Y573" s="2">
        <v>1.9241900000000001</v>
      </c>
      <c r="Z573" s="2">
        <v>0.29316999999999999</v>
      </c>
      <c r="AA573" s="2">
        <v>1.9241900000000001</v>
      </c>
      <c r="AB573" s="2">
        <v>0.293161</v>
      </c>
      <c r="AC573" s="2">
        <v>1.9241900000000001</v>
      </c>
      <c r="AD573" s="2">
        <v>0.30160999999999999</v>
      </c>
      <c r="AE573" s="2">
        <v>1.9241900000000001</v>
      </c>
      <c r="AF573" s="2">
        <v>0.30155700000000002</v>
      </c>
      <c r="AH573" s="2"/>
      <c r="AI573" s="5"/>
      <c r="AJ573" s="2"/>
      <c r="AK573" s="2"/>
      <c r="AL573" s="5"/>
      <c r="AM573" s="2"/>
      <c r="AN573" s="2"/>
      <c r="AO573" s="5"/>
      <c r="AP573" s="2"/>
      <c r="AR573" s="2"/>
      <c r="AS573" s="5"/>
      <c r="AT573" s="5"/>
      <c r="AU573" s="2"/>
      <c r="AV573" s="5"/>
      <c r="AW573" s="5"/>
      <c r="AX573" s="2"/>
      <c r="AY573" s="5"/>
      <c r="AZ573" s="5"/>
    </row>
    <row r="574" spans="16:52" x14ac:dyDescent="0.15">
      <c r="P574" s="2">
        <v>1.0946100000000001</v>
      </c>
      <c r="Q574" s="2">
        <v>-8.7072000000000003</v>
      </c>
      <c r="R574" s="2">
        <v>1.0946100000000001</v>
      </c>
      <c r="S574" s="2">
        <v>-3.6877900000000001</v>
      </c>
      <c r="T574" s="2">
        <v>1.0946100000000001</v>
      </c>
      <c r="U574" s="2">
        <v>-3.80518</v>
      </c>
      <c r="V574" s="2">
        <v>1.0946100000000001</v>
      </c>
      <c r="W574" s="2">
        <v>-4.2636799999999999</v>
      </c>
      <c r="Y574" s="2">
        <v>1.9261900000000001</v>
      </c>
      <c r="Z574" s="2">
        <v>0.29272100000000001</v>
      </c>
      <c r="AA574" s="2">
        <v>1.9261900000000001</v>
      </c>
      <c r="AB574" s="2">
        <v>0.292711</v>
      </c>
      <c r="AC574" s="2">
        <v>1.9261900000000001</v>
      </c>
      <c r="AD574" s="2">
        <v>0.30115900000000001</v>
      </c>
      <c r="AE574" s="2">
        <v>1.9261900000000001</v>
      </c>
      <c r="AF574" s="2">
        <v>0.30110599999999998</v>
      </c>
      <c r="AH574" s="2"/>
      <c r="AI574" s="5"/>
      <c r="AJ574" s="2"/>
      <c r="AK574" s="2"/>
      <c r="AL574" s="5"/>
      <c r="AM574" s="2"/>
      <c r="AN574" s="2"/>
      <c r="AO574" s="5"/>
      <c r="AP574" s="2"/>
      <c r="AR574" s="2"/>
      <c r="AS574" s="5"/>
      <c r="AT574" s="5"/>
      <c r="AU574" s="2"/>
      <c r="AV574" s="5"/>
      <c r="AW574" s="5"/>
      <c r="AX574" s="2"/>
      <c r="AY574" s="5"/>
      <c r="AZ574" s="5"/>
    </row>
    <row r="575" spans="16:52" x14ac:dyDescent="0.15">
      <c r="P575" s="2">
        <v>1.0966100000000001</v>
      </c>
      <c r="Q575" s="2">
        <v>-8.7050300000000007</v>
      </c>
      <c r="R575" s="2">
        <v>1.0966100000000001</v>
      </c>
      <c r="S575" s="2">
        <v>-3.6627800000000001</v>
      </c>
      <c r="T575" s="2">
        <v>1.0966100000000001</v>
      </c>
      <c r="U575" s="2">
        <v>-3.7804799999999998</v>
      </c>
      <c r="V575" s="2">
        <v>1.0966100000000001</v>
      </c>
      <c r="W575" s="2">
        <v>-4.23956</v>
      </c>
      <c r="Y575" s="2">
        <v>1.9281900000000001</v>
      </c>
      <c r="Z575" s="2">
        <v>0.292271</v>
      </c>
      <c r="AA575" s="2">
        <v>1.9281900000000001</v>
      </c>
      <c r="AB575" s="2">
        <v>0.29226099999999999</v>
      </c>
      <c r="AC575" s="2">
        <v>1.9281900000000001</v>
      </c>
      <c r="AD575" s="2">
        <v>0.300707</v>
      </c>
      <c r="AE575" s="2">
        <v>1.9281900000000001</v>
      </c>
      <c r="AF575" s="2">
        <v>0.30065399999999998</v>
      </c>
      <c r="AH575" s="2"/>
      <c r="AI575" s="5"/>
      <c r="AJ575" s="2"/>
      <c r="AK575" s="2"/>
      <c r="AL575" s="5"/>
      <c r="AM575" s="2"/>
      <c r="AN575" s="2"/>
      <c r="AO575" s="5"/>
      <c r="AP575" s="2"/>
      <c r="AR575" s="2"/>
      <c r="AS575" s="5"/>
      <c r="AT575" s="5"/>
      <c r="AU575" s="2"/>
      <c r="AV575" s="5"/>
      <c r="AW575" s="5"/>
      <c r="AX575" s="2"/>
      <c r="AY575" s="5"/>
      <c r="AZ575" s="5"/>
    </row>
    <row r="576" spans="16:52" x14ac:dyDescent="0.15">
      <c r="P576" s="2">
        <v>1.0986</v>
      </c>
      <c r="Q576" s="2">
        <v>-8.70289</v>
      </c>
      <c r="R576" s="2">
        <v>1.0986</v>
      </c>
      <c r="S576" s="2">
        <v>-3.6378400000000002</v>
      </c>
      <c r="T576" s="2">
        <v>1.0986</v>
      </c>
      <c r="U576" s="2">
        <v>-3.7558500000000001</v>
      </c>
      <c r="V576" s="2">
        <v>1.0986</v>
      </c>
      <c r="W576" s="2">
        <v>-4.2154999999999996</v>
      </c>
      <c r="Y576" s="2">
        <v>1.9301900000000001</v>
      </c>
      <c r="Z576" s="2">
        <v>0.291821</v>
      </c>
      <c r="AA576" s="2">
        <v>1.9301900000000001</v>
      </c>
      <c r="AB576" s="2">
        <v>0.29181099999999999</v>
      </c>
      <c r="AC576" s="2">
        <v>1.9301900000000001</v>
      </c>
      <c r="AD576" s="2">
        <v>0.30025600000000002</v>
      </c>
      <c r="AE576" s="2">
        <v>1.9301900000000001</v>
      </c>
      <c r="AF576" s="2">
        <v>0.30020200000000002</v>
      </c>
      <c r="AH576" s="2"/>
      <c r="AI576" s="5"/>
      <c r="AJ576" s="2"/>
      <c r="AK576" s="2"/>
      <c r="AL576" s="5"/>
      <c r="AM576" s="2"/>
      <c r="AN576" s="2"/>
      <c r="AO576" s="5"/>
      <c r="AP576" s="2"/>
      <c r="AR576" s="2"/>
      <c r="AS576" s="5"/>
      <c r="AT576" s="5"/>
      <c r="AU576" s="2"/>
      <c r="AV576" s="5"/>
      <c r="AW576" s="5"/>
      <c r="AX576" s="2"/>
      <c r="AY576" s="5"/>
      <c r="AZ576" s="5"/>
    </row>
    <row r="577" spans="16:52" x14ac:dyDescent="0.15">
      <c r="P577" s="2">
        <v>1.1006</v>
      </c>
      <c r="Q577" s="2">
        <v>-8.7007600000000007</v>
      </c>
      <c r="R577" s="2">
        <v>1.1006</v>
      </c>
      <c r="S577" s="2">
        <v>-3.6129799999999999</v>
      </c>
      <c r="T577" s="2">
        <v>1.1006</v>
      </c>
      <c r="U577" s="2">
        <v>-3.73129</v>
      </c>
      <c r="V577" s="2">
        <v>1.1006</v>
      </c>
      <c r="W577" s="2">
        <v>-4.1915100000000001</v>
      </c>
      <c r="Y577" s="2">
        <v>1.9321900000000001</v>
      </c>
      <c r="Z577" s="2">
        <v>0.29137099999999999</v>
      </c>
      <c r="AA577" s="2">
        <v>1.9321900000000001</v>
      </c>
      <c r="AB577" s="2">
        <v>0.29136099999999998</v>
      </c>
      <c r="AC577" s="2">
        <v>1.9321900000000001</v>
      </c>
      <c r="AD577" s="2">
        <v>0.29980400000000001</v>
      </c>
      <c r="AE577" s="2">
        <v>1.9321900000000001</v>
      </c>
      <c r="AF577" s="2">
        <v>0.29975000000000002</v>
      </c>
      <c r="AH577" s="2"/>
      <c r="AI577" s="5"/>
      <c r="AJ577" s="2"/>
      <c r="AK577" s="2"/>
      <c r="AL577" s="5"/>
      <c r="AM577" s="2"/>
      <c r="AN577" s="2"/>
      <c r="AO577" s="5"/>
      <c r="AP577" s="2"/>
      <c r="AR577" s="2"/>
      <c r="AS577" s="5"/>
      <c r="AT577" s="5"/>
      <c r="AU577" s="2"/>
      <c r="AV577" s="5"/>
      <c r="AW577" s="5"/>
      <c r="AX577" s="2"/>
      <c r="AY577" s="5"/>
      <c r="AZ577" s="5"/>
    </row>
    <row r="578" spans="16:52" x14ac:dyDescent="0.15">
      <c r="P578" s="2">
        <v>1.1026</v>
      </c>
      <c r="Q578" s="2">
        <v>-8.6986500000000007</v>
      </c>
      <c r="R578" s="2">
        <v>1.1026</v>
      </c>
      <c r="S578" s="2">
        <v>-3.58819</v>
      </c>
      <c r="T578" s="2">
        <v>1.1026</v>
      </c>
      <c r="U578" s="2">
        <v>-3.7068099999999999</v>
      </c>
      <c r="V578" s="2">
        <v>1.1026</v>
      </c>
      <c r="W578" s="2">
        <v>-4.1675899999999997</v>
      </c>
      <c r="Y578" s="2">
        <v>1.9341900000000001</v>
      </c>
      <c r="Z578" s="2">
        <v>0.29092000000000001</v>
      </c>
      <c r="AA578" s="2">
        <v>1.9341900000000001</v>
      </c>
      <c r="AB578" s="2">
        <v>0.29091</v>
      </c>
      <c r="AC578" s="2">
        <v>1.9341900000000001</v>
      </c>
      <c r="AD578" s="2">
        <v>0.29935200000000001</v>
      </c>
      <c r="AE578" s="2">
        <v>1.9341900000000001</v>
      </c>
      <c r="AF578" s="2">
        <v>0.29929800000000001</v>
      </c>
      <c r="AH578" s="2"/>
      <c r="AI578" s="5"/>
      <c r="AJ578" s="2"/>
      <c r="AK578" s="2"/>
      <c r="AL578" s="5"/>
      <c r="AM578" s="2"/>
      <c r="AN578" s="2"/>
      <c r="AO578" s="5"/>
      <c r="AP578" s="2"/>
      <c r="AR578" s="2"/>
      <c r="AS578" s="5"/>
      <c r="AT578" s="5"/>
      <c r="AU578" s="2"/>
      <c r="AV578" s="5"/>
      <c r="AW578" s="5"/>
      <c r="AX578" s="2"/>
      <c r="AY578" s="5"/>
      <c r="AZ578" s="5"/>
    </row>
    <row r="579" spans="16:52" x14ac:dyDescent="0.15">
      <c r="P579" s="2">
        <v>1.1046</v>
      </c>
      <c r="Q579" s="2">
        <v>-8.6965599999999998</v>
      </c>
      <c r="R579" s="2">
        <v>1.1046</v>
      </c>
      <c r="S579" s="2">
        <v>-3.5634700000000001</v>
      </c>
      <c r="T579" s="2">
        <v>1.1046</v>
      </c>
      <c r="U579" s="2">
        <v>-3.6823899999999998</v>
      </c>
      <c r="V579" s="2">
        <v>1.1046</v>
      </c>
      <c r="W579" s="2">
        <v>-4.1437400000000002</v>
      </c>
      <c r="Y579" s="2">
        <v>1.9361900000000001</v>
      </c>
      <c r="Z579" s="2">
        <v>0.29046899999999998</v>
      </c>
      <c r="AA579" s="2">
        <v>1.9361900000000001</v>
      </c>
      <c r="AB579" s="2">
        <v>0.29046</v>
      </c>
      <c r="AC579" s="2">
        <v>1.9361900000000001</v>
      </c>
      <c r="AD579" s="2">
        <v>0.29889900000000003</v>
      </c>
      <c r="AE579" s="2">
        <v>1.9361900000000001</v>
      </c>
      <c r="AF579" s="2">
        <v>0.29884500000000003</v>
      </c>
      <c r="AH579" s="2"/>
      <c r="AI579" s="5"/>
      <c r="AJ579" s="2"/>
      <c r="AK579" s="2"/>
      <c r="AL579" s="5"/>
      <c r="AM579" s="2"/>
      <c r="AN579" s="2"/>
      <c r="AO579" s="5"/>
      <c r="AP579" s="2"/>
      <c r="AR579" s="2"/>
      <c r="AS579" s="5"/>
      <c r="AT579" s="5"/>
      <c r="AU579" s="2"/>
      <c r="AV579" s="5"/>
      <c r="AW579" s="5"/>
      <c r="AX579" s="2"/>
      <c r="AY579" s="5"/>
      <c r="AZ579" s="5"/>
    </row>
    <row r="580" spans="16:52" x14ac:dyDescent="0.15">
      <c r="P580" s="2">
        <v>1.1066</v>
      </c>
      <c r="Q580" s="2">
        <v>-8.6944800000000004</v>
      </c>
      <c r="R580" s="2">
        <v>1.1066</v>
      </c>
      <c r="S580" s="2">
        <v>-3.5388199999999999</v>
      </c>
      <c r="T580" s="2">
        <v>1.1066</v>
      </c>
      <c r="U580" s="2">
        <v>-3.6580400000000002</v>
      </c>
      <c r="V580" s="2">
        <v>1.1066</v>
      </c>
      <c r="W580" s="2">
        <v>-4.1199599999999998</v>
      </c>
      <c r="Y580" s="2">
        <v>1.9381900000000001</v>
      </c>
      <c r="Z580" s="2">
        <v>0.29001900000000003</v>
      </c>
      <c r="AA580" s="2">
        <v>1.9381900000000001</v>
      </c>
      <c r="AB580" s="2">
        <v>0.29000900000000002</v>
      </c>
      <c r="AC580" s="2">
        <v>1.9381900000000001</v>
      </c>
      <c r="AD580" s="2">
        <v>0.29844700000000002</v>
      </c>
      <c r="AE580" s="2">
        <v>1.9381900000000001</v>
      </c>
      <c r="AF580" s="2">
        <v>0.29839300000000002</v>
      </c>
      <c r="AH580" s="2"/>
      <c r="AI580" s="5"/>
      <c r="AJ580" s="2"/>
      <c r="AK580" s="2"/>
      <c r="AL580" s="5"/>
      <c r="AM580" s="2"/>
      <c r="AN580" s="2"/>
      <c r="AO580" s="5"/>
      <c r="AP580" s="2"/>
      <c r="AR580" s="2"/>
      <c r="AS580" s="5"/>
      <c r="AT580" s="5"/>
      <c r="AU580" s="2"/>
      <c r="AV580" s="5"/>
      <c r="AW580" s="5"/>
      <c r="AX580" s="2"/>
      <c r="AY580" s="5"/>
      <c r="AZ580" s="5"/>
    </row>
    <row r="581" spans="16:52" x14ac:dyDescent="0.15">
      <c r="P581" s="2">
        <v>1.1086</v>
      </c>
      <c r="Q581" s="2">
        <v>-8.6924299999999999</v>
      </c>
      <c r="R581" s="2">
        <v>1.1086</v>
      </c>
      <c r="S581" s="2">
        <v>-3.51424</v>
      </c>
      <c r="T581" s="2">
        <v>1.1086</v>
      </c>
      <c r="U581" s="2">
        <v>-3.6337600000000001</v>
      </c>
      <c r="V581" s="2">
        <v>1.1086</v>
      </c>
      <c r="W581" s="2">
        <v>-4.0962500000000004</v>
      </c>
      <c r="Y581" s="2">
        <v>1.94018</v>
      </c>
      <c r="Z581" s="2">
        <v>0.28956700000000002</v>
      </c>
      <c r="AA581" s="2">
        <v>1.94018</v>
      </c>
      <c r="AB581" s="2">
        <v>0.28955700000000001</v>
      </c>
      <c r="AC581" s="2">
        <v>1.94018</v>
      </c>
      <c r="AD581" s="2">
        <v>0.29799399999999998</v>
      </c>
      <c r="AE581" s="2">
        <v>1.94018</v>
      </c>
      <c r="AF581" s="2">
        <v>0.29793900000000001</v>
      </c>
      <c r="AH581" s="2"/>
      <c r="AI581" s="5"/>
      <c r="AJ581" s="2"/>
      <c r="AK581" s="2"/>
      <c r="AL581" s="5"/>
      <c r="AM581" s="2"/>
      <c r="AN581" s="2"/>
      <c r="AO581" s="5"/>
      <c r="AP581" s="2"/>
      <c r="AR581" s="2"/>
      <c r="AS581" s="5"/>
      <c r="AT581" s="5"/>
      <c r="AU581" s="2"/>
      <c r="AV581" s="5"/>
      <c r="AW581" s="5"/>
      <c r="AX581" s="2"/>
      <c r="AY581" s="5"/>
      <c r="AZ581" s="5"/>
    </row>
    <row r="582" spans="16:52" x14ac:dyDescent="0.15">
      <c r="P582" s="2">
        <v>1.1106</v>
      </c>
      <c r="Q582" s="2">
        <v>-8.6904000000000003</v>
      </c>
      <c r="R582" s="2">
        <v>1.1106</v>
      </c>
      <c r="S582" s="2">
        <v>-3.4897300000000002</v>
      </c>
      <c r="T582" s="2">
        <v>1.1106</v>
      </c>
      <c r="U582" s="2">
        <v>-3.60955</v>
      </c>
      <c r="V582" s="2">
        <v>1.1106</v>
      </c>
      <c r="W582" s="2">
        <v>-4.0726000000000004</v>
      </c>
      <c r="Y582" s="2">
        <v>1.94218</v>
      </c>
      <c r="Z582" s="2">
        <v>0.28911599999999998</v>
      </c>
      <c r="AA582" s="2">
        <v>1.94218</v>
      </c>
      <c r="AB582" s="2">
        <v>0.28910599999999997</v>
      </c>
      <c r="AC582" s="2">
        <v>1.94218</v>
      </c>
      <c r="AD582" s="2">
        <v>0.297541</v>
      </c>
      <c r="AE582" s="2">
        <v>1.94218</v>
      </c>
      <c r="AF582" s="2">
        <v>0.29748599999999997</v>
      </c>
      <c r="AH582" s="2"/>
      <c r="AI582" s="5"/>
      <c r="AJ582" s="2"/>
      <c r="AK582" s="2"/>
      <c r="AL582" s="5"/>
      <c r="AM582" s="2"/>
      <c r="AN582" s="2"/>
      <c r="AO582" s="5"/>
      <c r="AP582" s="2"/>
      <c r="AR582" s="2"/>
      <c r="AS582" s="5"/>
      <c r="AT582" s="5"/>
      <c r="AU582" s="2"/>
      <c r="AV582" s="5"/>
      <c r="AW582" s="5"/>
      <c r="AX582" s="2"/>
      <c r="AY582" s="5"/>
      <c r="AZ582" s="5"/>
    </row>
    <row r="583" spans="16:52" x14ac:dyDescent="0.15">
      <c r="P583" s="2">
        <v>1.1126</v>
      </c>
      <c r="Q583" s="2">
        <v>-8.6883800000000004</v>
      </c>
      <c r="R583" s="2">
        <v>1.1126</v>
      </c>
      <c r="S583" s="2">
        <v>-3.46529</v>
      </c>
      <c r="T583" s="2">
        <v>1.1126</v>
      </c>
      <c r="U583" s="2">
        <v>-3.58541</v>
      </c>
      <c r="V583" s="2">
        <v>1.1126</v>
      </c>
      <c r="W583" s="2">
        <v>-4.0490199999999996</v>
      </c>
      <c r="Y583" s="2">
        <v>1.94418</v>
      </c>
      <c r="Z583" s="2">
        <v>0.28866399999999998</v>
      </c>
      <c r="AA583" s="2">
        <v>1.94418</v>
      </c>
      <c r="AB583" s="2">
        <v>0.28865499999999999</v>
      </c>
      <c r="AC583" s="2">
        <v>1.94418</v>
      </c>
      <c r="AD583" s="2">
        <v>0.29708800000000002</v>
      </c>
      <c r="AE583" s="2">
        <v>1.94418</v>
      </c>
      <c r="AF583" s="2">
        <v>0.29703299999999999</v>
      </c>
      <c r="AH583" s="2"/>
      <c r="AI583" s="5"/>
      <c r="AJ583" s="2"/>
      <c r="AK583" s="2"/>
      <c r="AL583" s="5"/>
      <c r="AM583" s="2"/>
      <c r="AN583" s="2"/>
      <c r="AO583" s="5"/>
      <c r="AP583" s="2"/>
      <c r="AR583" s="2"/>
      <c r="AS583" s="5"/>
      <c r="AT583" s="5"/>
      <c r="AU583" s="2"/>
      <c r="AV583" s="5"/>
      <c r="AW583" s="5"/>
      <c r="AX583" s="2"/>
      <c r="AY583" s="5"/>
      <c r="AZ583" s="5"/>
    </row>
    <row r="584" spans="16:52" x14ac:dyDescent="0.15">
      <c r="P584" s="2">
        <v>1.1146</v>
      </c>
      <c r="Q584" s="2">
        <v>-8.6863799999999998</v>
      </c>
      <c r="R584" s="2">
        <v>1.1146</v>
      </c>
      <c r="S584" s="2">
        <v>-3.4409200000000002</v>
      </c>
      <c r="T584" s="2">
        <v>1.1146</v>
      </c>
      <c r="U584" s="2">
        <v>-3.56134</v>
      </c>
      <c r="V584" s="2">
        <v>1.1146</v>
      </c>
      <c r="W584" s="2">
        <v>-4.0255000000000001</v>
      </c>
      <c r="Y584" s="2">
        <v>1.94618</v>
      </c>
      <c r="Z584" s="2">
        <v>0.288213</v>
      </c>
      <c r="AA584" s="2">
        <v>1.94618</v>
      </c>
      <c r="AB584" s="2">
        <v>0.28820299999999999</v>
      </c>
      <c r="AC584" s="2">
        <v>1.94618</v>
      </c>
      <c r="AD584" s="2">
        <v>0.29663400000000001</v>
      </c>
      <c r="AE584" s="2">
        <v>1.94618</v>
      </c>
      <c r="AF584" s="2">
        <v>0.29657899999999998</v>
      </c>
      <c r="AH584" s="2"/>
      <c r="AI584" s="5"/>
      <c r="AJ584" s="2"/>
      <c r="AK584" s="2"/>
      <c r="AL584" s="5"/>
      <c r="AM584" s="2"/>
      <c r="AN584" s="2"/>
      <c r="AO584" s="5"/>
      <c r="AP584" s="2"/>
      <c r="AR584" s="2"/>
      <c r="AS584" s="5"/>
      <c r="AT584" s="5"/>
      <c r="AU584" s="2"/>
      <c r="AV584" s="5"/>
      <c r="AW584" s="5"/>
      <c r="AX584" s="2"/>
      <c r="AY584" s="5"/>
      <c r="AZ584" s="5"/>
    </row>
    <row r="585" spans="16:52" x14ac:dyDescent="0.15">
      <c r="P585" s="2">
        <v>1.1166</v>
      </c>
      <c r="Q585" s="2">
        <v>-8.6844000000000001</v>
      </c>
      <c r="R585" s="2">
        <v>1.1166</v>
      </c>
      <c r="S585" s="2">
        <v>-3.41662</v>
      </c>
      <c r="T585" s="2">
        <v>1.1166</v>
      </c>
      <c r="U585" s="2">
        <v>-3.5373299999999999</v>
      </c>
      <c r="V585" s="2">
        <v>1.1166</v>
      </c>
      <c r="W585" s="2">
        <v>-4.0020499999999997</v>
      </c>
      <c r="Y585" s="2">
        <v>1.94818</v>
      </c>
      <c r="Z585" s="2">
        <v>0.28776099999999999</v>
      </c>
      <c r="AA585" s="2">
        <v>1.94818</v>
      </c>
      <c r="AB585" s="2">
        <v>0.28775099999999998</v>
      </c>
      <c r="AC585" s="2">
        <v>1.94818</v>
      </c>
      <c r="AD585" s="2">
        <v>0.29618100000000003</v>
      </c>
      <c r="AE585" s="2">
        <v>1.94818</v>
      </c>
      <c r="AF585" s="2">
        <v>0.29612500000000003</v>
      </c>
      <c r="AH585" s="2"/>
      <c r="AI585" s="5"/>
      <c r="AJ585" s="2"/>
      <c r="AK585" s="2"/>
      <c r="AL585" s="5"/>
      <c r="AM585" s="2"/>
      <c r="AN585" s="2"/>
      <c r="AO585" s="5"/>
      <c r="AP585" s="2"/>
      <c r="AR585" s="2"/>
      <c r="AS585" s="5"/>
      <c r="AT585" s="5"/>
      <c r="AU585" s="2"/>
      <c r="AV585" s="5"/>
      <c r="AW585" s="5"/>
      <c r="AX585" s="2"/>
      <c r="AY585" s="5"/>
      <c r="AZ585" s="5"/>
    </row>
    <row r="586" spans="16:52" x14ac:dyDescent="0.15">
      <c r="P586" s="2">
        <v>1.11859</v>
      </c>
      <c r="Q586" s="2">
        <v>-8.6824399999999997</v>
      </c>
      <c r="R586" s="2">
        <v>1.11859</v>
      </c>
      <c r="S586" s="2">
        <v>-3.3923899999999998</v>
      </c>
      <c r="T586" s="2">
        <v>1.11859</v>
      </c>
      <c r="U586" s="2">
        <v>-3.5133899999999998</v>
      </c>
      <c r="V586" s="2">
        <v>1.11859</v>
      </c>
      <c r="W586" s="2">
        <v>-3.9786600000000001</v>
      </c>
      <c r="Y586" s="2">
        <v>1.95018</v>
      </c>
      <c r="Z586" s="2">
        <v>0.28730800000000001</v>
      </c>
      <c r="AA586" s="2">
        <v>1.95018</v>
      </c>
      <c r="AB586" s="2">
        <v>0.28729900000000003</v>
      </c>
      <c r="AC586" s="2">
        <v>1.95018</v>
      </c>
      <c r="AD586" s="2">
        <v>0.29572599999999999</v>
      </c>
      <c r="AE586" s="2">
        <v>1.95018</v>
      </c>
      <c r="AF586" s="2">
        <v>0.29567100000000002</v>
      </c>
      <c r="AH586" s="2"/>
      <c r="AI586" s="5"/>
      <c r="AJ586" s="2"/>
      <c r="AK586" s="2"/>
      <c r="AL586" s="5"/>
      <c r="AM586" s="2"/>
      <c r="AN586" s="2"/>
      <c r="AO586" s="5"/>
      <c r="AP586" s="2"/>
      <c r="AR586" s="2"/>
      <c r="AS586" s="5"/>
      <c r="AT586" s="5"/>
      <c r="AU586" s="2"/>
      <c r="AV586" s="5"/>
      <c r="AW586" s="5"/>
      <c r="AX586" s="2"/>
      <c r="AY586" s="5"/>
      <c r="AZ586" s="5"/>
    </row>
    <row r="587" spans="16:52" x14ac:dyDescent="0.15">
      <c r="P587" s="2">
        <v>1.12059</v>
      </c>
      <c r="Q587" s="2">
        <v>-8.6804900000000007</v>
      </c>
      <c r="R587" s="2">
        <v>1.12059</v>
      </c>
      <c r="S587" s="2">
        <v>-3.36822</v>
      </c>
      <c r="T587" s="2">
        <v>1.12059</v>
      </c>
      <c r="U587" s="2">
        <v>-3.4895200000000002</v>
      </c>
      <c r="V587" s="2">
        <v>1.12059</v>
      </c>
      <c r="W587" s="2">
        <v>-3.9553400000000001</v>
      </c>
      <c r="Y587" s="2">
        <v>1.95218</v>
      </c>
      <c r="Z587" s="2">
        <v>0.28685500000000003</v>
      </c>
      <c r="AA587" s="2">
        <v>1.95218</v>
      </c>
      <c r="AB587" s="2">
        <v>0.28684599999999999</v>
      </c>
      <c r="AC587" s="2">
        <v>1.95218</v>
      </c>
      <c r="AD587" s="2">
        <v>0.29527199999999998</v>
      </c>
      <c r="AE587" s="2">
        <v>1.95218</v>
      </c>
      <c r="AF587" s="2">
        <v>0.29521599999999998</v>
      </c>
      <c r="AH587" s="2"/>
      <c r="AI587" s="5"/>
      <c r="AJ587" s="2"/>
      <c r="AK587" s="2"/>
      <c r="AL587" s="5"/>
      <c r="AM587" s="2"/>
      <c r="AN587" s="2"/>
      <c r="AO587" s="5"/>
      <c r="AP587" s="2"/>
      <c r="AR587" s="2"/>
      <c r="AS587" s="5"/>
      <c r="AT587" s="5"/>
      <c r="AU587" s="2"/>
      <c r="AV587" s="5"/>
      <c r="AW587" s="5"/>
      <c r="AX587" s="2"/>
      <c r="AY587" s="5"/>
      <c r="AZ587" s="5"/>
    </row>
    <row r="588" spans="16:52" x14ac:dyDescent="0.15">
      <c r="P588" s="2">
        <v>1.12259</v>
      </c>
      <c r="Q588" s="2">
        <v>-8.6785599999999992</v>
      </c>
      <c r="R588" s="2">
        <v>1.12259</v>
      </c>
      <c r="S588" s="2">
        <v>-3.3441200000000002</v>
      </c>
      <c r="T588" s="2">
        <v>1.12259</v>
      </c>
      <c r="U588" s="2">
        <v>-3.4657100000000001</v>
      </c>
      <c r="V588" s="2">
        <v>1.12259</v>
      </c>
      <c r="W588" s="2">
        <v>-3.93208</v>
      </c>
      <c r="Y588" s="2">
        <v>1.95418</v>
      </c>
      <c r="Z588" s="2">
        <v>0.28640300000000002</v>
      </c>
      <c r="AA588" s="2">
        <v>1.95418</v>
      </c>
      <c r="AB588" s="2">
        <v>0.28639300000000001</v>
      </c>
      <c r="AC588" s="2">
        <v>1.95418</v>
      </c>
      <c r="AD588" s="2">
        <v>0.294817</v>
      </c>
      <c r="AE588" s="2">
        <v>1.95418</v>
      </c>
      <c r="AF588" s="2">
        <v>0.29476200000000002</v>
      </c>
      <c r="AH588" s="2"/>
      <c r="AI588" s="5"/>
      <c r="AJ588" s="2"/>
      <c r="AK588" s="2"/>
      <c r="AL588" s="5"/>
      <c r="AM588" s="2"/>
      <c r="AN588" s="2"/>
      <c r="AO588" s="5"/>
      <c r="AP588" s="2"/>
      <c r="AR588" s="2"/>
      <c r="AS588" s="5"/>
      <c r="AT588" s="5"/>
      <c r="AU588" s="2"/>
      <c r="AV588" s="5"/>
      <c r="AW588" s="5"/>
      <c r="AX588" s="2"/>
      <c r="AY588" s="5"/>
      <c r="AZ588" s="5"/>
    </row>
    <row r="589" spans="16:52" x14ac:dyDescent="0.15">
      <c r="P589" s="2">
        <v>1.12259</v>
      </c>
      <c r="Q589" s="2">
        <v>-8.6785599999999992</v>
      </c>
      <c r="R589" s="2">
        <v>1.12259</v>
      </c>
      <c r="S589" s="2">
        <v>-3.3441200000000002</v>
      </c>
      <c r="T589" s="2">
        <v>1.12259</v>
      </c>
      <c r="U589" s="2">
        <v>-3.4657100000000001</v>
      </c>
      <c r="V589" s="2">
        <v>1.12259</v>
      </c>
      <c r="W589" s="2">
        <v>-3.93208</v>
      </c>
      <c r="Y589" s="2">
        <v>1.95618</v>
      </c>
      <c r="Z589" s="2">
        <v>0.28594999999999998</v>
      </c>
      <c r="AA589" s="2">
        <v>1.95618</v>
      </c>
      <c r="AB589" s="2">
        <v>0.28594000000000003</v>
      </c>
      <c r="AC589" s="2">
        <v>1.95618</v>
      </c>
      <c r="AD589" s="2">
        <v>0.29436299999999999</v>
      </c>
      <c r="AE589" s="2">
        <v>1.95618</v>
      </c>
      <c r="AF589" s="2">
        <v>0.29430699999999999</v>
      </c>
      <c r="AH589" s="2"/>
      <c r="AI589" s="5"/>
      <c r="AJ589" s="2"/>
      <c r="AK589" s="2"/>
      <c r="AL589" s="5"/>
      <c r="AM589" s="2"/>
      <c r="AN589" s="2"/>
      <c r="AO589" s="5"/>
      <c r="AP589" s="2"/>
      <c r="AR589" s="2"/>
      <c r="AS589" s="5"/>
      <c r="AT589" s="5"/>
      <c r="AU589" s="2"/>
      <c r="AV589" s="5"/>
      <c r="AW589" s="5"/>
      <c r="AX589" s="2"/>
      <c r="AY589" s="5"/>
      <c r="AZ589" s="5"/>
    </row>
    <row r="590" spans="16:52" x14ac:dyDescent="0.15">
      <c r="P590" s="2">
        <v>1.12459</v>
      </c>
      <c r="Q590" s="2">
        <v>-8.6766500000000004</v>
      </c>
      <c r="R590" s="2">
        <v>1.12459</v>
      </c>
      <c r="S590" s="2">
        <v>-3.32009</v>
      </c>
      <c r="T590" s="2">
        <v>1.12459</v>
      </c>
      <c r="U590" s="2">
        <v>-3.44197</v>
      </c>
      <c r="V590" s="2">
        <v>1.12459</v>
      </c>
      <c r="W590" s="2">
        <v>-3.90889</v>
      </c>
      <c r="Y590" s="2">
        <v>1.95818</v>
      </c>
      <c r="Z590" s="2">
        <v>0.285497</v>
      </c>
      <c r="AA590" s="2">
        <v>1.95818</v>
      </c>
      <c r="AB590" s="2">
        <v>0.28548699999999999</v>
      </c>
      <c r="AC590" s="2">
        <v>1.95818</v>
      </c>
      <c r="AD590" s="2">
        <v>0.293908</v>
      </c>
      <c r="AE590" s="2">
        <v>1.95818</v>
      </c>
      <c r="AF590" s="2">
        <v>0.293852</v>
      </c>
      <c r="AH590" s="2"/>
      <c r="AI590" s="5"/>
      <c r="AJ590" s="2"/>
      <c r="AK590" s="2"/>
      <c r="AL590" s="5"/>
      <c r="AM590" s="2"/>
      <c r="AN590" s="2"/>
      <c r="AO590" s="5"/>
      <c r="AP590" s="2"/>
      <c r="AR590" s="2"/>
      <c r="AS590" s="5"/>
      <c r="AT590" s="5"/>
      <c r="AU590" s="2"/>
      <c r="AV590" s="5"/>
      <c r="AW590" s="5"/>
      <c r="AX590" s="2"/>
      <c r="AY590" s="5"/>
      <c r="AZ590" s="5"/>
    </row>
    <row r="591" spans="16:52" x14ac:dyDescent="0.15">
      <c r="P591" s="2">
        <v>1.12659</v>
      </c>
      <c r="Q591" s="2">
        <v>-8.6747599999999991</v>
      </c>
      <c r="R591" s="2">
        <v>1.12659</v>
      </c>
      <c r="S591" s="2">
        <v>-3.2961200000000002</v>
      </c>
      <c r="T591" s="2">
        <v>1.12659</v>
      </c>
      <c r="U591" s="2">
        <v>-3.4182899999999998</v>
      </c>
      <c r="V591" s="2">
        <v>1.12659</v>
      </c>
      <c r="W591" s="2">
        <v>-3.8857599999999999</v>
      </c>
      <c r="Y591" s="2">
        <v>1.96017</v>
      </c>
      <c r="Z591" s="2">
        <v>0.28504400000000002</v>
      </c>
      <c r="AA591" s="2">
        <v>1.96017</v>
      </c>
      <c r="AB591" s="2">
        <v>0.28503400000000001</v>
      </c>
      <c r="AC591" s="2">
        <v>1.96017</v>
      </c>
      <c r="AD591" s="2">
        <v>0.29345300000000002</v>
      </c>
      <c r="AE591" s="2">
        <v>1.96017</v>
      </c>
      <c r="AF591" s="2">
        <v>0.29339700000000002</v>
      </c>
      <c r="AH591" s="2"/>
      <c r="AI591" s="5"/>
      <c r="AJ591" s="2"/>
      <c r="AK591" s="2"/>
      <c r="AL591" s="5"/>
      <c r="AM591" s="2"/>
      <c r="AN591" s="2"/>
      <c r="AO591" s="5"/>
      <c r="AP591" s="2"/>
      <c r="AR591" s="2"/>
      <c r="AS591" s="5"/>
      <c r="AT591" s="5"/>
      <c r="AU591" s="2"/>
      <c r="AV591" s="5"/>
      <c r="AW591" s="5"/>
      <c r="AX591" s="2"/>
      <c r="AY591" s="5"/>
      <c r="AZ591" s="5"/>
    </row>
    <row r="592" spans="16:52" x14ac:dyDescent="0.15">
      <c r="P592" s="2">
        <v>1.12859</v>
      </c>
      <c r="Q592" s="2">
        <v>-8.6728799999999993</v>
      </c>
      <c r="R592" s="2">
        <v>1.12859</v>
      </c>
      <c r="S592" s="2">
        <v>-3.2722199999999999</v>
      </c>
      <c r="T592" s="2">
        <v>1.12859</v>
      </c>
      <c r="U592" s="2">
        <v>-3.3946800000000001</v>
      </c>
      <c r="V592" s="2">
        <v>1.12859</v>
      </c>
      <c r="W592" s="2">
        <v>-3.8626900000000002</v>
      </c>
      <c r="Y592" s="2">
        <v>1.96217</v>
      </c>
      <c r="Z592" s="2">
        <v>0.28459000000000001</v>
      </c>
      <c r="AA592" s="2">
        <v>1.96217</v>
      </c>
      <c r="AB592" s="2">
        <v>0.28458</v>
      </c>
      <c r="AC592" s="2">
        <v>1.96217</v>
      </c>
      <c r="AD592" s="2">
        <v>0.29299799999999998</v>
      </c>
      <c r="AE592" s="2">
        <v>1.96217</v>
      </c>
      <c r="AF592" s="2">
        <v>0.29294100000000001</v>
      </c>
      <c r="AH592" s="2"/>
      <c r="AI592" s="5"/>
      <c r="AJ592" s="2"/>
      <c r="AK592" s="2"/>
      <c r="AL592" s="5"/>
      <c r="AM592" s="2"/>
      <c r="AN592" s="2"/>
      <c r="AO592" s="5"/>
      <c r="AP592" s="2"/>
      <c r="AR592" s="2"/>
      <c r="AS592" s="5"/>
      <c r="AT592" s="5"/>
      <c r="AU592" s="2"/>
      <c r="AV592" s="5"/>
      <c r="AW592" s="5"/>
      <c r="AX592" s="2"/>
      <c r="AY592" s="5"/>
      <c r="AZ592" s="5"/>
    </row>
    <row r="593" spans="16:52" x14ac:dyDescent="0.15">
      <c r="P593" s="2">
        <v>1.13059</v>
      </c>
      <c r="Q593" s="2">
        <v>-8.6710200000000004</v>
      </c>
      <c r="R593" s="2">
        <v>1.13059</v>
      </c>
      <c r="S593" s="2">
        <v>-3.2483900000000001</v>
      </c>
      <c r="T593" s="2">
        <v>1.13059</v>
      </c>
      <c r="U593" s="2">
        <v>-3.37113</v>
      </c>
      <c r="V593" s="2">
        <v>1.13059</v>
      </c>
      <c r="W593" s="2">
        <v>-3.83968</v>
      </c>
      <c r="Y593" s="2">
        <v>1.96417</v>
      </c>
      <c r="Z593" s="2">
        <v>0.284136</v>
      </c>
      <c r="AA593" s="2">
        <v>1.96417</v>
      </c>
      <c r="AB593" s="2">
        <v>0.28412700000000002</v>
      </c>
      <c r="AC593" s="2">
        <v>1.96417</v>
      </c>
      <c r="AD593" s="2">
        <v>0.29254200000000002</v>
      </c>
      <c r="AE593" s="2">
        <v>1.96417</v>
      </c>
      <c r="AF593" s="2">
        <v>0.29248600000000002</v>
      </c>
      <c r="AH593" s="2"/>
      <c r="AI593" s="5"/>
      <c r="AJ593" s="2"/>
      <c r="AK593" s="2"/>
      <c r="AL593" s="5"/>
      <c r="AM593" s="2"/>
      <c r="AN593" s="2"/>
      <c r="AO593" s="5"/>
      <c r="AP593" s="2"/>
      <c r="AR593" s="2"/>
      <c r="AS593" s="5"/>
      <c r="AT593" s="5"/>
      <c r="AU593" s="2"/>
      <c r="AV593" s="5"/>
      <c r="AW593" s="5"/>
      <c r="AX593" s="2"/>
      <c r="AY593" s="5"/>
      <c r="AZ593" s="5"/>
    </row>
    <row r="594" spans="16:52" x14ac:dyDescent="0.15">
      <c r="P594" s="2">
        <v>1.13259</v>
      </c>
      <c r="Q594" s="2">
        <v>-8.6691800000000008</v>
      </c>
      <c r="R594" s="2">
        <v>1.13259</v>
      </c>
      <c r="S594" s="2">
        <v>-3.2246100000000002</v>
      </c>
      <c r="T594" s="2">
        <v>1.13259</v>
      </c>
      <c r="U594" s="2">
        <v>-3.3476499999999998</v>
      </c>
      <c r="V594" s="2">
        <v>1.13259</v>
      </c>
      <c r="W594" s="2">
        <v>-3.8167399999999998</v>
      </c>
      <c r="Y594" s="2">
        <v>1.96617</v>
      </c>
      <c r="Z594" s="2">
        <v>0.28368199999999999</v>
      </c>
      <c r="AA594" s="2">
        <v>1.96617</v>
      </c>
      <c r="AB594" s="2">
        <v>0.28367300000000001</v>
      </c>
      <c r="AC594" s="2">
        <v>1.96617</v>
      </c>
      <c r="AD594" s="2">
        <v>0.29208699999999999</v>
      </c>
      <c r="AE594" s="2">
        <v>1.96617</v>
      </c>
      <c r="AF594" s="2">
        <v>0.29203000000000001</v>
      </c>
      <c r="AH594" s="2"/>
      <c r="AI594" s="5"/>
      <c r="AJ594" s="2"/>
      <c r="AK594" s="2"/>
      <c r="AL594" s="5"/>
      <c r="AM594" s="2"/>
      <c r="AN594" s="2"/>
      <c r="AO594" s="5"/>
      <c r="AP594" s="2"/>
      <c r="AR594" s="2"/>
      <c r="AS594" s="5"/>
      <c r="AT594" s="5"/>
      <c r="AU594" s="2"/>
      <c r="AV594" s="5"/>
      <c r="AW594" s="5"/>
      <c r="AX594" s="2"/>
      <c r="AY594" s="5"/>
      <c r="AZ594" s="5"/>
    </row>
    <row r="595" spans="16:52" x14ac:dyDescent="0.15">
      <c r="P595" s="2">
        <v>1.13459</v>
      </c>
      <c r="Q595" s="2">
        <v>-8.6673500000000008</v>
      </c>
      <c r="R595" s="2">
        <v>1.13459</v>
      </c>
      <c r="S595" s="2">
        <v>-3.2009099999999999</v>
      </c>
      <c r="T595" s="2">
        <v>1.13459</v>
      </c>
      <c r="U595" s="2">
        <v>-3.32423</v>
      </c>
      <c r="V595" s="2">
        <v>1.13459</v>
      </c>
      <c r="W595" s="2">
        <v>-3.7938499999999999</v>
      </c>
      <c r="Y595" s="2">
        <v>1.96817</v>
      </c>
      <c r="Z595" s="2">
        <v>0.28322799999999998</v>
      </c>
      <c r="AA595" s="2">
        <v>1.96817</v>
      </c>
      <c r="AB595" s="2">
        <v>0.28321800000000003</v>
      </c>
      <c r="AC595" s="2">
        <v>1.96817</v>
      </c>
      <c r="AD595" s="2">
        <v>0.29163099999999997</v>
      </c>
      <c r="AE595" s="2">
        <v>1.96817</v>
      </c>
      <c r="AF595" s="2">
        <v>0.291574</v>
      </c>
      <c r="AH595" s="2"/>
      <c r="AI595" s="5"/>
      <c r="AJ595" s="2"/>
      <c r="AK595" s="2"/>
      <c r="AL595" s="5"/>
      <c r="AM595" s="2"/>
      <c r="AN595" s="2"/>
      <c r="AO595" s="5"/>
      <c r="AP595" s="2"/>
      <c r="AR595" s="2"/>
      <c r="AS595" s="5"/>
      <c r="AT595" s="5"/>
      <c r="AU595" s="2"/>
      <c r="AV595" s="5"/>
      <c r="AW595" s="5"/>
      <c r="AX595" s="2"/>
      <c r="AY595" s="5"/>
      <c r="AZ595" s="5"/>
    </row>
    <row r="596" spans="16:52" x14ac:dyDescent="0.15">
      <c r="P596" s="2">
        <v>1.13659</v>
      </c>
      <c r="Q596" s="2">
        <v>-8.66554</v>
      </c>
      <c r="R596" s="2">
        <v>1.13659</v>
      </c>
      <c r="S596" s="2">
        <v>-3.17727</v>
      </c>
      <c r="T596" s="2">
        <v>1.13659</v>
      </c>
      <c r="U596" s="2">
        <v>-3.3008700000000002</v>
      </c>
      <c r="V596" s="2">
        <v>1.13659</v>
      </c>
      <c r="W596" s="2">
        <v>-3.7710300000000001</v>
      </c>
      <c r="Y596" s="2">
        <v>1.97017</v>
      </c>
      <c r="Z596" s="2">
        <v>0.28277400000000003</v>
      </c>
      <c r="AA596" s="2">
        <v>1.97017</v>
      </c>
      <c r="AB596" s="2">
        <v>0.28276400000000002</v>
      </c>
      <c r="AC596" s="2">
        <v>1.97017</v>
      </c>
      <c r="AD596" s="2">
        <v>0.29117500000000002</v>
      </c>
      <c r="AE596" s="2">
        <v>1.97017</v>
      </c>
      <c r="AF596" s="2">
        <v>0.29111799999999999</v>
      </c>
      <c r="AH596" s="2"/>
      <c r="AI596" s="5"/>
      <c r="AJ596" s="2"/>
      <c r="AK596" s="2"/>
      <c r="AL596" s="5"/>
      <c r="AM596" s="2"/>
      <c r="AN596" s="2"/>
      <c r="AO596" s="5"/>
      <c r="AP596" s="2"/>
      <c r="AR596" s="2"/>
      <c r="AS596" s="5"/>
      <c r="AT596" s="5"/>
      <c r="AU596" s="2"/>
      <c r="AV596" s="5"/>
      <c r="AW596" s="5"/>
      <c r="AX596" s="2"/>
      <c r="AY596" s="5"/>
      <c r="AZ596" s="5"/>
    </row>
    <row r="597" spans="16:52" x14ac:dyDescent="0.15">
      <c r="P597" s="2">
        <v>1.1385799999999999</v>
      </c>
      <c r="Q597" s="2">
        <v>-8.6637500000000003</v>
      </c>
      <c r="R597" s="2">
        <v>1.1385799999999999</v>
      </c>
      <c r="S597" s="2">
        <v>-3.1536900000000001</v>
      </c>
      <c r="T597" s="2">
        <v>1.1385799999999999</v>
      </c>
      <c r="U597" s="2">
        <v>-3.2775799999999999</v>
      </c>
      <c r="V597" s="2">
        <v>1.1385799999999999</v>
      </c>
      <c r="W597" s="2">
        <v>-3.7482700000000002</v>
      </c>
      <c r="Y597" s="2">
        <v>1.97217</v>
      </c>
      <c r="Z597" s="2">
        <v>0.28231899999999999</v>
      </c>
      <c r="AA597" s="2">
        <v>1.97217</v>
      </c>
      <c r="AB597" s="2">
        <v>0.28231000000000001</v>
      </c>
      <c r="AC597" s="2">
        <v>1.97217</v>
      </c>
      <c r="AD597" s="2">
        <v>0.29071799999999998</v>
      </c>
      <c r="AE597" s="2">
        <v>1.97217</v>
      </c>
      <c r="AF597" s="2">
        <v>0.290661</v>
      </c>
      <c r="AH597" s="2"/>
      <c r="AI597" s="5"/>
      <c r="AJ597" s="2"/>
      <c r="AK597" s="2"/>
      <c r="AL597" s="5"/>
      <c r="AM597" s="2"/>
      <c r="AN597" s="2"/>
      <c r="AO597" s="5"/>
      <c r="AP597" s="2"/>
      <c r="AR597" s="2"/>
      <c r="AS597" s="5"/>
      <c r="AT597" s="5"/>
      <c r="AU597" s="2"/>
      <c r="AV597" s="5"/>
      <c r="AW597" s="5"/>
      <c r="AX597" s="2"/>
      <c r="AY597" s="5"/>
      <c r="AZ597" s="5"/>
    </row>
    <row r="598" spans="16:52" x14ac:dyDescent="0.15">
      <c r="P598" s="2">
        <v>1.1405799999999999</v>
      </c>
      <c r="Q598" s="2">
        <v>-8.6619700000000002</v>
      </c>
      <c r="R598" s="2">
        <v>1.1405799999999999</v>
      </c>
      <c r="S598" s="2">
        <v>-3.1301700000000001</v>
      </c>
      <c r="T598" s="2">
        <v>1.1405799999999999</v>
      </c>
      <c r="U598" s="2">
        <v>-3.2543500000000001</v>
      </c>
      <c r="V598" s="2">
        <v>1.1405799999999999</v>
      </c>
      <c r="W598" s="2">
        <v>-3.7255600000000002</v>
      </c>
      <c r="Y598" s="2">
        <v>1.97417</v>
      </c>
      <c r="Z598" s="2">
        <v>0.281864</v>
      </c>
      <c r="AA598" s="2">
        <v>1.97417</v>
      </c>
      <c r="AB598" s="2">
        <v>0.28185500000000002</v>
      </c>
      <c r="AC598" s="2">
        <v>1.97417</v>
      </c>
      <c r="AD598" s="2">
        <v>0.29026200000000002</v>
      </c>
      <c r="AE598" s="2">
        <v>1.97417</v>
      </c>
      <c r="AF598" s="2">
        <v>0.29020400000000002</v>
      </c>
      <c r="AH598" s="2"/>
      <c r="AI598" s="5"/>
      <c r="AJ598" s="2"/>
      <c r="AK598" s="2"/>
      <c r="AL598" s="5"/>
      <c r="AM598" s="2"/>
      <c r="AN598" s="2"/>
      <c r="AO598" s="5"/>
      <c r="AP598" s="2"/>
      <c r="AR598" s="2"/>
      <c r="AS598" s="5"/>
      <c r="AT598" s="5"/>
      <c r="AU598" s="2"/>
      <c r="AV598" s="5"/>
      <c r="AW598" s="5"/>
      <c r="AX598" s="2"/>
      <c r="AY598" s="5"/>
      <c r="AZ598" s="5"/>
    </row>
    <row r="599" spans="16:52" x14ac:dyDescent="0.15">
      <c r="P599" s="2">
        <v>1.1425799999999999</v>
      </c>
      <c r="Q599" s="2">
        <v>-8.6602099999999993</v>
      </c>
      <c r="R599" s="2">
        <v>1.1425799999999999</v>
      </c>
      <c r="S599" s="2">
        <v>-3.1067200000000001</v>
      </c>
      <c r="T599" s="2">
        <v>1.1425799999999999</v>
      </c>
      <c r="U599" s="2">
        <v>-3.2311700000000001</v>
      </c>
      <c r="V599" s="2">
        <v>1.1425799999999999</v>
      </c>
      <c r="W599" s="2">
        <v>-3.7029200000000002</v>
      </c>
      <c r="Y599" s="2">
        <v>1.97617</v>
      </c>
      <c r="Z599" s="2">
        <v>0.28140999999999999</v>
      </c>
      <c r="AA599" s="2">
        <v>1.97617</v>
      </c>
      <c r="AB599" s="2">
        <v>0.28139999999999998</v>
      </c>
      <c r="AC599" s="2">
        <v>1.97617</v>
      </c>
      <c r="AD599" s="2">
        <v>0.28980499999999998</v>
      </c>
      <c r="AE599" s="2">
        <v>1.97617</v>
      </c>
      <c r="AF599" s="2">
        <v>0.28974800000000001</v>
      </c>
      <c r="AH599" s="2"/>
      <c r="AI599" s="5"/>
      <c r="AJ599" s="2"/>
      <c r="AK599" s="2"/>
      <c r="AL599" s="5"/>
      <c r="AM599" s="2"/>
      <c r="AN599" s="2"/>
      <c r="AO599" s="5"/>
      <c r="AP599" s="2"/>
      <c r="AR599" s="2"/>
      <c r="AS599" s="5"/>
      <c r="AT599" s="5"/>
      <c r="AU599" s="2"/>
      <c r="AV599" s="5"/>
      <c r="AW599" s="5"/>
      <c r="AX599" s="2"/>
      <c r="AY599" s="5"/>
      <c r="AZ599" s="5"/>
    </row>
    <row r="600" spans="16:52" x14ac:dyDescent="0.15">
      <c r="P600" s="2">
        <v>1.1445799999999999</v>
      </c>
      <c r="Q600" s="2">
        <v>-8.6584599999999998</v>
      </c>
      <c r="R600" s="2">
        <v>1.1445799999999999</v>
      </c>
      <c r="S600" s="2">
        <v>-3.0833300000000001</v>
      </c>
      <c r="T600" s="2">
        <v>1.1445799999999999</v>
      </c>
      <c r="U600" s="2">
        <v>-3.2080700000000002</v>
      </c>
      <c r="V600" s="2">
        <v>1.1445799999999999</v>
      </c>
      <c r="W600" s="2">
        <v>-3.6803400000000002</v>
      </c>
      <c r="Y600" s="2">
        <v>1.97817</v>
      </c>
      <c r="Z600" s="2">
        <v>0.28095500000000001</v>
      </c>
      <c r="AA600" s="2">
        <v>1.97817</v>
      </c>
      <c r="AB600" s="2">
        <v>0.280945</v>
      </c>
      <c r="AC600" s="2">
        <v>1.97817</v>
      </c>
      <c r="AD600" s="2">
        <v>0.28934900000000002</v>
      </c>
      <c r="AE600" s="2">
        <v>1.97817</v>
      </c>
      <c r="AF600" s="2">
        <v>0.28929100000000002</v>
      </c>
      <c r="AH600" s="2"/>
      <c r="AI600" s="5"/>
      <c r="AJ600" s="2"/>
      <c r="AK600" s="2"/>
      <c r="AL600" s="5"/>
      <c r="AM600" s="2"/>
      <c r="AN600" s="2"/>
      <c r="AO600" s="5"/>
      <c r="AP600" s="2"/>
      <c r="AR600" s="2"/>
      <c r="AS600" s="5"/>
      <c r="AT600" s="5"/>
      <c r="AU600" s="2"/>
      <c r="AV600" s="5"/>
      <c r="AW600" s="5"/>
      <c r="AX600" s="2"/>
      <c r="AY600" s="5"/>
      <c r="AZ600" s="5"/>
    </row>
    <row r="601" spans="16:52" x14ac:dyDescent="0.15">
      <c r="P601" s="2">
        <v>1.1465799999999999</v>
      </c>
      <c r="Q601" s="2">
        <v>-8.6567299999999996</v>
      </c>
      <c r="R601" s="2">
        <v>1.1465799999999999</v>
      </c>
      <c r="S601" s="2">
        <v>-3.06</v>
      </c>
      <c r="T601" s="2">
        <v>1.1465799999999999</v>
      </c>
      <c r="U601" s="2">
        <v>-3.1850200000000002</v>
      </c>
      <c r="V601" s="2">
        <v>1.1465799999999999</v>
      </c>
      <c r="W601" s="2">
        <v>-3.65781</v>
      </c>
      <c r="Y601" s="2">
        <v>1.9801599999999999</v>
      </c>
      <c r="Z601" s="2">
        <v>0.28050000000000003</v>
      </c>
      <c r="AA601" s="2">
        <v>1.9801599999999999</v>
      </c>
      <c r="AB601" s="2">
        <v>0.28049000000000002</v>
      </c>
      <c r="AC601" s="2">
        <v>1.9801599999999999</v>
      </c>
      <c r="AD601" s="2">
        <v>0.28889199999999998</v>
      </c>
      <c r="AE601" s="2">
        <v>1.9801599999999999</v>
      </c>
      <c r="AF601" s="2">
        <v>0.28883399999999998</v>
      </c>
      <c r="AH601" s="2"/>
      <c r="AI601" s="5"/>
      <c r="AJ601" s="2"/>
      <c r="AK601" s="2"/>
      <c r="AL601" s="5"/>
      <c r="AM601" s="2"/>
      <c r="AN601" s="2"/>
      <c r="AO601" s="5"/>
      <c r="AP601" s="2"/>
      <c r="AR601" s="2"/>
      <c r="AS601" s="5"/>
      <c r="AT601" s="5"/>
      <c r="AU601" s="2"/>
      <c r="AV601" s="5"/>
      <c r="AW601" s="5"/>
      <c r="AX601" s="2"/>
      <c r="AY601" s="5"/>
      <c r="AZ601" s="5"/>
    </row>
    <row r="602" spans="16:52" x14ac:dyDescent="0.15">
      <c r="P602" s="2">
        <v>1.1485799999999999</v>
      </c>
      <c r="Q602" s="2">
        <v>-8.6550100000000008</v>
      </c>
      <c r="R602" s="2">
        <v>1.1485799999999999</v>
      </c>
      <c r="S602" s="2">
        <v>-3.03674</v>
      </c>
      <c r="T602" s="2">
        <v>1.1485799999999999</v>
      </c>
      <c r="U602" s="2">
        <v>-3.1620300000000001</v>
      </c>
      <c r="V602" s="2">
        <v>1.1485799999999999</v>
      </c>
      <c r="W602" s="2">
        <v>-3.6353499999999999</v>
      </c>
      <c r="Y602" s="2">
        <v>1.9821599999999999</v>
      </c>
      <c r="Z602" s="2">
        <v>0.28004400000000002</v>
      </c>
      <c r="AA602" s="2">
        <v>1.9821599999999999</v>
      </c>
      <c r="AB602" s="2">
        <v>0.28003400000000001</v>
      </c>
      <c r="AC602" s="2">
        <v>1.9821599999999999</v>
      </c>
      <c r="AD602" s="2">
        <v>0.28843400000000002</v>
      </c>
      <c r="AE602" s="2">
        <v>1.9821599999999999</v>
      </c>
      <c r="AF602" s="2">
        <v>0.28837600000000002</v>
      </c>
      <c r="AH602" s="2"/>
      <c r="AI602" s="5"/>
      <c r="AJ602" s="2"/>
      <c r="AK602" s="2"/>
      <c r="AL602" s="5"/>
      <c r="AM602" s="2"/>
      <c r="AN602" s="2"/>
      <c r="AO602" s="5"/>
      <c r="AP602" s="2"/>
      <c r="AR602" s="2"/>
      <c r="AS602" s="5"/>
      <c r="AT602" s="5"/>
      <c r="AU602" s="2"/>
      <c r="AV602" s="5"/>
      <c r="AW602" s="5"/>
      <c r="AX602" s="2"/>
      <c r="AY602" s="5"/>
      <c r="AZ602" s="5"/>
    </row>
    <row r="603" spans="16:52" x14ac:dyDescent="0.15">
      <c r="P603" s="2">
        <v>1.1505799999999999</v>
      </c>
      <c r="Q603" s="2">
        <v>-8.6533099999999994</v>
      </c>
      <c r="R603" s="2">
        <v>1.1505799999999999</v>
      </c>
      <c r="S603" s="2">
        <v>-3.0135299999999998</v>
      </c>
      <c r="T603" s="2">
        <v>1.1505799999999999</v>
      </c>
      <c r="U603" s="2">
        <v>-3.1391</v>
      </c>
      <c r="V603" s="2">
        <v>1.1505799999999999</v>
      </c>
      <c r="W603" s="2">
        <v>-3.61294</v>
      </c>
      <c r="Y603" s="2">
        <v>1.9841599999999999</v>
      </c>
      <c r="Z603" s="2">
        <v>0.279588</v>
      </c>
      <c r="AA603" s="2">
        <v>1.9841599999999999</v>
      </c>
      <c r="AB603" s="2">
        <v>0.27957900000000002</v>
      </c>
      <c r="AC603" s="2">
        <v>1.9841599999999999</v>
      </c>
      <c r="AD603" s="2">
        <v>0.28797699999999998</v>
      </c>
      <c r="AE603" s="2">
        <v>1.9841599999999999</v>
      </c>
      <c r="AF603" s="2">
        <v>0.28791899999999998</v>
      </c>
      <c r="AH603" s="2"/>
      <c r="AI603" s="5"/>
      <c r="AJ603" s="2"/>
      <c r="AK603" s="2"/>
      <c r="AL603" s="5"/>
      <c r="AM603" s="2"/>
      <c r="AN603" s="2"/>
      <c r="AO603" s="5"/>
      <c r="AP603" s="2"/>
      <c r="AR603" s="2"/>
      <c r="AS603" s="5"/>
      <c r="AT603" s="5"/>
      <c r="AU603" s="2"/>
      <c r="AV603" s="5"/>
      <c r="AW603" s="5"/>
      <c r="AX603" s="2"/>
      <c r="AY603" s="5"/>
      <c r="AZ603" s="5"/>
    </row>
    <row r="604" spans="16:52" x14ac:dyDescent="0.15">
      <c r="P604" s="2">
        <v>1.1525799999999999</v>
      </c>
      <c r="Q604" s="2">
        <v>-8.6516300000000008</v>
      </c>
      <c r="R604" s="2">
        <v>1.1525799999999999</v>
      </c>
      <c r="S604" s="2">
        <v>-2.9903900000000001</v>
      </c>
      <c r="T604" s="2">
        <v>1.1525799999999999</v>
      </c>
      <c r="U604" s="2">
        <v>-3.1162299999999998</v>
      </c>
      <c r="V604" s="2">
        <v>1.1525799999999999</v>
      </c>
      <c r="W604" s="2">
        <v>-3.5905900000000002</v>
      </c>
      <c r="Y604" s="2">
        <v>1.9861599999999999</v>
      </c>
      <c r="Z604" s="2">
        <v>0.27913199999999999</v>
      </c>
      <c r="AA604" s="2">
        <v>1.9861599999999999</v>
      </c>
      <c r="AB604" s="2">
        <v>0.27912300000000001</v>
      </c>
      <c r="AC604" s="2">
        <v>1.9861599999999999</v>
      </c>
      <c r="AD604" s="2">
        <v>0.28751900000000002</v>
      </c>
      <c r="AE604" s="2">
        <v>1.9861599999999999</v>
      </c>
      <c r="AF604" s="2">
        <v>0.28746100000000002</v>
      </c>
      <c r="AH604" s="2"/>
      <c r="AI604" s="5"/>
      <c r="AJ604" s="2"/>
      <c r="AK604" s="2"/>
      <c r="AL604" s="5"/>
      <c r="AM604" s="2"/>
      <c r="AN604" s="2"/>
      <c r="AO604" s="5"/>
      <c r="AP604" s="2"/>
      <c r="AR604" s="2"/>
      <c r="AS604" s="5"/>
      <c r="AT604" s="5"/>
      <c r="AU604" s="2"/>
      <c r="AV604" s="5"/>
      <c r="AW604" s="5"/>
      <c r="AX604" s="2"/>
      <c r="AY604" s="5"/>
      <c r="AZ604" s="5"/>
    </row>
    <row r="605" spans="16:52" x14ac:dyDescent="0.15">
      <c r="P605" s="2">
        <v>1.1545799999999999</v>
      </c>
      <c r="Q605" s="2">
        <v>-8.6499600000000001</v>
      </c>
      <c r="R605" s="2">
        <v>1.1545799999999999</v>
      </c>
      <c r="S605" s="2">
        <v>-2.9673099999999999</v>
      </c>
      <c r="T605" s="2">
        <v>1.1545799999999999</v>
      </c>
      <c r="U605" s="2">
        <v>-3.0934300000000001</v>
      </c>
      <c r="V605" s="2">
        <v>1.1545799999999999</v>
      </c>
      <c r="W605" s="2">
        <v>-3.5682999999999998</v>
      </c>
      <c r="Y605" s="2">
        <v>1.9881599999999999</v>
      </c>
      <c r="Z605" s="2">
        <v>0.27867599999999998</v>
      </c>
      <c r="AA605" s="2">
        <v>1.9881599999999999</v>
      </c>
      <c r="AB605" s="2">
        <v>0.278667</v>
      </c>
      <c r="AC605" s="2">
        <v>1.9881599999999999</v>
      </c>
      <c r="AD605" s="2">
        <v>0.28706199999999998</v>
      </c>
      <c r="AE605" s="2">
        <v>1.9881599999999999</v>
      </c>
      <c r="AF605" s="2">
        <v>0.28700300000000001</v>
      </c>
      <c r="AH605" s="2"/>
      <c r="AI605" s="5"/>
      <c r="AJ605" s="2"/>
      <c r="AK605" s="2"/>
      <c r="AL605" s="5"/>
      <c r="AM605" s="2"/>
      <c r="AN605" s="2"/>
      <c r="AO605" s="5"/>
      <c r="AP605" s="2"/>
      <c r="AR605" s="2"/>
      <c r="AS605" s="5"/>
      <c r="AT605" s="5"/>
      <c r="AU605" s="2"/>
      <c r="AV605" s="5"/>
      <c r="AW605" s="5"/>
      <c r="AX605" s="2"/>
      <c r="AY605" s="5"/>
      <c r="AZ605" s="5"/>
    </row>
    <row r="606" spans="16:52" x14ac:dyDescent="0.15">
      <c r="P606" s="2">
        <v>1.1565799999999999</v>
      </c>
      <c r="Q606" s="2">
        <v>-8.6483000000000008</v>
      </c>
      <c r="R606" s="2">
        <v>1.1565799999999999</v>
      </c>
      <c r="S606" s="2">
        <v>-2.94428</v>
      </c>
      <c r="T606" s="2">
        <v>1.1565799999999999</v>
      </c>
      <c r="U606" s="2">
        <v>-3.0706799999999999</v>
      </c>
      <c r="V606" s="2">
        <v>1.1565799999999999</v>
      </c>
      <c r="W606" s="2">
        <v>-3.5460600000000002</v>
      </c>
      <c r="Y606" s="2">
        <v>1.9901599999999999</v>
      </c>
      <c r="Z606" s="2">
        <v>0.27822000000000002</v>
      </c>
      <c r="AA606" s="2">
        <v>1.9901599999999999</v>
      </c>
      <c r="AB606" s="2">
        <v>0.27821099999999999</v>
      </c>
      <c r="AC606" s="2">
        <v>1.9901599999999999</v>
      </c>
      <c r="AD606" s="2">
        <v>0.28660400000000003</v>
      </c>
      <c r="AE606" s="2">
        <v>1.9901599999999999</v>
      </c>
      <c r="AF606" s="2">
        <v>0.28654499999999999</v>
      </c>
      <c r="AH606" s="2"/>
      <c r="AI606" s="5"/>
      <c r="AJ606" s="2"/>
      <c r="AK606" s="2"/>
      <c r="AL606" s="5"/>
      <c r="AM606" s="2"/>
      <c r="AN606" s="2"/>
      <c r="AO606" s="5"/>
      <c r="AP606" s="2"/>
      <c r="AR606" s="2"/>
      <c r="AS606" s="5"/>
      <c r="AT606" s="5"/>
      <c r="AU606" s="2"/>
      <c r="AV606" s="5"/>
      <c r="AW606" s="5"/>
      <c r="AX606" s="2"/>
      <c r="AY606" s="5"/>
      <c r="AZ606" s="5"/>
    </row>
    <row r="607" spans="16:52" x14ac:dyDescent="0.15">
      <c r="P607" s="2">
        <v>1.1585700000000001</v>
      </c>
      <c r="Q607" s="2">
        <v>-8.6466600000000007</v>
      </c>
      <c r="R607" s="2">
        <v>1.1585700000000001</v>
      </c>
      <c r="S607" s="2">
        <v>-2.9213200000000001</v>
      </c>
      <c r="T607" s="2">
        <v>1.1585700000000001</v>
      </c>
      <c r="U607" s="2">
        <v>-3.04799</v>
      </c>
      <c r="V607" s="2">
        <v>1.1585700000000001</v>
      </c>
      <c r="W607" s="2">
        <v>-3.5238800000000001</v>
      </c>
      <c r="Y607" s="2">
        <v>1.9921599999999999</v>
      </c>
      <c r="Z607" s="2">
        <v>0.27776400000000001</v>
      </c>
      <c r="AA607" s="2">
        <v>1.9921599999999999</v>
      </c>
      <c r="AB607" s="2">
        <v>0.277754</v>
      </c>
      <c r="AC607" s="2">
        <v>1.9921599999999999</v>
      </c>
      <c r="AD607" s="2">
        <v>0.28614499999999998</v>
      </c>
      <c r="AE607" s="2">
        <v>1.9921599999999999</v>
      </c>
      <c r="AF607" s="2">
        <v>0.28608699999999998</v>
      </c>
      <c r="AH607" s="2"/>
      <c r="AI607" s="5"/>
      <c r="AJ607" s="2"/>
      <c r="AK607" s="2"/>
      <c r="AL607" s="5"/>
      <c r="AM607" s="2"/>
      <c r="AN607" s="2"/>
      <c r="AO607" s="5"/>
      <c r="AP607" s="2"/>
      <c r="AR607" s="2"/>
      <c r="AS607" s="5"/>
      <c r="AT607" s="5"/>
      <c r="AU607" s="2"/>
      <c r="AV607" s="5"/>
      <c r="AW607" s="5"/>
      <c r="AX607" s="2"/>
      <c r="AY607" s="5"/>
      <c r="AZ607" s="5"/>
    </row>
    <row r="608" spans="16:52" x14ac:dyDescent="0.15">
      <c r="P608" s="2">
        <v>1.1605700000000001</v>
      </c>
      <c r="Q608" s="2">
        <v>-8.6450300000000002</v>
      </c>
      <c r="R608" s="2">
        <v>1.1605700000000001</v>
      </c>
      <c r="S608" s="2">
        <v>-2.8984200000000002</v>
      </c>
      <c r="T608" s="2">
        <v>1.1605700000000001</v>
      </c>
      <c r="U608" s="2">
        <v>-3.02536</v>
      </c>
      <c r="V608" s="2">
        <v>1.1605700000000001</v>
      </c>
      <c r="W608" s="2">
        <v>-3.50176</v>
      </c>
      <c r="Y608" s="2">
        <v>1.9941599999999999</v>
      </c>
      <c r="Z608" s="2">
        <v>0.277308</v>
      </c>
      <c r="AA608" s="2">
        <v>1.9941599999999999</v>
      </c>
      <c r="AB608" s="2">
        <v>0.27729799999999999</v>
      </c>
      <c r="AC608" s="2">
        <v>1.9941599999999999</v>
      </c>
      <c r="AD608" s="2">
        <v>0.28568700000000002</v>
      </c>
      <c r="AE608" s="2">
        <v>1.9941599999999999</v>
      </c>
      <c r="AF608" s="2">
        <v>0.28562799999999999</v>
      </c>
      <c r="AH608" s="2"/>
      <c r="AI608" s="5"/>
      <c r="AJ608" s="2"/>
      <c r="AK608" s="2"/>
      <c r="AL608" s="5"/>
      <c r="AM608" s="2"/>
      <c r="AN608" s="2"/>
      <c r="AO608" s="5"/>
      <c r="AP608" s="2"/>
      <c r="AR608" s="2"/>
      <c r="AS608" s="5"/>
      <c r="AT608" s="5"/>
      <c r="AU608" s="2"/>
      <c r="AV608" s="5"/>
      <c r="AW608" s="5"/>
      <c r="AX608" s="2"/>
      <c r="AY608" s="5"/>
      <c r="AZ608" s="5"/>
    </row>
    <row r="609" spans="16:52" x14ac:dyDescent="0.15">
      <c r="P609" s="2">
        <v>1.1625700000000001</v>
      </c>
      <c r="Q609" s="2">
        <v>-8.6434200000000008</v>
      </c>
      <c r="R609" s="2">
        <v>1.1625700000000001</v>
      </c>
      <c r="S609" s="2">
        <v>-2.8755700000000002</v>
      </c>
      <c r="T609" s="2">
        <v>1.1625700000000001</v>
      </c>
      <c r="U609" s="2">
        <v>-3.00278</v>
      </c>
      <c r="V609" s="2">
        <v>1.1625700000000001</v>
      </c>
      <c r="W609" s="2">
        <v>-3.4796999999999998</v>
      </c>
      <c r="Y609" s="2">
        <v>1.9961599999999999</v>
      </c>
      <c r="Z609" s="2">
        <v>0.27685100000000001</v>
      </c>
      <c r="AA609" s="2">
        <v>1.9961599999999999</v>
      </c>
      <c r="AB609" s="2">
        <v>0.27684199999999998</v>
      </c>
      <c r="AC609" s="2">
        <v>1.9961599999999999</v>
      </c>
      <c r="AD609" s="2">
        <v>0.28522900000000001</v>
      </c>
      <c r="AE609" s="2">
        <v>1.9961599999999999</v>
      </c>
      <c r="AF609" s="2">
        <v>0.28516999999999998</v>
      </c>
      <c r="AH609" s="2"/>
      <c r="AI609" s="5"/>
      <c r="AJ609" s="2"/>
      <c r="AK609" s="2"/>
      <c r="AL609" s="5"/>
      <c r="AM609" s="2"/>
      <c r="AN609" s="2"/>
      <c r="AO609" s="5"/>
      <c r="AP609" s="2"/>
      <c r="AR609" s="2"/>
      <c r="AS609" s="5"/>
      <c r="AT609" s="5"/>
      <c r="AU609" s="2"/>
      <c r="AV609" s="5"/>
      <c r="AW609" s="5"/>
      <c r="AX609" s="2"/>
      <c r="AY609" s="5"/>
      <c r="AZ609" s="5"/>
    </row>
    <row r="610" spans="16:52" x14ac:dyDescent="0.15">
      <c r="P610" s="2">
        <v>1.1645700000000001</v>
      </c>
      <c r="Q610" s="2">
        <v>-8.6418300000000006</v>
      </c>
      <c r="R610" s="2">
        <v>1.1645700000000001</v>
      </c>
      <c r="S610" s="2">
        <v>-2.8527900000000002</v>
      </c>
      <c r="T610" s="2">
        <v>1.1645700000000001</v>
      </c>
      <c r="U610" s="2">
        <v>-2.98027</v>
      </c>
      <c r="V610" s="2">
        <v>1.1645700000000001</v>
      </c>
      <c r="W610" s="2">
        <v>-3.4576799999999999</v>
      </c>
      <c r="Y610" s="2">
        <v>1.9981599999999999</v>
      </c>
      <c r="Z610" s="2">
        <v>0.27639399999999997</v>
      </c>
      <c r="AA610" s="2">
        <v>1.9981599999999999</v>
      </c>
      <c r="AB610" s="2">
        <v>0.27638499999999999</v>
      </c>
      <c r="AC610" s="2">
        <v>1.9981599999999999</v>
      </c>
      <c r="AD610" s="2">
        <v>0.28477000000000002</v>
      </c>
      <c r="AE610" s="2">
        <v>1.9981599999999999</v>
      </c>
      <c r="AF610" s="2">
        <v>0.28471099999999999</v>
      </c>
      <c r="AH610" s="2"/>
      <c r="AI610" s="5"/>
      <c r="AJ610" s="2"/>
      <c r="AK610" s="2"/>
      <c r="AL610" s="5"/>
      <c r="AM610" s="2"/>
      <c r="AN610" s="2"/>
      <c r="AO610" s="5"/>
      <c r="AP610" s="2"/>
      <c r="AR610" s="2"/>
      <c r="AS610" s="5"/>
      <c r="AT610" s="5"/>
      <c r="AU610" s="2"/>
      <c r="AV610" s="5"/>
      <c r="AW610" s="5"/>
      <c r="AX610" s="2"/>
      <c r="AY610" s="5"/>
      <c r="AZ610" s="5"/>
    </row>
    <row r="611" spans="16:52" x14ac:dyDescent="0.15">
      <c r="P611" s="2">
        <v>1.1665700000000001</v>
      </c>
      <c r="Q611" s="2">
        <v>-8.6402400000000004</v>
      </c>
      <c r="R611" s="2">
        <v>1.1665700000000001</v>
      </c>
      <c r="S611" s="2">
        <v>-2.83006</v>
      </c>
      <c r="T611" s="2">
        <v>1.1665700000000001</v>
      </c>
      <c r="U611" s="2">
        <v>-2.9578099999999998</v>
      </c>
      <c r="V611" s="2">
        <v>1.1665700000000001</v>
      </c>
      <c r="W611" s="2">
        <v>-3.43573</v>
      </c>
      <c r="Y611" s="2">
        <v>2.0001500000000001</v>
      </c>
      <c r="Z611" s="2">
        <v>0.27593699999999999</v>
      </c>
      <c r="AA611" s="2">
        <v>2.0001500000000001</v>
      </c>
      <c r="AB611" s="2">
        <v>0.27592800000000001</v>
      </c>
      <c r="AC611" s="2">
        <v>2.0001500000000001</v>
      </c>
      <c r="AD611" s="2">
        <v>0.28431099999999998</v>
      </c>
      <c r="AE611" s="2">
        <v>2.0001500000000001</v>
      </c>
      <c r="AF611" s="2">
        <v>0.284252</v>
      </c>
      <c r="AH611" s="2"/>
      <c r="AI611" s="5"/>
      <c r="AJ611" s="2"/>
      <c r="AK611" s="2"/>
      <c r="AL611" s="5"/>
      <c r="AM611" s="2"/>
      <c r="AN611" s="2"/>
      <c r="AO611" s="5"/>
      <c r="AP611" s="2"/>
      <c r="AR611" s="2"/>
      <c r="AS611" s="5"/>
      <c r="AT611" s="5"/>
      <c r="AU611" s="2"/>
      <c r="AV611" s="5"/>
      <c r="AW611" s="5"/>
      <c r="AX611" s="2"/>
      <c r="AY611" s="5"/>
      <c r="AZ611" s="5"/>
    </row>
    <row r="612" spans="16:52" x14ac:dyDescent="0.15">
      <c r="P612" s="2">
        <v>1.1685700000000001</v>
      </c>
      <c r="Q612" s="2">
        <v>-8.6386699999999994</v>
      </c>
      <c r="R612" s="2">
        <v>1.1685700000000001</v>
      </c>
      <c r="S612" s="2">
        <v>-2.8073899999999998</v>
      </c>
      <c r="T612" s="2">
        <v>1.1685700000000001</v>
      </c>
      <c r="U612" s="2">
        <v>-2.9354100000000001</v>
      </c>
      <c r="V612" s="2">
        <v>1.1685700000000001</v>
      </c>
      <c r="W612" s="2">
        <v>-3.4138299999999999</v>
      </c>
      <c r="Y612" s="2">
        <v>2.0021499999999999</v>
      </c>
      <c r="Z612" s="2">
        <v>0.27547899999999997</v>
      </c>
      <c r="AA612" s="2">
        <v>2.0021499999999999</v>
      </c>
      <c r="AB612" s="2">
        <v>0.27546999999999999</v>
      </c>
      <c r="AC612" s="2">
        <v>2.0021499999999999</v>
      </c>
      <c r="AD612" s="2">
        <v>0.28385199999999999</v>
      </c>
      <c r="AE612" s="2">
        <v>2.0021499999999999</v>
      </c>
      <c r="AF612" s="2">
        <v>0.28379199999999999</v>
      </c>
      <c r="AH612" s="2"/>
      <c r="AI612" s="5"/>
      <c r="AJ612" s="2"/>
      <c r="AK612" s="2"/>
      <c r="AL612" s="5"/>
      <c r="AM612" s="2"/>
      <c r="AN612" s="2"/>
      <c r="AO612" s="5"/>
      <c r="AP612" s="2"/>
      <c r="AR612" s="2"/>
      <c r="AS612" s="5"/>
      <c r="AT612" s="5"/>
      <c r="AU612" s="2"/>
      <c r="AV612" s="5"/>
      <c r="AW612" s="5"/>
      <c r="AX612" s="2"/>
      <c r="AY612" s="5"/>
      <c r="AZ612" s="5"/>
    </row>
    <row r="613" spans="16:52" x14ac:dyDescent="0.15">
      <c r="P613" s="2">
        <v>1.1705700000000001</v>
      </c>
      <c r="Q613" s="2">
        <v>-8.6371199999999995</v>
      </c>
      <c r="R613" s="2">
        <v>1.1705700000000001</v>
      </c>
      <c r="S613" s="2">
        <v>-2.78478</v>
      </c>
      <c r="T613" s="2">
        <v>1.1705700000000001</v>
      </c>
      <c r="U613" s="2">
        <v>-2.9130600000000002</v>
      </c>
      <c r="V613" s="2">
        <v>1.1705700000000001</v>
      </c>
      <c r="W613" s="2">
        <v>-3.3919800000000002</v>
      </c>
      <c r="Y613" s="2">
        <v>2.0041500000000001</v>
      </c>
      <c r="Z613" s="2">
        <v>0.27502199999999999</v>
      </c>
      <c r="AA613" s="2">
        <v>2.0041500000000001</v>
      </c>
      <c r="AB613" s="2">
        <v>0.27501300000000001</v>
      </c>
      <c r="AC613" s="2">
        <v>2.0041500000000001</v>
      </c>
      <c r="AD613" s="2">
        <v>0.28339300000000001</v>
      </c>
      <c r="AE613" s="2">
        <v>2.0041500000000001</v>
      </c>
      <c r="AF613" s="2">
        <v>0.283333</v>
      </c>
      <c r="AH613" s="2"/>
      <c r="AI613" s="5"/>
      <c r="AJ613" s="2"/>
      <c r="AK613" s="2"/>
      <c r="AL613" s="5"/>
      <c r="AM613" s="2"/>
      <c r="AN613" s="2"/>
      <c r="AO613" s="5"/>
      <c r="AP613" s="2"/>
      <c r="AR613" s="2"/>
      <c r="AS613" s="5"/>
      <c r="AT613" s="5"/>
      <c r="AU613" s="2"/>
      <c r="AV613" s="5"/>
      <c r="AW613" s="5"/>
      <c r="AX613" s="2"/>
      <c r="AY613" s="5"/>
      <c r="AZ613" s="5"/>
    </row>
    <row r="614" spans="16:52" x14ac:dyDescent="0.15">
      <c r="P614" s="2">
        <v>1.1725699999999999</v>
      </c>
      <c r="Q614" s="2">
        <v>-8.6355799999999991</v>
      </c>
      <c r="R614" s="2">
        <v>1.1725699999999999</v>
      </c>
      <c r="S614" s="2">
        <v>-2.7622200000000001</v>
      </c>
      <c r="T614" s="2">
        <v>1.1725699999999999</v>
      </c>
      <c r="U614" s="2">
        <v>-2.8907699999999998</v>
      </c>
      <c r="V614" s="2">
        <v>1.1725699999999999</v>
      </c>
      <c r="W614" s="2">
        <v>-3.37019</v>
      </c>
      <c r="Y614" s="2">
        <v>2.0061499999999999</v>
      </c>
      <c r="Z614" s="2">
        <v>0.274565</v>
      </c>
      <c r="AA614" s="2">
        <v>2.0061499999999999</v>
      </c>
      <c r="AB614" s="2">
        <v>0.27455600000000002</v>
      </c>
      <c r="AC614" s="2">
        <v>2.0061499999999999</v>
      </c>
      <c r="AD614" s="2">
        <v>0.28293400000000002</v>
      </c>
      <c r="AE614" s="2">
        <v>2.0061499999999999</v>
      </c>
      <c r="AF614" s="2">
        <v>0.28287400000000001</v>
      </c>
      <c r="AH614" s="2"/>
      <c r="AI614" s="5"/>
      <c r="AJ614" s="2"/>
      <c r="AK614" s="2"/>
      <c r="AL614" s="5"/>
      <c r="AM614" s="2"/>
      <c r="AN614" s="2"/>
      <c r="AO614" s="5"/>
      <c r="AP614" s="2"/>
      <c r="AR614" s="2"/>
      <c r="AS614" s="5"/>
      <c r="AT614" s="5"/>
      <c r="AU614" s="2"/>
      <c r="AV614" s="5"/>
      <c r="AW614" s="5"/>
      <c r="AX614" s="2"/>
      <c r="AY614" s="5"/>
      <c r="AZ614" s="5"/>
    </row>
    <row r="615" spans="16:52" x14ac:dyDescent="0.15">
      <c r="P615" s="2">
        <v>1.1745699999999999</v>
      </c>
      <c r="Q615" s="2">
        <v>-8.6340500000000002</v>
      </c>
      <c r="R615" s="2">
        <v>1.1745699999999999</v>
      </c>
      <c r="S615" s="2">
        <v>-2.7397300000000002</v>
      </c>
      <c r="T615" s="2">
        <v>1.1745699999999999</v>
      </c>
      <c r="U615" s="2">
        <v>-2.8685399999999999</v>
      </c>
      <c r="V615" s="2">
        <v>1.1745699999999999</v>
      </c>
      <c r="W615" s="2">
        <v>-3.3484500000000001</v>
      </c>
      <c r="Y615" s="2">
        <v>2.0081500000000001</v>
      </c>
      <c r="Z615" s="2">
        <v>0.27410699999999999</v>
      </c>
      <c r="AA615" s="2">
        <v>2.0081500000000001</v>
      </c>
      <c r="AB615" s="2">
        <v>0.27409800000000001</v>
      </c>
      <c r="AC615" s="2">
        <v>2.0081500000000001</v>
      </c>
      <c r="AD615" s="2">
        <v>0.282474</v>
      </c>
      <c r="AE615" s="2">
        <v>2.0081500000000001</v>
      </c>
      <c r="AF615" s="2">
        <v>0.282414</v>
      </c>
      <c r="AH615" s="2"/>
      <c r="AI615" s="5"/>
      <c r="AJ615" s="2"/>
      <c r="AK615" s="2"/>
      <c r="AL615" s="5"/>
      <c r="AM615" s="2"/>
      <c r="AN615" s="2"/>
      <c r="AO615" s="5"/>
      <c r="AP615" s="2"/>
      <c r="AR615" s="2"/>
      <c r="AS615" s="5"/>
      <c r="AT615" s="5"/>
      <c r="AU615" s="2"/>
      <c r="AV615" s="5"/>
      <c r="AW615" s="5"/>
      <c r="AX615" s="2"/>
      <c r="AY615" s="5"/>
      <c r="AZ615" s="5"/>
    </row>
    <row r="616" spans="16:52" x14ac:dyDescent="0.15">
      <c r="P616" s="2">
        <v>1.1765699999999999</v>
      </c>
      <c r="Q616" s="2">
        <v>-8.6325400000000005</v>
      </c>
      <c r="R616" s="2">
        <v>1.1765699999999999</v>
      </c>
      <c r="S616" s="2">
        <v>-2.7172800000000001</v>
      </c>
      <c r="T616" s="2">
        <v>1.1765699999999999</v>
      </c>
      <c r="U616" s="2">
        <v>-2.8463699999999998</v>
      </c>
      <c r="V616" s="2">
        <v>1.1765699999999999</v>
      </c>
      <c r="W616" s="2">
        <v>-3.3267699999999998</v>
      </c>
      <c r="Y616" s="2">
        <v>2.0101499999999999</v>
      </c>
      <c r="Z616" s="2">
        <v>0.27364899999999998</v>
      </c>
      <c r="AA616" s="2">
        <v>2.0101499999999999</v>
      </c>
      <c r="AB616" s="2">
        <v>0.27363900000000002</v>
      </c>
      <c r="AC616" s="2">
        <v>2.0101499999999999</v>
      </c>
      <c r="AD616" s="2">
        <v>0.28201399999999999</v>
      </c>
      <c r="AE616" s="2">
        <v>2.0101499999999999</v>
      </c>
      <c r="AF616" s="2">
        <v>0.28195399999999998</v>
      </c>
      <c r="AH616" s="2"/>
      <c r="AI616" s="5"/>
      <c r="AJ616" s="2"/>
      <c r="AK616" s="2"/>
      <c r="AL616" s="5"/>
      <c r="AM616" s="2"/>
      <c r="AN616" s="2"/>
      <c r="AO616" s="5"/>
      <c r="AP616" s="2"/>
      <c r="AR616" s="2"/>
      <c r="AS616" s="5"/>
      <c r="AT616" s="5"/>
      <c r="AU616" s="2"/>
      <c r="AV616" s="5"/>
      <c r="AW616" s="5"/>
      <c r="AX616" s="2"/>
      <c r="AY616" s="5"/>
      <c r="AZ616" s="5"/>
    </row>
    <row r="617" spans="16:52" x14ac:dyDescent="0.15">
      <c r="P617" s="2">
        <v>1.1785600000000001</v>
      </c>
      <c r="Q617" s="2">
        <v>-8.6310400000000005</v>
      </c>
      <c r="R617" s="2">
        <v>1.1785600000000001</v>
      </c>
      <c r="S617" s="2">
        <v>-2.6949000000000001</v>
      </c>
      <c r="T617" s="2">
        <v>1.1785600000000001</v>
      </c>
      <c r="U617" s="2">
        <v>-2.8242500000000001</v>
      </c>
      <c r="V617" s="2">
        <v>1.1785600000000001</v>
      </c>
      <c r="W617" s="2">
        <v>-3.3051400000000002</v>
      </c>
      <c r="Y617" s="2">
        <v>2.0121500000000001</v>
      </c>
      <c r="Z617" s="2">
        <v>0.27319100000000002</v>
      </c>
      <c r="AA617" s="2">
        <v>2.0121500000000001</v>
      </c>
      <c r="AB617" s="2">
        <v>0.27318100000000001</v>
      </c>
      <c r="AC617" s="2">
        <v>2.0121500000000001</v>
      </c>
      <c r="AD617" s="2">
        <v>0.281555</v>
      </c>
      <c r="AE617" s="2">
        <v>2.0121500000000001</v>
      </c>
      <c r="AF617" s="2">
        <v>0.28149400000000002</v>
      </c>
      <c r="AH617" s="2"/>
      <c r="AI617" s="5"/>
      <c r="AJ617" s="2"/>
      <c r="AK617" s="2"/>
      <c r="AL617" s="5"/>
      <c r="AM617" s="2"/>
      <c r="AN617" s="2"/>
      <c r="AO617" s="5"/>
      <c r="AP617" s="2"/>
      <c r="AR617" s="2"/>
      <c r="AS617" s="5"/>
      <c r="AT617" s="5"/>
      <c r="AU617" s="2"/>
      <c r="AV617" s="5"/>
      <c r="AW617" s="5"/>
      <c r="AX617" s="2"/>
      <c r="AY617" s="5"/>
      <c r="AZ617" s="5"/>
    </row>
    <row r="618" spans="16:52" x14ac:dyDescent="0.15">
      <c r="P618" s="2">
        <v>1.1805600000000001</v>
      </c>
      <c r="Q618" s="2">
        <v>-8.6295500000000001</v>
      </c>
      <c r="R618" s="2">
        <v>1.1805600000000001</v>
      </c>
      <c r="S618" s="2">
        <v>-2.6725699999999999</v>
      </c>
      <c r="T618" s="2">
        <v>1.1805600000000001</v>
      </c>
      <c r="U618" s="2">
        <v>-2.8021799999999999</v>
      </c>
      <c r="V618" s="2">
        <v>1.1805600000000001</v>
      </c>
      <c r="W618" s="2">
        <v>-3.28356</v>
      </c>
      <c r="Y618" s="2">
        <v>2.0141499999999999</v>
      </c>
      <c r="Z618" s="2">
        <v>0.272733</v>
      </c>
      <c r="AA618" s="2">
        <v>2.0141499999999999</v>
      </c>
      <c r="AB618" s="2">
        <v>0.27272400000000002</v>
      </c>
      <c r="AC618" s="2">
        <v>2.0141499999999999</v>
      </c>
      <c r="AD618" s="2">
        <v>0.28109499999999998</v>
      </c>
      <c r="AE618" s="2">
        <v>2.0141499999999999</v>
      </c>
      <c r="AF618" s="2">
        <v>0.28103400000000001</v>
      </c>
      <c r="AH618" s="2"/>
      <c r="AI618" s="5"/>
      <c r="AJ618" s="2"/>
      <c r="AK618" s="2"/>
      <c r="AL618" s="5"/>
      <c r="AM618" s="2"/>
      <c r="AN618" s="2"/>
      <c r="AO618" s="5"/>
      <c r="AP618" s="2"/>
      <c r="AR618" s="2"/>
      <c r="AS618" s="5"/>
      <c r="AT618" s="5"/>
      <c r="AU618" s="2"/>
      <c r="AV618" s="5"/>
      <c r="AW618" s="5"/>
      <c r="AX618" s="2"/>
      <c r="AY618" s="5"/>
      <c r="AZ618" s="5"/>
    </row>
    <row r="619" spans="16:52" x14ac:dyDescent="0.15">
      <c r="P619" s="2">
        <v>1.1825600000000001</v>
      </c>
      <c r="Q619" s="2">
        <v>-8.6280800000000006</v>
      </c>
      <c r="R619" s="2">
        <v>1.1825600000000001</v>
      </c>
      <c r="S619" s="2">
        <v>-2.6503000000000001</v>
      </c>
      <c r="T619" s="2">
        <v>1.1825600000000001</v>
      </c>
      <c r="U619" s="2">
        <v>-2.78017</v>
      </c>
      <c r="V619" s="2">
        <v>1.1825600000000001</v>
      </c>
      <c r="W619" s="2">
        <v>-3.2620399999999998</v>
      </c>
      <c r="Y619" s="2">
        <v>2.0161500000000001</v>
      </c>
      <c r="Z619" s="2">
        <v>0.27227499999999999</v>
      </c>
      <c r="AA619" s="2">
        <v>2.0161500000000001</v>
      </c>
      <c r="AB619" s="2">
        <v>0.27226600000000001</v>
      </c>
      <c r="AC619" s="2">
        <v>2.0161500000000001</v>
      </c>
      <c r="AD619" s="2">
        <v>0.28063500000000002</v>
      </c>
      <c r="AE619" s="2">
        <v>2.0161500000000001</v>
      </c>
      <c r="AF619" s="2">
        <v>0.28057399999999999</v>
      </c>
      <c r="AH619" s="2"/>
      <c r="AI619" s="5"/>
      <c r="AJ619" s="2"/>
      <c r="AK619" s="2"/>
      <c r="AL619" s="5"/>
      <c r="AM619" s="2"/>
      <c r="AN619" s="2"/>
      <c r="AO619" s="5"/>
      <c r="AP619" s="2"/>
      <c r="AR619" s="2"/>
      <c r="AS619" s="5"/>
      <c r="AT619" s="5"/>
      <c r="AU619" s="2"/>
      <c r="AV619" s="5"/>
      <c r="AW619" s="5"/>
      <c r="AX619" s="2"/>
      <c r="AY619" s="5"/>
      <c r="AZ619" s="5"/>
    </row>
    <row r="620" spans="16:52" x14ac:dyDescent="0.15">
      <c r="P620" s="2">
        <v>1.1845600000000001</v>
      </c>
      <c r="Q620" s="2">
        <v>-8.6266200000000008</v>
      </c>
      <c r="R620" s="2">
        <v>1.1845600000000001</v>
      </c>
      <c r="S620" s="2">
        <v>-2.6280800000000002</v>
      </c>
      <c r="T620" s="2">
        <v>1.1845600000000001</v>
      </c>
      <c r="U620" s="2">
        <v>-2.7582100000000001</v>
      </c>
      <c r="V620" s="2">
        <v>1.1845600000000001</v>
      </c>
      <c r="W620" s="2">
        <v>-3.2405599999999999</v>
      </c>
      <c r="Y620" s="2">
        <v>2.0181499999999999</v>
      </c>
      <c r="Z620" s="2">
        <v>0.27181699999999998</v>
      </c>
      <c r="AA620" s="2">
        <v>2.0181499999999999</v>
      </c>
      <c r="AB620" s="2">
        <v>0.27180700000000002</v>
      </c>
      <c r="AC620" s="2">
        <v>2.0181499999999999</v>
      </c>
      <c r="AD620" s="2">
        <v>0.28017500000000001</v>
      </c>
      <c r="AE620" s="2">
        <v>2.0181499999999999</v>
      </c>
      <c r="AF620" s="2">
        <v>0.28011399999999997</v>
      </c>
      <c r="AH620" s="2"/>
      <c r="AI620" s="5"/>
      <c r="AJ620" s="2"/>
      <c r="AK620" s="2"/>
      <c r="AL620" s="5"/>
      <c r="AM620" s="2"/>
      <c r="AN620" s="2"/>
      <c r="AO620" s="5"/>
      <c r="AP620" s="2"/>
      <c r="AR620" s="2"/>
      <c r="AS620" s="5"/>
      <c r="AT620" s="5"/>
      <c r="AU620" s="2"/>
      <c r="AV620" s="5"/>
      <c r="AW620" s="5"/>
      <c r="AX620" s="2"/>
      <c r="AY620" s="5"/>
      <c r="AZ620" s="5"/>
    </row>
    <row r="621" spans="16:52" x14ac:dyDescent="0.15">
      <c r="P621" s="2">
        <v>1.1865600000000001</v>
      </c>
      <c r="Q621" s="2">
        <v>-8.6251700000000007</v>
      </c>
      <c r="R621" s="2">
        <v>1.1865600000000001</v>
      </c>
      <c r="S621" s="2">
        <v>-2.6059199999999998</v>
      </c>
      <c r="T621" s="2">
        <v>1.1865600000000001</v>
      </c>
      <c r="U621" s="2">
        <v>-2.73631</v>
      </c>
      <c r="V621" s="2">
        <v>1.1865600000000001</v>
      </c>
      <c r="W621" s="2">
        <v>-3.2191399999999999</v>
      </c>
      <c r="Y621" s="2">
        <v>2.02014</v>
      </c>
      <c r="Z621" s="2">
        <v>0.27135799999999999</v>
      </c>
      <c r="AA621" s="2">
        <v>2.02014</v>
      </c>
      <c r="AB621" s="2">
        <v>0.27134900000000001</v>
      </c>
      <c r="AC621" s="2">
        <v>2.02014</v>
      </c>
      <c r="AD621" s="2">
        <v>0.27971499999999999</v>
      </c>
      <c r="AE621" s="2">
        <v>2.02014</v>
      </c>
      <c r="AF621" s="2">
        <v>0.27965299999999998</v>
      </c>
      <c r="AH621" s="2"/>
      <c r="AI621" s="5"/>
      <c r="AJ621" s="2"/>
      <c r="AK621" s="2"/>
      <c r="AL621" s="5"/>
      <c r="AM621" s="2"/>
      <c r="AN621" s="2"/>
      <c r="AO621" s="5"/>
      <c r="AP621" s="2"/>
      <c r="AR621" s="2"/>
      <c r="AS621" s="5"/>
      <c r="AT621" s="5"/>
      <c r="AU621" s="2"/>
      <c r="AV621" s="5"/>
      <c r="AW621" s="5"/>
      <c r="AX621" s="2"/>
      <c r="AY621" s="5"/>
      <c r="AZ621" s="5"/>
    </row>
    <row r="622" spans="16:52" x14ac:dyDescent="0.15">
      <c r="P622" s="2">
        <v>1.1885600000000001</v>
      </c>
      <c r="Q622" s="2">
        <v>-8.6237399999999997</v>
      </c>
      <c r="R622" s="2">
        <v>1.1885600000000001</v>
      </c>
      <c r="S622" s="2">
        <v>-2.5838199999999998</v>
      </c>
      <c r="T622" s="2">
        <v>1.1885600000000001</v>
      </c>
      <c r="U622" s="2">
        <v>-2.7144699999999999</v>
      </c>
      <c r="V622" s="2">
        <v>1.1885600000000001</v>
      </c>
      <c r="W622" s="2">
        <v>-3.1977799999999998</v>
      </c>
      <c r="Y622" s="2">
        <v>2.0221399999999998</v>
      </c>
      <c r="Z622" s="2">
        <v>0.270899</v>
      </c>
      <c r="AA622" s="2">
        <v>2.0221399999999998</v>
      </c>
      <c r="AB622" s="2">
        <v>0.27089000000000002</v>
      </c>
      <c r="AC622" s="2">
        <v>2.0221399999999998</v>
      </c>
      <c r="AD622" s="2">
        <v>0.279254</v>
      </c>
      <c r="AE622" s="2">
        <v>2.0221399999999998</v>
      </c>
      <c r="AF622" s="2">
        <v>0.279192</v>
      </c>
      <c r="AH622" s="2"/>
      <c r="AI622" s="5"/>
      <c r="AJ622" s="2"/>
      <c r="AK622" s="2"/>
      <c r="AL622" s="5"/>
      <c r="AM622" s="2"/>
      <c r="AN622" s="2"/>
      <c r="AO622" s="5"/>
      <c r="AP622" s="2"/>
      <c r="AR622" s="2"/>
      <c r="AS622" s="5"/>
      <c r="AT622" s="5"/>
      <c r="AU622" s="2"/>
      <c r="AV622" s="5"/>
      <c r="AW622" s="5"/>
      <c r="AX622" s="2"/>
      <c r="AY622" s="5"/>
      <c r="AZ622" s="5"/>
    </row>
    <row r="623" spans="16:52" x14ac:dyDescent="0.15">
      <c r="P623" s="2">
        <v>1.1905600000000001</v>
      </c>
      <c r="Q623" s="2">
        <v>-8.6223200000000002</v>
      </c>
      <c r="R623" s="2">
        <v>1.1905600000000001</v>
      </c>
      <c r="S623" s="2">
        <v>-2.56176</v>
      </c>
      <c r="T623" s="2">
        <v>1.1905600000000001</v>
      </c>
      <c r="U623" s="2">
        <v>-2.6926700000000001</v>
      </c>
      <c r="V623" s="2">
        <v>1.1905600000000001</v>
      </c>
      <c r="W623" s="2">
        <v>-3.1764600000000001</v>
      </c>
      <c r="Y623" s="2">
        <v>2.0241400000000001</v>
      </c>
      <c r="Z623" s="2">
        <v>0.27044000000000001</v>
      </c>
      <c r="AA623" s="2">
        <v>2.0241400000000001</v>
      </c>
      <c r="AB623" s="2">
        <v>0.27043099999999998</v>
      </c>
      <c r="AC623" s="2">
        <v>2.0241400000000001</v>
      </c>
      <c r="AD623" s="2">
        <v>0.27879300000000001</v>
      </c>
      <c r="AE623" s="2">
        <v>2.0241400000000001</v>
      </c>
      <c r="AF623" s="2">
        <v>0.27873199999999998</v>
      </c>
      <c r="AH623" s="2"/>
      <c r="AI623" s="5"/>
      <c r="AJ623" s="2"/>
      <c r="AK623" s="2"/>
      <c r="AL623" s="5"/>
      <c r="AM623" s="2"/>
      <c r="AN623" s="2"/>
      <c r="AO623" s="5"/>
      <c r="AP623" s="2"/>
      <c r="AR623" s="2"/>
      <c r="AS623" s="5"/>
      <c r="AT623" s="5"/>
      <c r="AU623" s="2"/>
      <c r="AV623" s="5"/>
      <c r="AW623" s="5"/>
      <c r="AX623" s="2"/>
      <c r="AY623" s="5"/>
      <c r="AZ623" s="5"/>
    </row>
    <row r="624" spans="16:52" x14ac:dyDescent="0.15">
      <c r="P624" s="2">
        <v>1.1925600000000001</v>
      </c>
      <c r="Q624" s="2">
        <v>-8.6209100000000003</v>
      </c>
      <c r="R624" s="2">
        <v>1.1925600000000001</v>
      </c>
      <c r="S624" s="2">
        <v>-2.5397699999999999</v>
      </c>
      <c r="T624" s="2">
        <v>1.1925600000000001</v>
      </c>
      <c r="U624" s="2">
        <v>-2.6709299999999998</v>
      </c>
      <c r="V624" s="2">
        <v>1.1925600000000001</v>
      </c>
      <c r="W624" s="2">
        <v>-3.1551900000000002</v>
      </c>
      <c r="Y624" s="2">
        <v>2.0261399999999998</v>
      </c>
      <c r="Z624" s="2">
        <v>0.26998100000000003</v>
      </c>
      <c r="AA624" s="2">
        <v>2.0261399999999998</v>
      </c>
      <c r="AB624" s="2">
        <v>0.26997199999999999</v>
      </c>
      <c r="AC624" s="2">
        <v>2.0261399999999998</v>
      </c>
      <c r="AD624" s="2">
        <v>0.27833200000000002</v>
      </c>
      <c r="AE624" s="2">
        <v>2.0261399999999998</v>
      </c>
      <c r="AF624" s="2">
        <v>0.27827099999999999</v>
      </c>
      <c r="AH624" s="2"/>
      <c r="AI624" s="5"/>
      <c r="AJ624" s="2"/>
      <c r="AK624" s="2"/>
      <c r="AL624" s="5"/>
      <c r="AM624" s="2"/>
      <c r="AN624" s="2"/>
      <c r="AO624" s="5"/>
      <c r="AP624" s="2"/>
      <c r="AR624" s="2"/>
      <c r="AS624" s="5"/>
      <c r="AT624" s="5"/>
      <c r="AU624" s="2"/>
      <c r="AV624" s="5"/>
      <c r="AW624" s="5"/>
      <c r="AX624" s="2"/>
      <c r="AY624" s="5"/>
      <c r="AZ624" s="5"/>
    </row>
    <row r="625" spans="16:52" x14ac:dyDescent="0.15">
      <c r="P625" s="2">
        <v>1.1945600000000001</v>
      </c>
      <c r="Q625" s="2">
        <v>-8.61951</v>
      </c>
      <c r="R625" s="2">
        <v>1.1945600000000001</v>
      </c>
      <c r="S625" s="2">
        <v>-2.5178199999999999</v>
      </c>
      <c r="T625" s="2">
        <v>1.1945600000000001</v>
      </c>
      <c r="U625" s="2">
        <v>-2.6492399999999998</v>
      </c>
      <c r="V625" s="2">
        <v>1.1945600000000001</v>
      </c>
      <c r="W625" s="2">
        <v>-3.1339800000000002</v>
      </c>
      <c r="Y625" s="2">
        <v>2.0281400000000001</v>
      </c>
      <c r="Z625" s="2">
        <v>0.26952199999999998</v>
      </c>
      <c r="AA625" s="2">
        <v>2.0281400000000001</v>
      </c>
      <c r="AB625" s="2">
        <v>0.269513</v>
      </c>
      <c r="AC625" s="2">
        <v>2.0281400000000001</v>
      </c>
      <c r="AD625" s="2">
        <v>0.27787099999999998</v>
      </c>
      <c r="AE625" s="2">
        <v>2.0281400000000001</v>
      </c>
      <c r="AF625" s="2">
        <v>0.27780899999999997</v>
      </c>
      <c r="AH625" s="2"/>
      <c r="AI625" s="5"/>
      <c r="AJ625" s="2"/>
      <c r="AK625" s="2"/>
      <c r="AL625" s="5"/>
      <c r="AM625" s="2"/>
      <c r="AN625" s="2"/>
      <c r="AO625" s="5"/>
      <c r="AP625" s="2"/>
      <c r="AR625" s="2"/>
      <c r="AS625" s="5"/>
      <c r="AT625" s="5"/>
      <c r="AU625" s="2"/>
      <c r="AV625" s="5"/>
      <c r="AW625" s="5"/>
      <c r="AX625" s="2"/>
      <c r="AY625" s="5"/>
      <c r="AZ625" s="5"/>
    </row>
    <row r="626" spans="16:52" x14ac:dyDescent="0.15">
      <c r="P626" s="2">
        <v>1.1965600000000001</v>
      </c>
      <c r="Q626" s="2">
        <v>-8.6181300000000007</v>
      </c>
      <c r="R626" s="2">
        <v>1.1965600000000001</v>
      </c>
      <c r="S626" s="2">
        <v>-2.49593</v>
      </c>
      <c r="T626" s="2">
        <v>1.1965600000000001</v>
      </c>
      <c r="U626" s="2">
        <v>-2.6276099999999998</v>
      </c>
      <c r="V626" s="2">
        <v>1.1965600000000001</v>
      </c>
      <c r="W626" s="2">
        <v>-3.1128100000000001</v>
      </c>
      <c r="Y626" s="2">
        <v>2.0301399999999998</v>
      </c>
      <c r="Z626" s="2">
        <v>0.269063</v>
      </c>
      <c r="AA626" s="2">
        <v>2.0301399999999998</v>
      </c>
      <c r="AB626" s="2">
        <v>0.26905299999999999</v>
      </c>
      <c r="AC626" s="2">
        <v>2.0301399999999998</v>
      </c>
      <c r="AD626" s="2">
        <v>0.27740999999999999</v>
      </c>
      <c r="AE626" s="2">
        <v>2.0301399999999998</v>
      </c>
      <c r="AF626" s="2">
        <v>0.27734799999999998</v>
      </c>
      <c r="AH626" s="2"/>
      <c r="AI626" s="5"/>
      <c r="AJ626" s="2"/>
      <c r="AK626" s="2"/>
      <c r="AL626" s="5"/>
      <c r="AM626" s="2"/>
      <c r="AN626" s="2"/>
      <c r="AO626" s="5"/>
      <c r="AP626" s="2"/>
      <c r="AR626" s="2"/>
      <c r="AS626" s="5"/>
      <c r="AT626" s="5"/>
      <c r="AU626" s="2"/>
      <c r="AV626" s="5"/>
      <c r="AW626" s="5"/>
      <c r="AX626" s="2"/>
      <c r="AY626" s="5"/>
      <c r="AZ626" s="5"/>
    </row>
    <row r="627" spans="16:52" x14ac:dyDescent="0.15">
      <c r="P627" s="2">
        <v>1.19855</v>
      </c>
      <c r="Q627" s="2">
        <v>-8.6167599999999993</v>
      </c>
      <c r="R627" s="2">
        <v>1.19855</v>
      </c>
      <c r="S627" s="2">
        <v>-2.4740899999999999</v>
      </c>
      <c r="T627" s="2">
        <v>1.19855</v>
      </c>
      <c r="U627" s="2">
        <v>-2.6060300000000001</v>
      </c>
      <c r="V627" s="2">
        <v>1.19855</v>
      </c>
      <c r="W627" s="2">
        <v>-3.0916999999999999</v>
      </c>
      <c r="Y627" s="2">
        <v>2.0321400000000001</v>
      </c>
      <c r="Z627" s="2">
        <v>0.26860299999999998</v>
      </c>
      <c r="AA627" s="2">
        <v>2.0321400000000001</v>
      </c>
      <c r="AB627" s="2">
        <v>0.268594</v>
      </c>
      <c r="AC627" s="2">
        <v>2.0321400000000001</v>
      </c>
      <c r="AD627" s="2">
        <v>0.276949</v>
      </c>
      <c r="AE627" s="2">
        <v>2.0321400000000001</v>
      </c>
      <c r="AF627" s="2">
        <v>0.27688600000000002</v>
      </c>
      <c r="AH627" s="2"/>
      <c r="AI627" s="5"/>
      <c r="AJ627" s="2"/>
      <c r="AK627" s="2"/>
      <c r="AL627" s="5"/>
      <c r="AM627" s="2"/>
      <c r="AN627" s="2"/>
      <c r="AO627" s="5"/>
      <c r="AP627" s="2"/>
      <c r="AR627" s="2"/>
      <c r="AS627" s="5"/>
      <c r="AT627" s="5"/>
      <c r="AU627" s="2"/>
      <c r="AV627" s="5"/>
      <c r="AW627" s="5"/>
      <c r="AX627" s="2"/>
      <c r="AY627" s="5"/>
      <c r="AZ627" s="5"/>
    </row>
    <row r="628" spans="16:52" x14ac:dyDescent="0.15">
      <c r="P628" s="2">
        <v>1.20055</v>
      </c>
      <c r="Q628" s="2">
        <v>-8.6153999999999993</v>
      </c>
      <c r="R628" s="2">
        <v>1.20055</v>
      </c>
      <c r="S628" s="2">
        <v>-2.4523100000000002</v>
      </c>
      <c r="T628" s="2">
        <v>1.20055</v>
      </c>
      <c r="U628" s="2">
        <v>-2.5844999999999998</v>
      </c>
      <c r="V628" s="2">
        <v>1.20055</v>
      </c>
      <c r="W628" s="2">
        <v>-3.07063</v>
      </c>
      <c r="Y628" s="2">
        <v>2.0341399999999998</v>
      </c>
      <c r="Z628" s="2">
        <v>0.26814399999999999</v>
      </c>
      <c r="AA628" s="2">
        <v>2.0341399999999998</v>
      </c>
      <c r="AB628" s="2">
        <v>0.26813500000000001</v>
      </c>
      <c r="AC628" s="2">
        <v>2.0341399999999998</v>
      </c>
      <c r="AD628" s="2">
        <v>0.27648800000000001</v>
      </c>
      <c r="AE628" s="2">
        <v>2.0341399999999998</v>
      </c>
      <c r="AF628" s="2">
        <v>0.27642499999999998</v>
      </c>
      <c r="AH628" s="2"/>
      <c r="AI628" s="5"/>
      <c r="AJ628" s="2"/>
      <c r="AK628" s="2"/>
      <c r="AL628" s="5"/>
      <c r="AM628" s="2"/>
      <c r="AN628" s="2"/>
      <c r="AO628" s="5"/>
      <c r="AP628" s="2"/>
      <c r="AR628" s="2"/>
      <c r="AS628" s="5"/>
      <c r="AT628" s="5"/>
      <c r="AU628" s="2"/>
      <c r="AV628" s="5"/>
      <c r="AW628" s="5"/>
      <c r="AX628" s="2"/>
      <c r="AY628" s="5"/>
      <c r="AZ628" s="5"/>
    </row>
    <row r="629" spans="16:52" x14ac:dyDescent="0.15">
      <c r="P629" s="2">
        <v>1.20255</v>
      </c>
      <c r="Q629" s="2">
        <v>-8.6140600000000003</v>
      </c>
      <c r="R629" s="2">
        <v>1.20255</v>
      </c>
      <c r="S629" s="2">
        <v>-2.43058</v>
      </c>
      <c r="T629" s="2">
        <v>1.20255</v>
      </c>
      <c r="U629" s="2">
        <v>-2.5630199999999999</v>
      </c>
      <c r="V629" s="2">
        <v>1.20255</v>
      </c>
      <c r="W629" s="2">
        <v>-3.04962</v>
      </c>
      <c r="Y629" s="2">
        <v>2.0361400000000001</v>
      </c>
      <c r="Z629" s="2">
        <v>0.26768399999999998</v>
      </c>
      <c r="AA629" s="2">
        <v>2.0361400000000001</v>
      </c>
      <c r="AB629" s="2">
        <v>0.267675</v>
      </c>
      <c r="AC629" s="2">
        <v>2.0361400000000001</v>
      </c>
      <c r="AD629" s="2">
        <v>0.27602599999999999</v>
      </c>
      <c r="AE629" s="2">
        <v>2.0361400000000001</v>
      </c>
      <c r="AF629" s="2">
        <v>0.27596300000000001</v>
      </c>
      <c r="AH629" s="2"/>
      <c r="AI629" s="5"/>
      <c r="AJ629" s="2"/>
      <c r="AK629" s="2"/>
      <c r="AL629" s="5"/>
      <c r="AM629" s="2"/>
      <c r="AN629" s="2"/>
      <c r="AO629" s="5"/>
      <c r="AP629" s="2"/>
      <c r="AR629" s="2"/>
      <c r="AS629" s="5"/>
      <c r="AT629" s="5"/>
      <c r="AU629" s="2"/>
      <c r="AV629" s="5"/>
      <c r="AW629" s="5"/>
      <c r="AX629" s="2"/>
      <c r="AY629" s="5"/>
      <c r="AZ629" s="5"/>
    </row>
    <row r="630" spans="16:52" x14ac:dyDescent="0.15">
      <c r="P630" s="2">
        <v>1.20455</v>
      </c>
      <c r="Q630" s="2">
        <v>-8.6127199999999995</v>
      </c>
      <c r="R630" s="2">
        <v>1.20455</v>
      </c>
      <c r="S630" s="2">
        <v>-2.4089</v>
      </c>
      <c r="T630" s="2">
        <v>1.20455</v>
      </c>
      <c r="U630" s="2">
        <v>-2.5415899999999998</v>
      </c>
      <c r="V630" s="2">
        <v>1.20455</v>
      </c>
      <c r="W630" s="2">
        <v>-3.0286499999999998</v>
      </c>
      <c r="Y630" s="2">
        <v>2.0381399999999998</v>
      </c>
      <c r="Z630" s="2">
        <v>0.26722400000000002</v>
      </c>
      <c r="AA630" s="2">
        <v>2.0381399999999998</v>
      </c>
      <c r="AB630" s="2">
        <v>0.26721499999999998</v>
      </c>
      <c r="AC630" s="2">
        <v>2.0381399999999998</v>
      </c>
      <c r="AD630" s="2">
        <v>0.275565</v>
      </c>
      <c r="AE630" s="2">
        <v>2.0381399999999998</v>
      </c>
      <c r="AF630" s="2">
        <v>0.27550200000000002</v>
      </c>
      <c r="AH630" s="2"/>
      <c r="AI630" s="5"/>
      <c r="AJ630" s="2"/>
      <c r="AK630" s="2"/>
      <c r="AL630" s="5"/>
      <c r="AM630" s="2"/>
      <c r="AN630" s="2"/>
      <c r="AO630" s="5"/>
      <c r="AP630" s="2"/>
      <c r="AR630" s="2"/>
      <c r="AS630" s="5"/>
      <c r="AT630" s="5"/>
      <c r="AU630" s="2"/>
      <c r="AV630" s="5"/>
      <c r="AW630" s="5"/>
      <c r="AX630" s="2"/>
      <c r="AY630" s="5"/>
      <c r="AZ630" s="5"/>
    </row>
    <row r="631" spans="16:52" x14ac:dyDescent="0.15">
      <c r="P631" s="2">
        <v>1.20655</v>
      </c>
      <c r="Q631" s="2">
        <v>-8.6113999999999997</v>
      </c>
      <c r="R631" s="2">
        <v>1.20655</v>
      </c>
      <c r="S631" s="2">
        <v>-2.3872800000000001</v>
      </c>
      <c r="T631" s="2">
        <v>1.20655</v>
      </c>
      <c r="U631" s="2">
        <v>-2.5202200000000001</v>
      </c>
      <c r="V631" s="2">
        <v>1.20655</v>
      </c>
      <c r="W631" s="2">
        <v>-3.0077400000000001</v>
      </c>
      <c r="Y631" s="2">
        <v>2.04013</v>
      </c>
      <c r="Z631" s="2">
        <v>0.26676499999999997</v>
      </c>
      <c r="AA631" s="2">
        <v>2.04013</v>
      </c>
      <c r="AB631" s="2">
        <v>0.26675500000000002</v>
      </c>
      <c r="AC631" s="2">
        <v>2.04013</v>
      </c>
      <c r="AD631" s="2">
        <v>0.27510299999999999</v>
      </c>
      <c r="AE631" s="2">
        <v>2.04013</v>
      </c>
      <c r="AF631" s="2">
        <v>0.27504000000000001</v>
      </c>
      <c r="AH631" s="2"/>
      <c r="AI631" s="5"/>
      <c r="AJ631" s="2"/>
      <c r="AK631" s="2"/>
      <c r="AL631" s="5"/>
      <c r="AM631" s="2"/>
      <c r="AN631" s="2"/>
      <c r="AO631" s="5"/>
      <c r="AP631" s="2"/>
      <c r="AR631" s="2"/>
      <c r="AS631" s="5"/>
      <c r="AT631" s="5"/>
      <c r="AU631" s="2"/>
      <c r="AV631" s="5"/>
      <c r="AW631" s="5"/>
      <c r="AX631" s="2"/>
      <c r="AY631" s="5"/>
      <c r="AZ631" s="5"/>
    </row>
    <row r="632" spans="16:52" x14ac:dyDescent="0.15">
      <c r="P632" s="2">
        <v>1.20855</v>
      </c>
      <c r="Q632" s="2">
        <v>-8.6100899999999996</v>
      </c>
      <c r="R632" s="2">
        <v>1.20855</v>
      </c>
      <c r="S632" s="2">
        <v>-2.3656999999999999</v>
      </c>
      <c r="T632" s="2">
        <v>1.20855</v>
      </c>
      <c r="U632" s="2">
        <v>-2.4988899999999998</v>
      </c>
      <c r="V632" s="2">
        <v>1.20855</v>
      </c>
      <c r="W632" s="2">
        <v>-2.9868700000000001</v>
      </c>
      <c r="Y632" s="2">
        <v>2.0421299999999998</v>
      </c>
      <c r="Z632" s="2">
        <v>0.26630500000000001</v>
      </c>
      <c r="AA632" s="2">
        <v>2.0421299999999998</v>
      </c>
      <c r="AB632" s="2">
        <v>0.266295</v>
      </c>
      <c r="AC632" s="2">
        <v>2.0421299999999998</v>
      </c>
      <c r="AD632" s="2">
        <v>0.27464100000000002</v>
      </c>
      <c r="AE632" s="2">
        <v>2.0421299999999998</v>
      </c>
      <c r="AF632" s="2">
        <v>0.27457799999999999</v>
      </c>
      <c r="AH632" s="2"/>
      <c r="AI632" s="5"/>
      <c r="AJ632" s="2"/>
      <c r="AK632" s="2"/>
      <c r="AL632" s="5"/>
      <c r="AM632" s="2"/>
      <c r="AN632" s="2"/>
      <c r="AO632" s="5"/>
      <c r="AP632" s="2"/>
      <c r="AR632" s="2"/>
      <c r="AS632" s="5"/>
      <c r="AT632" s="5"/>
      <c r="AU632" s="2"/>
      <c r="AV632" s="5"/>
      <c r="AW632" s="5"/>
      <c r="AX632" s="2"/>
      <c r="AY632" s="5"/>
      <c r="AZ632" s="5"/>
    </row>
    <row r="633" spans="16:52" x14ac:dyDescent="0.15">
      <c r="P633" s="2">
        <v>1.21055</v>
      </c>
      <c r="Q633" s="2">
        <v>-8.6088000000000005</v>
      </c>
      <c r="R633" s="2">
        <v>1.21055</v>
      </c>
      <c r="S633" s="2">
        <v>-2.3441800000000002</v>
      </c>
      <c r="T633" s="2">
        <v>1.21055</v>
      </c>
      <c r="U633" s="2">
        <v>-2.4776199999999999</v>
      </c>
      <c r="V633" s="2">
        <v>1.21055</v>
      </c>
      <c r="W633" s="2">
        <v>-2.9660500000000001</v>
      </c>
      <c r="Y633" s="2">
        <v>2.04413</v>
      </c>
      <c r="Z633" s="2">
        <v>0.26584400000000002</v>
      </c>
      <c r="AA633" s="2">
        <v>2.04413</v>
      </c>
      <c r="AB633" s="2">
        <v>0.26583499999999999</v>
      </c>
      <c r="AC633" s="2">
        <v>2.04413</v>
      </c>
      <c r="AD633" s="2">
        <v>0.27417900000000001</v>
      </c>
      <c r="AE633" s="2">
        <v>2.04413</v>
      </c>
      <c r="AF633" s="2">
        <v>0.274115</v>
      </c>
      <c r="AH633" s="2"/>
      <c r="AI633" s="5"/>
      <c r="AJ633" s="2"/>
      <c r="AK633" s="2"/>
      <c r="AL633" s="5"/>
      <c r="AM633" s="2"/>
      <c r="AN633" s="2"/>
      <c r="AO633" s="5"/>
      <c r="AP633" s="2"/>
      <c r="AR633" s="2"/>
      <c r="AS633" s="5"/>
      <c r="AT633" s="5"/>
      <c r="AU633" s="2"/>
      <c r="AV633" s="5"/>
      <c r="AW633" s="5"/>
      <c r="AX633" s="2"/>
      <c r="AY633" s="5"/>
      <c r="AZ633" s="5"/>
    </row>
    <row r="634" spans="16:52" x14ac:dyDescent="0.15">
      <c r="P634" s="2">
        <v>1.21255</v>
      </c>
      <c r="Q634" s="2">
        <v>-8.6075099999999996</v>
      </c>
      <c r="R634" s="2">
        <v>1.21255</v>
      </c>
      <c r="S634" s="2">
        <v>-2.3227099999999998</v>
      </c>
      <c r="T634" s="2">
        <v>1.21255</v>
      </c>
      <c r="U634" s="2">
        <v>-2.4563999999999999</v>
      </c>
      <c r="V634" s="2">
        <v>1.21255</v>
      </c>
      <c r="W634" s="2">
        <v>-2.9452799999999999</v>
      </c>
      <c r="Y634" s="2">
        <v>2.0461299999999998</v>
      </c>
      <c r="Z634" s="2">
        <v>0.26538400000000001</v>
      </c>
      <c r="AA634" s="2">
        <v>2.0461299999999998</v>
      </c>
      <c r="AB634" s="2">
        <v>0.26537500000000003</v>
      </c>
      <c r="AC634" s="2">
        <v>2.0461299999999998</v>
      </c>
      <c r="AD634" s="2">
        <v>0.27371699999999999</v>
      </c>
      <c r="AE634" s="2">
        <v>2.0461299999999998</v>
      </c>
      <c r="AF634" s="2">
        <v>0.27365299999999998</v>
      </c>
      <c r="AH634" s="2"/>
      <c r="AI634" s="5"/>
      <c r="AJ634" s="2"/>
      <c r="AK634" s="2"/>
      <c r="AL634" s="5"/>
      <c r="AM634" s="2"/>
      <c r="AN634" s="2"/>
      <c r="AO634" s="5"/>
      <c r="AP634" s="2"/>
      <c r="AR634" s="2"/>
      <c r="AS634" s="5"/>
      <c r="AT634" s="5"/>
      <c r="AU634" s="2"/>
      <c r="AV634" s="5"/>
      <c r="AW634" s="5"/>
      <c r="AX634" s="2"/>
      <c r="AY634" s="5"/>
      <c r="AZ634" s="5"/>
    </row>
    <row r="635" spans="16:52" x14ac:dyDescent="0.15">
      <c r="P635" s="2">
        <v>1.21455</v>
      </c>
      <c r="Q635" s="2">
        <v>-8.6062399999999997</v>
      </c>
      <c r="R635" s="2">
        <v>1.21455</v>
      </c>
      <c r="S635" s="2">
        <v>-2.3012899999999998</v>
      </c>
      <c r="T635" s="2">
        <v>1.21455</v>
      </c>
      <c r="U635" s="2">
        <v>-2.4352299999999998</v>
      </c>
      <c r="V635" s="2">
        <v>1.21455</v>
      </c>
      <c r="W635" s="2">
        <v>-2.92456</v>
      </c>
      <c r="Y635" s="2">
        <v>2.04813</v>
      </c>
      <c r="Z635" s="2">
        <v>0.26492399999999999</v>
      </c>
      <c r="AA635" s="2">
        <v>2.04813</v>
      </c>
      <c r="AB635" s="2">
        <v>0.26491399999999998</v>
      </c>
      <c r="AC635" s="2">
        <v>2.04813</v>
      </c>
      <c r="AD635" s="2">
        <v>0.273254</v>
      </c>
      <c r="AE635" s="2">
        <v>2.04813</v>
      </c>
      <c r="AF635" s="2">
        <v>0.27318999999999999</v>
      </c>
      <c r="AH635" s="2"/>
      <c r="AI635" s="5"/>
      <c r="AJ635" s="2"/>
      <c r="AK635" s="2"/>
      <c r="AL635" s="5"/>
      <c r="AM635" s="2"/>
      <c r="AN635" s="2"/>
      <c r="AO635" s="5"/>
      <c r="AP635" s="2"/>
      <c r="AR635" s="2"/>
      <c r="AS635" s="5"/>
      <c r="AT635" s="5"/>
      <c r="AU635" s="2"/>
      <c r="AV635" s="5"/>
      <c r="AW635" s="5"/>
      <c r="AX635" s="2"/>
      <c r="AY635" s="5"/>
      <c r="AZ635" s="5"/>
    </row>
    <row r="636" spans="16:52" x14ac:dyDescent="0.15">
      <c r="P636" s="2">
        <v>1.21655</v>
      </c>
      <c r="Q636" s="2">
        <v>-8.6049699999999998</v>
      </c>
      <c r="R636" s="2">
        <v>1.21655</v>
      </c>
      <c r="S636" s="2">
        <v>-2.2799200000000002</v>
      </c>
      <c r="T636" s="2">
        <v>1.21655</v>
      </c>
      <c r="U636" s="2">
        <v>-2.4140999999999999</v>
      </c>
      <c r="V636" s="2">
        <v>1.21655</v>
      </c>
      <c r="W636" s="2">
        <v>-2.9038900000000001</v>
      </c>
      <c r="Y636" s="2">
        <v>2.0501299999999998</v>
      </c>
      <c r="Z636" s="2">
        <v>0.264463</v>
      </c>
      <c r="AA636" s="2">
        <v>2.0501299999999998</v>
      </c>
      <c r="AB636" s="2">
        <v>0.26445400000000002</v>
      </c>
      <c r="AC636" s="2">
        <v>2.0501299999999998</v>
      </c>
      <c r="AD636" s="2">
        <v>0.27279199999999998</v>
      </c>
      <c r="AE636" s="2">
        <v>2.0501299999999998</v>
      </c>
      <c r="AF636" s="2">
        <v>0.27272800000000003</v>
      </c>
      <c r="AH636" s="2"/>
      <c r="AI636" s="5"/>
      <c r="AJ636" s="2"/>
      <c r="AK636" s="2"/>
      <c r="AL636" s="5"/>
      <c r="AM636" s="2"/>
      <c r="AN636" s="2"/>
      <c r="AO636" s="5"/>
      <c r="AP636" s="2"/>
      <c r="AR636" s="2"/>
      <c r="AS636" s="5"/>
      <c r="AT636" s="5"/>
      <c r="AU636" s="2"/>
      <c r="AV636" s="5"/>
      <c r="AW636" s="5"/>
      <c r="AX636" s="2"/>
      <c r="AY636" s="5"/>
      <c r="AZ636" s="5"/>
    </row>
    <row r="637" spans="16:52" x14ac:dyDescent="0.15">
      <c r="P637" s="2">
        <v>1.21854</v>
      </c>
      <c r="Q637" s="2">
        <v>-8.6037199999999991</v>
      </c>
      <c r="R637" s="2">
        <v>1.21854</v>
      </c>
      <c r="S637" s="2">
        <v>-2.2585999999999999</v>
      </c>
      <c r="T637" s="2">
        <v>1.21854</v>
      </c>
      <c r="U637" s="2">
        <v>-2.39303</v>
      </c>
      <c r="V637" s="2">
        <v>1.21854</v>
      </c>
      <c r="W637" s="2">
        <v>-2.8832599999999999</v>
      </c>
      <c r="Y637" s="2">
        <v>2.05213</v>
      </c>
      <c r="Z637" s="2">
        <v>0.26400200000000001</v>
      </c>
      <c r="AA637" s="2">
        <v>2.05213</v>
      </c>
      <c r="AB637" s="2">
        <v>0.26399299999999998</v>
      </c>
      <c r="AC637" s="2">
        <v>2.05213</v>
      </c>
      <c r="AD637" s="2">
        <v>0.27232899999999999</v>
      </c>
      <c r="AE637" s="2">
        <v>2.05213</v>
      </c>
      <c r="AF637" s="2">
        <v>0.27226499999999998</v>
      </c>
      <c r="AH637" s="2"/>
      <c r="AI637" s="5"/>
      <c r="AJ637" s="2"/>
      <c r="AK637" s="2"/>
      <c r="AL637" s="5"/>
      <c r="AM637" s="2"/>
      <c r="AN637" s="2"/>
      <c r="AO637" s="5"/>
      <c r="AP637" s="2"/>
      <c r="AR637" s="2"/>
      <c r="AS637" s="5"/>
      <c r="AT637" s="5"/>
      <c r="AU637" s="2"/>
      <c r="AV637" s="5"/>
      <c r="AW637" s="5"/>
      <c r="AX637" s="2"/>
      <c r="AY637" s="5"/>
      <c r="AZ637" s="5"/>
    </row>
    <row r="638" spans="16:52" x14ac:dyDescent="0.15">
      <c r="P638" s="2">
        <v>1.22054</v>
      </c>
      <c r="Q638" s="2">
        <v>-8.6024799999999999</v>
      </c>
      <c r="R638" s="2">
        <v>1.22054</v>
      </c>
      <c r="S638" s="2">
        <v>-2.23733</v>
      </c>
      <c r="T638" s="2">
        <v>1.22054</v>
      </c>
      <c r="U638" s="2">
        <v>-2.37201</v>
      </c>
      <c r="V638" s="2">
        <v>1.22054</v>
      </c>
      <c r="W638" s="2">
        <v>-2.8626800000000001</v>
      </c>
      <c r="Y638" s="2">
        <v>2.0541299999999998</v>
      </c>
      <c r="Z638" s="2">
        <v>0.263542</v>
      </c>
      <c r="AA638" s="2">
        <v>2.0541299999999998</v>
      </c>
      <c r="AB638" s="2">
        <v>0.26353300000000002</v>
      </c>
      <c r="AC638" s="2">
        <v>2.0541299999999998</v>
      </c>
      <c r="AD638" s="2">
        <v>0.27186700000000003</v>
      </c>
      <c r="AE638" s="2">
        <v>2.0541299999999998</v>
      </c>
      <c r="AF638" s="2">
        <v>0.27180300000000002</v>
      </c>
      <c r="AH638" s="2"/>
      <c r="AI638" s="5"/>
      <c r="AJ638" s="2"/>
      <c r="AK638" s="2"/>
      <c r="AL638" s="5"/>
      <c r="AM638" s="2"/>
      <c r="AN638" s="2"/>
      <c r="AO638" s="5"/>
      <c r="AP638" s="2"/>
      <c r="AR638" s="2"/>
      <c r="AS638" s="5"/>
      <c r="AT638" s="5"/>
      <c r="AU638" s="2"/>
      <c r="AV638" s="5"/>
      <c r="AW638" s="5"/>
      <c r="AX638" s="2"/>
      <c r="AY638" s="5"/>
      <c r="AZ638" s="5"/>
    </row>
    <row r="639" spans="16:52" x14ac:dyDescent="0.15">
      <c r="P639" s="2">
        <v>1.22254</v>
      </c>
      <c r="Q639" s="2">
        <v>-8.6012500000000003</v>
      </c>
      <c r="R639" s="2">
        <v>1.22254</v>
      </c>
      <c r="S639" s="2">
        <v>-2.21611</v>
      </c>
      <c r="T639" s="2">
        <v>1.22254</v>
      </c>
      <c r="U639" s="2">
        <v>-2.3510399999999998</v>
      </c>
      <c r="V639" s="2">
        <v>1.22254</v>
      </c>
      <c r="W639" s="2">
        <v>-2.8421500000000002</v>
      </c>
      <c r="Y639" s="2">
        <v>2.05613</v>
      </c>
      <c r="Z639" s="2">
        <v>0.26308100000000001</v>
      </c>
      <c r="AA639" s="2">
        <v>2.05613</v>
      </c>
      <c r="AB639" s="2">
        <v>0.26307199999999997</v>
      </c>
      <c r="AC639" s="2">
        <v>2.05613</v>
      </c>
      <c r="AD639" s="2">
        <v>0.27140500000000001</v>
      </c>
      <c r="AE639" s="2">
        <v>2.05613</v>
      </c>
      <c r="AF639" s="2">
        <v>0.27134000000000003</v>
      </c>
      <c r="AH639" s="2"/>
      <c r="AI639" s="5"/>
      <c r="AJ639" s="2"/>
      <c r="AK639" s="2"/>
      <c r="AL639" s="5"/>
      <c r="AM639" s="2"/>
      <c r="AN639" s="2"/>
      <c r="AO639" s="5"/>
      <c r="AP639" s="2"/>
      <c r="AR639" s="2"/>
      <c r="AS639" s="5"/>
      <c r="AT639" s="5"/>
      <c r="AU639" s="2"/>
      <c r="AV639" s="5"/>
      <c r="AW639" s="5"/>
      <c r="AX639" s="2"/>
      <c r="AY639" s="5"/>
      <c r="AZ639" s="5"/>
    </row>
    <row r="640" spans="16:52" x14ac:dyDescent="0.15">
      <c r="P640" s="2">
        <v>1.22454</v>
      </c>
      <c r="Q640" s="2">
        <v>-8.6000399999999999</v>
      </c>
      <c r="R640" s="2">
        <v>1.22454</v>
      </c>
      <c r="S640" s="2">
        <v>-2.19495</v>
      </c>
      <c r="T640" s="2">
        <v>1.22454</v>
      </c>
      <c r="U640" s="2">
        <v>-2.3301099999999999</v>
      </c>
      <c r="V640" s="2">
        <v>1.22454</v>
      </c>
      <c r="W640" s="2">
        <v>-2.8216600000000001</v>
      </c>
      <c r="Y640" s="2">
        <v>2.0581299999999998</v>
      </c>
      <c r="Z640" s="2">
        <v>0.26262000000000002</v>
      </c>
      <c r="AA640" s="2">
        <v>2.0581299999999998</v>
      </c>
      <c r="AB640" s="2">
        <v>0.26261099999999998</v>
      </c>
      <c r="AC640" s="2">
        <v>2.0581299999999998</v>
      </c>
      <c r="AD640" s="2">
        <v>0.27094200000000002</v>
      </c>
      <c r="AE640" s="2">
        <v>2.0581299999999998</v>
      </c>
      <c r="AF640" s="2">
        <v>0.27087699999999998</v>
      </c>
      <c r="AH640" s="2"/>
      <c r="AI640" s="5"/>
      <c r="AJ640" s="2"/>
      <c r="AK640" s="2"/>
      <c r="AL640" s="5"/>
      <c r="AM640" s="2"/>
      <c r="AN640" s="2"/>
      <c r="AO640" s="5"/>
      <c r="AP640" s="2"/>
      <c r="AR640" s="2"/>
      <c r="AS640" s="5"/>
      <c r="AT640" s="5"/>
      <c r="AU640" s="2"/>
      <c r="AV640" s="5"/>
      <c r="AW640" s="5"/>
      <c r="AX640" s="2"/>
      <c r="AY640" s="5"/>
      <c r="AZ640" s="5"/>
    </row>
    <row r="641" spans="16:52" x14ac:dyDescent="0.15">
      <c r="P641" s="2">
        <v>1.22654</v>
      </c>
      <c r="Q641" s="2">
        <v>-8.5988299999999995</v>
      </c>
      <c r="R641" s="2">
        <v>1.22654</v>
      </c>
      <c r="S641" s="2">
        <v>-2.1738300000000002</v>
      </c>
      <c r="T641" s="2">
        <v>1.22654</v>
      </c>
      <c r="U641" s="2">
        <v>-2.30924</v>
      </c>
      <c r="V641" s="2">
        <v>1.22654</v>
      </c>
      <c r="W641" s="2">
        <v>-2.8012199999999998</v>
      </c>
      <c r="Y641" s="2">
        <v>2.06012</v>
      </c>
      <c r="Z641" s="2">
        <v>0.26215899999999998</v>
      </c>
      <c r="AA641" s="2">
        <v>2.06012</v>
      </c>
      <c r="AB641" s="2">
        <v>0.26214999999999999</v>
      </c>
      <c r="AC641" s="2">
        <v>2.06012</v>
      </c>
      <c r="AD641" s="2">
        <v>0.27047900000000002</v>
      </c>
      <c r="AE641" s="2">
        <v>2.06012</v>
      </c>
      <c r="AF641" s="2">
        <v>0.27041399999999999</v>
      </c>
      <c r="AH641" s="2"/>
      <c r="AI641" s="5"/>
      <c r="AJ641" s="2"/>
      <c r="AK641" s="2"/>
      <c r="AL641" s="5"/>
      <c r="AM641" s="2"/>
      <c r="AN641" s="2"/>
      <c r="AO641" s="5"/>
      <c r="AP641" s="2"/>
      <c r="AR641" s="2"/>
      <c r="AS641" s="5"/>
      <c r="AT641" s="5"/>
      <c r="AU641" s="2"/>
      <c r="AV641" s="5"/>
      <c r="AW641" s="5"/>
      <c r="AX641" s="2"/>
      <c r="AY641" s="5"/>
      <c r="AZ641" s="5"/>
    </row>
    <row r="642" spans="16:52" x14ac:dyDescent="0.15">
      <c r="P642" s="2">
        <v>1.22854</v>
      </c>
      <c r="Q642" s="2">
        <v>-8.5976400000000002</v>
      </c>
      <c r="R642" s="2">
        <v>1.22854</v>
      </c>
      <c r="S642" s="2">
        <v>-2.1527599999999998</v>
      </c>
      <c r="T642" s="2">
        <v>1.22854</v>
      </c>
      <c r="U642" s="2">
        <v>-2.2884099999999998</v>
      </c>
      <c r="V642" s="2">
        <v>1.22854</v>
      </c>
      <c r="W642" s="2">
        <v>-2.7808299999999999</v>
      </c>
      <c r="Y642" s="2">
        <v>2.0621200000000002</v>
      </c>
      <c r="Z642" s="2">
        <v>0.26169799999999999</v>
      </c>
      <c r="AA642" s="2">
        <v>2.0621200000000002</v>
      </c>
      <c r="AB642" s="2">
        <v>0.261689</v>
      </c>
      <c r="AC642" s="2">
        <v>2.0621200000000002</v>
      </c>
      <c r="AD642" s="2">
        <v>0.27001500000000001</v>
      </c>
      <c r="AE642" s="2">
        <v>2.0621200000000002</v>
      </c>
      <c r="AF642" s="2">
        <v>0.26995000000000002</v>
      </c>
      <c r="AH642" s="2"/>
      <c r="AI642" s="5"/>
      <c r="AJ642" s="2"/>
      <c r="AK642" s="2"/>
      <c r="AL642" s="5"/>
      <c r="AM642" s="2"/>
      <c r="AN642" s="2"/>
      <c r="AO642" s="5"/>
      <c r="AP642" s="2"/>
      <c r="AR642" s="2"/>
      <c r="AS642" s="5"/>
      <c r="AT642" s="5"/>
      <c r="AU642" s="2"/>
      <c r="AV642" s="5"/>
      <c r="AW642" s="5"/>
      <c r="AX642" s="2"/>
      <c r="AY642" s="5"/>
      <c r="AZ642" s="5"/>
    </row>
    <row r="643" spans="16:52" x14ac:dyDescent="0.15">
      <c r="P643" s="2">
        <v>1.23054</v>
      </c>
      <c r="Q643" s="2">
        <v>-8.5964500000000008</v>
      </c>
      <c r="R643" s="2">
        <v>1.23054</v>
      </c>
      <c r="S643" s="2">
        <v>-2.1317400000000002</v>
      </c>
      <c r="T643" s="2">
        <v>1.23054</v>
      </c>
      <c r="U643" s="2">
        <v>-2.26763</v>
      </c>
      <c r="V643" s="2">
        <v>1.23054</v>
      </c>
      <c r="W643" s="2">
        <v>-2.7604799999999998</v>
      </c>
      <c r="Y643" s="2">
        <v>2.06412</v>
      </c>
      <c r="Z643" s="2">
        <v>0.26123600000000002</v>
      </c>
      <c r="AA643" s="2">
        <v>2.06412</v>
      </c>
      <c r="AB643" s="2">
        <v>0.26122699999999999</v>
      </c>
      <c r="AC643" s="2">
        <v>2.06412</v>
      </c>
      <c r="AD643" s="2">
        <v>0.26955200000000001</v>
      </c>
      <c r="AE643" s="2">
        <v>2.06412</v>
      </c>
      <c r="AF643" s="2">
        <v>0.26948699999999998</v>
      </c>
      <c r="AH643" s="2"/>
      <c r="AI643" s="5"/>
      <c r="AJ643" s="2"/>
      <c r="AK643" s="2"/>
      <c r="AL643" s="5"/>
      <c r="AM643" s="2"/>
      <c r="AN643" s="2"/>
      <c r="AO643" s="5"/>
      <c r="AP643" s="2"/>
      <c r="AR643" s="2"/>
      <c r="AS643" s="5"/>
      <c r="AT643" s="5"/>
      <c r="AU643" s="2"/>
      <c r="AV643" s="5"/>
      <c r="AW643" s="5"/>
      <c r="AX643" s="2"/>
      <c r="AY643" s="5"/>
      <c r="AZ643" s="5"/>
    </row>
    <row r="644" spans="16:52" x14ac:dyDescent="0.15">
      <c r="P644" s="2">
        <v>1.23254</v>
      </c>
      <c r="Q644" s="2">
        <v>-8.5952800000000007</v>
      </c>
      <c r="R644" s="2">
        <v>1.23254</v>
      </c>
      <c r="S644" s="2">
        <v>-2.11077</v>
      </c>
      <c r="T644" s="2">
        <v>1.23254</v>
      </c>
      <c r="U644" s="2">
        <v>-2.2469000000000001</v>
      </c>
      <c r="V644" s="2">
        <v>1.23254</v>
      </c>
      <c r="W644" s="2">
        <v>-2.7401800000000001</v>
      </c>
      <c r="Y644" s="2">
        <v>2.0661200000000002</v>
      </c>
      <c r="Z644" s="2">
        <v>0.26077499999999998</v>
      </c>
      <c r="AA644" s="2">
        <v>2.0661200000000002</v>
      </c>
      <c r="AB644" s="2">
        <v>0.260766</v>
      </c>
      <c r="AC644" s="2">
        <v>2.0661200000000002</v>
      </c>
      <c r="AD644" s="2">
        <v>0.26908900000000002</v>
      </c>
      <c r="AE644" s="2">
        <v>2.0661200000000002</v>
      </c>
      <c r="AF644" s="2">
        <v>0.26902300000000001</v>
      </c>
      <c r="AH644" s="2"/>
      <c r="AI644" s="5"/>
      <c r="AJ644" s="2"/>
      <c r="AK644" s="2"/>
      <c r="AL644" s="5"/>
      <c r="AM644" s="2"/>
      <c r="AN644" s="2"/>
      <c r="AO644" s="5"/>
      <c r="AP644" s="2"/>
      <c r="AR644" s="2"/>
      <c r="AS644" s="5"/>
      <c r="AT644" s="5"/>
      <c r="AU644" s="2"/>
      <c r="AV644" s="5"/>
      <c r="AW644" s="5"/>
      <c r="AX644" s="2"/>
      <c r="AY644" s="5"/>
      <c r="AZ644" s="5"/>
    </row>
    <row r="645" spans="16:52" x14ac:dyDescent="0.15">
      <c r="P645" s="2">
        <v>1.23454</v>
      </c>
      <c r="Q645" s="2">
        <v>-8.5941200000000002</v>
      </c>
      <c r="R645" s="2">
        <v>1.23454</v>
      </c>
      <c r="S645" s="2">
        <v>-2.0898500000000002</v>
      </c>
      <c r="T645" s="2">
        <v>1.23454</v>
      </c>
      <c r="U645" s="2">
        <v>-2.2262200000000001</v>
      </c>
      <c r="V645" s="2">
        <v>1.23454</v>
      </c>
      <c r="W645" s="2">
        <v>-2.7199300000000002</v>
      </c>
      <c r="Y645" s="2">
        <v>2.06812</v>
      </c>
      <c r="Z645" s="2">
        <v>0.26031300000000002</v>
      </c>
      <c r="AA645" s="2">
        <v>2.06812</v>
      </c>
      <c r="AB645" s="2">
        <v>0.26030399999999998</v>
      </c>
      <c r="AC645" s="2">
        <v>2.06812</v>
      </c>
      <c r="AD645" s="2">
        <v>0.268625</v>
      </c>
      <c r="AE645" s="2">
        <v>2.06812</v>
      </c>
      <c r="AF645" s="2">
        <v>0.26856000000000002</v>
      </c>
      <c r="AH645" s="2"/>
      <c r="AI645" s="5"/>
      <c r="AJ645" s="2"/>
      <c r="AK645" s="2"/>
      <c r="AL645" s="5"/>
      <c r="AM645" s="2"/>
      <c r="AN645" s="2"/>
      <c r="AO645" s="5"/>
      <c r="AP645" s="2"/>
      <c r="AR645" s="2"/>
      <c r="AS645" s="5"/>
      <c r="AT645" s="5"/>
      <c r="AU645" s="2"/>
      <c r="AV645" s="5"/>
      <c r="AW645" s="5"/>
      <c r="AX645" s="2"/>
      <c r="AY645" s="5"/>
      <c r="AZ645" s="5"/>
    </row>
    <row r="646" spans="16:52" x14ac:dyDescent="0.15">
      <c r="P646" s="2">
        <v>1.23654</v>
      </c>
      <c r="Q646" s="2">
        <v>-8.5929599999999997</v>
      </c>
      <c r="R646" s="2">
        <v>1.23654</v>
      </c>
      <c r="S646" s="2">
        <v>-2.0689700000000002</v>
      </c>
      <c r="T646" s="2">
        <v>1.23654</v>
      </c>
      <c r="U646" s="2">
        <v>-2.2055799999999999</v>
      </c>
      <c r="V646" s="2">
        <v>1.23654</v>
      </c>
      <c r="W646" s="2">
        <v>-2.6997200000000001</v>
      </c>
      <c r="Y646" s="2">
        <v>2.0701200000000002</v>
      </c>
      <c r="Z646" s="2">
        <v>0.25985200000000003</v>
      </c>
      <c r="AA646" s="2">
        <v>2.0701200000000002</v>
      </c>
      <c r="AB646" s="2">
        <v>0.25984299999999999</v>
      </c>
      <c r="AC646" s="2">
        <v>2.0701200000000002</v>
      </c>
      <c r="AD646" s="2">
        <v>0.26816200000000001</v>
      </c>
      <c r="AE646" s="2">
        <v>2.0701200000000002</v>
      </c>
      <c r="AF646" s="2">
        <v>0.268096</v>
      </c>
      <c r="AH646" s="2"/>
      <c r="AI646" s="5"/>
      <c r="AJ646" s="2"/>
      <c r="AK646" s="2"/>
      <c r="AL646" s="5"/>
      <c r="AM646" s="2"/>
      <c r="AN646" s="2"/>
      <c r="AO646" s="5"/>
      <c r="AP646" s="2"/>
      <c r="AR646" s="2"/>
      <c r="AS646" s="5"/>
      <c r="AT646" s="5"/>
      <c r="AU646" s="2"/>
      <c r="AV646" s="5"/>
      <c r="AW646" s="5"/>
      <c r="AX646" s="2"/>
      <c r="AY646" s="5"/>
      <c r="AZ646" s="5"/>
    </row>
    <row r="647" spans="16:52" x14ac:dyDescent="0.15">
      <c r="P647" s="2">
        <v>1.2385299999999999</v>
      </c>
      <c r="Q647" s="2">
        <v>-8.5918200000000002</v>
      </c>
      <c r="R647" s="2">
        <v>1.2385299999999999</v>
      </c>
      <c r="S647" s="2">
        <v>-2.0481500000000001</v>
      </c>
      <c r="T647" s="2">
        <v>1.2385299999999999</v>
      </c>
      <c r="U647" s="2">
        <v>-2.1850000000000001</v>
      </c>
      <c r="V647" s="2">
        <v>1.2385299999999999</v>
      </c>
      <c r="W647" s="2">
        <v>-2.6795499999999999</v>
      </c>
      <c r="Y647" s="2">
        <v>2.07212</v>
      </c>
      <c r="Z647" s="2">
        <v>0.25939000000000001</v>
      </c>
      <c r="AA647" s="2">
        <v>2.07212</v>
      </c>
      <c r="AB647" s="2">
        <v>0.25938099999999997</v>
      </c>
      <c r="AC647" s="2">
        <v>2.07212</v>
      </c>
      <c r="AD647" s="2">
        <v>0.26769900000000002</v>
      </c>
      <c r="AE647" s="2">
        <v>2.07212</v>
      </c>
      <c r="AF647" s="2">
        <v>0.26763199999999998</v>
      </c>
      <c r="AH647" s="2"/>
      <c r="AI647" s="5"/>
      <c r="AJ647" s="2"/>
      <c r="AK647" s="2"/>
      <c r="AL647" s="5"/>
      <c r="AM647" s="2"/>
      <c r="AN647" s="2"/>
      <c r="AO647" s="5"/>
      <c r="AP647" s="2"/>
      <c r="AR647" s="2"/>
      <c r="AS647" s="5"/>
      <c r="AT647" s="5"/>
      <c r="AU647" s="2"/>
      <c r="AV647" s="5"/>
      <c r="AW647" s="5"/>
      <c r="AX647" s="2"/>
      <c r="AY647" s="5"/>
      <c r="AZ647" s="5"/>
    </row>
    <row r="648" spans="16:52" x14ac:dyDescent="0.15">
      <c r="P648" s="2">
        <v>1.2405299999999999</v>
      </c>
      <c r="Q648" s="2">
        <v>-8.5906900000000004</v>
      </c>
      <c r="R648" s="2">
        <v>1.2405299999999999</v>
      </c>
      <c r="S648" s="2">
        <v>-2.0273699999999999</v>
      </c>
      <c r="T648" s="2">
        <v>1.2405299999999999</v>
      </c>
      <c r="U648" s="2">
        <v>-2.16445</v>
      </c>
      <c r="V648" s="2">
        <v>1.2405299999999999</v>
      </c>
      <c r="W648" s="2">
        <v>-2.65943</v>
      </c>
      <c r="Y648" s="2">
        <v>2.0741200000000002</v>
      </c>
      <c r="Z648" s="2">
        <v>0.25892900000000002</v>
      </c>
      <c r="AA648" s="2">
        <v>2.0741200000000002</v>
      </c>
      <c r="AB648" s="2">
        <v>0.25891999999999998</v>
      </c>
      <c r="AC648" s="2">
        <v>2.0741200000000002</v>
      </c>
      <c r="AD648" s="2">
        <v>0.267235</v>
      </c>
      <c r="AE648" s="2">
        <v>2.0741200000000002</v>
      </c>
      <c r="AF648" s="2">
        <v>0.26716899999999999</v>
      </c>
      <c r="AH648" s="2"/>
      <c r="AI648" s="5"/>
      <c r="AJ648" s="2"/>
      <c r="AK648" s="2"/>
      <c r="AL648" s="5"/>
      <c r="AM648" s="2"/>
      <c r="AN648" s="2"/>
      <c r="AO648" s="5"/>
      <c r="AP648" s="2"/>
      <c r="AR648" s="2"/>
      <c r="AS648" s="5"/>
      <c r="AT648" s="5"/>
      <c r="AU648" s="2"/>
      <c r="AV648" s="5"/>
      <c r="AW648" s="5"/>
      <c r="AX648" s="2"/>
      <c r="AY648" s="5"/>
      <c r="AZ648" s="5"/>
    </row>
    <row r="649" spans="16:52" x14ac:dyDescent="0.15">
      <c r="P649" s="2">
        <v>1.2425299999999999</v>
      </c>
      <c r="Q649" s="2">
        <v>-8.5895700000000001</v>
      </c>
      <c r="R649" s="2">
        <v>1.2425299999999999</v>
      </c>
      <c r="S649" s="2">
        <v>-2.00664</v>
      </c>
      <c r="T649" s="2">
        <v>1.2425299999999999</v>
      </c>
      <c r="U649" s="2">
        <v>-2.1439599999999999</v>
      </c>
      <c r="V649" s="2">
        <v>1.2425299999999999</v>
      </c>
      <c r="W649" s="2">
        <v>-2.6393599999999999</v>
      </c>
      <c r="Y649" s="2">
        <v>2.07612</v>
      </c>
      <c r="Z649" s="2">
        <v>0.258467</v>
      </c>
      <c r="AA649" s="2">
        <v>2.07612</v>
      </c>
      <c r="AB649" s="2">
        <v>0.25845800000000002</v>
      </c>
      <c r="AC649" s="2">
        <v>2.07612</v>
      </c>
      <c r="AD649" s="2">
        <v>0.26677099999999998</v>
      </c>
      <c r="AE649" s="2">
        <v>2.07612</v>
      </c>
      <c r="AF649" s="2">
        <v>0.26670500000000003</v>
      </c>
      <c r="AH649" s="2"/>
      <c r="AI649" s="5"/>
      <c r="AJ649" s="2"/>
      <c r="AK649" s="2"/>
      <c r="AL649" s="5"/>
      <c r="AM649" s="2"/>
      <c r="AN649" s="2"/>
      <c r="AO649" s="5"/>
      <c r="AP649" s="2"/>
      <c r="AR649" s="2"/>
      <c r="AS649" s="5"/>
      <c r="AT649" s="5"/>
      <c r="AU649" s="2"/>
      <c r="AV649" s="5"/>
      <c r="AW649" s="5"/>
      <c r="AX649" s="2"/>
      <c r="AY649" s="5"/>
      <c r="AZ649" s="5"/>
    </row>
    <row r="650" spans="16:52" x14ac:dyDescent="0.15">
      <c r="P650" s="2">
        <v>1.2445299999999999</v>
      </c>
      <c r="Q650" s="2">
        <v>-8.5884599999999995</v>
      </c>
      <c r="R650" s="2">
        <v>1.2445299999999999</v>
      </c>
      <c r="S650" s="2">
        <v>-1.9859599999999999</v>
      </c>
      <c r="T650" s="2">
        <v>1.2445299999999999</v>
      </c>
      <c r="U650" s="2">
        <v>-2.12351</v>
      </c>
      <c r="V650" s="2">
        <v>1.2445299999999999</v>
      </c>
      <c r="W650" s="2">
        <v>-2.6193300000000002</v>
      </c>
      <c r="Y650" s="2">
        <v>2.0781200000000002</v>
      </c>
      <c r="Z650" s="2">
        <v>0.25800499999999998</v>
      </c>
      <c r="AA650" s="2">
        <v>2.0781200000000002</v>
      </c>
      <c r="AB650" s="2">
        <v>0.257996</v>
      </c>
      <c r="AC650" s="2">
        <v>2.0781200000000002</v>
      </c>
      <c r="AD650" s="2">
        <v>0.26630799999999999</v>
      </c>
      <c r="AE650" s="2">
        <v>2.0781200000000002</v>
      </c>
      <c r="AF650" s="2">
        <v>0.26624100000000001</v>
      </c>
      <c r="AH650" s="2"/>
      <c r="AI650" s="5"/>
      <c r="AJ650" s="2"/>
      <c r="AK650" s="2"/>
      <c r="AL650" s="5"/>
      <c r="AM650" s="2"/>
      <c r="AN650" s="2"/>
      <c r="AO650" s="5"/>
      <c r="AP650" s="2"/>
      <c r="AR650" s="2"/>
      <c r="AS650" s="5"/>
      <c r="AT650" s="5"/>
      <c r="AU650" s="2"/>
      <c r="AV650" s="5"/>
      <c r="AW650" s="5"/>
      <c r="AX650" s="2"/>
      <c r="AY650" s="5"/>
      <c r="AZ650" s="5"/>
    </row>
    <row r="651" spans="16:52" x14ac:dyDescent="0.15">
      <c r="P651" s="2">
        <v>1.2465299999999999</v>
      </c>
      <c r="Q651" s="2">
        <v>-8.5873600000000003</v>
      </c>
      <c r="R651" s="2">
        <v>1.2465299999999999</v>
      </c>
      <c r="S651" s="2">
        <v>-1.96532</v>
      </c>
      <c r="T651" s="2">
        <v>1.2465299999999999</v>
      </c>
      <c r="U651" s="2">
        <v>-2.10311</v>
      </c>
      <c r="V651" s="2">
        <v>1.2465299999999999</v>
      </c>
      <c r="W651" s="2">
        <v>-2.5993400000000002</v>
      </c>
      <c r="Y651" s="2">
        <v>2.0801099999999999</v>
      </c>
      <c r="Z651" s="2">
        <v>0.25754300000000002</v>
      </c>
      <c r="AA651" s="2">
        <v>2.0801099999999999</v>
      </c>
      <c r="AB651" s="2">
        <v>0.25753399999999999</v>
      </c>
      <c r="AC651" s="2">
        <v>2.0801099999999999</v>
      </c>
      <c r="AD651" s="2">
        <v>0.265843</v>
      </c>
      <c r="AE651" s="2">
        <v>2.0801099999999999</v>
      </c>
      <c r="AF651" s="2">
        <v>0.26577600000000001</v>
      </c>
      <c r="AH651" s="2"/>
      <c r="AI651" s="5"/>
      <c r="AJ651" s="2"/>
      <c r="AK651" s="2"/>
      <c r="AL651" s="5"/>
      <c r="AM651" s="2"/>
      <c r="AN651" s="2"/>
      <c r="AO651" s="5"/>
      <c r="AP651" s="2"/>
      <c r="AR651" s="2"/>
      <c r="AS651" s="5"/>
      <c r="AT651" s="5"/>
      <c r="AU651" s="2"/>
      <c r="AV651" s="5"/>
      <c r="AW651" s="5"/>
      <c r="AX651" s="2"/>
      <c r="AY651" s="5"/>
      <c r="AZ651" s="5"/>
    </row>
    <row r="652" spans="16:52" x14ac:dyDescent="0.15">
      <c r="P652" s="2">
        <v>1.2485299999999999</v>
      </c>
      <c r="Q652" s="2">
        <v>-8.5862700000000007</v>
      </c>
      <c r="R652" s="2">
        <v>1.2485299999999999</v>
      </c>
      <c r="S652" s="2">
        <v>-1.9447300000000001</v>
      </c>
      <c r="T652" s="2">
        <v>1.2485299999999999</v>
      </c>
      <c r="U652" s="2">
        <v>-2.0827599999999999</v>
      </c>
      <c r="V652" s="2">
        <v>1.2485299999999999</v>
      </c>
      <c r="W652" s="2">
        <v>-2.5794000000000001</v>
      </c>
      <c r="Y652" s="2">
        <v>2.0821100000000001</v>
      </c>
      <c r="Z652" s="2">
        <v>0.257081</v>
      </c>
      <c r="AA652" s="2">
        <v>2.0821100000000001</v>
      </c>
      <c r="AB652" s="2">
        <v>0.25707200000000002</v>
      </c>
      <c r="AC652" s="2">
        <v>2.0821100000000001</v>
      </c>
      <c r="AD652" s="2">
        <v>0.26537899999999998</v>
      </c>
      <c r="AE652" s="2">
        <v>2.0821100000000001</v>
      </c>
      <c r="AF652" s="2">
        <v>0.26531199999999999</v>
      </c>
      <c r="AH652" s="2"/>
      <c r="AI652" s="5"/>
      <c r="AJ652" s="2"/>
      <c r="AK652" s="2"/>
      <c r="AL652" s="5"/>
      <c r="AM652" s="2"/>
      <c r="AN652" s="2"/>
      <c r="AO652" s="5"/>
      <c r="AP652" s="2"/>
      <c r="AR652" s="2"/>
      <c r="AS652" s="5"/>
      <c r="AT652" s="5"/>
      <c r="AU652" s="2"/>
      <c r="AV652" s="5"/>
      <c r="AW652" s="5"/>
      <c r="AX652" s="2"/>
      <c r="AY652" s="5"/>
      <c r="AZ652" s="5"/>
    </row>
    <row r="653" spans="16:52" x14ac:dyDescent="0.15">
      <c r="P653" s="2">
        <v>1.2505299999999999</v>
      </c>
      <c r="Q653" s="2">
        <v>-8.5852000000000004</v>
      </c>
      <c r="R653" s="2">
        <v>1.2505299999999999</v>
      </c>
      <c r="S653" s="2">
        <v>-1.9241900000000001</v>
      </c>
      <c r="T653" s="2">
        <v>1.2505299999999999</v>
      </c>
      <c r="U653" s="2">
        <v>-2.0624500000000001</v>
      </c>
      <c r="V653" s="2">
        <v>1.2505299999999999</v>
      </c>
      <c r="W653" s="2">
        <v>-2.5594999999999999</v>
      </c>
      <c r="Y653" s="2">
        <v>2.0841099999999999</v>
      </c>
      <c r="Z653" s="2">
        <v>0.25661899999999999</v>
      </c>
      <c r="AA653" s="2">
        <v>2.0841099999999999</v>
      </c>
      <c r="AB653" s="2">
        <v>0.25661</v>
      </c>
      <c r="AC653" s="2">
        <v>2.0841099999999999</v>
      </c>
      <c r="AD653" s="2">
        <v>0.26491500000000001</v>
      </c>
      <c r="AE653" s="2">
        <v>2.0841099999999999</v>
      </c>
      <c r="AF653" s="2">
        <v>0.26484799999999997</v>
      </c>
      <c r="AH653" s="2"/>
      <c r="AI653" s="5"/>
      <c r="AJ653" s="2"/>
      <c r="AK653" s="2"/>
      <c r="AL653" s="5"/>
      <c r="AM653" s="2"/>
      <c r="AN653" s="2"/>
      <c r="AO653" s="5"/>
      <c r="AP653" s="2"/>
      <c r="AR653" s="2"/>
      <c r="AS653" s="5"/>
      <c r="AT653" s="5"/>
      <c r="AU653" s="2"/>
      <c r="AV653" s="5"/>
      <c r="AW653" s="5"/>
      <c r="AX653" s="2"/>
      <c r="AY653" s="5"/>
      <c r="AZ653" s="5"/>
    </row>
    <row r="654" spans="16:52" x14ac:dyDescent="0.15">
      <c r="P654" s="2">
        <v>1.2525299999999999</v>
      </c>
      <c r="Q654" s="2">
        <v>-8.58413</v>
      </c>
      <c r="R654" s="2">
        <v>1.2525299999999999</v>
      </c>
      <c r="S654" s="2">
        <v>-1.9036900000000001</v>
      </c>
      <c r="T654" s="2">
        <v>1.2525299999999999</v>
      </c>
      <c r="U654" s="2">
        <v>-2.0421900000000002</v>
      </c>
      <c r="V654" s="2">
        <v>1.2525299999999999</v>
      </c>
      <c r="W654" s="2">
        <v>-2.5396399999999999</v>
      </c>
      <c r="Y654" s="2">
        <v>2.0861100000000001</v>
      </c>
      <c r="Z654" s="2">
        <v>0.25615599999999999</v>
      </c>
      <c r="AA654" s="2">
        <v>2.0861100000000001</v>
      </c>
      <c r="AB654" s="2">
        <v>0.25614700000000001</v>
      </c>
      <c r="AC654" s="2">
        <v>2.0861100000000001</v>
      </c>
      <c r="AD654" s="2">
        <v>0.26445099999999999</v>
      </c>
      <c r="AE654" s="2">
        <v>2.0861100000000001</v>
      </c>
      <c r="AF654" s="2">
        <v>0.26438299999999998</v>
      </c>
      <c r="AH654" s="2"/>
      <c r="AI654" s="5"/>
      <c r="AJ654" s="2"/>
      <c r="AK654" s="2"/>
      <c r="AL654" s="5"/>
      <c r="AM654" s="2"/>
      <c r="AN654" s="2"/>
      <c r="AO654" s="5"/>
      <c r="AP654" s="2"/>
      <c r="AR654" s="2"/>
      <c r="AS654" s="5"/>
      <c r="AT654" s="5"/>
      <c r="AU654" s="2"/>
      <c r="AV654" s="5"/>
      <c r="AW654" s="5"/>
      <c r="AX654" s="2"/>
      <c r="AY654" s="5"/>
      <c r="AZ654" s="5"/>
    </row>
    <row r="655" spans="16:52" x14ac:dyDescent="0.15">
      <c r="P655" s="2">
        <v>1.2545299999999999</v>
      </c>
      <c r="Q655" s="2">
        <v>-8.5830699999999993</v>
      </c>
      <c r="R655" s="2">
        <v>1.2545299999999999</v>
      </c>
      <c r="S655" s="2">
        <v>-1.8832500000000001</v>
      </c>
      <c r="T655" s="2">
        <v>1.2545299999999999</v>
      </c>
      <c r="U655" s="2">
        <v>-2.02197</v>
      </c>
      <c r="V655" s="2">
        <v>1.2545299999999999</v>
      </c>
      <c r="W655" s="2">
        <v>-2.5198299999999998</v>
      </c>
      <c r="Y655" s="2">
        <v>2.0881099999999999</v>
      </c>
      <c r="Z655" s="2">
        <v>0.25569399999999998</v>
      </c>
      <c r="AA655" s="2">
        <v>2.0881099999999999</v>
      </c>
      <c r="AB655" s="2">
        <v>0.255685</v>
      </c>
      <c r="AC655" s="2">
        <v>2.0881099999999999</v>
      </c>
      <c r="AD655" s="2">
        <v>0.26398700000000003</v>
      </c>
      <c r="AE655" s="2">
        <v>2.0881099999999999</v>
      </c>
      <c r="AF655" s="2">
        <v>0.26391900000000001</v>
      </c>
      <c r="AH655" s="2"/>
      <c r="AI655" s="5"/>
      <c r="AJ655" s="2"/>
      <c r="AK655" s="2"/>
      <c r="AL655" s="5"/>
      <c r="AM655" s="2"/>
      <c r="AN655" s="2"/>
      <c r="AO655" s="5"/>
      <c r="AP655" s="2"/>
      <c r="AR655" s="2"/>
      <c r="AS655" s="5"/>
      <c r="AT655" s="5"/>
      <c r="AU655" s="2"/>
      <c r="AV655" s="5"/>
      <c r="AW655" s="5"/>
      <c r="AX655" s="2"/>
      <c r="AY655" s="5"/>
      <c r="AZ655" s="5"/>
    </row>
    <row r="656" spans="16:52" x14ac:dyDescent="0.15">
      <c r="P656" s="2">
        <v>1.2565299999999999</v>
      </c>
      <c r="Q656" s="2">
        <v>-8.58202</v>
      </c>
      <c r="R656" s="2">
        <v>1.2565299999999999</v>
      </c>
      <c r="S656" s="2">
        <v>-1.8628400000000001</v>
      </c>
      <c r="T656" s="2">
        <v>1.2565299999999999</v>
      </c>
      <c r="U656" s="2">
        <v>-2.0017999999999998</v>
      </c>
      <c r="V656" s="2">
        <v>1.2565299999999999</v>
      </c>
      <c r="W656" s="2">
        <v>-2.5000599999999999</v>
      </c>
      <c r="Y656" s="2">
        <v>2.0901100000000001</v>
      </c>
      <c r="Z656" s="2">
        <v>0.25523200000000001</v>
      </c>
      <c r="AA656" s="2">
        <v>2.0901100000000001</v>
      </c>
      <c r="AB656" s="2">
        <v>0.25522299999999998</v>
      </c>
      <c r="AC656" s="2">
        <v>2.0901100000000001</v>
      </c>
      <c r="AD656" s="2">
        <v>0.26352199999999998</v>
      </c>
      <c r="AE656" s="2">
        <v>2.0901100000000001</v>
      </c>
      <c r="AF656" s="2">
        <v>0.26345400000000002</v>
      </c>
      <c r="AH656" s="2"/>
      <c r="AI656" s="5"/>
      <c r="AJ656" s="2"/>
      <c r="AK656" s="2"/>
      <c r="AL656" s="5"/>
      <c r="AM656" s="2"/>
      <c r="AN656" s="2"/>
      <c r="AO656" s="5"/>
      <c r="AP656" s="2"/>
      <c r="AR656" s="2"/>
      <c r="AS656" s="5"/>
      <c r="AT656" s="5"/>
      <c r="AU656" s="2"/>
      <c r="AV656" s="5"/>
      <c r="AW656" s="5"/>
      <c r="AX656" s="2"/>
      <c r="AY656" s="5"/>
      <c r="AZ656" s="5"/>
    </row>
    <row r="657" spans="16:52" x14ac:dyDescent="0.15">
      <c r="P657" s="2">
        <v>1.2585200000000001</v>
      </c>
      <c r="Q657" s="2">
        <v>-8.5809800000000003</v>
      </c>
      <c r="R657" s="2">
        <v>1.2585200000000001</v>
      </c>
      <c r="S657" s="2">
        <v>-1.84249</v>
      </c>
      <c r="T657" s="2">
        <v>1.2585200000000001</v>
      </c>
      <c r="U657" s="2">
        <v>-1.98167</v>
      </c>
      <c r="V657" s="2">
        <v>1.2585200000000001</v>
      </c>
      <c r="W657" s="2">
        <v>-2.4803299999999999</v>
      </c>
      <c r="Y657" s="2">
        <v>2.0921099999999999</v>
      </c>
      <c r="Z657" s="2">
        <v>0.25476900000000002</v>
      </c>
      <c r="AA657" s="2">
        <v>2.0921099999999999</v>
      </c>
      <c r="AB657" s="2">
        <v>0.25475999999999999</v>
      </c>
      <c r="AC657" s="2">
        <v>2.0921099999999999</v>
      </c>
      <c r="AD657" s="2">
        <v>0.26305800000000001</v>
      </c>
      <c r="AE657" s="2">
        <v>2.0921099999999999</v>
      </c>
      <c r="AF657" s="2">
        <v>0.26298899999999997</v>
      </c>
      <c r="AH657" s="2"/>
      <c r="AI657" s="5"/>
      <c r="AJ657" s="2"/>
      <c r="AK657" s="2"/>
      <c r="AL657" s="5"/>
      <c r="AM657" s="2"/>
      <c r="AN657" s="2"/>
      <c r="AO657" s="5"/>
      <c r="AP657" s="2"/>
      <c r="AR657" s="2"/>
      <c r="AS657" s="5"/>
      <c r="AT657" s="5"/>
      <c r="AU657" s="2"/>
      <c r="AV657" s="5"/>
      <c r="AW657" s="5"/>
      <c r="AX657" s="2"/>
      <c r="AY657" s="5"/>
      <c r="AZ657" s="5"/>
    </row>
    <row r="658" spans="16:52" x14ac:dyDescent="0.15">
      <c r="P658" s="2">
        <v>1.2605200000000001</v>
      </c>
      <c r="Q658" s="2">
        <v>-8.5799500000000002</v>
      </c>
      <c r="R658" s="2">
        <v>1.2605200000000001</v>
      </c>
      <c r="S658" s="2">
        <v>-1.8221799999999999</v>
      </c>
      <c r="T658" s="2">
        <v>1.2605200000000001</v>
      </c>
      <c r="U658" s="2">
        <v>-1.9615899999999999</v>
      </c>
      <c r="V658" s="2">
        <v>1.2605200000000001</v>
      </c>
      <c r="W658" s="2">
        <v>-2.4606499999999998</v>
      </c>
      <c r="Y658" s="2">
        <v>2.0941100000000001</v>
      </c>
      <c r="Z658" s="2">
        <v>0.25430599999999998</v>
      </c>
      <c r="AA658" s="2">
        <v>2.0941100000000001</v>
      </c>
      <c r="AB658" s="2">
        <v>0.25429800000000002</v>
      </c>
      <c r="AC658" s="2">
        <v>2.0941100000000001</v>
      </c>
      <c r="AD658" s="2">
        <v>0.26259300000000002</v>
      </c>
      <c r="AE658" s="2">
        <v>2.0941100000000001</v>
      </c>
      <c r="AF658" s="2">
        <v>0.26252500000000001</v>
      </c>
      <c r="AH658" s="2"/>
      <c r="AI658" s="5"/>
      <c r="AJ658" s="2"/>
      <c r="AK658" s="2"/>
      <c r="AL658" s="5"/>
      <c r="AM658" s="2"/>
      <c r="AN658" s="2"/>
      <c r="AO658" s="5"/>
      <c r="AP658" s="2"/>
      <c r="AR658" s="2"/>
      <c r="AS658" s="5"/>
      <c r="AT658" s="5"/>
      <c r="AU658" s="2"/>
      <c r="AV658" s="5"/>
      <c r="AW658" s="5"/>
      <c r="AX658" s="2"/>
      <c r="AY658" s="5"/>
      <c r="AZ658" s="5"/>
    </row>
    <row r="659" spans="16:52" x14ac:dyDescent="0.15">
      <c r="P659" s="2">
        <v>1.2625200000000001</v>
      </c>
      <c r="Q659" s="2">
        <v>-8.5789299999999997</v>
      </c>
      <c r="R659" s="2">
        <v>1.2625200000000001</v>
      </c>
      <c r="S659" s="2">
        <v>-1.8019099999999999</v>
      </c>
      <c r="T659" s="2">
        <v>1.2625200000000001</v>
      </c>
      <c r="U659" s="2">
        <v>-1.94156</v>
      </c>
      <c r="V659" s="2">
        <v>1.2625200000000001</v>
      </c>
      <c r="W659" s="2">
        <v>-2.4410099999999999</v>
      </c>
      <c r="Y659" s="2">
        <v>2.0961099999999999</v>
      </c>
      <c r="Z659" s="2">
        <v>0.25384400000000001</v>
      </c>
      <c r="AA659" s="2">
        <v>2.0961099999999999</v>
      </c>
      <c r="AB659" s="2">
        <v>0.25383499999999998</v>
      </c>
      <c r="AC659" s="2">
        <v>2.0961099999999999</v>
      </c>
      <c r="AD659" s="2">
        <v>0.262129</v>
      </c>
      <c r="AE659" s="2">
        <v>2.0961099999999999</v>
      </c>
      <c r="AF659" s="2">
        <v>0.26206000000000002</v>
      </c>
      <c r="AH659" s="2"/>
      <c r="AI659" s="5"/>
      <c r="AJ659" s="2"/>
      <c r="AK659" s="2"/>
      <c r="AL659" s="5"/>
      <c r="AM659" s="2"/>
      <c r="AN659" s="2"/>
      <c r="AO659" s="5"/>
      <c r="AP659" s="2"/>
      <c r="AR659" s="2"/>
      <c r="AS659" s="5"/>
      <c r="AT659" s="5"/>
      <c r="AU659" s="2"/>
      <c r="AV659" s="5"/>
      <c r="AW659" s="5"/>
      <c r="AX659" s="2"/>
      <c r="AY659" s="5"/>
      <c r="AZ659" s="5"/>
    </row>
    <row r="660" spans="16:52" x14ac:dyDescent="0.15">
      <c r="P660" s="2">
        <v>1.2645200000000001</v>
      </c>
      <c r="Q660" s="2">
        <v>-8.5779200000000007</v>
      </c>
      <c r="R660" s="2">
        <v>1.2645200000000001</v>
      </c>
      <c r="S660" s="2">
        <v>-1.78169</v>
      </c>
      <c r="T660" s="2">
        <v>1.2645200000000001</v>
      </c>
      <c r="U660" s="2">
        <v>-1.9215599999999999</v>
      </c>
      <c r="V660" s="2">
        <v>1.2645200000000001</v>
      </c>
      <c r="W660" s="2">
        <v>-2.4214099999999998</v>
      </c>
      <c r="Y660" s="2">
        <v>2.0981100000000001</v>
      </c>
      <c r="Z660" s="2">
        <v>0.25338100000000002</v>
      </c>
      <c r="AA660" s="2">
        <v>2.0981100000000001</v>
      </c>
      <c r="AB660" s="2">
        <v>0.25337199999999999</v>
      </c>
      <c r="AC660" s="2">
        <v>2.0981100000000001</v>
      </c>
      <c r="AD660" s="2">
        <v>0.26166400000000001</v>
      </c>
      <c r="AE660" s="2">
        <v>2.0981100000000001</v>
      </c>
      <c r="AF660" s="2">
        <v>0.26159500000000002</v>
      </c>
      <c r="AH660" s="2"/>
      <c r="AI660" s="5"/>
      <c r="AJ660" s="2"/>
      <c r="AK660" s="2"/>
      <c r="AL660" s="5"/>
      <c r="AM660" s="2"/>
      <c r="AN660" s="2"/>
      <c r="AO660" s="5"/>
      <c r="AP660" s="2"/>
      <c r="AR660" s="2"/>
      <c r="AS660" s="5"/>
      <c r="AT660" s="5"/>
      <c r="AU660" s="2"/>
      <c r="AV660" s="5"/>
      <c r="AW660" s="5"/>
      <c r="AX660" s="2"/>
      <c r="AY660" s="5"/>
      <c r="AZ660" s="5"/>
    </row>
    <row r="661" spans="16:52" x14ac:dyDescent="0.15">
      <c r="P661" s="2">
        <v>1.2665200000000001</v>
      </c>
      <c r="Q661" s="2">
        <v>-8.5769199999999994</v>
      </c>
      <c r="R661" s="2">
        <v>1.2665200000000001</v>
      </c>
      <c r="S661" s="2">
        <v>-1.7615099999999999</v>
      </c>
      <c r="T661" s="2">
        <v>1.2665200000000001</v>
      </c>
      <c r="U661" s="2">
        <v>-1.9016200000000001</v>
      </c>
      <c r="V661" s="2">
        <v>1.2665200000000001</v>
      </c>
      <c r="W661" s="2">
        <v>-2.40185</v>
      </c>
      <c r="Y661" s="2">
        <v>2.1000999999999999</v>
      </c>
      <c r="Z661" s="2">
        <v>0.25291799999999998</v>
      </c>
      <c r="AA661" s="2">
        <v>2.1000999999999999</v>
      </c>
      <c r="AB661" s="2">
        <v>0.25291000000000002</v>
      </c>
      <c r="AC661" s="2">
        <v>2.1000999999999999</v>
      </c>
      <c r="AD661" s="2">
        <v>0.26119900000000001</v>
      </c>
      <c r="AE661" s="2">
        <v>2.1000999999999999</v>
      </c>
      <c r="AF661" s="2">
        <v>0.26112999999999997</v>
      </c>
      <c r="AH661" s="2"/>
      <c r="AI661" s="5"/>
      <c r="AJ661" s="2"/>
      <c r="AK661" s="2"/>
      <c r="AL661" s="5"/>
      <c r="AM661" s="2"/>
      <c r="AN661" s="2"/>
      <c r="AO661" s="5"/>
      <c r="AP661" s="2"/>
      <c r="AR661" s="2"/>
      <c r="AS661" s="5"/>
      <c r="AT661" s="5"/>
      <c r="AU661" s="2"/>
      <c r="AV661" s="5"/>
      <c r="AW661" s="5"/>
      <c r="AX661" s="2"/>
      <c r="AY661" s="5"/>
      <c r="AZ661" s="5"/>
    </row>
    <row r="662" spans="16:52" x14ac:dyDescent="0.15">
      <c r="P662" s="2">
        <v>1.2685200000000001</v>
      </c>
      <c r="Q662" s="2">
        <v>-8.5759299999999996</v>
      </c>
      <c r="R662" s="2">
        <v>1.2685200000000001</v>
      </c>
      <c r="S662" s="2">
        <v>-1.7413799999999999</v>
      </c>
      <c r="T662" s="2">
        <v>1.2685200000000001</v>
      </c>
      <c r="U662" s="2">
        <v>-1.88171</v>
      </c>
      <c r="V662" s="2">
        <v>1.2685200000000001</v>
      </c>
      <c r="W662" s="2">
        <v>-2.3823300000000001</v>
      </c>
      <c r="Y662" s="2">
        <v>2.1021000000000001</v>
      </c>
      <c r="Z662" s="2">
        <v>0.25245499999999998</v>
      </c>
      <c r="AA662" s="2">
        <v>2.1021000000000001</v>
      </c>
      <c r="AB662" s="2">
        <v>0.25244699999999998</v>
      </c>
      <c r="AC662" s="2">
        <v>2.1021000000000001</v>
      </c>
      <c r="AD662" s="2">
        <v>0.26073400000000002</v>
      </c>
      <c r="AE662" s="2">
        <v>2.1021000000000001</v>
      </c>
      <c r="AF662" s="2">
        <v>0.26066499999999998</v>
      </c>
      <c r="AH662" s="2"/>
      <c r="AI662" s="5"/>
      <c r="AJ662" s="2"/>
      <c r="AK662" s="2"/>
      <c r="AL662" s="5"/>
      <c r="AM662" s="2"/>
      <c r="AN662" s="2"/>
      <c r="AO662" s="5"/>
      <c r="AP662" s="2"/>
      <c r="AR662" s="2"/>
      <c r="AS662" s="5"/>
      <c r="AT662" s="5"/>
      <c r="AU662" s="2"/>
      <c r="AV662" s="5"/>
      <c r="AW662" s="5"/>
      <c r="AX662" s="2"/>
      <c r="AY662" s="5"/>
      <c r="AZ662" s="5"/>
    </row>
    <row r="663" spans="16:52" x14ac:dyDescent="0.15">
      <c r="P663" s="2">
        <v>1.2705200000000001</v>
      </c>
      <c r="Q663" s="2">
        <v>-8.5749499999999994</v>
      </c>
      <c r="R663" s="2">
        <v>1.2705200000000001</v>
      </c>
      <c r="S663" s="2">
        <v>-1.7213000000000001</v>
      </c>
      <c r="T663" s="2">
        <v>1.2705200000000001</v>
      </c>
      <c r="U663" s="2">
        <v>-1.86185</v>
      </c>
      <c r="V663" s="2">
        <v>1.2705200000000001</v>
      </c>
      <c r="W663" s="2">
        <v>-2.36286</v>
      </c>
      <c r="Y663" s="2">
        <v>2.1040999999999999</v>
      </c>
      <c r="Z663" s="2">
        <v>0.25199300000000002</v>
      </c>
      <c r="AA663" s="2">
        <v>2.1040999999999999</v>
      </c>
      <c r="AB663" s="2">
        <v>0.25198399999999999</v>
      </c>
      <c r="AC663" s="2">
        <v>2.1040999999999999</v>
      </c>
      <c r="AD663" s="2">
        <v>0.26027</v>
      </c>
      <c r="AE663" s="2">
        <v>2.1040999999999999</v>
      </c>
      <c r="AF663" s="2">
        <v>0.26019999999999999</v>
      </c>
      <c r="AH663" s="2"/>
      <c r="AI663" s="5"/>
      <c r="AJ663" s="2"/>
      <c r="AK663" s="2"/>
      <c r="AL663" s="5"/>
      <c r="AM663" s="2"/>
      <c r="AN663" s="2"/>
      <c r="AO663" s="5"/>
      <c r="AP663" s="2"/>
      <c r="AR663" s="2"/>
      <c r="AS663" s="5"/>
      <c r="AT663" s="5"/>
      <c r="AU663" s="2"/>
      <c r="AV663" s="5"/>
      <c r="AW663" s="5"/>
      <c r="AX663" s="2"/>
      <c r="AY663" s="5"/>
      <c r="AZ663" s="5"/>
    </row>
    <row r="664" spans="16:52" x14ac:dyDescent="0.15">
      <c r="P664" s="2">
        <v>1.2725200000000001</v>
      </c>
      <c r="Q664" s="2">
        <v>-8.5739699999999992</v>
      </c>
      <c r="R664" s="2">
        <v>1.2725200000000001</v>
      </c>
      <c r="S664" s="2">
        <v>-1.70126</v>
      </c>
      <c r="T664" s="2">
        <v>1.2725200000000001</v>
      </c>
      <c r="U664" s="2">
        <v>-1.8420399999999999</v>
      </c>
      <c r="V664" s="2">
        <v>1.2725200000000001</v>
      </c>
      <c r="W664" s="2">
        <v>-2.3434300000000001</v>
      </c>
      <c r="Y664" s="2">
        <v>2.1061000000000001</v>
      </c>
      <c r="Z664" s="2">
        <v>0.25152999999999998</v>
      </c>
      <c r="AA664" s="2">
        <v>2.1061000000000001</v>
      </c>
      <c r="AB664" s="2">
        <v>0.25152099999999999</v>
      </c>
      <c r="AC664" s="2">
        <v>2.1061000000000001</v>
      </c>
      <c r="AD664" s="2">
        <v>0.25980500000000001</v>
      </c>
      <c r="AE664" s="2">
        <v>2.1061000000000001</v>
      </c>
      <c r="AF664" s="2">
        <v>0.25973499999999999</v>
      </c>
      <c r="AH664" s="2"/>
      <c r="AI664" s="5"/>
      <c r="AJ664" s="2"/>
      <c r="AK664" s="2"/>
      <c r="AL664" s="5"/>
      <c r="AM664" s="2"/>
      <c r="AN664" s="2"/>
      <c r="AO664" s="5"/>
      <c r="AP664" s="2"/>
      <c r="AR664" s="2"/>
      <c r="AS664" s="5"/>
      <c r="AT664" s="5"/>
      <c r="AU664" s="2"/>
      <c r="AV664" s="5"/>
      <c r="AW664" s="5"/>
      <c r="AX664" s="2"/>
      <c r="AY664" s="5"/>
      <c r="AZ664" s="5"/>
    </row>
    <row r="665" spans="16:52" x14ac:dyDescent="0.15">
      <c r="P665" s="2">
        <v>1.2745200000000001</v>
      </c>
      <c r="Q665" s="2">
        <v>-8.57301</v>
      </c>
      <c r="R665" s="2">
        <v>1.2745200000000001</v>
      </c>
      <c r="S665" s="2">
        <v>-1.68126</v>
      </c>
      <c r="T665" s="2">
        <v>1.2745200000000001</v>
      </c>
      <c r="U665" s="2">
        <v>-1.8222700000000001</v>
      </c>
      <c r="V665" s="2">
        <v>1.2745200000000001</v>
      </c>
      <c r="W665" s="2">
        <v>-2.3240400000000001</v>
      </c>
      <c r="Y665" s="2">
        <v>2.1080999999999999</v>
      </c>
      <c r="Z665" s="2">
        <v>0.25106699999999998</v>
      </c>
      <c r="AA665" s="2">
        <v>2.1080999999999999</v>
      </c>
      <c r="AB665" s="2">
        <v>0.251058</v>
      </c>
      <c r="AC665" s="2">
        <v>2.1080999999999999</v>
      </c>
      <c r="AD665" s="2">
        <v>0.25934000000000001</v>
      </c>
      <c r="AE665" s="2">
        <v>2.1080999999999999</v>
      </c>
      <c r="AF665" s="2">
        <v>0.25927</v>
      </c>
      <c r="AH665" s="2"/>
      <c r="AI665" s="5"/>
      <c r="AJ665" s="2"/>
      <c r="AK665" s="2"/>
      <c r="AL665" s="5"/>
      <c r="AM665" s="2"/>
      <c r="AN665" s="2"/>
      <c r="AO665" s="5"/>
      <c r="AP665" s="2"/>
      <c r="AR665" s="2"/>
      <c r="AS665" s="5"/>
      <c r="AT665" s="5"/>
      <c r="AU665" s="2"/>
      <c r="AV665" s="5"/>
      <c r="AW665" s="5"/>
      <c r="AX665" s="2"/>
      <c r="AY665" s="5"/>
      <c r="AZ665" s="5"/>
    </row>
    <row r="666" spans="16:52" x14ac:dyDescent="0.15">
      <c r="P666" s="2">
        <v>1.2765200000000001</v>
      </c>
      <c r="Q666" s="2">
        <v>-8.5720600000000005</v>
      </c>
      <c r="R666" s="2">
        <v>1.2765200000000001</v>
      </c>
      <c r="S666" s="2">
        <v>-1.6613100000000001</v>
      </c>
      <c r="T666" s="2">
        <v>1.2765200000000001</v>
      </c>
      <c r="U666" s="2">
        <v>-1.80254</v>
      </c>
      <c r="V666" s="2">
        <v>1.2765200000000001</v>
      </c>
      <c r="W666" s="2">
        <v>-2.3046799999999998</v>
      </c>
      <c r="Y666" s="2">
        <v>2.1101000000000001</v>
      </c>
      <c r="Z666" s="2">
        <v>0.25060399999999999</v>
      </c>
      <c r="AA666" s="2">
        <v>2.1101000000000001</v>
      </c>
      <c r="AB666" s="2">
        <v>0.25059500000000001</v>
      </c>
      <c r="AC666" s="2">
        <v>2.1101000000000001</v>
      </c>
      <c r="AD666" s="2">
        <v>0.25887500000000002</v>
      </c>
      <c r="AE666" s="2">
        <v>2.1101000000000001</v>
      </c>
      <c r="AF666" s="2">
        <v>0.25880500000000001</v>
      </c>
      <c r="AH666" s="2"/>
      <c r="AI666" s="5"/>
      <c r="AJ666" s="2"/>
      <c r="AK666" s="2"/>
      <c r="AL666" s="5"/>
      <c r="AM666" s="2"/>
      <c r="AN666" s="2"/>
      <c r="AO666" s="5"/>
      <c r="AP666" s="2"/>
      <c r="AR666" s="2"/>
      <c r="AS666" s="5"/>
      <c r="AT666" s="5"/>
      <c r="AU666" s="2"/>
      <c r="AV666" s="5"/>
      <c r="AW666" s="5"/>
      <c r="AX666" s="2"/>
      <c r="AY666" s="5"/>
      <c r="AZ666" s="5"/>
    </row>
    <row r="667" spans="16:52" x14ac:dyDescent="0.15">
      <c r="P667" s="2">
        <v>1.27851</v>
      </c>
      <c r="Q667" s="2">
        <v>-8.5711099999999991</v>
      </c>
      <c r="R667" s="2">
        <v>1.27851</v>
      </c>
      <c r="S667" s="2">
        <v>-1.6414</v>
      </c>
      <c r="T667" s="2">
        <v>1.27851</v>
      </c>
      <c r="U667" s="2">
        <v>-1.78285</v>
      </c>
      <c r="V667" s="2">
        <v>1.27851</v>
      </c>
      <c r="W667" s="2">
        <v>-2.2853699999999999</v>
      </c>
      <c r="Y667" s="2">
        <v>2.1120999999999999</v>
      </c>
      <c r="Z667" s="2">
        <v>0.250141</v>
      </c>
      <c r="AA667" s="2">
        <v>2.1120999999999999</v>
      </c>
      <c r="AB667" s="2">
        <v>0.25013200000000002</v>
      </c>
      <c r="AC667" s="2">
        <v>2.1120999999999999</v>
      </c>
      <c r="AD667" s="2">
        <v>0.25840999999999997</v>
      </c>
      <c r="AE667" s="2">
        <v>2.1120999999999999</v>
      </c>
      <c r="AF667" s="2">
        <v>0.25833899999999999</v>
      </c>
      <c r="AH667" s="2"/>
      <c r="AI667" s="5"/>
      <c r="AJ667" s="2"/>
      <c r="AK667" s="2"/>
      <c r="AL667" s="5"/>
      <c r="AM667" s="2"/>
      <c r="AN667" s="2"/>
      <c r="AO667" s="5"/>
      <c r="AP667" s="2"/>
      <c r="AR667" s="2"/>
      <c r="AS667" s="5"/>
      <c r="AT667" s="5"/>
      <c r="AU667" s="2"/>
      <c r="AV667" s="5"/>
      <c r="AW667" s="5"/>
      <c r="AX667" s="2"/>
      <c r="AY667" s="5"/>
      <c r="AZ667" s="5"/>
    </row>
    <row r="668" spans="16:52" x14ac:dyDescent="0.15">
      <c r="P668" s="2">
        <v>1.28051</v>
      </c>
      <c r="Q668" s="2">
        <v>-8.5701800000000006</v>
      </c>
      <c r="R668" s="2">
        <v>1.28051</v>
      </c>
      <c r="S668" s="2">
        <v>-1.6215299999999999</v>
      </c>
      <c r="T668" s="2">
        <v>1.28051</v>
      </c>
      <c r="U668" s="2">
        <v>-1.7632099999999999</v>
      </c>
      <c r="V668" s="2">
        <v>1.28051</v>
      </c>
      <c r="W668" s="2">
        <v>-2.2661099999999998</v>
      </c>
      <c r="Y668" s="2">
        <v>2.1141000000000001</v>
      </c>
      <c r="Z668" s="2">
        <v>0.24967800000000001</v>
      </c>
      <c r="AA668" s="2">
        <v>2.1141000000000001</v>
      </c>
      <c r="AB668" s="2">
        <v>0.249669</v>
      </c>
      <c r="AC668" s="2">
        <v>2.1141000000000001</v>
      </c>
      <c r="AD668" s="2">
        <v>0.25794499999999998</v>
      </c>
      <c r="AE668" s="2">
        <v>2.1141000000000001</v>
      </c>
      <c r="AF668" s="2">
        <v>0.25787399999999999</v>
      </c>
      <c r="AH668" s="2"/>
      <c r="AI668" s="5"/>
      <c r="AJ668" s="2"/>
      <c r="AK668" s="2"/>
      <c r="AL668" s="5"/>
      <c r="AM668" s="2"/>
      <c r="AN668" s="2"/>
      <c r="AO668" s="5"/>
      <c r="AP668" s="2"/>
      <c r="AR668" s="2"/>
      <c r="AS668" s="5"/>
      <c r="AT668" s="5"/>
      <c r="AU668" s="2"/>
      <c r="AV668" s="5"/>
      <c r="AW668" s="5"/>
      <c r="AX668" s="2"/>
      <c r="AY668" s="5"/>
      <c r="AZ668" s="5"/>
    </row>
    <row r="669" spans="16:52" x14ac:dyDescent="0.15">
      <c r="P669" s="2">
        <v>1.28251</v>
      </c>
      <c r="Q669" s="2">
        <v>-8.5692500000000003</v>
      </c>
      <c r="R669" s="2">
        <v>1.28251</v>
      </c>
      <c r="S669" s="2">
        <v>-1.60171</v>
      </c>
      <c r="T669" s="2">
        <v>1.28251</v>
      </c>
      <c r="U669" s="2">
        <v>-1.7436100000000001</v>
      </c>
      <c r="V669" s="2">
        <v>1.28251</v>
      </c>
      <c r="W669" s="2">
        <v>-2.24688</v>
      </c>
      <c r="Y669" s="2">
        <v>2.1160999999999999</v>
      </c>
      <c r="Z669" s="2">
        <v>0.24921499999999999</v>
      </c>
      <c r="AA669" s="2">
        <v>2.1160999999999999</v>
      </c>
      <c r="AB669" s="2">
        <v>0.24920600000000001</v>
      </c>
      <c r="AC669" s="2">
        <v>2.1160999999999999</v>
      </c>
      <c r="AD669" s="2">
        <v>0.25747999999999999</v>
      </c>
      <c r="AE669" s="2">
        <v>2.1160999999999999</v>
      </c>
      <c r="AF669" s="2">
        <v>0.257409</v>
      </c>
      <c r="AH669" s="2"/>
      <c r="AI669" s="5"/>
      <c r="AJ669" s="2"/>
      <c r="AK669" s="2"/>
      <c r="AL669" s="5"/>
      <c r="AM669" s="2"/>
      <c r="AN669" s="2"/>
      <c r="AO669" s="5"/>
      <c r="AP669" s="2"/>
      <c r="AR669" s="2"/>
      <c r="AS669" s="5"/>
      <c r="AT669" s="5"/>
      <c r="AU669" s="2"/>
      <c r="AV669" s="5"/>
      <c r="AW669" s="5"/>
      <c r="AX669" s="2"/>
      <c r="AY669" s="5"/>
      <c r="AZ669" s="5"/>
    </row>
    <row r="670" spans="16:52" x14ac:dyDescent="0.15">
      <c r="P670" s="2">
        <v>1.28451</v>
      </c>
      <c r="Q670" s="2">
        <v>-8.5683299999999996</v>
      </c>
      <c r="R670" s="2">
        <v>1.28451</v>
      </c>
      <c r="S670" s="2">
        <v>-1.5819300000000001</v>
      </c>
      <c r="T670" s="2">
        <v>1.28451</v>
      </c>
      <c r="U670" s="2">
        <v>-1.7240500000000001</v>
      </c>
      <c r="V670" s="2">
        <v>1.28451</v>
      </c>
      <c r="W670" s="2">
        <v>-2.2276899999999999</v>
      </c>
      <c r="Y670" s="2">
        <v>2.1181000000000001</v>
      </c>
      <c r="Z670" s="2">
        <v>0.248752</v>
      </c>
      <c r="AA670" s="2">
        <v>2.1181000000000001</v>
      </c>
      <c r="AB670" s="2">
        <v>0.24874299999999999</v>
      </c>
      <c r="AC670" s="2">
        <v>2.1181000000000001</v>
      </c>
      <c r="AD670" s="2">
        <v>0.25701499999999999</v>
      </c>
      <c r="AE670" s="2">
        <v>2.1181000000000001</v>
      </c>
      <c r="AF670" s="2">
        <v>0.25694400000000001</v>
      </c>
      <c r="AH670" s="2"/>
      <c r="AI670" s="5"/>
      <c r="AJ670" s="2"/>
      <c r="AK670" s="2"/>
      <c r="AL670" s="5"/>
      <c r="AM670" s="2"/>
      <c r="AN670" s="2"/>
      <c r="AO670" s="5"/>
      <c r="AP670" s="2"/>
      <c r="AR670" s="2"/>
      <c r="AS670" s="5"/>
      <c r="AT670" s="5"/>
      <c r="AU670" s="2"/>
      <c r="AV670" s="5"/>
      <c r="AW670" s="5"/>
      <c r="AX670" s="2"/>
      <c r="AY670" s="5"/>
      <c r="AZ670" s="5"/>
    </row>
    <row r="671" spans="16:52" x14ac:dyDescent="0.15">
      <c r="P671" s="2">
        <v>1.28651</v>
      </c>
      <c r="Q671" s="2">
        <v>-8.5674200000000003</v>
      </c>
      <c r="R671" s="2">
        <v>1.28651</v>
      </c>
      <c r="S671" s="2">
        <v>-1.5622</v>
      </c>
      <c r="T671" s="2">
        <v>1.28651</v>
      </c>
      <c r="U671" s="2">
        <v>-1.7045399999999999</v>
      </c>
      <c r="V671" s="2">
        <v>1.28651</v>
      </c>
      <c r="W671" s="2">
        <v>-2.2085400000000002</v>
      </c>
      <c r="Y671" s="2">
        <v>2.1200899999999998</v>
      </c>
      <c r="Z671" s="2">
        <v>0.24828900000000001</v>
      </c>
      <c r="AA671" s="2">
        <v>2.1200899999999998</v>
      </c>
      <c r="AB671" s="2">
        <v>0.24828</v>
      </c>
      <c r="AC671" s="2">
        <v>2.1200899999999998</v>
      </c>
      <c r="AD671" s="2">
        <v>0.25654900000000003</v>
      </c>
      <c r="AE671" s="2">
        <v>2.1200899999999998</v>
      </c>
      <c r="AF671" s="2">
        <v>0.25647799999999998</v>
      </c>
      <c r="AH671" s="2"/>
      <c r="AI671" s="5"/>
      <c r="AJ671" s="2"/>
      <c r="AK671" s="2"/>
      <c r="AL671" s="5"/>
      <c r="AM671" s="2"/>
      <c r="AN671" s="2"/>
      <c r="AO671" s="5"/>
      <c r="AP671" s="2"/>
      <c r="AR671" s="2"/>
      <c r="AS671" s="5"/>
      <c r="AT671" s="5"/>
      <c r="AU671" s="2"/>
      <c r="AV671" s="5"/>
      <c r="AW671" s="5"/>
      <c r="AX671" s="2"/>
      <c r="AY671" s="5"/>
      <c r="AZ671" s="5"/>
    </row>
    <row r="672" spans="16:52" x14ac:dyDescent="0.15">
      <c r="P672" s="2">
        <v>1.28851</v>
      </c>
      <c r="Q672" s="2">
        <v>-8.5665200000000006</v>
      </c>
      <c r="R672" s="2">
        <v>1.28851</v>
      </c>
      <c r="S672" s="2">
        <v>-1.54251</v>
      </c>
      <c r="T672" s="2">
        <v>1.28851</v>
      </c>
      <c r="U672" s="2">
        <v>-1.68506</v>
      </c>
      <c r="V672" s="2">
        <v>1.28851</v>
      </c>
      <c r="W672" s="2">
        <v>-2.1894300000000002</v>
      </c>
      <c r="Y672" s="2">
        <v>2.12209</v>
      </c>
      <c r="Z672" s="2">
        <v>0.24782499999999999</v>
      </c>
      <c r="AA672" s="2">
        <v>2.12209</v>
      </c>
      <c r="AB672" s="2">
        <v>0.24781600000000001</v>
      </c>
      <c r="AC672" s="2">
        <v>2.12209</v>
      </c>
      <c r="AD672" s="2">
        <v>0.25608399999999998</v>
      </c>
      <c r="AE672" s="2">
        <v>2.12209</v>
      </c>
      <c r="AF672" s="2">
        <v>0.25601299999999999</v>
      </c>
      <c r="AH672" s="2"/>
      <c r="AI672" s="5"/>
      <c r="AJ672" s="2"/>
      <c r="AK672" s="2"/>
      <c r="AL672" s="5"/>
      <c r="AM672" s="2"/>
      <c r="AN672" s="2"/>
      <c r="AO672" s="5"/>
      <c r="AP672" s="2"/>
      <c r="AR672" s="2"/>
      <c r="AS672" s="5"/>
      <c r="AT672" s="5"/>
      <c r="AU672" s="2"/>
      <c r="AV672" s="5"/>
      <c r="AW672" s="5"/>
      <c r="AX672" s="2"/>
      <c r="AY672" s="5"/>
      <c r="AZ672" s="5"/>
    </row>
    <row r="673" spans="16:52" x14ac:dyDescent="0.15">
      <c r="P673" s="2">
        <v>1.29051</v>
      </c>
      <c r="Q673" s="2">
        <v>-8.5656300000000005</v>
      </c>
      <c r="R673" s="2">
        <v>1.29051</v>
      </c>
      <c r="S673" s="2">
        <v>-1.5228600000000001</v>
      </c>
      <c r="T673" s="2">
        <v>1.29051</v>
      </c>
      <c r="U673" s="2">
        <v>-1.6656299999999999</v>
      </c>
      <c r="V673" s="2">
        <v>1.29051</v>
      </c>
      <c r="W673" s="2">
        <v>-2.1703600000000001</v>
      </c>
      <c r="Y673" s="2">
        <v>2.1240899999999998</v>
      </c>
      <c r="Z673" s="2">
        <v>0.247362</v>
      </c>
      <c r="AA673" s="2">
        <v>2.1240899999999998</v>
      </c>
      <c r="AB673" s="2">
        <v>0.24735299999999999</v>
      </c>
      <c r="AC673" s="2">
        <v>2.1240899999999998</v>
      </c>
      <c r="AD673" s="2">
        <v>0.25561899999999999</v>
      </c>
      <c r="AE673" s="2">
        <v>2.1240899999999998</v>
      </c>
      <c r="AF673" s="2">
        <v>0.25554700000000002</v>
      </c>
      <c r="AH673" s="2"/>
      <c r="AI673" s="5"/>
      <c r="AJ673" s="2"/>
      <c r="AK673" s="2"/>
      <c r="AL673" s="5"/>
      <c r="AM673" s="2"/>
      <c r="AN673" s="2"/>
      <c r="AO673" s="5"/>
      <c r="AP673" s="2"/>
      <c r="AR673" s="2"/>
      <c r="AS673" s="5"/>
      <c r="AT673" s="5"/>
      <c r="AU673" s="2"/>
      <c r="AV673" s="5"/>
      <c r="AW673" s="5"/>
      <c r="AX673" s="2"/>
      <c r="AY673" s="5"/>
      <c r="AZ673" s="5"/>
    </row>
    <row r="674" spans="16:52" x14ac:dyDescent="0.15">
      <c r="P674" s="2">
        <v>1.29251</v>
      </c>
      <c r="Q674" s="2">
        <v>-8.5647400000000005</v>
      </c>
      <c r="R674" s="2">
        <v>1.29251</v>
      </c>
      <c r="S674" s="2">
        <v>-1.50325</v>
      </c>
      <c r="T674" s="2">
        <v>1.29251</v>
      </c>
      <c r="U674" s="2">
        <v>-1.64625</v>
      </c>
      <c r="V674" s="2">
        <v>1.29251</v>
      </c>
      <c r="W674" s="2">
        <v>-2.1513300000000002</v>
      </c>
      <c r="Y674" s="2">
        <v>2.12609</v>
      </c>
      <c r="Z674" s="2">
        <v>0.24689800000000001</v>
      </c>
      <c r="AA674" s="2">
        <v>2.12609</v>
      </c>
      <c r="AB674" s="2">
        <v>0.246889</v>
      </c>
      <c r="AC674" s="2">
        <v>2.12609</v>
      </c>
      <c r="AD674" s="2">
        <v>0.25515300000000002</v>
      </c>
      <c r="AE674" s="2">
        <v>2.12609</v>
      </c>
      <c r="AF674" s="2">
        <v>0.255081</v>
      </c>
      <c r="AH674" s="2"/>
      <c r="AI674" s="5"/>
      <c r="AJ674" s="2"/>
      <c r="AK674" s="2"/>
      <c r="AL674" s="5"/>
      <c r="AM674" s="2"/>
      <c r="AN674" s="2"/>
      <c r="AO674" s="5"/>
      <c r="AP674" s="2"/>
      <c r="AR674" s="2"/>
      <c r="AS674" s="5"/>
      <c r="AT674" s="5"/>
      <c r="AU674" s="2"/>
      <c r="AV674" s="5"/>
      <c r="AW674" s="5"/>
      <c r="AX674" s="2"/>
      <c r="AY674" s="5"/>
      <c r="AZ674" s="5"/>
    </row>
    <row r="675" spans="16:52" x14ac:dyDescent="0.15">
      <c r="P675" s="2">
        <v>1.29451</v>
      </c>
      <c r="Q675" s="2">
        <v>-8.5638699999999996</v>
      </c>
      <c r="R675" s="2">
        <v>1.29451</v>
      </c>
      <c r="S675" s="2">
        <v>-1.48369</v>
      </c>
      <c r="T675" s="2">
        <v>1.29451</v>
      </c>
      <c r="U675" s="2">
        <v>-1.6269</v>
      </c>
      <c r="V675" s="2">
        <v>1.29451</v>
      </c>
      <c r="W675" s="2">
        <v>-2.1323400000000001</v>
      </c>
      <c r="Y675" s="2">
        <v>2.1280899999999998</v>
      </c>
      <c r="Z675" s="2">
        <v>0.24643499999999999</v>
      </c>
      <c r="AA675" s="2">
        <v>2.1280899999999998</v>
      </c>
      <c r="AB675" s="2">
        <v>0.24642600000000001</v>
      </c>
      <c r="AC675" s="2">
        <v>2.1280899999999998</v>
      </c>
      <c r="AD675" s="2">
        <v>0.25468800000000003</v>
      </c>
      <c r="AE675" s="2">
        <v>2.1280899999999998</v>
      </c>
      <c r="AF675" s="2">
        <v>0.25461600000000001</v>
      </c>
      <c r="AH675" s="2"/>
      <c r="AI675" s="5"/>
      <c r="AJ675" s="2"/>
      <c r="AK675" s="2"/>
      <c r="AL675" s="5"/>
      <c r="AM675" s="2"/>
      <c r="AN675" s="2"/>
      <c r="AO675" s="5"/>
      <c r="AP675" s="2"/>
      <c r="AR675" s="2"/>
      <c r="AS675" s="5"/>
      <c r="AT675" s="5"/>
      <c r="AU675" s="2"/>
      <c r="AV675" s="5"/>
      <c r="AW675" s="5"/>
      <c r="AX675" s="2"/>
      <c r="AY675" s="5"/>
      <c r="AZ675" s="5"/>
    </row>
    <row r="676" spans="16:52" x14ac:dyDescent="0.15">
      <c r="P676" s="2">
        <v>1.2965100000000001</v>
      </c>
      <c r="Q676" s="2">
        <v>-8.5630000000000006</v>
      </c>
      <c r="R676" s="2">
        <v>1.2965100000000001</v>
      </c>
      <c r="S676" s="2">
        <v>-1.4641599999999999</v>
      </c>
      <c r="T676" s="2">
        <v>1.2965100000000001</v>
      </c>
      <c r="U676" s="2">
        <v>-1.6075900000000001</v>
      </c>
      <c r="V676" s="2">
        <v>1.2965100000000001</v>
      </c>
      <c r="W676" s="2">
        <v>-2.1133899999999999</v>
      </c>
      <c r="Y676" s="2">
        <v>2.13009</v>
      </c>
      <c r="Z676" s="2">
        <v>0.245972</v>
      </c>
      <c r="AA676" s="2">
        <v>2.13009</v>
      </c>
      <c r="AB676" s="2">
        <v>0.24596299999999999</v>
      </c>
      <c r="AC676" s="2">
        <v>2.13009</v>
      </c>
      <c r="AD676" s="2">
        <v>0.254222</v>
      </c>
      <c r="AE676" s="2">
        <v>2.13009</v>
      </c>
      <c r="AF676" s="2">
        <v>0.25414999999999999</v>
      </c>
      <c r="AH676" s="2"/>
      <c r="AI676" s="5"/>
      <c r="AJ676" s="2"/>
      <c r="AK676" s="2"/>
      <c r="AL676" s="5"/>
      <c r="AM676" s="2"/>
      <c r="AN676" s="2"/>
      <c r="AO676" s="5"/>
      <c r="AP676" s="2"/>
      <c r="AR676" s="2"/>
      <c r="AS676" s="5"/>
      <c r="AT676" s="5"/>
      <c r="AU676" s="2"/>
      <c r="AV676" s="5"/>
      <c r="AW676" s="5"/>
      <c r="AX676" s="2"/>
      <c r="AY676" s="5"/>
      <c r="AZ676" s="5"/>
    </row>
    <row r="677" spans="16:52" x14ac:dyDescent="0.15">
      <c r="P677" s="2">
        <v>1.2985</v>
      </c>
      <c r="Q677" s="2">
        <v>-8.5621500000000008</v>
      </c>
      <c r="R677" s="2">
        <v>1.2985</v>
      </c>
      <c r="S677" s="2">
        <v>-1.44468</v>
      </c>
      <c r="T677" s="2">
        <v>1.2985</v>
      </c>
      <c r="U677" s="2">
        <v>-1.58833</v>
      </c>
      <c r="V677" s="2">
        <v>1.2985</v>
      </c>
      <c r="W677" s="2">
        <v>-2.0944799999999999</v>
      </c>
      <c r="Y677" s="2">
        <v>2.1320899999999998</v>
      </c>
      <c r="Z677" s="2">
        <v>0.245508</v>
      </c>
      <c r="AA677" s="2">
        <v>2.1320899999999998</v>
      </c>
      <c r="AB677" s="2">
        <v>0.245499</v>
      </c>
      <c r="AC677" s="2">
        <v>2.1320899999999998</v>
      </c>
      <c r="AD677" s="2">
        <v>0.25375599999999998</v>
      </c>
      <c r="AE677" s="2">
        <v>2.1320899999999998</v>
      </c>
      <c r="AF677" s="2">
        <v>0.25368400000000002</v>
      </c>
      <c r="AH677" s="2"/>
      <c r="AI677" s="5"/>
      <c r="AJ677" s="2"/>
      <c r="AK677" s="2"/>
      <c r="AL677" s="5"/>
      <c r="AM677" s="2"/>
      <c r="AN677" s="2"/>
      <c r="AO677" s="5"/>
      <c r="AP677" s="2"/>
      <c r="AR677" s="2"/>
      <c r="AS677" s="5"/>
      <c r="AT677" s="5"/>
      <c r="AU677" s="2"/>
      <c r="AV677" s="5"/>
      <c r="AW677" s="5"/>
      <c r="AX677" s="2"/>
      <c r="AY677" s="5"/>
      <c r="AZ677" s="5"/>
    </row>
    <row r="678" spans="16:52" x14ac:dyDescent="0.15">
      <c r="P678" s="2">
        <v>1.3005</v>
      </c>
      <c r="Q678" s="2">
        <v>-8.5612999999999992</v>
      </c>
      <c r="R678" s="2">
        <v>1.3005</v>
      </c>
      <c r="S678" s="2">
        <v>-1.4252400000000001</v>
      </c>
      <c r="T678" s="2">
        <v>1.3005</v>
      </c>
      <c r="U678" s="2">
        <v>-1.56911</v>
      </c>
      <c r="V678" s="2">
        <v>1.3005</v>
      </c>
      <c r="W678" s="2">
        <v>-2.0756100000000002</v>
      </c>
      <c r="Y678" s="2">
        <v>2.13409</v>
      </c>
      <c r="Z678" s="2">
        <v>0.24504400000000001</v>
      </c>
      <c r="AA678" s="2">
        <v>2.13409</v>
      </c>
      <c r="AB678" s="2">
        <v>0.245036</v>
      </c>
      <c r="AC678" s="2">
        <v>2.13409</v>
      </c>
      <c r="AD678" s="2">
        <v>0.25329099999999999</v>
      </c>
      <c r="AE678" s="2">
        <v>2.13409</v>
      </c>
      <c r="AF678" s="2">
        <v>0.253218</v>
      </c>
      <c r="AH678" s="2"/>
      <c r="AI678" s="5"/>
      <c r="AJ678" s="2"/>
      <c r="AK678" s="2"/>
      <c r="AL678" s="5"/>
      <c r="AM678" s="2"/>
      <c r="AN678" s="2"/>
      <c r="AO678" s="5"/>
      <c r="AP678" s="2"/>
      <c r="AR678" s="2"/>
      <c r="AS678" s="5"/>
      <c r="AT678" s="5"/>
      <c r="AU678" s="2"/>
      <c r="AV678" s="5"/>
      <c r="AW678" s="5"/>
      <c r="AX678" s="2"/>
      <c r="AY678" s="5"/>
      <c r="AZ678" s="5"/>
    </row>
    <row r="679" spans="16:52" x14ac:dyDescent="0.15">
      <c r="P679" s="2">
        <v>1.3025</v>
      </c>
      <c r="Q679" s="2">
        <v>-8.5604600000000008</v>
      </c>
      <c r="R679" s="2">
        <v>1.3025</v>
      </c>
      <c r="S679" s="2">
        <v>-1.40585</v>
      </c>
      <c r="T679" s="2">
        <v>1.3025</v>
      </c>
      <c r="U679" s="2">
        <v>-1.54992</v>
      </c>
      <c r="V679" s="2">
        <v>1.3025</v>
      </c>
      <c r="W679" s="2">
        <v>-2.0567700000000002</v>
      </c>
      <c r="Y679" s="2">
        <v>2.1360899999999998</v>
      </c>
      <c r="Z679" s="2">
        <v>0.24458099999999999</v>
      </c>
      <c r="AA679" s="2">
        <v>2.1360899999999998</v>
      </c>
      <c r="AB679" s="2">
        <v>0.24457300000000001</v>
      </c>
      <c r="AC679" s="2">
        <v>2.1360899999999998</v>
      </c>
      <c r="AD679" s="2">
        <v>0.252826</v>
      </c>
      <c r="AE679" s="2">
        <v>2.1360899999999998</v>
      </c>
      <c r="AF679" s="2">
        <v>0.25275300000000001</v>
      </c>
      <c r="AH679" s="2"/>
      <c r="AI679" s="5"/>
      <c r="AJ679" s="2"/>
      <c r="AK679" s="2"/>
      <c r="AL679" s="5"/>
      <c r="AM679" s="2"/>
      <c r="AN679" s="2"/>
      <c r="AO679" s="5"/>
      <c r="AP679" s="2"/>
      <c r="AR679" s="2"/>
      <c r="AS679" s="5"/>
      <c r="AT679" s="5"/>
      <c r="AU679" s="2"/>
      <c r="AV679" s="5"/>
      <c r="AW679" s="5"/>
      <c r="AX679" s="2"/>
      <c r="AY679" s="5"/>
      <c r="AZ679" s="5"/>
    </row>
    <row r="680" spans="16:52" x14ac:dyDescent="0.15">
      <c r="P680" s="2">
        <v>1.3045</v>
      </c>
      <c r="Q680" s="2">
        <v>-8.5596200000000007</v>
      </c>
      <c r="R680" s="2">
        <v>1.3045</v>
      </c>
      <c r="S680" s="2">
        <v>-1.38649</v>
      </c>
      <c r="T680" s="2">
        <v>1.3045</v>
      </c>
      <c r="U680" s="2">
        <v>-1.53078</v>
      </c>
      <c r="V680" s="2">
        <v>1.3045</v>
      </c>
      <c r="W680" s="2">
        <v>-2.0379700000000001</v>
      </c>
      <c r="Y680" s="2">
        <v>2.13809</v>
      </c>
      <c r="Z680" s="2">
        <v>0.244118</v>
      </c>
      <c r="AA680" s="2">
        <v>2.13809</v>
      </c>
      <c r="AB680" s="2">
        <v>0.24410899999999999</v>
      </c>
      <c r="AC680" s="2">
        <v>2.13809</v>
      </c>
      <c r="AD680" s="2">
        <v>0.25235999999999997</v>
      </c>
      <c r="AE680" s="2">
        <v>2.13809</v>
      </c>
      <c r="AF680" s="2">
        <v>0.25228699999999998</v>
      </c>
      <c r="AH680" s="2"/>
      <c r="AI680" s="5"/>
      <c r="AJ680" s="2"/>
      <c r="AK680" s="2"/>
      <c r="AL680" s="5"/>
      <c r="AM680" s="2"/>
      <c r="AN680" s="2"/>
      <c r="AO680" s="5"/>
      <c r="AP680" s="2"/>
      <c r="AR680" s="2"/>
      <c r="AS680" s="5"/>
      <c r="AT680" s="5"/>
      <c r="AU680" s="2"/>
      <c r="AV680" s="5"/>
      <c r="AW680" s="5"/>
      <c r="AX680" s="2"/>
      <c r="AY680" s="5"/>
      <c r="AZ680" s="5"/>
    </row>
    <row r="681" spans="16:52" x14ac:dyDescent="0.15">
      <c r="P681" s="2">
        <v>1.3065</v>
      </c>
      <c r="Q681" s="2">
        <v>-8.5587999999999997</v>
      </c>
      <c r="R681" s="2">
        <v>1.3065</v>
      </c>
      <c r="S681" s="2">
        <v>-1.3671800000000001</v>
      </c>
      <c r="T681" s="2">
        <v>1.3065</v>
      </c>
      <c r="U681" s="2">
        <v>-1.5116799999999999</v>
      </c>
      <c r="V681" s="2">
        <v>1.3065</v>
      </c>
      <c r="W681" s="2">
        <v>-2.0192199999999998</v>
      </c>
      <c r="Y681" s="2">
        <v>2.1400800000000002</v>
      </c>
      <c r="Z681" s="2">
        <v>0.24365400000000001</v>
      </c>
      <c r="AA681" s="2">
        <v>2.1400800000000002</v>
      </c>
      <c r="AB681" s="2">
        <v>0.243645</v>
      </c>
      <c r="AC681" s="2">
        <v>2.1400800000000002</v>
      </c>
      <c r="AD681" s="2">
        <v>0.25189400000000001</v>
      </c>
      <c r="AE681" s="2">
        <v>2.1400800000000002</v>
      </c>
      <c r="AF681" s="2">
        <v>0.25182100000000002</v>
      </c>
      <c r="AH681" s="2"/>
      <c r="AI681" s="5"/>
      <c r="AJ681" s="2"/>
      <c r="AK681" s="2"/>
      <c r="AL681" s="5"/>
      <c r="AM681" s="2"/>
      <c r="AN681" s="2"/>
      <c r="AO681" s="5"/>
      <c r="AP681" s="2"/>
      <c r="AR681" s="2"/>
      <c r="AS681" s="5"/>
      <c r="AT681" s="5"/>
      <c r="AU681" s="2"/>
      <c r="AV681" s="5"/>
      <c r="AW681" s="5"/>
      <c r="AX681" s="2"/>
      <c r="AY681" s="5"/>
      <c r="AZ681" s="5"/>
    </row>
    <row r="682" spans="16:52" x14ac:dyDescent="0.15">
      <c r="P682" s="2">
        <v>1.3085</v>
      </c>
      <c r="Q682" s="2">
        <v>-8.5579800000000006</v>
      </c>
      <c r="R682" s="2">
        <v>1.3085</v>
      </c>
      <c r="S682" s="2">
        <v>-1.3479000000000001</v>
      </c>
      <c r="T682" s="2">
        <v>1.3085</v>
      </c>
      <c r="U682" s="2">
        <v>-1.4926200000000001</v>
      </c>
      <c r="V682" s="2">
        <v>1.3085</v>
      </c>
      <c r="W682" s="2">
        <v>-2.0004900000000001</v>
      </c>
      <c r="Y682" s="2">
        <v>2.14208</v>
      </c>
      <c r="Z682" s="2">
        <v>0.24318999999999999</v>
      </c>
      <c r="AA682" s="2">
        <v>2.14208</v>
      </c>
      <c r="AB682" s="2">
        <v>0.24318200000000001</v>
      </c>
      <c r="AC682" s="2">
        <v>2.14208</v>
      </c>
      <c r="AD682" s="2">
        <v>0.25142900000000001</v>
      </c>
      <c r="AE682" s="2">
        <v>2.14208</v>
      </c>
      <c r="AF682" s="2">
        <v>0.251355</v>
      </c>
      <c r="AH682" s="2"/>
      <c r="AI682" s="5"/>
      <c r="AJ682" s="2"/>
      <c r="AK682" s="2"/>
      <c r="AL682" s="5"/>
      <c r="AM682" s="2"/>
      <c r="AN682" s="2"/>
      <c r="AO682" s="5"/>
      <c r="AP682" s="2"/>
      <c r="AR682" s="2"/>
      <c r="AS682" s="5"/>
      <c r="AT682" s="5"/>
      <c r="AU682" s="2"/>
      <c r="AV682" s="5"/>
      <c r="AW682" s="5"/>
      <c r="AX682" s="2"/>
      <c r="AY682" s="5"/>
      <c r="AZ682" s="5"/>
    </row>
    <row r="683" spans="16:52" x14ac:dyDescent="0.15">
      <c r="P683" s="2">
        <v>1.3105</v>
      </c>
      <c r="Q683" s="2">
        <v>-8.5571800000000007</v>
      </c>
      <c r="R683" s="2">
        <v>1.3105</v>
      </c>
      <c r="S683" s="2">
        <v>-1.32867</v>
      </c>
      <c r="T683" s="2">
        <v>1.3105</v>
      </c>
      <c r="U683" s="2">
        <v>-1.4736</v>
      </c>
      <c r="V683" s="2">
        <v>1.3105</v>
      </c>
      <c r="W683" s="2">
        <v>-1.9818100000000001</v>
      </c>
      <c r="Y683" s="2">
        <v>2.1440800000000002</v>
      </c>
      <c r="Z683" s="2">
        <v>0.242727</v>
      </c>
      <c r="AA683" s="2">
        <v>2.1440800000000002</v>
      </c>
      <c r="AB683" s="2">
        <v>0.24271799999999999</v>
      </c>
      <c r="AC683" s="2">
        <v>2.1440800000000002</v>
      </c>
      <c r="AD683" s="2">
        <v>0.25096299999999999</v>
      </c>
      <c r="AE683" s="2">
        <v>2.1440800000000002</v>
      </c>
      <c r="AF683" s="2">
        <v>0.25088899999999997</v>
      </c>
      <c r="AH683" s="2"/>
      <c r="AI683" s="5"/>
      <c r="AJ683" s="2"/>
      <c r="AK683" s="2"/>
      <c r="AL683" s="5"/>
      <c r="AM683" s="2"/>
      <c r="AN683" s="2"/>
      <c r="AO683" s="5"/>
      <c r="AP683" s="2"/>
      <c r="AR683" s="2"/>
      <c r="AS683" s="5"/>
      <c r="AT683" s="5"/>
      <c r="AU683" s="2"/>
      <c r="AV683" s="5"/>
      <c r="AW683" s="5"/>
      <c r="AX683" s="2"/>
      <c r="AY683" s="5"/>
      <c r="AZ683" s="5"/>
    </row>
    <row r="684" spans="16:52" x14ac:dyDescent="0.15">
      <c r="P684" s="2">
        <v>1.3125</v>
      </c>
      <c r="Q684" s="2">
        <v>-8.5563800000000008</v>
      </c>
      <c r="R684" s="2">
        <v>1.3125</v>
      </c>
      <c r="S684" s="2">
        <v>-1.30948</v>
      </c>
      <c r="T684" s="2">
        <v>1.3125</v>
      </c>
      <c r="U684" s="2">
        <v>-1.45462</v>
      </c>
      <c r="V684" s="2">
        <v>1.3125</v>
      </c>
      <c r="W684" s="2">
        <v>-1.9631700000000001</v>
      </c>
      <c r="Y684" s="2">
        <v>2.14608</v>
      </c>
      <c r="Z684" s="2">
        <v>0.24226300000000001</v>
      </c>
      <c r="AA684" s="2">
        <v>2.14608</v>
      </c>
      <c r="AB684" s="2">
        <v>0.242255</v>
      </c>
      <c r="AC684" s="2">
        <v>2.14608</v>
      </c>
      <c r="AD684" s="2">
        <v>0.25049700000000003</v>
      </c>
      <c r="AE684" s="2">
        <v>2.14608</v>
      </c>
      <c r="AF684" s="2">
        <v>0.25042399999999998</v>
      </c>
      <c r="AH684" s="2"/>
      <c r="AI684" s="5"/>
      <c r="AJ684" s="2"/>
      <c r="AK684" s="2"/>
      <c r="AL684" s="5"/>
      <c r="AM684" s="2"/>
      <c r="AN684" s="2"/>
      <c r="AO684" s="5"/>
      <c r="AP684" s="2"/>
      <c r="AR684" s="2"/>
      <c r="AS684" s="5"/>
      <c r="AT684" s="5"/>
      <c r="AU684" s="2"/>
      <c r="AV684" s="5"/>
      <c r="AW684" s="5"/>
      <c r="AX684" s="2"/>
      <c r="AY684" s="5"/>
      <c r="AZ684" s="5"/>
    </row>
    <row r="685" spans="16:52" x14ac:dyDescent="0.15">
      <c r="P685" s="2">
        <v>1.3145</v>
      </c>
      <c r="Q685" s="2">
        <v>-8.5555800000000009</v>
      </c>
      <c r="R685" s="2">
        <v>1.3145</v>
      </c>
      <c r="S685" s="2">
        <v>-1.29033</v>
      </c>
      <c r="T685" s="2">
        <v>1.3145</v>
      </c>
      <c r="U685" s="2">
        <v>-1.4356800000000001</v>
      </c>
      <c r="V685" s="2">
        <v>1.3145</v>
      </c>
      <c r="W685" s="2">
        <v>-1.9445600000000001</v>
      </c>
      <c r="Y685" s="2">
        <v>2.1480800000000002</v>
      </c>
      <c r="Z685" s="2">
        <v>0.24179999999999999</v>
      </c>
      <c r="AA685" s="2">
        <v>2.1480800000000002</v>
      </c>
      <c r="AB685" s="2">
        <v>0.24179100000000001</v>
      </c>
      <c r="AC685" s="2">
        <v>2.1480800000000002</v>
      </c>
      <c r="AD685" s="2">
        <v>0.25003199999999998</v>
      </c>
      <c r="AE685" s="2">
        <v>2.1480800000000002</v>
      </c>
      <c r="AF685" s="2">
        <v>0.24995800000000001</v>
      </c>
      <c r="AH685" s="2"/>
      <c r="AI685" s="5"/>
      <c r="AJ685" s="2"/>
      <c r="AK685" s="2"/>
      <c r="AL685" s="5"/>
      <c r="AM685" s="2"/>
      <c r="AN685" s="2"/>
      <c r="AO685" s="5"/>
      <c r="AP685" s="2"/>
      <c r="AR685" s="2"/>
      <c r="AS685" s="5"/>
      <c r="AT685" s="5"/>
      <c r="AU685" s="2"/>
      <c r="AV685" s="5"/>
      <c r="AW685" s="5"/>
      <c r="AX685" s="2"/>
      <c r="AY685" s="5"/>
      <c r="AZ685" s="5"/>
    </row>
    <row r="686" spans="16:52" x14ac:dyDescent="0.15">
      <c r="P686" s="2">
        <v>1.3165</v>
      </c>
      <c r="Q686" s="2">
        <v>-8.5548000000000002</v>
      </c>
      <c r="R686" s="2">
        <v>1.3165</v>
      </c>
      <c r="S686" s="2">
        <v>-1.27122</v>
      </c>
      <c r="T686" s="2">
        <v>1.3165</v>
      </c>
      <c r="U686" s="2">
        <v>-1.4167799999999999</v>
      </c>
      <c r="V686" s="2">
        <v>1.3165</v>
      </c>
      <c r="W686" s="2">
        <v>-1.9259900000000001</v>
      </c>
      <c r="Y686" s="2">
        <v>2.15008</v>
      </c>
      <c r="Z686" s="2">
        <v>0.24133599999999999</v>
      </c>
      <c r="AA686" s="2">
        <v>2.15008</v>
      </c>
      <c r="AB686" s="2">
        <v>0.24132700000000001</v>
      </c>
      <c r="AC686" s="2">
        <v>2.15008</v>
      </c>
      <c r="AD686" s="2">
        <v>0.24956600000000001</v>
      </c>
      <c r="AE686" s="2">
        <v>2.15008</v>
      </c>
      <c r="AF686" s="2">
        <v>0.24949199999999999</v>
      </c>
      <c r="AH686" s="2"/>
      <c r="AI686" s="5"/>
      <c r="AJ686" s="2"/>
      <c r="AK686" s="2"/>
      <c r="AL686" s="5"/>
      <c r="AM686" s="2"/>
      <c r="AN686" s="2"/>
      <c r="AO686" s="5"/>
      <c r="AP686" s="2"/>
      <c r="AR686" s="2"/>
      <c r="AS686" s="5"/>
      <c r="AT686" s="5"/>
      <c r="AU686" s="2"/>
      <c r="AV686" s="5"/>
      <c r="AW686" s="5"/>
      <c r="AX686" s="2"/>
      <c r="AY686" s="5"/>
      <c r="AZ686" s="5"/>
    </row>
    <row r="687" spans="16:52" x14ac:dyDescent="0.15">
      <c r="P687" s="2">
        <v>1.3184899999999999</v>
      </c>
      <c r="Q687" s="2">
        <v>-8.5540199999999995</v>
      </c>
      <c r="R687" s="2">
        <v>1.3184899999999999</v>
      </c>
      <c r="S687" s="2">
        <v>-1.2521500000000001</v>
      </c>
      <c r="T687" s="2">
        <v>1.3184899999999999</v>
      </c>
      <c r="U687" s="2">
        <v>-1.3979200000000001</v>
      </c>
      <c r="V687" s="2">
        <v>1.3184899999999999</v>
      </c>
      <c r="W687" s="2">
        <v>-1.9074599999999999</v>
      </c>
      <c r="Y687" s="2">
        <v>2.1520800000000002</v>
      </c>
      <c r="Z687" s="2">
        <v>0.240872</v>
      </c>
      <c r="AA687" s="2">
        <v>2.1520800000000002</v>
      </c>
      <c r="AB687" s="2">
        <v>0.24086399999999999</v>
      </c>
      <c r="AC687" s="2">
        <v>2.1520800000000002</v>
      </c>
      <c r="AD687" s="2">
        <v>0.24909999999999999</v>
      </c>
      <c r="AE687" s="2">
        <v>2.1520800000000002</v>
      </c>
      <c r="AF687" s="2">
        <v>0.249026</v>
      </c>
      <c r="AH687" s="2"/>
      <c r="AI687" s="5"/>
      <c r="AJ687" s="2"/>
      <c r="AK687" s="2"/>
      <c r="AL687" s="5"/>
      <c r="AM687" s="2"/>
      <c r="AN687" s="2"/>
      <c r="AO687" s="5"/>
      <c r="AP687" s="2"/>
      <c r="AR687" s="2"/>
      <c r="AS687" s="5"/>
      <c r="AT687" s="5"/>
      <c r="AU687" s="2"/>
      <c r="AV687" s="5"/>
      <c r="AW687" s="5"/>
      <c r="AX687" s="2"/>
      <c r="AY687" s="5"/>
      <c r="AZ687" s="5"/>
    </row>
    <row r="688" spans="16:52" x14ac:dyDescent="0.15">
      <c r="P688" s="2">
        <v>1.3204899999999999</v>
      </c>
      <c r="Q688" s="2">
        <v>-8.5532599999999999</v>
      </c>
      <c r="R688" s="2">
        <v>1.3204899999999999</v>
      </c>
      <c r="S688" s="2">
        <v>-1.23312</v>
      </c>
      <c r="T688" s="2">
        <v>1.3204899999999999</v>
      </c>
      <c r="U688" s="2">
        <v>-1.3791</v>
      </c>
      <c r="V688" s="2">
        <v>1.3204899999999999</v>
      </c>
      <c r="W688" s="2">
        <v>-1.88896</v>
      </c>
      <c r="Y688" s="2">
        <v>2.15408</v>
      </c>
      <c r="Z688" s="2">
        <v>0.24040900000000001</v>
      </c>
      <c r="AA688" s="2">
        <v>2.15408</v>
      </c>
      <c r="AB688" s="2">
        <v>0.2404</v>
      </c>
      <c r="AC688" s="2">
        <v>2.15408</v>
      </c>
      <c r="AD688" s="2">
        <v>0.24863399999999999</v>
      </c>
      <c r="AE688" s="2">
        <v>2.15408</v>
      </c>
      <c r="AF688" s="2">
        <v>0.24856</v>
      </c>
      <c r="AH688" s="2"/>
      <c r="AI688" s="5"/>
      <c r="AJ688" s="2"/>
      <c r="AK688" s="2"/>
      <c r="AL688" s="5"/>
      <c r="AM688" s="2"/>
      <c r="AN688" s="2"/>
      <c r="AO688" s="5"/>
      <c r="AP688" s="2"/>
      <c r="AR688" s="2"/>
      <c r="AS688" s="5"/>
      <c r="AT688" s="5"/>
      <c r="AU688" s="2"/>
      <c r="AV688" s="5"/>
      <c r="AW688" s="5"/>
      <c r="AX688" s="2"/>
      <c r="AY688" s="5"/>
      <c r="AZ688" s="5"/>
    </row>
    <row r="689" spans="16:52" x14ac:dyDescent="0.15">
      <c r="P689" s="2">
        <v>1.3224899999999999</v>
      </c>
      <c r="Q689" s="2">
        <v>-8.5524900000000006</v>
      </c>
      <c r="R689" s="2">
        <v>1.3224899999999999</v>
      </c>
      <c r="S689" s="2">
        <v>-1.2141299999999999</v>
      </c>
      <c r="T689" s="2">
        <v>1.3224899999999999</v>
      </c>
      <c r="U689" s="2">
        <v>-1.36032</v>
      </c>
      <c r="V689" s="2">
        <v>1.3224899999999999</v>
      </c>
      <c r="W689" s="2">
        <v>-1.8705000000000001</v>
      </c>
      <c r="Y689" s="2">
        <v>2.1560800000000002</v>
      </c>
      <c r="Z689" s="2">
        <v>0.23994599999999999</v>
      </c>
      <c r="AA689" s="2">
        <v>2.1560800000000002</v>
      </c>
      <c r="AB689" s="2">
        <v>0.23993700000000001</v>
      </c>
      <c r="AC689" s="2">
        <v>2.1560800000000002</v>
      </c>
      <c r="AD689" s="2">
        <v>0.248169</v>
      </c>
      <c r="AE689" s="2">
        <v>2.1560800000000002</v>
      </c>
      <c r="AF689" s="2">
        <v>0.24809400000000001</v>
      </c>
      <c r="AH689" s="2"/>
      <c r="AI689" s="5"/>
      <c r="AJ689" s="2"/>
      <c r="AK689" s="2"/>
      <c r="AL689" s="5"/>
      <c r="AM689" s="2"/>
      <c r="AN689" s="2"/>
      <c r="AO689" s="5"/>
      <c r="AP689" s="2"/>
      <c r="AR689" s="2"/>
      <c r="AS689" s="5"/>
      <c r="AT689" s="5"/>
      <c r="AU689" s="2"/>
      <c r="AV689" s="5"/>
      <c r="AW689" s="5"/>
      <c r="AX689" s="2"/>
      <c r="AY689" s="5"/>
      <c r="AZ689" s="5"/>
    </row>
    <row r="690" spans="16:52" x14ac:dyDescent="0.15">
      <c r="P690" s="2">
        <v>1.3244899999999999</v>
      </c>
      <c r="Q690" s="2">
        <v>-8.5517400000000006</v>
      </c>
      <c r="R690" s="2">
        <v>1.3244899999999999</v>
      </c>
      <c r="S690" s="2">
        <v>-1.1951799999999999</v>
      </c>
      <c r="T690" s="2">
        <v>1.3244899999999999</v>
      </c>
      <c r="U690" s="2">
        <v>-1.34158</v>
      </c>
      <c r="V690" s="2">
        <v>1.3244899999999999</v>
      </c>
      <c r="W690" s="2">
        <v>-1.8520799999999999</v>
      </c>
      <c r="Y690" s="2">
        <v>2.15808</v>
      </c>
      <c r="Z690" s="2">
        <v>0.239482</v>
      </c>
      <c r="AA690" s="2">
        <v>2.15808</v>
      </c>
      <c r="AB690" s="2">
        <v>0.23947299999999999</v>
      </c>
      <c r="AC690" s="2">
        <v>2.15808</v>
      </c>
      <c r="AD690" s="2">
        <v>0.24770300000000001</v>
      </c>
      <c r="AE690" s="2">
        <v>2.15808</v>
      </c>
      <c r="AF690" s="2">
        <v>0.24762799999999999</v>
      </c>
      <c r="AH690" s="2"/>
      <c r="AI690" s="5"/>
      <c r="AJ690" s="2"/>
      <c r="AK690" s="2"/>
      <c r="AL690" s="5"/>
      <c r="AM690" s="2"/>
      <c r="AN690" s="2"/>
      <c r="AO690" s="5"/>
      <c r="AP690" s="2"/>
      <c r="AR690" s="2"/>
      <c r="AS690" s="5"/>
      <c r="AT690" s="5"/>
      <c r="AU690" s="2"/>
      <c r="AV690" s="5"/>
      <c r="AW690" s="5"/>
      <c r="AX690" s="2"/>
      <c r="AY690" s="5"/>
      <c r="AZ690" s="5"/>
    </row>
    <row r="691" spans="16:52" x14ac:dyDescent="0.15">
      <c r="P691" s="2">
        <v>1.3264899999999999</v>
      </c>
      <c r="Q691" s="2">
        <v>-8.5510000000000002</v>
      </c>
      <c r="R691" s="2">
        <v>1.3264899999999999</v>
      </c>
      <c r="S691" s="2">
        <v>-1.1762699999999999</v>
      </c>
      <c r="T691" s="2">
        <v>1.3264899999999999</v>
      </c>
      <c r="U691" s="2">
        <v>-1.32287</v>
      </c>
      <c r="V691" s="2">
        <v>1.3264899999999999</v>
      </c>
      <c r="W691" s="2">
        <v>-1.8337000000000001</v>
      </c>
      <c r="Y691" s="2">
        <v>2.1600700000000002</v>
      </c>
      <c r="Z691" s="2">
        <v>0.23901800000000001</v>
      </c>
      <c r="AA691" s="2">
        <v>2.1600700000000002</v>
      </c>
      <c r="AB691" s="2">
        <v>0.239009</v>
      </c>
      <c r="AC691" s="2">
        <v>2.1600700000000002</v>
      </c>
      <c r="AD691" s="2">
        <v>0.24723700000000001</v>
      </c>
      <c r="AE691" s="2">
        <v>2.1600700000000002</v>
      </c>
      <c r="AF691" s="2">
        <v>0.24716199999999999</v>
      </c>
      <c r="AH691" s="2"/>
      <c r="AI691" s="5"/>
      <c r="AJ691" s="2"/>
      <c r="AK691" s="2"/>
      <c r="AL691" s="5"/>
      <c r="AM691" s="2"/>
      <c r="AN691" s="2"/>
      <c r="AO691" s="5"/>
      <c r="AP691" s="2"/>
      <c r="AR691" s="2"/>
      <c r="AS691" s="5"/>
      <c r="AT691" s="5"/>
      <c r="AU691" s="2"/>
      <c r="AV691" s="5"/>
      <c r="AW691" s="5"/>
      <c r="AX691" s="2"/>
      <c r="AY691" s="5"/>
      <c r="AZ691" s="5"/>
    </row>
    <row r="692" spans="16:52" x14ac:dyDescent="0.15">
      <c r="P692" s="2">
        <v>1.3284899999999999</v>
      </c>
      <c r="Q692" s="2">
        <v>-8.5502599999999997</v>
      </c>
      <c r="R692" s="2">
        <v>1.3284899999999999</v>
      </c>
      <c r="S692" s="2">
        <v>-1.1574</v>
      </c>
      <c r="T692" s="2">
        <v>1.3284899999999999</v>
      </c>
      <c r="U692" s="2">
        <v>-1.3042100000000001</v>
      </c>
      <c r="V692" s="2">
        <v>1.3284899999999999</v>
      </c>
      <c r="W692" s="2">
        <v>-1.81535</v>
      </c>
      <c r="Y692" s="2">
        <v>2.1620699999999999</v>
      </c>
      <c r="Z692" s="2">
        <v>0.23855399999999999</v>
      </c>
      <c r="AA692" s="2">
        <v>2.1620699999999999</v>
      </c>
      <c r="AB692" s="2">
        <v>0.23854600000000001</v>
      </c>
      <c r="AC692" s="2">
        <v>2.1620699999999999</v>
      </c>
      <c r="AD692" s="2">
        <v>0.24677099999999999</v>
      </c>
      <c r="AE692" s="2">
        <v>2.1620699999999999</v>
      </c>
      <c r="AF692" s="2">
        <v>0.246696</v>
      </c>
      <c r="AH692" s="2"/>
      <c r="AI692" s="5"/>
      <c r="AJ692" s="2"/>
      <c r="AK692" s="2"/>
      <c r="AL692" s="5"/>
      <c r="AM692" s="2"/>
      <c r="AN692" s="2"/>
      <c r="AO692" s="5"/>
      <c r="AP692" s="2"/>
      <c r="AR692" s="2"/>
      <c r="AS692" s="5"/>
      <c r="AT692" s="5"/>
      <c r="AU692" s="2"/>
      <c r="AV692" s="5"/>
      <c r="AW692" s="5"/>
      <c r="AX692" s="2"/>
      <c r="AY692" s="5"/>
      <c r="AZ692" s="5"/>
    </row>
    <row r="693" spans="16:52" x14ac:dyDescent="0.15">
      <c r="P693" s="2">
        <v>1.33049</v>
      </c>
      <c r="Q693" s="2">
        <v>-8.5495300000000007</v>
      </c>
      <c r="R693" s="2">
        <v>1.33049</v>
      </c>
      <c r="S693" s="2">
        <v>-1.1385700000000001</v>
      </c>
      <c r="T693" s="2">
        <v>1.33049</v>
      </c>
      <c r="U693" s="2">
        <v>-1.2855799999999999</v>
      </c>
      <c r="V693" s="2">
        <v>1.33049</v>
      </c>
      <c r="W693" s="2">
        <v>-1.7970299999999999</v>
      </c>
      <c r="Y693" s="2">
        <v>2.1640700000000002</v>
      </c>
      <c r="Z693" s="2">
        <v>0.238091</v>
      </c>
      <c r="AA693" s="2">
        <v>2.1640700000000002</v>
      </c>
      <c r="AB693" s="2">
        <v>0.23808199999999999</v>
      </c>
      <c r="AC693" s="2">
        <v>2.1640700000000002</v>
      </c>
      <c r="AD693" s="2">
        <v>0.246306</v>
      </c>
      <c r="AE693" s="2">
        <v>2.1640700000000002</v>
      </c>
      <c r="AF693" s="2">
        <v>0.24623</v>
      </c>
      <c r="AH693" s="2"/>
      <c r="AI693" s="5"/>
      <c r="AJ693" s="2"/>
      <c r="AK693" s="2"/>
      <c r="AL693" s="5"/>
      <c r="AM693" s="2"/>
      <c r="AN693" s="2"/>
      <c r="AO693" s="5"/>
      <c r="AP693" s="2"/>
      <c r="AR693" s="2"/>
      <c r="AS693" s="5"/>
      <c r="AT693" s="5"/>
      <c r="AU693" s="2"/>
      <c r="AV693" s="5"/>
      <c r="AW693" s="5"/>
      <c r="AX693" s="2"/>
      <c r="AY693" s="5"/>
      <c r="AZ693" s="5"/>
    </row>
    <row r="694" spans="16:52" x14ac:dyDescent="0.15">
      <c r="P694" s="2">
        <v>1.33249</v>
      </c>
      <c r="Q694" s="2">
        <v>-8.5488</v>
      </c>
      <c r="R694" s="2">
        <v>1.33249</v>
      </c>
      <c r="S694" s="2">
        <v>-1.11978</v>
      </c>
      <c r="T694" s="2">
        <v>1.33249</v>
      </c>
      <c r="U694" s="2">
        <v>-1.2669999999999999</v>
      </c>
      <c r="V694" s="2">
        <v>1.33249</v>
      </c>
      <c r="W694" s="2">
        <v>-1.7787599999999999</v>
      </c>
      <c r="Y694" s="2">
        <v>2.1660699999999999</v>
      </c>
      <c r="Z694" s="2">
        <v>0.237627</v>
      </c>
      <c r="AA694" s="2">
        <v>2.1660699999999999</v>
      </c>
      <c r="AB694" s="2">
        <v>0.237619</v>
      </c>
      <c r="AC694" s="2">
        <v>2.1660699999999999</v>
      </c>
      <c r="AD694" s="2">
        <v>0.24584</v>
      </c>
      <c r="AE694" s="2">
        <v>2.1660699999999999</v>
      </c>
      <c r="AF694" s="2">
        <v>0.24576400000000001</v>
      </c>
      <c r="AH694" s="2"/>
      <c r="AI694" s="5"/>
      <c r="AJ694" s="2"/>
      <c r="AK694" s="2"/>
      <c r="AL694" s="5"/>
      <c r="AM694" s="2"/>
      <c r="AN694" s="2"/>
      <c r="AO694" s="5"/>
      <c r="AP694" s="2"/>
      <c r="AR694" s="2"/>
      <c r="AS694" s="5"/>
      <c r="AT694" s="5"/>
      <c r="AU694" s="2"/>
      <c r="AV694" s="5"/>
      <c r="AW694" s="5"/>
      <c r="AX694" s="2"/>
      <c r="AY694" s="5"/>
      <c r="AZ694" s="5"/>
    </row>
    <row r="695" spans="16:52" x14ac:dyDescent="0.15">
      <c r="P695" s="2">
        <v>1.33449</v>
      </c>
      <c r="Q695" s="2">
        <v>-8.5480900000000002</v>
      </c>
      <c r="R695" s="2">
        <v>1.33449</v>
      </c>
      <c r="S695" s="2">
        <v>-1.10103</v>
      </c>
      <c r="T695" s="2">
        <v>1.33449</v>
      </c>
      <c r="U695" s="2">
        <v>-1.2484500000000001</v>
      </c>
      <c r="V695" s="2">
        <v>1.33449</v>
      </c>
      <c r="W695" s="2">
        <v>-1.7605200000000001</v>
      </c>
      <c r="Y695" s="2">
        <v>2.1680700000000002</v>
      </c>
      <c r="Z695" s="2">
        <v>0.23716300000000001</v>
      </c>
      <c r="AA695" s="2">
        <v>2.1680700000000002</v>
      </c>
      <c r="AB695" s="2">
        <v>0.237155</v>
      </c>
      <c r="AC695" s="2">
        <v>2.1680700000000002</v>
      </c>
      <c r="AD695" s="2">
        <v>0.24537400000000001</v>
      </c>
      <c r="AE695" s="2">
        <v>2.1680700000000002</v>
      </c>
      <c r="AF695" s="2">
        <v>0.24529799999999999</v>
      </c>
      <c r="AH695" s="2"/>
      <c r="AI695" s="5"/>
      <c r="AJ695" s="2"/>
      <c r="AK695" s="2"/>
      <c r="AL695" s="5"/>
      <c r="AM695" s="2"/>
      <c r="AN695" s="2"/>
      <c r="AO695" s="5"/>
      <c r="AP695" s="2"/>
      <c r="AR695" s="2"/>
      <c r="AS695" s="5"/>
      <c r="AT695" s="5"/>
      <c r="AU695" s="2"/>
      <c r="AV695" s="5"/>
      <c r="AW695" s="5"/>
      <c r="AX695" s="2"/>
      <c r="AY695" s="5"/>
      <c r="AZ695" s="5"/>
    </row>
    <row r="696" spans="16:52" x14ac:dyDescent="0.15">
      <c r="P696" s="2">
        <v>1.33649</v>
      </c>
      <c r="Q696" s="2">
        <v>-8.5473800000000004</v>
      </c>
      <c r="R696" s="2">
        <v>1.33649</v>
      </c>
      <c r="S696" s="2">
        <v>-1.0823100000000001</v>
      </c>
      <c r="T696" s="2">
        <v>1.33649</v>
      </c>
      <c r="U696" s="2">
        <v>-1.22994</v>
      </c>
      <c r="V696" s="2">
        <v>1.33649</v>
      </c>
      <c r="W696" s="2">
        <v>-1.74231</v>
      </c>
      <c r="Y696" s="2">
        <v>2.1700699999999999</v>
      </c>
      <c r="Z696" s="2">
        <v>0.23669999999999999</v>
      </c>
      <c r="AA696" s="2">
        <v>2.1700699999999999</v>
      </c>
      <c r="AB696" s="2">
        <v>0.23669200000000001</v>
      </c>
      <c r="AC696" s="2">
        <v>2.1700699999999999</v>
      </c>
      <c r="AD696" s="2">
        <v>0.24490799999999999</v>
      </c>
      <c r="AE696" s="2">
        <v>2.1700699999999999</v>
      </c>
      <c r="AF696" s="2">
        <v>0.24483199999999999</v>
      </c>
      <c r="AH696" s="2"/>
      <c r="AI696" s="5"/>
      <c r="AJ696" s="2"/>
      <c r="AK696" s="2"/>
      <c r="AL696" s="5"/>
      <c r="AM696" s="2"/>
      <c r="AN696" s="2"/>
      <c r="AO696" s="5"/>
      <c r="AP696" s="2"/>
      <c r="AR696" s="2"/>
      <c r="AS696" s="5"/>
      <c r="AT696" s="5"/>
      <c r="AU696" s="2"/>
      <c r="AV696" s="5"/>
      <c r="AW696" s="5"/>
      <c r="AX696" s="2"/>
      <c r="AY696" s="5"/>
      <c r="AZ696" s="5"/>
    </row>
    <row r="697" spans="16:52" x14ac:dyDescent="0.15">
      <c r="P697" s="2">
        <v>1.3384799999999999</v>
      </c>
      <c r="Q697" s="2">
        <v>-8.5466800000000003</v>
      </c>
      <c r="R697" s="2">
        <v>1.3384799999999999</v>
      </c>
      <c r="S697" s="2">
        <v>-1.0636399999999999</v>
      </c>
      <c r="T697" s="2">
        <v>1.3384799999999999</v>
      </c>
      <c r="U697" s="2">
        <v>-1.21147</v>
      </c>
      <c r="V697" s="2">
        <v>1.3384799999999999</v>
      </c>
      <c r="W697" s="2">
        <v>-1.72414</v>
      </c>
      <c r="Y697" s="2">
        <v>2.1720700000000002</v>
      </c>
      <c r="Z697" s="2">
        <v>0.236237</v>
      </c>
      <c r="AA697" s="2">
        <v>2.1720700000000002</v>
      </c>
      <c r="AB697" s="2">
        <v>0.23622799999999999</v>
      </c>
      <c r="AC697" s="2">
        <v>2.1720700000000002</v>
      </c>
      <c r="AD697" s="2">
        <v>0.24444299999999999</v>
      </c>
      <c r="AE697" s="2">
        <v>2.1720700000000002</v>
      </c>
      <c r="AF697" s="2">
        <v>0.244366</v>
      </c>
      <c r="AH697" s="2"/>
      <c r="AI697" s="5"/>
      <c r="AJ697" s="2"/>
      <c r="AK697" s="2"/>
      <c r="AL697" s="5"/>
      <c r="AM697" s="2"/>
      <c r="AN697" s="2"/>
      <c r="AO697" s="5"/>
      <c r="AP697" s="2"/>
      <c r="AR697" s="2"/>
      <c r="AS697" s="5"/>
      <c r="AT697" s="5"/>
      <c r="AU697" s="2"/>
      <c r="AV697" s="5"/>
      <c r="AW697" s="5"/>
      <c r="AX697" s="2"/>
      <c r="AY697" s="5"/>
      <c r="AZ697" s="5"/>
    </row>
    <row r="698" spans="16:52" x14ac:dyDescent="0.15">
      <c r="P698" s="2">
        <v>1.3404799999999999</v>
      </c>
      <c r="Q698" s="2">
        <v>-8.5459899999999998</v>
      </c>
      <c r="R698" s="2">
        <v>1.3404799999999999</v>
      </c>
      <c r="S698" s="2">
        <v>-1.0449999999999999</v>
      </c>
      <c r="T698" s="2">
        <v>1.3404799999999999</v>
      </c>
      <c r="U698" s="2">
        <v>-1.19303</v>
      </c>
      <c r="V698" s="2">
        <v>1.3404799999999999</v>
      </c>
      <c r="W698" s="2">
        <v>-1.70601</v>
      </c>
      <c r="Y698" s="2">
        <v>2.1740699999999999</v>
      </c>
      <c r="Z698" s="2">
        <v>0.23577300000000001</v>
      </c>
      <c r="AA698" s="2">
        <v>2.1740699999999999</v>
      </c>
      <c r="AB698" s="2">
        <v>0.235765</v>
      </c>
      <c r="AC698" s="2">
        <v>2.1740699999999999</v>
      </c>
      <c r="AD698" s="2">
        <v>0.243977</v>
      </c>
      <c r="AE698" s="2">
        <v>2.1740699999999999</v>
      </c>
      <c r="AF698" s="2">
        <v>0.24390000000000001</v>
      </c>
      <c r="AH698" s="2"/>
      <c r="AI698" s="5"/>
      <c r="AJ698" s="2"/>
      <c r="AK698" s="2"/>
      <c r="AL698" s="5"/>
      <c r="AM698" s="2"/>
      <c r="AN698" s="2"/>
      <c r="AO698" s="5"/>
      <c r="AP698" s="2"/>
      <c r="AR698" s="2"/>
      <c r="AS698" s="5"/>
      <c r="AT698" s="5"/>
      <c r="AU698" s="2"/>
      <c r="AV698" s="5"/>
      <c r="AW698" s="5"/>
      <c r="AX698" s="2"/>
      <c r="AY698" s="5"/>
      <c r="AZ698" s="5"/>
    </row>
    <row r="699" spans="16:52" x14ac:dyDescent="0.15">
      <c r="P699" s="2">
        <v>1.3424799999999999</v>
      </c>
      <c r="Q699" s="2">
        <v>-8.5452999999999992</v>
      </c>
      <c r="R699" s="2">
        <v>1.3424799999999999</v>
      </c>
      <c r="S699" s="2">
        <v>-1.0264</v>
      </c>
      <c r="T699" s="2">
        <v>1.3424799999999999</v>
      </c>
      <c r="U699" s="2">
        <v>-1.1746399999999999</v>
      </c>
      <c r="V699" s="2">
        <v>1.3424799999999999</v>
      </c>
      <c r="W699" s="2">
        <v>-1.68791</v>
      </c>
      <c r="Y699" s="2">
        <v>2.1760700000000002</v>
      </c>
      <c r="Z699" s="2">
        <v>0.23530899999999999</v>
      </c>
      <c r="AA699" s="2">
        <v>2.1760700000000002</v>
      </c>
      <c r="AB699" s="2">
        <v>0.23530100000000001</v>
      </c>
      <c r="AC699" s="2">
        <v>2.1760700000000002</v>
      </c>
      <c r="AD699" s="2">
        <v>0.24351100000000001</v>
      </c>
      <c r="AE699" s="2">
        <v>2.1760700000000002</v>
      </c>
      <c r="AF699" s="2">
        <v>0.24343400000000001</v>
      </c>
      <c r="AH699" s="2"/>
      <c r="AI699" s="5"/>
      <c r="AJ699" s="2"/>
      <c r="AK699" s="2"/>
      <c r="AL699" s="5"/>
      <c r="AM699" s="2"/>
      <c r="AN699" s="2"/>
      <c r="AO699" s="5"/>
      <c r="AP699" s="2"/>
      <c r="AR699" s="2"/>
      <c r="AS699" s="5"/>
      <c r="AT699" s="5"/>
      <c r="AU699" s="2"/>
      <c r="AV699" s="5"/>
      <c r="AW699" s="5"/>
      <c r="AX699" s="2"/>
      <c r="AY699" s="5"/>
      <c r="AZ699" s="5"/>
    </row>
    <row r="700" spans="16:52" x14ac:dyDescent="0.15">
      <c r="P700" s="2">
        <v>1.3444799999999999</v>
      </c>
      <c r="Q700" s="2">
        <v>-8.5446200000000001</v>
      </c>
      <c r="R700" s="2">
        <v>1.3444799999999999</v>
      </c>
      <c r="S700" s="2">
        <v>-1.0078400000000001</v>
      </c>
      <c r="T700" s="2">
        <v>1.3444799999999999</v>
      </c>
      <c r="U700" s="2">
        <v>-1.15628</v>
      </c>
      <c r="V700" s="2">
        <v>1.3444799999999999</v>
      </c>
      <c r="W700" s="2">
        <v>-1.6698500000000001</v>
      </c>
      <c r="Y700" s="2">
        <v>2.17807</v>
      </c>
      <c r="Z700" s="2">
        <v>0.234846</v>
      </c>
      <c r="AA700" s="2">
        <v>2.17807</v>
      </c>
      <c r="AB700" s="2">
        <v>0.23483699999999999</v>
      </c>
      <c r="AC700" s="2">
        <v>2.17807</v>
      </c>
      <c r="AD700" s="2">
        <v>0.24304500000000001</v>
      </c>
      <c r="AE700" s="2">
        <v>2.17807</v>
      </c>
      <c r="AF700" s="2">
        <v>0.24296799999999999</v>
      </c>
      <c r="AH700" s="2"/>
      <c r="AI700" s="5"/>
      <c r="AJ700" s="2"/>
      <c r="AK700" s="2"/>
      <c r="AL700" s="5"/>
      <c r="AM700" s="2"/>
      <c r="AN700" s="2"/>
      <c r="AO700" s="5"/>
      <c r="AP700" s="2"/>
      <c r="AR700" s="2"/>
      <c r="AS700" s="5"/>
      <c r="AT700" s="5"/>
      <c r="AU700" s="2"/>
      <c r="AV700" s="5"/>
      <c r="AW700" s="5"/>
      <c r="AX700" s="2"/>
      <c r="AY700" s="5"/>
      <c r="AZ700" s="5"/>
    </row>
    <row r="701" spans="16:52" x14ac:dyDescent="0.15">
      <c r="P701" s="2">
        <v>1.3464799999999999</v>
      </c>
      <c r="Q701" s="2">
        <v>-8.5439500000000006</v>
      </c>
      <c r="R701" s="2">
        <v>1.3464799999999999</v>
      </c>
      <c r="S701" s="2">
        <v>-0.98932299999999995</v>
      </c>
      <c r="T701" s="2">
        <v>1.3464799999999999</v>
      </c>
      <c r="U701" s="2">
        <v>-1.1379600000000001</v>
      </c>
      <c r="V701" s="2">
        <v>1.3464799999999999</v>
      </c>
      <c r="W701" s="2">
        <v>-1.6518200000000001</v>
      </c>
      <c r="Y701" s="2">
        <v>2.1800600000000001</v>
      </c>
      <c r="Z701" s="2">
        <v>0.23438200000000001</v>
      </c>
      <c r="AA701" s="2">
        <v>2.1800600000000001</v>
      </c>
      <c r="AB701" s="2">
        <v>0.234374</v>
      </c>
      <c r="AC701" s="2">
        <v>2.1800600000000001</v>
      </c>
      <c r="AD701" s="2">
        <v>0.24257999999999999</v>
      </c>
      <c r="AE701" s="2">
        <v>2.1800600000000001</v>
      </c>
      <c r="AF701" s="2">
        <v>0.242502</v>
      </c>
      <c r="AH701" s="2"/>
      <c r="AI701" s="5"/>
      <c r="AJ701" s="2"/>
      <c r="AK701" s="2"/>
      <c r="AL701" s="5"/>
      <c r="AM701" s="2"/>
      <c r="AN701" s="2"/>
      <c r="AO701" s="5"/>
      <c r="AP701" s="2"/>
      <c r="AR701" s="2"/>
      <c r="AS701" s="5"/>
      <c r="AT701" s="5"/>
      <c r="AU701" s="2"/>
      <c r="AV701" s="5"/>
      <c r="AW701" s="5"/>
      <c r="AX701" s="2"/>
      <c r="AY701" s="5"/>
      <c r="AZ701" s="5"/>
    </row>
    <row r="702" spans="16:52" x14ac:dyDescent="0.15">
      <c r="P702" s="2">
        <v>1.3484799999999999</v>
      </c>
      <c r="Q702" s="2">
        <v>-8.5432799999999993</v>
      </c>
      <c r="R702" s="2">
        <v>1.3484799999999999</v>
      </c>
      <c r="S702" s="2">
        <v>-0.97084000000000004</v>
      </c>
      <c r="T702" s="2">
        <v>1.3484799999999999</v>
      </c>
      <c r="U702" s="2">
        <v>-1.1196699999999999</v>
      </c>
      <c r="V702" s="2">
        <v>1.3484799999999999</v>
      </c>
      <c r="W702" s="2">
        <v>-1.6338200000000001</v>
      </c>
      <c r="Y702" s="2">
        <v>2.1820599999999999</v>
      </c>
      <c r="Z702" s="2">
        <v>0.23391899999999999</v>
      </c>
      <c r="AA702" s="2">
        <v>2.1820599999999999</v>
      </c>
      <c r="AB702" s="2">
        <v>0.23391000000000001</v>
      </c>
      <c r="AC702" s="2">
        <v>2.1820599999999999</v>
      </c>
      <c r="AD702" s="2">
        <v>0.242114</v>
      </c>
      <c r="AE702" s="2">
        <v>2.1820599999999999</v>
      </c>
      <c r="AF702" s="2">
        <v>0.242036</v>
      </c>
      <c r="AH702" s="2"/>
      <c r="AI702" s="5"/>
      <c r="AJ702" s="2"/>
      <c r="AK702" s="2"/>
      <c r="AL702" s="5"/>
      <c r="AM702" s="2"/>
      <c r="AN702" s="2"/>
      <c r="AO702" s="5"/>
      <c r="AP702" s="2"/>
      <c r="AR702" s="2"/>
      <c r="AS702" s="5"/>
      <c r="AT702" s="5"/>
      <c r="AU702" s="2"/>
      <c r="AV702" s="5"/>
      <c r="AW702" s="5"/>
      <c r="AX702" s="2"/>
      <c r="AY702" s="5"/>
      <c r="AZ702" s="5"/>
    </row>
    <row r="703" spans="16:52" x14ac:dyDescent="0.15">
      <c r="P703" s="2">
        <v>1.3504799999999999</v>
      </c>
      <c r="Q703" s="2">
        <v>-8.5426300000000008</v>
      </c>
      <c r="R703" s="2">
        <v>1.3504799999999999</v>
      </c>
      <c r="S703" s="2">
        <v>-0.95239399999999996</v>
      </c>
      <c r="T703" s="2">
        <v>1.3504799999999999</v>
      </c>
      <c r="U703" s="2">
        <v>-1.1014200000000001</v>
      </c>
      <c r="V703" s="2">
        <v>1.3504799999999999</v>
      </c>
      <c r="W703" s="2">
        <v>-1.6158699999999999</v>
      </c>
      <c r="Y703" s="2">
        <v>2.1840600000000001</v>
      </c>
      <c r="Z703" s="2">
        <v>0.233455</v>
      </c>
      <c r="AA703" s="2">
        <v>2.1840600000000001</v>
      </c>
      <c r="AB703" s="2">
        <v>0.23344699999999999</v>
      </c>
      <c r="AC703" s="2">
        <v>2.1840600000000001</v>
      </c>
      <c r="AD703" s="2">
        <v>0.241648</v>
      </c>
      <c r="AE703" s="2">
        <v>2.1840600000000001</v>
      </c>
      <c r="AF703" s="2">
        <v>0.24157000000000001</v>
      </c>
      <c r="AH703" s="2"/>
      <c r="AI703" s="5"/>
      <c r="AJ703" s="2"/>
      <c r="AK703" s="2"/>
      <c r="AL703" s="5"/>
      <c r="AM703" s="2"/>
      <c r="AN703" s="2"/>
      <c r="AO703" s="5"/>
      <c r="AP703" s="2"/>
      <c r="AR703" s="2"/>
      <c r="AS703" s="5"/>
      <c r="AT703" s="5"/>
      <c r="AU703" s="2"/>
      <c r="AV703" s="5"/>
      <c r="AW703" s="5"/>
      <c r="AX703" s="2"/>
      <c r="AY703" s="5"/>
      <c r="AZ703" s="5"/>
    </row>
    <row r="704" spans="16:52" x14ac:dyDescent="0.15">
      <c r="P704" s="2">
        <v>1.3524799999999999</v>
      </c>
      <c r="Q704" s="2">
        <v>-8.5419699999999992</v>
      </c>
      <c r="R704" s="2">
        <v>1.3524799999999999</v>
      </c>
      <c r="S704" s="2">
        <v>-0.93398599999999998</v>
      </c>
      <c r="T704" s="2">
        <v>1.3524799999999999</v>
      </c>
      <c r="U704" s="2">
        <v>-1.0832200000000001</v>
      </c>
      <c r="V704" s="2">
        <v>1.3524799999999999</v>
      </c>
      <c r="W704" s="2">
        <v>-1.5979399999999999</v>
      </c>
      <c r="Y704" s="2">
        <v>2.1860599999999999</v>
      </c>
      <c r="Z704" s="2">
        <v>0.232992</v>
      </c>
      <c r="AA704" s="2">
        <v>2.1860599999999999</v>
      </c>
      <c r="AB704" s="2">
        <v>0.232984</v>
      </c>
      <c r="AC704" s="2">
        <v>2.1860599999999999</v>
      </c>
      <c r="AD704" s="2">
        <v>0.24118300000000001</v>
      </c>
      <c r="AE704" s="2">
        <v>2.1860599999999999</v>
      </c>
      <c r="AF704" s="2">
        <v>0.24110500000000001</v>
      </c>
      <c r="AH704" s="2"/>
      <c r="AI704" s="5"/>
      <c r="AJ704" s="2"/>
      <c r="AK704" s="2"/>
      <c r="AL704" s="5"/>
      <c r="AM704" s="2"/>
      <c r="AN704" s="2"/>
      <c r="AO704" s="5"/>
      <c r="AP704" s="2"/>
      <c r="AR704" s="2"/>
      <c r="AS704" s="5"/>
      <c r="AT704" s="5"/>
      <c r="AU704" s="2"/>
      <c r="AV704" s="5"/>
      <c r="AW704" s="5"/>
      <c r="AX704" s="2"/>
      <c r="AY704" s="5"/>
      <c r="AZ704" s="5"/>
    </row>
    <row r="705" spans="16:52" x14ac:dyDescent="0.15">
      <c r="P705" s="2">
        <v>1.3544799999999999</v>
      </c>
      <c r="Q705" s="2">
        <v>-8.5413300000000003</v>
      </c>
      <c r="R705" s="2">
        <v>1.3544799999999999</v>
      </c>
      <c r="S705" s="2">
        <v>-0.91561599999999999</v>
      </c>
      <c r="T705" s="2">
        <v>1.3544799999999999</v>
      </c>
      <c r="U705" s="2">
        <v>-1.06504</v>
      </c>
      <c r="V705" s="2">
        <v>1.3544799999999999</v>
      </c>
      <c r="W705" s="2">
        <v>-1.58005</v>
      </c>
      <c r="Y705" s="2">
        <v>2.1880600000000001</v>
      </c>
      <c r="Z705" s="2">
        <v>0.23252900000000001</v>
      </c>
      <c r="AA705" s="2">
        <v>2.1880600000000001</v>
      </c>
      <c r="AB705" s="2">
        <v>0.23252100000000001</v>
      </c>
      <c r="AC705" s="2">
        <v>2.1880600000000001</v>
      </c>
      <c r="AD705" s="2">
        <v>0.24071799999999999</v>
      </c>
      <c r="AE705" s="2">
        <v>2.1880600000000001</v>
      </c>
      <c r="AF705" s="2">
        <v>0.24063899999999999</v>
      </c>
      <c r="AH705" s="2"/>
      <c r="AI705" s="5"/>
      <c r="AJ705" s="2"/>
      <c r="AK705" s="2"/>
      <c r="AL705" s="5"/>
      <c r="AM705" s="2"/>
      <c r="AN705" s="2"/>
      <c r="AO705" s="5"/>
      <c r="AP705" s="2"/>
      <c r="AR705" s="2"/>
      <c r="AS705" s="5"/>
      <c r="AT705" s="5"/>
      <c r="AU705" s="2"/>
      <c r="AV705" s="5"/>
      <c r="AW705" s="5"/>
      <c r="AX705" s="2"/>
      <c r="AY705" s="5"/>
      <c r="AZ705" s="5"/>
    </row>
    <row r="706" spans="16:52" x14ac:dyDescent="0.15">
      <c r="P706" s="2">
        <v>1.3564799999999999</v>
      </c>
      <c r="Q706" s="2">
        <v>-8.5406899999999997</v>
      </c>
      <c r="R706" s="2">
        <v>1.3564799999999999</v>
      </c>
      <c r="S706" s="2">
        <v>-0.89728300000000005</v>
      </c>
      <c r="T706" s="2">
        <v>1.3564799999999999</v>
      </c>
      <c r="U706" s="2">
        <v>-1.04691</v>
      </c>
      <c r="V706" s="2">
        <v>1.3564799999999999</v>
      </c>
      <c r="W706" s="2">
        <v>-1.5622</v>
      </c>
      <c r="Y706" s="2">
        <v>2.1900599999999999</v>
      </c>
      <c r="Z706" s="2">
        <v>0.23206599999999999</v>
      </c>
      <c r="AA706" s="2">
        <v>2.1900599999999999</v>
      </c>
      <c r="AB706" s="2">
        <v>0.23205700000000001</v>
      </c>
      <c r="AC706" s="2">
        <v>2.1900599999999999</v>
      </c>
      <c r="AD706" s="2">
        <v>0.24025199999999999</v>
      </c>
      <c r="AE706" s="2">
        <v>2.1900599999999999</v>
      </c>
      <c r="AF706" s="2">
        <v>0.240174</v>
      </c>
      <c r="AH706" s="2"/>
      <c r="AI706" s="5"/>
      <c r="AJ706" s="2"/>
      <c r="AK706" s="2"/>
      <c r="AL706" s="5"/>
      <c r="AM706" s="2"/>
      <c r="AN706" s="2"/>
      <c r="AO706" s="5"/>
      <c r="AP706" s="2"/>
      <c r="AR706" s="2"/>
      <c r="AS706" s="5"/>
      <c r="AT706" s="5"/>
      <c r="AU706" s="2"/>
      <c r="AV706" s="5"/>
      <c r="AW706" s="5"/>
      <c r="AX706" s="2"/>
      <c r="AY706" s="5"/>
      <c r="AZ706" s="5"/>
    </row>
    <row r="707" spans="16:52" x14ac:dyDescent="0.15">
      <c r="P707" s="2">
        <v>1.3584700000000001</v>
      </c>
      <c r="Q707" s="2">
        <v>-8.5400600000000004</v>
      </c>
      <c r="R707" s="2">
        <v>1.3584700000000001</v>
      </c>
      <c r="S707" s="2">
        <v>-0.87898799999999999</v>
      </c>
      <c r="T707" s="2">
        <v>1.3584700000000001</v>
      </c>
      <c r="U707" s="2">
        <v>-1.02881</v>
      </c>
      <c r="V707" s="2">
        <v>1.3584700000000001</v>
      </c>
      <c r="W707" s="2">
        <v>-1.5443800000000001</v>
      </c>
      <c r="Y707" s="2">
        <v>2.1920600000000001</v>
      </c>
      <c r="Z707" s="2">
        <v>0.231602</v>
      </c>
      <c r="AA707" s="2">
        <v>2.1920600000000001</v>
      </c>
      <c r="AB707" s="2">
        <v>0.23159399999999999</v>
      </c>
      <c r="AC707" s="2">
        <v>2.1920600000000001</v>
      </c>
      <c r="AD707" s="2">
        <v>0.239786</v>
      </c>
      <c r="AE707" s="2">
        <v>2.1920600000000001</v>
      </c>
      <c r="AF707" s="2">
        <v>0.239708</v>
      </c>
      <c r="AH707" s="2"/>
      <c r="AI707" s="5"/>
      <c r="AJ707" s="2"/>
      <c r="AK707" s="2"/>
      <c r="AL707" s="5"/>
      <c r="AM707" s="2"/>
      <c r="AN707" s="2"/>
      <c r="AO707" s="5"/>
      <c r="AP707" s="2"/>
      <c r="AR707" s="2"/>
      <c r="AS707" s="5"/>
      <c r="AT707" s="5"/>
      <c r="AU707" s="2"/>
      <c r="AV707" s="5"/>
      <c r="AW707" s="5"/>
      <c r="AX707" s="2"/>
      <c r="AY707" s="5"/>
      <c r="AZ707" s="5"/>
    </row>
    <row r="708" spans="16:52" x14ac:dyDescent="0.15">
      <c r="P708" s="2">
        <v>1.3604700000000001</v>
      </c>
      <c r="Q708" s="2">
        <v>-8.5394400000000008</v>
      </c>
      <c r="R708" s="2">
        <v>1.3604700000000001</v>
      </c>
      <c r="S708" s="2">
        <v>-0.86073</v>
      </c>
      <c r="T708" s="2">
        <v>1.3604700000000001</v>
      </c>
      <c r="U708" s="2">
        <v>-1.01075</v>
      </c>
      <c r="V708" s="2">
        <v>1.3604700000000001</v>
      </c>
      <c r="W708" s="2">
        <v>-1.5265899999999999</v>
      </c>
      <c r="Y708" s="2">
        <v>2.1940599999999999</v>
      </c>
      <c r="Z708" s="2">
        <v>0.23113900000000001</v>
      </c>
      <c r="AA708" s="2">
        <v>2.1940599999999999</v>
      </c>
      <c r="AB708" s="2">
        <v>0.231131</v>
      </c>
      <c r="AC708" s="2">
        <v>2.1940599999999999</v>
      </c>
      <c r="AD708" s="2">
        <v>0.23932100000000001</v>
      </c>
      <c r="AE708" s="2">
        <v>2.1940599999999999</v>
      </c>
      <c r="AF708" s="2">
        <v>0.23924200000000001</v>
      </c>
      <c r="AH708" s="2"/>
      <c r="AI708" s="5"/>
      <c r="AJ708" s="2"/>
      <c r="AK708" s="2"/>
      <c r="AL708" s="5"/>
      <c r="AM708" s="2"/>
      <c r="AN708" s="2"/>
      <c r="AO708" s="5"/>
      <c r="AP708" s="2"/>
      <c r="AR708" s="2"/>
      <c r="AS708" s="5"/>
      <c r="AT708" s="5"/>
      <c r="AU708" s="2"/>
      <c r="AV708" s="5"/>
      <c r="AW708" s="5"/>
      <c r="AX708" s="2"/>
      <c r="AY708" s="5"/>
      <c r="AZ708" s="5"/>
    </row>
    <row r="709" spans="16:52" x14ac:dyDescent="0.15">
      <c r="P709" s="2">
        <v>1.3624700000000001</v>
      </c>
      <c r="Q709" s="2">
        <v>-8.5388199999999994</v>
      </c>
      <c r="R709" s="2">
        <v>1.3624700000000001</v>
      </c>
      <c r="S709" s="2">
        <v>-0.84250800000000003</v>
      </c>
      <c r="T709" s="2">
        <v>1.3624700000000001</v>
      </c>
      <c r="U709" s="2">
        <v>-0.99272000000000005</v>
      </c>
      <c r="V709" s="2">
        <v>1.3624700000000001</v>
      </c>
      <c r="W709" s="2">
        <v>-1.50884</v>
      </c>
      <c r="Y709" s="2">
        <v>2.1960600000000001</v>
      </c>
      <c r="Z709" s="2">
        <v>0.23067599999999999</v>
      </c>
      <c r="AA709" s="2">
        <v>2.1960600000000001</v>
      </c>
      <c r="AB709" s="2">
        <v>0.23066800000000001</v>
      </c>
      <c r="AC709" s="2">
        <v>2.1960600000000001</v>
      </c>
      <c r="AD709" s="2">
        <v>0.23885600000000001</v>
      </c>
      <c r="AE709" s="2">
        <v>2.1960600000000001</v>
      </c>
      <c r="AF709" s="2">
        <v>0.23877599999999999</v>
      </c>
      <c r="AH709" s="2"/>
      <c r="AI709" s="5"/>
      <c r="AJ709" s="2"/>
      <c r="AK709" s="2"/>
      <c r="AL709" s="5"/>
      <c r="AM709" s="2"/>
      <c r="AN709" s="2"/>
      <c r="AO709" s="5"/>
      <c r="AP709" s="2"/>
      <c r="AR709" s="2"/>
      <c r="AS709" s="5"/>
      <c r="AT709" s="5"/>
      <c r="AU709" s="2"/>
      <c r="AV709" s="5"/>
      <c r="AW709" s="5"/>
      <c r="AX709" s="2"/>
      <c r="AY709" s="5"/>
      <c r="AZ709" s="5"/>
    </row>
    <row r="710" spans="16:52" x14ac:dyDescent="0.15">
      <c r="P710" s="2">
        <v>1.3644700000000001</v>
      </c>
      <c r="Q710" s="2">
        <v>-8.5382099999999994</v>
      </c>
      <c r="R710" s="2">
        <v>1.3644700000000001</v>
      </c>
      <c r="S710" s="2">
        <v>-0.82432399999999995</v>
      </c>
      <c r="T710" s="2">
        <v>1.3644700000000001</v>
      </c>
      <c r="U710" s="2">
        <v>-0.97472999999999999</v>
      </c>
      <c r="V710" s="2">
        <v>1.3644700000000001</v>
      </c>
      <c r="W710" s="2">
        <v>-1.49112</v>
      </c>
      <c r="Y710" s="2">
        <v>2.1980599999999999</v>
      </c>
      <c r="Z710" s="2">
        <v>0.230212</v>
      </c>
      <c r="AA710" s="2">
        <v>2.1980599999999999</v>
      </c>
      <c r="AB710" s="2">
        <v>0.23020399999999999</v>
      </c>
      <c r="AC710" s="2">
        <v>2.1980599999999999</v>
      </c>
      <c r="AD710" s="2">
        <v>0.23838999999999999</v>
      </c>
      <c r="AE710" s="2">
        <v>2.1980599999999999</v>
      </c>
      <c r="AF710" s="2">
        <v>0.238311</v>
      </c>
      <c r="AH710" s="2"/>
      <c r="AI710" s="5"/>
      <c r="AJ710" s="2"/>
      <c r="AK710" s="2"/>
      <c r="AL710" s="5"/>
      <c r="AM710" s="2"/>
      <c r="AN710" s="2"/>
      <c r="AO710" s="5"/>
      <c r="AP710" s="2"/>
      <c r="AR710" s="2"/>
      <c r="AS710" s="5"/>
      <c r="AT710" s="5"/>
      <c r="AU710" s="2"/>
      <c r="AV710" s="5"/>
      <c r="AW710" s="5"/>
      <c r="AX710" s="2"/>
      <c r="AY710" s="5"/>
      <c r="AZ710" s="5"/>
    </row>
    <row r="711" spans="16:52" x14ac:dyDescent="0.15">
      <c r="P711" s="2">
        <v>1.3664700000000001</v>
      </c>
      <c r="Q711" s="2">
        <v>-8.5376100000000008</v>
      </c>
      <c r="R711" s="2">
        <v>1.3664700000000001</v>
      </c>
      <c r="S711" s="2">
        <v>-0.80617700000000003</v>
      </c>
      <c r="T711" s="2">
        <v>1.3664700000000001</v>
      </c>
      <c r="U711" s="2">
        <v>-0.95677599999999996</v>
      </c>
      <c r="V711" s="2">
        <v>1.3664700000000001</v>
      </c>
      <c r="W711" s="2">
        <v>-1.47343</v>
      </c>
      <c r="Y711" s="2">
        <v>2.2000500000000001</v>
      </c>
      <c r="Z711" s="2">
        <v>0.22974900000000001</v>
      </c>
      <c r="AA711" s="2">
        <v>2.2000500000000001</v>
      </c>
      <c r="AB711" s="2">
        <v>0.229741</v>
      </c>
      <c r="AC711" s="2">
        <v>2.2000500000000001</v>
      </c>
      <c r="AD711" s="2">
        <v>0.237925</v>
      </c>
      <c r="AE711" s="2">
        <v>2.2000500000000001</v>
      </c>
      <c r="AF711" s="2">
        <v>0.237845</v>
      </c>
      <c r="AH711" s="2"/>
      <c r="AI711" s="5"/>
      <c r="AJ711" s="2"/>
      <c r="AK711" s="2"/>
      <c r="AL711" s="5"/>
      <c r="AM711" s="2"/>
      <c r="AN711" s="2"/>
      <c r="AO711" s="5"/>
      <c r="AP711" s="2"/>
      <c r="AR711" s="2"/>
      <c r="AS711" s="5"/>
      <c r="AT711" s="5"/>
      <c r="AU711" s="2"/>
      <c r="AV711" s="5"/>
      <c r="AW711" s="5"/>
      <c r="AX711" s="2"/>
      <c r="AY711" s="5"/>
      <c r="AZ711" s="5"/>
    </row>
    <row r="712" spans="16:52" x14ac:dyDescent="0.15">
      <c r="P712" s="2">
        <v>1.3684700000000001</v>
      </c>
      <c r="Q712" s="2">
        <v>-8.5370100000000004</v>
      </c>
      <c r="R712" s="2">
        <v>1.3684700000000001</v>
      </c>
      <c r="S712" s="2">
        <v>-0.78806600000000004</v>
      </c>
      <c r="T712" s="2">
        <v>1.3684700000000001</v>
      </c>
      <c r="U712" s="2">
        <v>-0.938859</v>
      </c>
      <c r="V712" s="2">
        <v>1.3684700000000001</v>
      </c>
      <c r="W712" s="2">
        <v>-1.4557800000000001</v>
      </c>
      <c r="Y712" s="2">
        <v>2.2020499999999998</v>
      </c>
      <c r="Z712" s="2">
        <v>0.22928599999999999</v>
      </c>
      <c r="AA712" s="2">
        <v>2.2020499999999998</v>
      </c>
      <c r="AB712" s="2">
        <v>0.22927800000000001</v>
      </c>
      <c r="AC712" s="2">
        <v>2.2020499999999998</v>
      </c>
      <c r="AD712" s="2">
        <v>0.237459</v>
      </c>
      <c r="AE712" s="2">
        <v>2.2020499999999998</v>
      </c>
      <c r="AF712" s="2">
        <v>0.23737900000000001</v>
      </c>
      <c r="AH712" s="2"/>
      <c r="AI712" s="5"/>
      <c r="AJ712" s="2"/>
      <c r="AK712" s="2"/>
      <c r="AL712" s="5"/>
      <c r="AM712" s="2"/>
      <c r="AN712" s="2"/>
      <c r="AO712" s="5"/>
      <c r="AP712" s="2"/>
      <c r="AR712" s="2"/>
      <c r="AS712" s="5"/>
      <c r="AT712" s="5"/>
      <c r="AU712" s="2"/>
      <c r="AV712" s="5"/>
      <c r="AW712" s="5"/>
      <c r="AX712" s="2"/>
      <c r="AY712" s="5"/>
      <c r="AZ712" s="5"/>
    </row>
    <row r="713" spans="16:52" x14ac:dyDescent="0.15">
      <c r="P713" s="2">
        <v>1.3704700000000001</v>
      </c>
      <c r="Q713" s="2">
        <v>-8.5364199999999997</v>
      </c>
      <c r="R713" s="2">
        <v>1.3704700000000001</v>
      </c>
      <c r="S713" s="2">
        <v>-0.76999099999999998</v>
      </c>
      <c r="T713" s="2">
        <v>1.3704700000000001</v>
      </c>
      <c r="U713" s="2">
        <v>-0.92097700000000005</v>
      </c>
      <c r="V713" s="2">
        <v>1.3704700000000001</v>
      </c>
      <c r="W713" s="2">
        <v>-1.4381600000000001</v>
      </c>
      <c r="Y713" s="2">
        <v>2.2040500000000001</v>
      </c>
      <c r="Z713" s="2">
        <v>0.228823</v>
      </c>
      <c r="AA713" s="2">
        <v>2.2040500000000001</v>
      </c>
      <c r="AB713" s="2">
        <v>0.22881499999999999</v>
      </c>
      <c r="AC713" s="2">
        <v>2.2040500000000001</v>
      </c>
      <c r="AD713" s="2">
        <v>0.23699400000000001</v>
      </c>
      <c r="AE713" s="2">
        <v>2.2040500000000001</v>
      </c>
      <c r="AF713" s="2">
        <v>0.23691400000000001</v>
      </c>
      <c r="AH713" s="2"/>
      <c r="AI713" s="5"/>
      <c r="AJ713" s="2"/>
      <c r="AK713" s="2"/>
      <c r="AL713" s="5"/>
      <c r="AM713" s="2"/>
      <c r="AN713" s="2"/>
      <c r="AO713" s="5"/>
      <c r="AP713" s="2"/>
      <c r="AR713" s="2"/>
      <c r="AS713" s="5"/>
      <c r="AT713" s="5"/>
      <c r="AU713" s="2"/>
      <c r="AV713" s="5"/>
      <c r="AW713" s="5"/>
      <c r="AX713" s="2"/>
      <c r="AY713" s="5"/>
      <c r="AZ713" s="5"/>
    </row>
    <row r="714" spans="16:52" x14ac:dyDescent="0.15">
      <c r="P714" s="2">
        <v>1.3724700000000001</v>
      </c>
      <c r="Q714" s="2">
        <v>-8.5358300000000007</v>
      </c>
      <c r="R714" s="2">
        <v>1.3724700000000001</v>
      </c>
      <c r="S714" s="2">
        <v>-0.75195299999999998</v>
      </c>
      <c r="T714" s="2">
        <v>1.3724700000000001</v>
      </c>
      <c r="U714" s="2">
        <v>-0.90313200000000005</v>
      </c>
      <c r="V714" s="2">
        <v>1.3724700000000001</v>
      </c>
      <c r="W714" s="2">
        <v>-1.4205700000000001</v>
      </c>
      <c r="Y714" s="2">
        <v>2.2060499999999998</v>
      </c>
      <c r="Z714" s="2">
        <v>0.22836000000000001</v>
      </c>
      <c r="AA714" s="2">
        <v>2.2060499999999998</v>
      </c>
      <c r="AB714" s="2">
        <v>0.228352</v>
      </c>
      <c r="AC714" s="2">
        <v>2.2060499999999998</v>
      </c>
      <c r="AD714" s="2">
        <v>0.23652899999999999</v>
      </c>
      <c r="AE714" s="2">
        <v>2.2060499999999998</v>
      </c>
      <c r="AF714" s="2">
        <v>0.23644799999999999</v>
      </c>
      <c r="AH714" s="2"/>
      <c r="AI714" s="5"/>
      <c r="AJ714" s="2"/>
      <c r="AK714" s="2"/>
      <c r="AL714" s="5"/>
      <c r="AM714" s="2"/>
      <c r="AN714" s="2"/>
      <c r="AO714" s="5"/>
      <c r="AP714" s="2"/>
      <c r="AR714" s="2"/>
      <c r="AS714" s="5"/>
      <c r="AT714" s="5"/>
      <c r="AU714" s="2"/>
      <c r="AV714" s="5"/>
      <c r="AW714" s="5"/>
      <c r="AX714" s="2"/>
      <c r="AY714" s="5"/>
      <c r="AZ714" s="5"/>
    </row>
    <row r="715" spans="16:52" x14ac:dyDescent="0.15">
      <c r="P715" s="2">
        <v>1.3744700000000001</v>
      </c>
      <c r="Q715" s="2">
        <v>-8.5352599999999992</v>
      </c>
      <c r="R715" s="2">
        <v>1.3744700000000001</v>
      </c>
      <c r="S715" s="2">
        <v>-0.73395200000000005</v>
      </c>
      <c r="T715" s="2">
        <v>1.3744700000000001</v>
      </c>
      <c r="U715" s="2">
        <v>-0.88532100000000002</v>
      </c>
      <c r="V715" s="2">
        <v>1.3744700000000001</v>
      </c>
      <c r="W715" s="2">
        <v>-1.4030199999999999</v>
      </c>
      <c r="Y715" s="2">
        <v>2.2080500000000001</v>
      </c>
      <c r="Z715" s="2">
        <v>0.22789699999999999</v>
      </c>
      <c r="AA715" s="2">
        <v>2.2080500000000001</v>
      </c>
      <c r="AB715" s="2">
        <v>0.22788900000000001</v>
      </c>
      <c r="AC715" s="2">
        <v>2.2080500000000001</v>
      </c>
      <c r="AD715" s="2">
        <v>0.236063</v>
      </c>
      <c r="AE715" s="2">
        <v>2.2080500000000001</v>
      </c>
      <c r="AF715" s="2">
        <v>0.235983</v>
      </c>
      <c r="AH715" s="2"/>
      <c r="AI715" s="5"/>
      <c r="AJ715" s="2"/>
      <c r="AK715" s="2"/>
      <c r="AL715" s="5"/>
      <c r="AM715" s="2"/>
      <c r="AN715" s="2"/>
      <c r="AO715" s="5"/>
      <c r="AP715" s="2"/>
      <c r="AR715" s="2"/>
      <c r="AS715" s="5"/>
      <c r="AT715" s="5"/>
      <c r="AU715" s="2"/>
      <c r="AV715" s="5"/>
      <c r="AW715" s="5"/>
      <c r="AX715" s="2"/>
      <c r="AY715" s="5"/>
      <c r="AZ715" s="5"/>
    </row>
    <row r="716" spans="16:52" x14ac:dyDescent="0.15">
      <c r="P716" s="2">
        <v>1.3764700000000001</v>
      </c>
      <c r="Q716" s="2">
        <v>-8.5346899999999994</v>
      </c>
      <c r="R716" s="2">
        <v>1.3764700000000001</v>
      </c>
      <c r="S716" s="2">
        <v>-0.71598600000000001</v>
      </c>
      <c r="T716" s="2">
        <v>1.3764700000000001</v>
      </c>
      <c r="U716" s="2">
        <v>-0.86754699999999996</v>
      </c>
      <c r="V716" s="2">
        <v>1.3764700000000001</v>
      </c>
      <c r="W716" s="2">
        <v>-1.3855</v>
      </c>
      <c r="Y716" s="2">
        <v>2.2100499999999998</v>
      </c>
      <c r="Z716" s="2">
        <v>0.227434</v>
      </c>
      <c r="AA716" s="2">
        <v>2.2100499999999998</v>
      </c>
      <c r="AB716" s="2">
        <v>0.22742599999999999</v>
      </c>
      <c r="AC716" s="2">
        <v>2.2100499999999998</v>
      </c>
      <c r="AD716" s="2">
        <v>0.235598</v>
      </c>
      <c r="AE716" s="2">
        <v>2.2100499999999998</v>
      </c>
      <c r="AF716" s="2">
        <v>0.235517</v>
      </c>
      <c r="AH716" s="2"/>
      <c r="AI716" s="5"/>
      <c r="AJ716" s="2"/>
      <c r="AK716" s="2"/>
      <c r="AL716" s="5"/>
      <c r="AM716" s="2"/>
      <c r="AN716" s="2"/>
      <c r="AO716" s="5"/>
      <c r="AP716" s="2"/>
      <c r="AR716" s="2"/>
      <c r="AS716" s="5"/>
      <c r="AT716" s="5"/>
      <c r="AU716" s="2"/>
      <c r="AV716" s="5"/>
      <c r="AW716" s="5"/>
      <c r="AX716" s="2"/>
      <c r="AY716" s="5"/>
      <c r="AZ716" s="5"/>
    </row>
    <row r="717" spans="16:52" x14ac:dyDescent="0.15">
      <c r="P717" s="2">
        <v>1.37846</v>
      </c>
      <c r="Q717" s="2">
        <v>-8.5341199999999997</v>
      </c>
      <c r="R717" s="2">
        <v>1.37846</v>
      </c>
      <c r="S717" s="2">
        <v>-0.69805700000000004</v>
      </c>
      <c r="T717" s="2">
        <v>1.37846</v>
      </c>
      <c r="U717" s="2">
        <v>-0.84980699999999998</v>
      </c>
      <c r="V717" s="2">
        <v>1.37846</v>
      </c>
      <c r="W717" s="2">
        <v>-1.3680099999999999</v>
      </c>
      <c r="Y717" s="2">
        <v>2.2120500000000001</v>
      </c>
      <c r="Z717" s="2">
        <v>0.22697200000000001</v>
      </c>
      <c r="AA717" s="2">
        <v>2.2120500000000001</v>
      </c>
      <c r="AB717" s="2">
        <v>0.226963</v>
      </c>
      <c r="AC717" s="2">
        <v>2.2120500000000001</v>
      </c>
      <c r="AD717" s="2">
        <v>0.23513300000000001</v>
      </c>
      <c r="AE717" s="2">
        <v>2.2120500000000001</v>
      </c>
      <c r="AF717" s="2">
        <v>0.23505200000000001</v>
      </c>
      <c r="AH717" s="2"/>
      <c r="AI717" s="5"/>
      <c r="AJ717" s="2"/>
      <c r="AK717" s="2"/>
      <c r="AL717" s="5"/>
      <c r="AM717" s="2"/>
      <c r="AN717" s="2"/>
      <c r="AO717" s="5"/>
      <c r="AP717" s="2"/>
      <c r="AR717" s="2"/>
      <c r="AS717" s="5"/>
      <c r="AT717" s="5"/>
      <c r="AU717" s="2"/>
      <c r="AV717" s="5"/>
      <c r="AW717" s="5"/>
      <c r="AX717" s="2"/>
      <c r="AY717" s="5"/>
      <c r="AZ717" s="5"/>
    </row>
    <row r="718" spans="16:52" x14ac:dyDescent="0.15">
      <c r="P718" s="2">
        <v>1.38046</v>
      </c>
      <c r="Q718" s="2">
        <v>-8.5335599999999996</v>
      </c>
      <c r="R718" s="2">
        <v>1.38046</v>
      </c>
      <c r="S718" s="2">
        <v>-0.68016299999999996</v>
      </c>
      <c r="T718" s="2">
        <v>1.38046</v>
      </c>
      <c r="U718" s="2">
        <v>-0.83210300000000004</v>
      </c>
      <c r="V718" s="2">
        <v>1.38046</v>
      </c>
      <c r="W718" s="2">
        <v>-1.35056</v>
      </c>
      <c r="Y718" s="2">
        <v>2.2140499999999999</v>
      </c>
      <c r="Z718" s="2">
        <v>0.22650899999999999</v>
      </c>
      <c r="AA718" s="2">
        <v>2.2140499999999999</v>
      </c>
      <c r="AB718" s="2">
        <v>0.22650100000000001</v>
      </c>
      <c r="AC718" s="2">
        <v>2.2140499999999999</v>
      </c>
      <c r="AD718" s="2">
        <v>0.23466799999999999</v>
      </c>
      <c r="AE718" s="2">
        <v>2.2140499999999999</v>
      </c>
      <c r="AF718" s="2">
        <v>0.23458699999999999</v>
      </c>
      <c r="AH718" s="2"/>
      <c r="AI718" s="5"/>
      <c r="AJ718" s="2"/>
      <c r="AK718" s="2"/>
      <c r="AL718" s="5"/>
      <c r="AM718" s="2"/>
      <c r="AN718" s="2"/>
      <c r="AO718" s="5"/>
      <c r="AP718" s="2"/>
      <c r="AR718" s="2"/>
      <c r="AS718" s="5"/>
      <c r="AT718" s="5"/>
      <c r="AU718" s="2"/>
      <c r="AV718" s="5"/>
      <c r="AW718" s="5"/>
      <c r="AX718" s="2"/>
      <c r="AY718" s="5"/>
      <c r="AZ718" s="5"/>
    </row>
    <row r="719" spans="16:52" x14ac:dyDescent="0.15">
      <c r="P719" s="2">
        <v>1.38246</v>
      </c>
      <c r="Q719" s="2">
        <v>-8.5330100000000009</v>
      </c>
      <c r="R719" s="2">
        <v>1.38246</v>
      </c>
      <c r="S719" s="2">
        <v>-0.66230500000000003</v>
      </c>
      <c r="T719" s="2">
        <v>1.38246</v>
      </c>
      <c r="U719" s="2">
        <v>-0.81443399999999999</v>
      </c>
      <c r="V719" s="2">
        <v>1.38246</v>
      </c>
      <c r="W719" s="2">
        <v>-1.33314</v>
      </c>
      <c r="Y719" s="2">
        <v>2.2160500000000001</v>
      </c>
      <c r="Z719" s="2">
        <v>0.226047</v>
      </c>
      <c r="AA719" s="2">
        <v>2.2160500000000001</v>
      </c>
      <c r="AB719" s="2">
        <v>0.22603799999999999</v>
      </c>
      <c r="AC719" s="2">
        <v>2.2160500000000001</v>
      </c>
      <c r="AD719" s="2">
        <v>0.23420299999999999</v>
      </c>
      <c r="AE719" s="2">
        <v>2.2160500000000001</v>
      </c>
      <c r="AF719" s="2">
        <v>0.234122</v>
      </c>
      <c r="AH719" s="2"/>
      <c r="AI719" s="5"/>
      <c r="AJ719" s="2"/>
      <c r="AK719" s="2"/>
      <c r="AL719" s="5"/>
      <c r="AM719" s="2"/>
      <c r="AN719" s="2"/>
      <c r="AO719" s="5"/>
      <c r="AP719" s="2"/>
      <c r="AR719" s="2"/>
      <c r="AS719" s="5"/>
      <c r="AT719" s="5"/>
      <c r="AU719" s="2"/>
      <c r="AV719" s="5"/>
      <c r="AW719" s="5"/>
      <c r="AX719" s="2"/>
      <c r="AY719" s="5"/>
      <c r="AZ719" s="5"/>
    </row>
    <row r="720" spans="16:52" x14ac:dyDescent="0.15">
      <c r="P720" s="2">
        <v>1.38446</v>
      </c>
      <c r="Q720" s="2">
        <v>-8.5324600000000004</v>
      </c>
      <c r="R720" s="2">
        <v>1.38446</v>
      </c>
      <c r="S720" s="2">
        <v>-0.644482</v>
      </c>
      <c r="T720" s="2">
        <v>1.38446</v>
      </c>
      <c r="U720" s="2">
        <v>-0.79679999999999995</v>
      </c>
      <c r="V720" s="2">
        <v>1.38446</v>
      </c>
      <c r="W720" s="2">
        <v>-1.31575</v>
      </c>
      <c r="Y720" s="2">
        <v>2.2180499999999999</v>
      </c>
      <c r="Z720" s="2">
        <v>0.22558400000000001</v>
      </c>
      <c r="AA720" s="2">
        <v>2.2180499999999999</v>
      </c>
      <c r="AB720" s="2">
        <v>0.225576</v>
      </c>
      <c r="AC720" s="2">
        <v>2.2180499999999999</v>
      </c>
      <c r="AD720" s="2">
        <v>0.233738</v>
      </c>
      <c r="AE720" s="2">
        <v>2.2180499999999999</v>
      </c>
      <c r="AF720" s="2">
        <v>0.233657</v>
      </c>
      <c r="AH720" s="2"/>
      <c r="AI720" s="5"/>
      <c r="AJ720" s="2"/>
      <c r="AK720" s="2"/>
      <c r="AL720" s="5"/>
      <c r="AM720" s="2"/>
      <c r="AN720" s="2"/>
      <c r="AO720" s="5"/>
      <c r="AP720" s="2"/>
      <c r="AR720" s="2"/>
      <c r="AS720" s="5"/>
      <c r="AT720" s="5"/>
      <c r="AU720" s="2"/>
      <c r="AV720" s="5"/>
      <c r="AW720" s="5"/>
      <c r="AX720" s="2"/>
      <c r="AY720" s="5"/>
      <c r="AZ720" s="5"/>
    </row>
    <row r="721" spans="16:52" x14ac:dyDescent="0.15">
      <c r="P721" s="2">
        <v>1.38646</v>
      </c>
      <c r="Q721" s="2">
        <v>-8.5319199999999995</v>
      </c>
      <c r="R721" s="2">
        <v>1.38646</v>
      </c>
      <c r="S721" s="2">
        <v>-0.626695</v>
      </c>
      <c r="T721" s="2">
        <v>1.38646</v>
      </c>
      <c r="U721" s="2">
        <v>-0.77920100000000003</v>
      </c>
      <c r="V721" s="2">
        <v>1.38646</v>
      </c>
      <c r="W721" s="2">
        <v>-1.2983899999999999</v>
      </c>
      <c r="Y721" s="2">
        <v>2.2200500000000001</v>
      </c>
      <c r="Z721" s="2">
        <v>0.22512099999999999</v>
      </c>
      <c r="AA721" s="2">
        <v>2.2200500000000001</v>
      </c>
      <c r="AB721" s="2">
        <v>0.22511300000000001</v>
      </c>
      <c r="AC721" s="2">
        <v>2.2200500000000001</v>
      </c>
      <c r="AD721" s="2">
        <v>0.23327300000000001</v>
      </c>
      <c r="AE721" s="2">
        <v>2.2200500000000001</v>
      </c>
      <c r="AF721" s="2">
        <v>0.23319100000000001</v>
      </c>
      <c r="AH721" s="2"/>
      <c r="AI721" s="5"/>
      <c r="AJ721" s="2"/>
      <c r="AK721" s="2"/>
      <c r="AL721" s="5"/>
      <c r="AM721" s="2"/>
      <c r="AN721" s="2"/>
      <c r="AO721" s="5"/>
      <c r="AP721" s="2"/>
      <c r="AR721" s="2"/>
      <c r="AS721" s="5"/>
      <c r="AT721" s="5"/>
      <c r="AU721" s="2"/>
      <c r="AV721" s="5"/>
      <c r="AW721" s="5"/>
      <c r="AX721" s="2"/>
      <c r="AY721" s="5"/>
      <c r="AZ721" s="5"/>
    </row>
    <row r="722" spans="16:52" x14ac:dyDescent="0.15">
      <c r="P722" s="2">
        <v>1.38846</v>
      </c>
      <c r="Q722" s="2">
        <v>-8.53139</v>
      </c>
      <c r="R722" s="2">
        <v>1.38846</v>
      </c>
      <c r="S722" s="2">
        <v>-0.60894400000000004</v>
      </c>
      <c r="T722" s="2">
        <v>1.38846</v>
      </c>
      <c r="U722" s="2">
        <v>-0.76163700000000001</v>
      </c>
      <c r="V722" s="2">
        <v>1.38846</v>
      </c>
      <c r="W722" s="2">
        <v>-1.2810699999999999</v>
      </c>
      <c r="Y722" s="2">
        <v>2.2220399999999998</v>
      </c>
      <c r="Z722" s="2">
        <v>0.224659</v>
      </c>
      <c r="AA722" s="2">
        <v>2.2220399999999998</v>
      </c>
      <c r="AB722" s="2">
        <v>0.22465099999999999</v>
      </c>
      <c r="AC722" s="2">
        <v>2.2220399999999998</v>
      </c>
      <c r="AD722" s="2">
        <v>0.23280899999999999</v>
      </c>
      <c r="AE722" s="2">
        <v>2.2220399999999998</v>
      </c>
      <c r="AF722" s="2">
        <v>0.23272699999999999</v>
      </c>
      <c r="AH722" s="2"/>
      <c r="AI722" s="5"/>
      <c r="AJ722" s="2"/>
      <c r="AK722" s="2"/>
      <c r="AL722" s="5"/>
      <c r="AM722" s="2"/>
      <c r="AN722" s="2"/>
      <c r="AO722" s="5"/>
      <c r="AP722" s="2"/>
      <c r="AR722" s="2"/>
      <c r="AS722" s="5"/>
      <c r="AT722" s="5"/>
      <c r="AU722" s="2"/>
      <c r="AV722" s="5"/>
      <c r="AW722" s="5"/>
      <c r="AX722" s="2"/>
      <c r="AY722" s="5"/>
      <c r="AZ722" s="5"/>
    </row>
    <row r="723" spans="16:52" x14ac:dyDescent="0.15">
      <c r="P723" s="2">
        <v>1.39046</v>
      </c>
      <c r="Q723" s="2">
        <v>-8.5308600000000006</v>
      </c>
      <c r="R723" s="2">
        <v>1.39046</v>
      </c>
      <c r="S723" s="2">
        <v>-0.59122699999999995</v>
      </c>
      <c r="T723" s="2">
        <v>1.39046</v>
      </c>
      <c r="U723" s="2">
        <v>-0.74410699999999996</v>
      </c>
      <c r="V723" s="2">
        <v>1.39046</v>
      </c>
      <c r="W723" s="2">
        <v>-1.2637700000000001</v>
      </c>
      <c r="Y723" s="2">
        <v>2.22404</v>
      </c>
      <c r="Z723" s="2">
        <v>0.22419700000000001</v>
      </c>
      <c r="AA723" s="2">
        <v>2.22404</v>
      </c>
      <c r="AB723" s="2">
        <v>0.224188</v>
      </c>
      <c r="AC723" s="2">
        <v>2.22404</v>
      </c>
      <c r="AD723" s="2">
        <v>0.23234399999999999</v>
      </c>
      <c r="AE723" s="2">
        <v>2.22404</v>
      </c>
      <c r="AF723" s="2">
        <v>0.232262</v>
      </c>
      <c r="AH723" s="2"/>
      <c r="AI723" s="5"/>
      <c r="AJ723" s="2"/>
      <c r="AK723" s="2"/>
      <c r="AL723" s="5"/>
      <c r="AM723" s="2"/>
      <c r="AN723" s="2"/>
      <c r="AO723" s="5"/>
      <c r="AP723" s="2"/>
      <c r="AR723" s="2"/>
      <c r="AS723" s="5"/>
      <c r="AT723" s="5"/>
      <c r="AU723" s="2"/>
      <c r="AV723" s="5"/>
      <c r="AW723" s="5"/>
      <c r="AX723" s="2"/>
      <c r="AY723" s="5"/>
      <c r="AZ723" s="5"/>
    </row>
    <row r="724" spans="16:52" x14ac:dyDescent="0.15">
      <c r="P724" s="2">
        <v>1.39246</v>
      </c>
      <c r="Q724" s="2">
        <v>-8.5303400000000007</v>
      </c>
      <c r="R724" s="2">
        <v>1.39246</v>
      </c>
      <c r="S724" s="2">
        <v>-0.573546</v>
      </c>
      <c r="T724" s="2">
        <v>1.39246</v>
      </c>
      <c r="U724" s="2">
        <v>-0.72661200000000004</v>
      </c>
      <c r="V724" s="2">
        <v>1.39246</v>
      </c>
      <c r="W724" s="2">
        <v>-1.24651</v>
      </c>
      <c r="Y724" s="2">
        <v>2.2260399999999998</v>
      </c>
      <c r="Z724" s="2">
        <v>0.22373399999999999</v>
      </c>
      <c r="AA724" s="2">
        <v>2.2260399999999998</v>
      </c>
      <c r="AB724" s="2">
        <v>0.22372600000000001</v>
      </c>
      <c r="AC724" s="2">
        <v>2.2260399999999998</v>
      </c>
      <c r="AD724" s="2">
        <v>0.231879</v>
      </c>
      <c r="AE724" s="2">
        <v>2.2260399999999998</v>
      </c>
      <c r="AF724" s="2">
        <v>0.231797</v>
      </c>
      <c r="AH724" s="2"/>
      <c r="AI724" s="5"/>
      <c r="AJ724" s="2"/>
      <c r="AK724" s="2"/>
      <c r="AL724" s="5"/>
      <c r="AM724" s="2"/>
      <c r="AN724" s="2"/>
      <c r="AO724" s="5"/>
      <c r="AP724" s="2"/>
      <c r="AR724" s="2"/>
      <c r="AS724" s="5"/>
      <c r="AT724" s="5"/>
      <c r="AU724" s="2"/>
      <c r="AV724" s="5"/>
      <c r="AW724" s="5"/>
      <c r="AX724" s="2"/>
      <c r="AY724" s="5"/>
      <c r="AZ724" s="5"/>
    </row>
    <row r="725" spans="16:52" x14ac:dyDescent="0.15">
      <c r="P725" s="2">
        <v>1.39446</v>
      </c>
      <c r="Q725" s="2">
        <v>-8.5298200000000008</v>
      </c>
      <c r="R725" s="2">
        <v>1.39446</v>
      </c>
      <c r="S725" s="2">
        <v>-0.55589999999999995</v>
      </c>
      <c r="T725" s="2">
        <v>1.39446</v>
      </c>
      <c r="U725" s="2">
        <v>-0.709152</v>
      </c>
      <c r="V725" s="2">
        <v>1.39446</v>
      </c>
      <c r="W725" s="2">
        <v>-1.2292799999999999</v>
      </c>
      <c r="Y725" s="2">
        <v>2.22804</v>
      </c>
      <c r="Z725" s="2">
        <v>0.223272</v>
      </c>
      <c r="AA725" s="2">
        <v>2.22804</v>
      </c>
      <c r="AB725" s="2">
        <v>0.22326399999999999</v>
      </c>
      <c r="AC725" s="2">
        <v>2.22804</v>
      </c>
      <c r="AD725" s="2">
        <v>0.23141500000000001</v>
      </c>
      <c r="AE725" s="2">
        <v>2.22804</v>
      </c>
      <c r="AF725" s="2">
        <v>0.23133200000000001</v>
      </c>
      <c r="AH725" s="2"/>
      <c r="AI725" s="5"/>
      <c r="AJ725" s="2"/>
      <c r="AK725" s="2"/>
      <c r="AL725" s="5"/>
      <c r="AM725" s="2"/>
      <c r="AN725" s="2"/>
      <c r="AO725" s="5"/>
      <c r="AP725" s="2"/>
      <c r="AR725" s="2"/>
      <c r="AS725" s="5"/>
      <c r="AT725" s="5"/>
      <c r="AU725" s="2"/>
      <c r="AV725" s="5"/>
      <c r="AW725" s="5"/>
      <c r="AX725" s="2"/>
      <c r="AY725" s="5"/>
      <c r="AZ725" s="5"/>
    </row>
    <row r="726" spans="16:52" x14ac:dyDescent="0.15">
      <c r="P726" s="2">
        <v>1.39646</v>
      </c>
      <c r="Q726" s="2">
        <v>-8.5293100000000006</v>
      </c>
      <c r="R726" s="2">
        <v>1.39646</v>
      </c>
      <c r="S726" s="2">
        <v>-0.53828900000000002</v>
      </c>
      <c r="T726" s="2">
        <v>1.39646</v>
      </c>
      <c r="U726" s="2">
        <v>-0.69172500000000003</v>
      </c>
      <c r="V726" s="2">
        <v>1.39646</v>
      </c>
      <c r="W726" s="2">
        <v>-1.21208</v>
      </c>
      <c r="Y726" s="2">
        <v>2.2300399999999998</v>
      </c>
      <c r="Z726" s="2">
        <v>0.22280900000000001</v>
      </c>
      <c r="AA726" s="2">
        <v>2.2300399999999998</v>
      </c>
      <c r="AB726" s="2">
        <v>0.222801</v>
      </c>
      <c r="AC726" s="2">
        <v>2.2300399999999998</v>
      </c>
      <c r="AD726" s="2">
        <v>0.23094999999999999</v>
      </c>
      <c r="AE726" s="2">
        <v>2.2300399999999998</v>
      </c>
      <c r="AF726" s="2">
        <v>0.23086699999999999</v>
      </c>
      <c r="AH726" s="2"/>
      <c r="AI726" s="5"/>
      <c r="AJ726" s="2"/>
      <c r="AK726" s="2"/>
      <c r="AL726" s="5"/>
      <c r="AM726" s="2"/>
      <c r="AN726" s="2"/>
      <c r="AO726" s="5"/>
      <c r="AP726" s="2"/>
      <c r="AR726" s="2"/>
      <c r="AS726" s="5"/>
      <c r="AT726" s="5"/>
      <c r="AU726" s="2"/>
      <c r="AV726" s="5"/>
      <c r="AW726" s="5"/>
      <c r="AX726" s="2"/>
      <c r="AY726" s="5"/>
      <c r="AZ726" s="5"/>
    </row>
    <row r="727" spans="16:52" x14ac:dyDescent="0.15">
      <c r="P727" s="2">
        <v>1.39846</v>
      </c>
      <c r="Q727" s="2">
        <v>-8.52881</v>
      </c>
      <c r="R727" s="2">
        <v>1.39846</v>
      </c>
      <c r="S727" s="2">
        <v>-0.52071199999999995</v>
      </c>
      <c r="T727" s="2">
        <v>1.39846</v>
      </c>
      <c r="U727" s="2">
        <v>-0.67433299999999996</v>
      </c>
      <c r="V727" s="2">
        <v>1.39846</v>
      </c>
      <c r="W727" s="2">
        <v>-1.19492</v>
      </c>
      <c r="Y727" s="2">
        <v>2.23204</v>
      </c>
      <c r="Z727" s="2">
        <v>0.22234699999999999</v>
      </c>
      <c r="AA727" s="2">
        <v>2.23204</v>
      </c>
      <c r="AB727" s="2">
        <v>0.22233900000000001</v>
      </c>
      <c r="AC727" s="2">
        <v>2.23204</v>
      </c>
      <c r="AD727" s="2">
        <v>0.230485</v>
      </c>
      <c r="AE727" s="2">
        <v>2.23204</v>
      </c>
      <c r="AF727" s="2">
        <v>0.230402</v>
      </c>
      <c r="AH727" s="2"/>
      <c r="AI727" s="5"/>
      <c r="AJ727" s="2"/>
      <c r="AK727" s="2"/>
      <c r="AL727" s="5"/>
      <c r="AM727" s="2"/>
      <c r="AN727" s="2"/>
      <c r="AO727" s="5"/>
      <c r="AP727" s="2"/>
      <c r="AR727" s="2"/>
      <c r="AS727" s="5"/>
      <c r="AT727" s="5"/>
      <c r="AU727" s="2"/>
      <c r="AV727" s="5"/>
      <c r="AW727" s="5"/>
      <c r="AX727" s="2"/>
      <c r="AY727" s="5"/>
      <c r="AZ727" s="5"/>
    </row>
    <row r="728" spans="16:52" x14ac:dyDescent="0.15">
      <c r="P728" s="2">
        <v>1.40045</v>
      </c>
      <c r="Q728" s="2">
        <v>-8.5283099999999994</v>
      </c>
      <c r="R728" s="2">
        <v>1.40045</v>
      </c>
      <c r="S728" s="2">
        <v>-0.50317000000000001</v>
      </c>
      <c r="T728" s="2">
        <v>1.40045</v>
      </c>
      <c r="U728" s="2">
        <v>-0.65697499999999998</v>
      </c>
      <c r="V728" s="2">
        <v>1.40045</v>
      </c>
      <c r="W728" s="2">
        <v>-1.17778</v>
      </c>
      <c r="Y728" s="2">
        <v>2.2340399999999998</v>
      </c>
      <c r="Z728" s="2">
        <v>0.221885</v>
      </c>
      <c r="AA728" s="2">
        <v>2.2340399999999998</v>
      </c>
      <c r="AB728" s="2">
        <v>0.22187699999999999</v>
      </c>
      <c r="AC728" s="2">
        <v>2.2340399999999998</v>
      </c>
      <c r="AD728" s="2">
        <v>0.230021</v>
      </c>
      <c r="AE728" s="2">
        <v>2.2340399999999998</v>
      </c>
      <c r="AF728" s="2">
        <v>0.229938</v>
      </c>
      <c r="AH728" s="2"/>
      <c r="AI728" s="5"/>
      <c r="AJ728" s="2"/>
      <c r="AK728" s="2"/>
      <c r="AL728" s="5"/>
      <c r="AM728" s="2"/>
      <c r="AN728" s="2"/>
      <c r="AO728" s="5"/>
      <c r="AP728" s="2"/>
      <c r="AR728" s="2"/>
      <c r="AS728" s="5"/>
      <c r="AT728" s="5"/>
      <c r="AU728" s="2"/>
      <c r="AV728" s="5"/>
      <c r="AW728" s="5"/>
      <c r="AX728" s="2"/>
      <c r="AY728" s="5"/>
      <c r="AZ728" s="5"/>
    </row>
    <row r="729" spans="16:52" x14ac:dyDescent="0.15">
      <c r="P729" s="2">
        <v>1.40245</v>
      </c>
      <c r="Q729" s="2">
        <v>-8.5278100000000006</v>
      </c>
      <c r="R729" s="2">
        <v>1.40245</v>
      </c>
      <c r="S729" s="2">
        <v>-0.48566300000000001</v>
      </c>
      <c r="T729" s="2">
        <v>1.40245</v>
      </c>
      <c r="U729" s="2">
        <v>-0.63965099999999997</v>
      </c>
      <c r="V729" s="2">
        <v>1.40245</v>
      </c>
      <c r="W729" s="2">
        <v>-1.1606799999999999</v>
      </c>
      <c r="Y729" s="2">
        <v>2.23604</v>
      </c>
      <c r="Z729" s="2">
        <v>0.22142300000000001</v>
      </c>
      <c r="AA729" s="2">
        <v>2.23604</v>
      </c>
      <c r="AB729" s="2">
        <v>0.221415</v>
      </c>
      <c r="AC729" s="2">
        <v>2.23604</v>
      </c>
      <c r="AD729" s="2">
        <v>0.22955700000000001</v>
      </c>
      <c r="AE729" s="2">
        <v>2.23604</v>
      </c>
      <c r="AF729" s="2">
        <v>0.22947300000000001</v>
      </c>
      <c r="AH729" s="2"/>
      <c r="AI729" s="5"/>
      <c r="AJ729" s="2"/>
      <c r="AK729" s="2"/>
      <c r="AL729" s="5"/>
      <c r="AM729" s="2"/>
      <c r="AN729" s="2"/>
      <c r="AO729" s="5"/>
      <c r="AP729" s="2"/>
      <c r="AR729" s="2"/>
      <c r="AS729" s="5"/>
      <c r="AT729" s="5"/>
      <c r="AU729" s="2"/>
      <c r="AV729" s="5"/>
      <c r="AW729" s="5"/>
      <c r="AX729" s="2"/>
      <c r="AY729" s="5"/>
      <c r="AZ729" s="5"/>
    </row>
    <row r="730" spans="16:52" x14ac:dyDescent="0.15">
      <c r="P730" s="2">
        <v>1.40445</v>
      </c>
      <c r="Q730" s="2">
        <v>-8.5273299999999992</v>
      </c>
      <c r="R730" s="2">
        <v>1.40445</v>
      </c>
      <c r="S730" s="2">
        <v>-0.46819</v>
      </c>
      <c r="T730" s="2">
        <v>1.40445</v>
      </c>
      <c r="U730" s="2">
        <v>-0.62236000000000002</v>
      </c>
      <c r="V730" s="2">
        <v>1.40445</v>
      </c>
      <c r="W730" s="2">
        <v>-1.14361</v>
      </c>
      <c r="Y730" s="2">
        <v>2.2380399999999998</v>
      </c>
      <c r="Z730" s="2">
        <v>0.22096099999999999</v>
      </c>
      <c r="AA730" s="2">
        <v>2.2380399999999998</v>
      </c>
      <c r="AB730" s="2">
        <v>0.22095300000000001</v>
      </c>
      <c r="AC730" s="2">
        <v>2.2380399999999998</v>
      </c>
      <c r="AD730" s="2">
        <v>0.22909199999999999</v>
      </c>
      <c r="AE730" s="2">
        <v>2.2380399999999998</v>
      </c>
      <c r="AF730" s="2">
        <v>0.22900899999999999</v>
      </c>
      <c r="AH730" s="2"/>
      <c r="AI730" s="5"/>
      <c r="AJ730" s="2"/>
      <c r="AK730" s="2"/>
      <c r="AL730" s="5"/>
      <c r="AM730" s="2"/>
      <c r="AN730" s="2"/>
      <c r="AO730" s="5"/>
      <c r="AP730" s="2"/>
      <c r="AR730" s="2"/>
      <c r="AS730" s="5"/>
      <c r="AT730" s="5"/>
      <c r="AU730" s="2"/>
      <c r="AV730" s="5"/>
      <c r="AW730" s="5"/>
      <c r="AX730" s="2"/>
      <c r="AY730" s="5"/>
      <c r="AZ730" s="5"/>
    </row>
    <row r="731" spans="16:52" x14ac:dyDescent="0.15">
      <c r="P731" s="2">
        <v>1.40645</v>
      </c>
      <c r="Q731" s="2">
        <v>-8.5268499999999996</v>
      </c>
      <c r="R731" s="2">
        <v>1.40645</v>
      </c>
      <c r="S731" s="2">
        <v>-0.45075100000000001</v>
      </c>
      <c r="T731" s="2">
        <v>1.40645</v>
      </c>
      <c r="U731" s="2">
        <v>-0.60510299999999995</v>
      </c>
      <c r="V731" s="2">
        <v>1.40645</v>
      </c>
      <c r="W731" s="2">
        <v>-1.1265700000000001</v>
      </c>
      <c r="Y731" s="2">
        <v>2.24004</v>
      </c>
      <c r="Z731" s="2">
        <v>0.2205</v>
      </c>
      <c r="AA731" s="2">
        <v>2.24004</v>
      </c>
      <c r="AB731" s="2">
        <v>0.22049199999999999</v>
      </c>
      <c r="AC731" s="2">
        <v>2.24004</v>
      </c>
      <c r="AD731" s="2">
        <v>0.228628</v>
      </c>
      <c r="AE731" s="2">
        <v>2.24004</v>
      </c>
      <c r="AF731" s="2">
        <v>0.228544</v>
      </c>
      <c r="AH731" s="2"/>
      <c r="AI731" s="5"/>
      <c r="AJ731" s="2"/>
      <c r="AK731" s="2"/>
      <c r="AL731" s="5"/>
      <c r="AM731" s="2"/>
      <c r="AN731" s="2"/>
      <c r="AO731" s="5"/>
      <c r="AP731" s="2"/>
      <c r="AR731" s="2"/>
      <c r="AS731" s="5"/>
      <c r="AT731" s="5"/>
      <c r="AU731" s="2"/>
      <c r="AV731" s="5"/>
      <c r="AW731" s="5"/>
      <c r="AX731" s="2"/>
      <c r="AY731" s="5"/>
      <c r="AZ731" s="5"/>
    </row>
    <row r="732" spans="16:52" x14ac:dyDescent="0.15">
      <c r="P732" s="2">
        <v>1.40845</v>
      </c>
      <c r="Q732" s="2">
        <v>-8.52637</v>
      </c>
      <c r="R732" s="2">
        <v>1.40845</v>
      </c>
      <c r="S732" s="2">
        <v>-0.43334600000000001</v>
      </c>
      <c r="T732" s="2">
        <v>1.40845</v>
      </c>
      <c r="U732" s="2">
        <v>-0.58787999999999996</v>
      </c>
      <c r="V732" s="2">
        <v>1.40845</v>
      </c>
      <c r="W732" s="2">
        <v>-1.1095600000000001</v>
      </c>
      <c r="Y732" s="2">
        <v>2.2420300000000002</v>
      </c>
      <c r="Z732" s="2">
        <v>0.22003800000000001</v>
      </c>
      <c r="AA732" s="2">
        <v>2.2420300000000002</v>
      </c>
      <c r="AB732" s="2">
        <v>0.22003</v>
      </c>
      <c r="AC732" s="2">
        <v>2.2420300000000002</v>
      </c>
      <c r="AD732" s="2">
        <v>0.22816400000000001</v>
      </c>
      <c r="AE732" s="2">
        <v>2.2420300000000002</v>
      </c>
      <c r="AF732" s="2">
        <v>0.22808</v>
      </c>
      <c r="AH732" s="2"/>
      <c r="AI732" s="5"/>
      <c r="AJ732" s="2"/>
      <c r="AK732" s="2"/>
      <c r="AL732" s="5"/>
      <c r="AM732" s="2"/>
      <c r="AN732" s="2"/>
      <c r="AO732" s="5"/>
      <c r="AP732" s="2"/>
      <c r="AR732" s="2"/>
      <c r="AS732" s="5"/>
      <c r="AT732" s="5"/>
      <c r="AU732" s="2"/>
      <c r="AV732" s="5"/>
      <c r="AW732" s="5"/>
      <c r="AX732" s="2"/>
      <c r="AY732" s="5"/>
      <c r="AZ732" s="5"/>
    </row>
    <row r="733" spans="16:52" x14ac:dyDescent="0.15">
      <c r="P733" s="2">
        <v>1.41045</v>
      </c>
      <c r="Q733" s="2">
        <v>-8.5259</v>
      </c>
      <c r="R733" s="2">
        <v>1.41045</v>
      </c>
      <c r="S733" s="2">
        <v>-0.41597499999999998</v>
      </c>
      <c r="T733" s="2">
        <v>1.41045</v>
      </c>
      <c r="U733" s="2">
        <v>-0.57069099999999995</v>
      </c>
      <c r="V733" s="2">
        <v>1.41045</v>
      </c>
      <c r="W733" s="2">
        <v>-1.0925800000000001</v>
      </c>
      <c r="Y733" s="2">
        <v>2.24403</v>
      </c>
      <c r="Z733" s="2">
        <v>0.21957599999999999</v>
      </c>
      <c r="AA733" s="2">
        <v>2.24403</v>
      </c>
      <c r="AB733" s="2">
        <v>0.21956800000000001</v>
      </c>
      <c r="AC733" s="2">
        <v>2.24403</v>
      </c>
      <c r="AD733" s="2">
        <v>0.22770000000000001</v>
      </c>
      <c r="AE733" s="2">
        <v>2.24403</v>
      </c>
      <c r="AF733" s="2">
        <v>0.22761600000000001</v>
      </c>
      <c r="AH733" s="2"/>
      <c r="AI733" s="5"/>
      <c r="AJ733" s="2"/>
      <c r="AK733" s="2"/>
      <c r="AL733" s="5"/>
      <c r="AM733" s="2"/>
      <c r="AN733" s="2"/>
      <c r="AO733" s="5"/>
      <c r="AP733" s="2"/>
      <c r="AR733" s="2"/>
      <c r="AS733" s="5"/>
      <c r="AT733" s="5"/>
      <c r="AU733" s="2"/>
      <c r="AV733" s="5"/>
      <c r="AW733" s="5"/>
      <c r="AX733" s="2"/>
      <c r="AY733" s="5"/>
      <c r="AZ733" s="5"/>
    </row>
    <row r="734" spans="16:52" x14ac:dyDescent="0.15">
      <c r="P734" s="2">
        <v>1.41245</v>
      </c>
      <c r="Q734" s="2">
        <v>-8.5254399999999997</v>
      </c>
      <c r="R734" s="2">
        <v>1.41245</v>
      </c>
      <c r="S734" s="2">
        <v>-0.39863900000000002</v>
      </c>
      <c r="T734" s="2">
        <v>1.41245</v>
      </c>
      <c r="U734" s="2">
        <v>-0.55353399999999997</v>
      </c>
      <c r="V734" s="2">
        <v>1.41245</v>
      </c>
      <c r="W734" s="2">
        <v>-1.0756300000000001</v>
      </c>
      <c r="Y734" s="2">
        <v>2.2460300000000002</v>
      </c>
      <c r="Z734" s="2">
        <v>0.219115</v>
      </c>
      <c r="AA734" s="2">
        <v>2.2460300000000002</v>
      </c>
      <c r="AB734" s="2">
        <v>0.219107</v>
      </c>
      <c r="AC734" s="2">
        <v>2.2460300000000002</v>
      </c>
      <c r="AD734" s="2">
        <v>0.22723599999999999</v>
      </c>
      <c r="AE734" s="2">
        <v>2.2460300000000002</v>
      </c>
      <c r="AF734" s="2">
        <v>0.22715099999999999</v>
      </c>
      <c r="AH734" s="2"/>
      <c r="AI734" s="5"/>
      <c r="AJ734" s="2"/>
      <c r="AK734" s="2"/>
      <c r="AL734" s="5"/>
      <c r="AM734" s="2"/>
      <c r="AN734" s="2"/>
      <c r="AO734" s="5"/>
      <c r="AP734" s="2"/>
      <c r="AR734" s="2"/>
      <c r="AS734" s="5"/>
      <c r="AT734" s="5"/>
      <c r="AU734" s="2"/>
      <c r="AV734" s="5"/>
      <c r="AW734" s="5"/>
      <c r="AX734" s="2"/>
      <c r="AY734" s="5"/>
      <c r="AZ734" s="5"/>
    </row>
    <row r="735" spans="16:52" x14ac:dyDescent="0.15">
      <c r="P735" s="2">
        <v>1.41445</v>
      </c>
      <c r="Q735" s="2">
        <v>-8.5249799999999993</v>
      </c>
      <c r="R735" s="2">
        <v>1.41445</v>
      </c>
      <c r="S735" s="2">
        <v>-0.38133600000000001</v>
      </c>
      <c r="T735" s="2">
        <v>1.41445</v>
      </c>
      <c r="U735" s="2">
        <v>-0.53641099999999997</v>
      </c>
      <c r="V735" s="2">
        <v>1.41445</v>
      </c>
      <c r="W735" s="2">
        <v>-1.05871</v>
      </c>
      <c r="Y735" s="2">
        <v>2.24803</v>
      </c>
      <c r="Z735" s="2">
        <v>0.21865299999999999</v>
      </c>
      <c r="AA735" s="2">
        <v>2.24803</v>
      </c>
      <c r="AB735" s="2">
        <v>0.21864600000000001</v>
      </c>
      <c r="AC735" s="2">
        <v>2.24803</v>
      </c>
      <c r="AD735" s="2">
        <v>0.226772</v>
      </c>
      <c r="AE735" s="2">
        <v>2.24803</v>
      </c>
      <c r="AF735" s="2">
        <v>0.226687</v>
      </c>
      <c r="AH735" s="2"/>
      <c r="AI735" s="5"/>
      <c r="AJ735" s="2"/>
      <c r="AK735" s="2"/>
      <c r="AL735" s="5"/>
      <c r="AM735" s="2"/>
      <c r="AN735" s="2"/>
      <c r="AO735" s="5"/>
      <c r="AP735" s="2"/>
      <c r="AR735" s="2"/>
      <c r="AS735" s="5"/>
      <c r="AT735" s="5"/>
      <c r="AU735" s="2"/>
      <c r="AV735" s="5"/>
      <c r="AW735" s="5"/>
      <c r="AX735" s="2"/>
      <c r="AY735" s="5"/>
      <c r="AZ735" s="5"/>
    </row>
    <row r="736" spans="16:52" x14ac:dyDescent="0.15">
      <c r="P736" s="2">
        <v>1.41645</v>
      </c>
      <c r="Q736" s="2">
        <v>-8.5245300000000004</v>
      </c>
      <c r="R736" s="2">
        <v>1.41645</v>
      </c>
      <c r="S736" s="2">
        <v>-0.36406699999999997</v>
      </c>
      <c r="T736" s="2">
        <v>1.41645</v>
      </c>
      <c r="U736" s="2">
        <v>-0.51932100000000003</v>
      </c>
      <c r="V736" s="2">
        <v>1.41645</v>
      </c>
      <c r="W736" s="2">
        <v>-1.04183</v>
      </c>
      <c r="Y736" s="2">
        <v>2.2500300000000002</v>
      </c>
      <c r="Z736" s="2">
        <v>0.218193</v>
      </c>
      <c r="AA736" s="2">
        <v>2.2500300000000002</v>
      </c>
      <c r="AB736" s="2">
        <v>0.21818499999999999</v>
      </c>
      <c r="AC736" s="2">
        <v>2.2500300000000002</v>
      </c>
      <c r="AD736" s="2">
        <v>0.22630900000000001</v>
      </c>
      <c r="AE736" s="2">
        <v>2.2500300000000002</v>
      </c>
      <c r="AF736" s="2">
        <v>0.22622400000000001</v>
      </c>
      <c r="AH736" s="2"/>
      <c r="AI736" s="5"/>
      <c r="AJ736" s="2"/>
      <c r="AK736" s="2"/>
      <c r="AL736" s="5"/>
      <c r="AM736" s="2"/>
      <c r="AN736" s="2"/>
      <c r="AO736" s="5"/>
      <c r="AP736" s="2"/>
      <c r="AR736" s="2"/>
      <c r="AS736" s="5"/>
      <c r="AT736" s="5"/>
      <c r="AU736" s="2"/>
      <c r="AV736" s="5"/>
      <c r="AW736" s="5"/>
      <c r="AX736" s="2"/>
      <c r="AY736" s="5"/>
      <c r="AZ736" s="5"/>
    </row>
    <row r="737" spans="16:52" x14ac:dyDescent="0.15">
      <c r="P737" s="2">
        <v>1.4184399999999999</v>
      </c>
      <c r="Q737" s="2">
        <v>-8.5240799999999997</v>
      </c>
      <c r="R737" s="2">
        <v>1.4184399999999999</v>
      </c>
      <c r="S737" s="2">
        <v>-0.346831</v>
      </c>
      <c r="T737" s="2">
        <v>1.4184399999999999</v>
      </c>
      <c r="U737" s="2">
        <v>-0.50226400000000004</v>
      </c>
      <c r="V737" s="2">
        <v>1.4184399999999999</v>
      </c>
      <c r="W737" s="2">
        <v>-1.0249699999999999</v>
      </c>
      <c r="Y737" s="2">
        <v>2.25203</v>
      </c>
      <c r="Z737" s="2">
        <v>0.21773200000000001</v>
      </c>
      <c r="AA737" s="2">
        <v>2.25203</v>
      </c>
      <c r="AB737" s="2">
        <v>0.217724</v>
      </c>
      <c r="AC737" s="2">
        <v>2.25203</v>
      </c>
      <c r="AD737" s="2">
        <v>0.22584599999999999</v>
      </c>
      <c r="AE737" s="2">
        <v>2.25203</v>
      </c>
      <c r="AF737" s="2">
        <v>0.22575999999999999</v>
      </c>
      <c r="AH737" s="2"/>
      <c r="AI737" s="5"/>
      <c r="AJ737" s="2"/>
      <c r="AK737" s="2"/>
      <c r="AL737" s="5"/>
      <c r="AM737" s="2"/>
      <c r="AN737" s="2"/>
      <c r="AO737" s="5"/>
      <c r="AP737" s="2"/>
      <c r="AR737" s="2"/>
      <c r="AS737" s="5"/>
      <c r="AT737" s="5"/>
      <c r="AU737" s="2"/>
      <c r="AV737" s="5"/>
      <c r="AW737" s="5"/>
      <c r="AX737" s="2"/>
      <c r="AY737" s="5"/>
      <c r="AZ737" s="5"/>
    </row>
    <row r="738" spans="16:52" x14ac:dyDescent="0.15">
      <c r="P738" s="2">
        <v>1.4204399999999999</v>
      </c>
      <c r="Q738" s="2">
        <v>-8.5236400000000003</v>
      </c>
      <c r="R738" s="2">
        <v>1.4204399999999999</v>
      </c>
      <c r="S738" s="2">
        <v>-0.32962900000000001</v>
      </c>
      <c r="T738" s="2">
        <v>1.4204399999999999</v>
      </c>
      <c r="U738" s="2">
        <v>-0.48524</v>
      </c>
      <c r="V738" s="2">
        <v>1.4204399999999999</v>
      </c>
      <c r="W738" s="2">
        <v>-1.00814</v>
      </c>
      <c r="Y738" s="2">
        <v>2.2540300000000002</v>
      </c>
      <c r="Z738" s="2">
        <v>0.21727099999999999</v>
      </c>
      <c r="AA738" s="2">
        <v>2.2540300000000002</v>
      </c>
      <c r="AB738" s="2">
        <v>0.21726300000000001</v>
      </c>
      <c r="AC738" s="2">
        <v>2.2540300000000002</v>
      </c>
      <c r="AD738" s="2">
        <v>0.225382</v>
      </c>
      <c r="AE738" s="2">
        <v>2.2540300000000002</v>
      </c>
      <c r="AF738" s="2">
        <v>0.225296</v>
      </c>
      <c r="AH738" s="2"/>
      <c r="AI738" s="5"/>
      <c r="AJ738" s="2"/>
      <c r="AK738" s="2"/>
      <c r="AL738" s="5"/>
      <c r="AM738" s="2"/>
      <c r="AN738" s="2"/>
      <c r="AO738" s="5"/>
      <c r="AP738" s="2"/>
      <c r="AR738" s="2"/>
      <c r="AS738" s="5"/>
      <c r="AT738" s="5"/>
      <c r="AU738" s="2"/>
      <c r="AV738" s="5"/>
      <c r="AW738" s="5"/>
      <c r="AX738" s="2"/>
      <c r="AY738" s="5"/>
      <c r="AZ738" s="5"/>
    </row>
    <row r="739" spans="16:52" x14ac:dyDescent="0.15">
      <c r="P739" s="2">
        <v>1.4224399999999999</v>
      </c>
      <c r="Q739" s="2">
        <v>-8.5231999999999992</v>
      </c>
      <c r="R739" s="2">
        <v>1.4224399999999999</v>
      </c>
      <c r="S739" s="2">
        <v>-0.31246099999999999</v>
      </c>
      <c r="T739" s="2">
        <v>1.4224399999999999</v>
      </c>
      <c r="U739" s="2">
        <v>-0.46824900000000003</v>
      </c>
      <c r="V739" s="2">
        <v>1.4224399999999999</v>
      </c>
      <c r="W739" s="2">
        <v>-0.99134500000000003</v>
      </c>
      <c r="Y739" s="2">
        <v>2.25603</v>
      </c>
      <c r="Z739" s="2">
        <v>0.216809</v>
      </c>
      <c r="AA739" s="2">
        <v>2.25603</v>
      </c>
      <c r="AB739" s="2">
        <v>0.21680199999999999</v>
      </c>
      <c r="AC739" s="2">
        <v>2.25603</v>
      </c>
      <c r="AD739" s="2">
        <v>0.22491900000000001</v>
      </c>
      <c r="AE739" s="2">
        <v>2.25603</v>
      </c>
      <c r="AF739" s="2">
        <v>0.22483300000000001</v>
      </c>
      <c r="AH739" s="2"/>
      <c r="AI739" s="5"/>
      <c r="AJ739" s="2"/>
      <c r="AK739" s="2"/>
      <c r="AL739" s="5"/>
      <c r="AM739" s="2"/>
      <c r="AN739" s="2"/>
      <c r="AO739" s="5"/>
      <c r="AP739" s="2"/>
      <c r="AR739" s="2"/>
      <c r="AS739" s="5"/>
      <c r="AT739" s="5"/>
      <c r="AU739" s="2"/>
      <c r="AV739" s="5"/>
      <c r="AW739" s="5"/>
      <c r="AX739" s="2"/>
      <c r="AY739" s="5"/>
      <c r="AZ739" s="5"/>
    </row>
    <row r="740" spans="16:52" x14ac:dyDescent="0.15">
      <c r="P740" s="2">
        <v>1.4244399999999999</v>
      </c>
      <c r="Q740" s="2">
        <v>-8.5227699999999995</v>
      </c>
      <c r="R740" s="2">
        <v>1.4244399999999999</v>
      </c>
      <c r="S740" s="2">
        <v>-0.295325</v>
      </c>
      <c r="T740" s="2">
        <v>1.4244399999999999</v>
      </c>
      <c r="U740" s="2">
        <v>-0.451291</v>
      </c>
      <c r="V740" s="2">
        <v>1.4244399999999999</v>
      </c>
      <c r="W740" s="2">
        <v>-0.97457899999999997</v>
      </c>
      <c r="Y740" s="2">
        <v>2.2580300000000002</v>
      </c>
      <c r="Z740" s="2">
        <v>0.21634900000000001</v>
      </c>
      <c r="AA740" s="2">
        <v>2.2580300000000002</v>
      </c>
      <c r="AB740" s="2">
        <v>0.21634100000000001</v>
      </c>
      <c r="AC740" s="2">
        <v>2.2580300000000002</v>
      </c>
      <c r="AD740" s="2">
        <v>0.22445499999999999</v>
      </c>
      <c r="AE740" s="2">
        <v>2.2580300000000002</v>
      </c>
      <c r="AF740" s="2">
        <v>0.22436900000000001</v>
      </c>
      <c r="AH740" s="2"/>
      <c r="AI740" s="5"/>
      <c r="AJ740" s="2"/>
      <c r="AK740" s="2"/>
      <c r="AL740" s="5"/>
      <c r="AM740" s="2"/>
      <c r="AN740" s="2"/>
      <c r="AO740" s="5"/>
      <c r="AP740" s="2"/>
      <c r="AR740" s="2"/>
      <c r="AS740" s="5"/>
      <c r="AT740" s="5"/>
      <c r="AU740" s="2"/>
      <c r="AV740" s="5"/>
      <c r="AW740" s="5"/>
      <c r="AX740" s="2"/>
      <c r="AY740" s="5"/>
      <c r="AZ740" s="5"/>
    </row>
    <row r="741" spans="16:52" x14ac:dyDescent="0.15">
      <c r="P741" s="2">
        <v>1.4264399999999999</v>
      </c>
      <c r="Q741" s="2">
        <v>-8.5223399999999998</v>
      </c>
      <c r="R741" s="2">
        <v>1.4264399999999999</v>
      </c>
      <c r="S741" s="2">
        <v>-0.278223</v>
      </c>
      <c r="T741" s="2">
        <v>1.4264399999999999</v>
      </c>
      <c r="U741" s="2">
        <v>-0.434365</v>
      </c>
      <c r="V741" s="2">
        <v>1.4264399999999999</v>
      </c>
      <c r="W741" s="2">
        <v>-0.95784199999999997</v>
      </c>
      <c r="Y741" s="2">
        <v>2.26003</v>
      </c>
      <c r="Z741" s="2">
        <v>0.215888</v>
      </c>
      <c r="AA741" s="2">
        <v>2.26003</v>
      </c>
      <c r="AB741" s="2">
        <v>0.21587999999999999</v>
      </c>
      <c r="AC741" s="2">
        <v>2.26003</v>
      </c>
      <c r="AD741" s="2">
        <v>0.223992</v>
      </c>
      <c r="AE741" s="2">
        <v>2.26003</v>
      </c>
      <c r="AF741" s="2">
        <v>0.22390599999999999</v>
      </c>
      <c r="AH741" s="2"/>
      <c r="AI741" s="5"/>
      <c r="AJ741" s="2"/>
      <c r="AK741" s="2"/>
      <c r="AL741" s="5"/>
      <c r="AM741" s="2"/>
      <c r="AN741" s="2"/>
      <c r="AO741" s="5"/>
      <c r="AP741" s="2"/>
      <c r="AR741" s="2"/>
      <c r="AS741" s="5"/>
      <c r="AT741" s="5"/>
      <c r="AU741" s="2"/>
      <c r="AV741" s="5"/>
      <c r="AW741" s="5"/>
      <c r="AX741" s="2"/>
      <c r="AY741" s="5"/>
      <c r="AZ741" s="5"/>
    </row>
    <row r="742" spans="16:52" x14ac:dyDescent="0.15">
      <c r="P742" s="2">
        <v>1.4284399999999999</v>
      </c>
      <c r="Q742" s="2">
        <v>-8.5219199999999997</v>
      </c>
      <c r="R742" s="2">
        <v>1.4284399999999999</v>
      </c>
      <c r="S742" s="2">
        <v>-0.261154</v>
      </c>
      <c r="T742" s="2">
        <v>1.4284399999999999</v>
      </c>
      <c r="U742" s="2">
        <v>-0.41747099999999998</v>
      </c>
      <c r="V742" s="2">
        <v>1.4284399999999999</v>
      </c>
      <c r="W742" s="2">
        <v>-0.94113500000000005</v>
      </c>
      <c r="Y742" s="2">
        <v>2.2620200000000001</v>
      </c>
      <c r="Z742" s="2">
        <v>0.21542700000000001</v>
      </c>
      <c r="AA742" s="2">
        <v>2.2620200000000001</v>
      </c>
      <c r="AB742" s="2">
        <v>0.215419</v>
      </c>
      <c r="AC742" s="2">
        <v>2.2620200000000001</v>
      </c>
      <c r="AD742" s="2">
        <v>0.22352900000000001</v>
      </c>
      <c r="AE742" s="2">
        <v>2.2620200000000001</v>
      </c>
      <c r="AF742" s="2">
        <v>0.223442</v>
      </c>
      <c r="AH742" s="2"/>
      <c r="AI742" s="5"/>
      <c r="AJ742" s="2"/>
      <c r="AK742" s="2"/>
      <c r="AL742" s="5"/>
      <c r="AM742" s="2"/>
      <c r="AN742" s="2"/>
      <c r="AO742" s="5"/>
      <c r="AP742" s="2"/>
      <c r="AR742" s="2"/>
      <c r="AS742" s="5"/>
      <c r="AT742" s="5"/>
      <c r="AU742" s="2"/>
      <c r="AV742" s="5"/>
      <c r="AW742" s="5"/>
      <c r="AX742" s="2"/>
      <c r="AY742" s="5"/>
      <c r="AZ742" s="5"/>
    </row>
    <row r="743" spans="16:52" x14ac:dyDescent="0.15">
      <c r="P743" s="2">
        <v>1.4304399999999999</v>
      </c>
      <c r="Q743" s="2">
        <v>-8.5215099999999993</v>
      </c>
      <c r="R743" s="2">
        <v>1.4304399999999999</v>
      </c>
      <c r="S743" s="2">
        <v>-0.244117</v>
      </c>
      <c r="T743" s="2">
        <v>1.4304399999999999</v>
      </c>
      <c r="U743" s="2">
        <v>-0.40061000000000002</v>
      </c>
      <c r="V743" s="2">
        <v>1.4304399999999999</v>
      </c>
      <c r="W743" s="2">
        <v>-0.924458</v>
      </c>
      <c r="Y743" s="2">
        <v>2.2640199999999999</v>
      </c>
      <c r="Z743" s="2">
        <v>0.21496599999999999</v>
      </c>
      <c r="AA743" s="2">
        <v>2.2640199999999999</v>
      </c>
      <c r="AB743" s="2">
        <v>0.21495800000000001</v>
      </c>
      <c r="AC743" s="2">
        <v>2.2640199999999999</v>
      </c>
      <c r="AD743" s="2">
        <v>0.22306599999999999</v>
      </c>
      <c r="AE743" s="2">
        <v>2.2640199999999999</v>
      </c>
      <c r="AF743" s="2">
        <v>0.22297900000000001</v>
      </c>
      <c r="AH743" s="2"/>
      <c r="AI743" s="5"/>
      <c r="AJ743" s="2"/>
      <c r="AK743" s="2"/>
      <c r="AL743" s="5"/>
      <c r="AM743" s="2"/>
      <c r="AN743" s="2"/>
      <c r="AO743" s="5"/>
      <c r="AP743" s="2"/>
      <c r="AR743" s="2"/>
      <c r="AS743" s="5"/>
      <c r="AT743" s="5"/>
      <c r="AU743" s="2"/>
      <c r="AV743" s="5"/>
      <c r="AW743" s="5"/>
      <c r="AX743" s="2"/>
      <c r="AY743" s="5"/>
      <c r="AZ743" s="5"/>
    </row>
    <row r="744" spans="16:52" x14ac:dyDescent="0.15">
      <c r="P744" s="2">
        <v>1.4324399999999999</v>
      </c>
      <c r="Q744" s="2">
        <v>-8.5210899999999992</v>
      </c>
      <c r="R744" s="2">
        <v>1.4324399999999999</v>
      </c>
      <c r="S744" s="2">
        <v>-0.22711400000000001</v>
      </c>
      <c r="T744" s="2">
        <v>1.4324399999999999</v>
      </c>
      <c r="U744" s="2">
        <v>-0.38378200000000001</v>
      </c>
      <c r="V744" s="2">
        <v>1.4324399999999999</v>
      </c>
      <c r="W744" s="2">
        <v>-0.90781000000000001</v>
      </c>
      <c r="Y744" s="2">
        <v>2.2660200000000001</v>
      </c>
      <c r="Z744" s="2">
        <v>0.214506</v>
      </c>
      <c r="AA744" s="2">
        <v>2.2660200000000001</v>
      </c>
      <c r="AB744" s="2">
        <v>0.21449799999999999</v>
      </c>
      <c r="AC744" s="2">
        <v>2.2660200000000001</v>
      </c>
      <c r="AD744" s="2">
        <v>0.222603</v>
      </c>
      <c r="AE744" s="2">
        <v>2.2660200000000001</v>
      </c>
      <c r="AF744" s="2">
        <v>0.22251499999999999</v>
      </c>
      <c r="AH744" s="2"/>
      <c r="AI744" s="5"/>
      <c r="AJ744" s="2"/>
      <c r="AK744" s="2"/>
      <c r="AL744" s="5"/>
      <c r="AM744" s="2"/>
      <c r="AN744" s="2"/>
      <c r="AO744" s="5"/>
      <c r="AP744" s="2"/>
      <c r="AR744" s="2"/>
      <c r="AS744" s="5"/>
      <c r="AT744" s="5"/>
      <c r="AU744" s="2"/>
      <c r="AV744" s="5"/>
      <c r="AW744" s="5"/>
      <c r="AX744" s="2"/>
      <c r="AY744" s="5"/>
      <c r="AZ744" s="5"/>
    </row>
    <row r="745" spans="16:52" x14ac:dyDescent="0.15">
      <c r="P745" s="2">
        <v>1.4344399999999999</v>
      </c>
      <c r="Q745" s="2">
        <v>-8.5206900000000001</v>
      </c>
      <c r="R745" s="2">
        <v>1.4344399999999999</v>
      </c>
      <c r="S745" s="2">
        <v>-0.210143</v>
      </c>
      <c r="T745" s="2">
        <v>1.4344399999999999</v>
      </c>
      <c r="U745" s="2">
        <v>-0.36698500000000001</v>
      </c>
      <c r="V745" s="2">
        <v>1.4344399999999999</v>
      </c>
      <c r="W745" s="2">
        <v>-0.89119199999999998</v>
      </c>
      <c r="Y745" s="2">
        <v>2.2680199999999999</v>
      </c>
      <c r="Z745" s="2">
        <v>0.21404599999999999</v>
      </c>
      <c r="AA745" s="2">
        <v>2.2680199999999999</v>
      </c>
      <c r="AB745" s="2">
        <v>0.21403800000000001</v>
      </c>
      <c r="AC745" s="2">
        <v>2.2680199999999999</v>
      </c>
      <c r="AD745" s="2">
        <v>0.22214</v>
      </c>
      <c r="AE745" s="2">
        <v>2.2680199999999999</v>
      </c>
      <c r="AF745" s="2">
        <v>0.222053</v>
      </c>
      <c r="AH745" s="2"/>
      <c r="AI745" s="5"/>
      <c r="AJ745" s="2"/>
      <c r="AK745" s="2"/>
      <c r="AL745" s="5"/>
      <c r="AM745" s="2"/>
      <c r="AN745" s="2"/>
      <c r="AO745" s="5"/>
      <c r="AP745" s="2"/>
      <c r="AR745" s="2"/>
      <c r="AS745" s="5"/>
      <c r="AT745" s="5"/>
      <c r="AU745" s="2"/>
      <c r="AV745" s="5"/>
      <c r="AW745" s="5"/>
      <c r="AX745" s="2"/>
      <c r="AY745" s="5"/>
      <c r="AZ745" s="5"/>
    </row>
    <row r="746" spans="16:52" x14ac:dyDescent="0.15">
      <c r="P746" s="2">
        <v>1.4364399999999999</v>
      </c>
      <c r="Q746" s="2">
        <v>-8.5202899999999993</v>
      </c>
      <c r="R746" s="2">
        <v>1.4364399999999999</v>
      </c>
      <c r="S746" s="2">
        <v>-0.19320499999999999</v>
      </c>
      <c r="T746" s="2">
        <v>1.4364399999999999</v>
      </c>
      <c r="U746" s="2">
        <v>-0.350221</v>
      </c>
      <c r="V746" s="2">
        <v>1.4364399999999999</v>
      </c>
      <c r="W746" s="2">
        <v>-0.87460300000000002</v>
      </c>
      <c r="Y746" s="2">
        <v>2.2700200000000001</v>
      </c>
      <c r="Z746" s="2">
        <v>0.213586</v>
      </c>
      <c r="AA746" s="2">
        <v>2.2700200000000001</v>
      </c>
      <c r="AB746" s="2">
        <v>0.21357799999999999</v>
      </c>
      <c r="AC746" s="2">
        <v>2.2700200000000001</v>
      </c>
      <c r="AD746" s="2">
        <v>0.22167799999999999</v>
      </c>
      <c r="AE746" s="2">
        <v>2.2700200000000001</v>
      </c>
      <c r="AF746" s="2">
        <v>0.22159000000000001</v>
      </c>
      <c r="AH746" s="2"/>
      <c r="AI746" s="5"/>
      <c r="AJ746" s="2"/>
      <c r="AK746" s="2"/>
      <c r="AL746" s="5"/>
      <c r="AM746" s="2"/>
      <c r="AN746" s="2"/>
      <c r="AO746" s="5"/>
      <c r="AP746" s="2"/>
      <c r="AR746" s="2"/>
      <c r="AS746" s="5"/>
      <c r="AT746" s="5"/>
      <c r="AU746" s="2"/>
      <c r="AV746" s="5"/>
      <c r="AW746" s="5"/>
      <c r="AX746" s="2"/>
      <c r="AY746" s="5"/>
      <c r="AZ746" s="5"/>
    </row>
    <row r="747" spans="16:52" x14ac:dyDescent="0.15">
      <c r="P747" s="2">
        <v>1.4384399999999999</v>
      </c>
      <c r="Q747" s="2">
        <v>-8.5198900000000002</v>
      </c>
      <c r="R747" s="2">
        <v>1.4384399999999999</v>
      </c>
      <c r="S747" s="2">
        <v>-0.17629900000000001</v>
      </c>
      <c r="T747" s="2">
        <v>1.4384399999999999</v>
      </c>
      <c r="U747" s="2">
        <v>-0.33348800000000001</v>
      </c>
      <c r="V747" s="2">
        <v>1.4384399999999999</v>
      </c>
      <c r="W747" s="2">
        <v>-0.85804400000000003</v>
      </c>
      <c r="Y747" s="2">
        <v>2.2720199999999999</v>
      </c>
      <c r="Z747" s="2">
        <v>0.21312600000000001</v>
      </c>
      <c r="AA747" s="2">
        <v>2.2720199999999999</v>
      </c>
      <c r="AB747" s="2">
        <v>0.213118</v>
      </c>
      <c r="AC747" s="2">
        <v>2.2720199999999999</v>
      </c>
      <c r="AD747" s="2">
        <v>0.22121499999999999</v>
      </c>
      <c r="AE747" s="2">
        <v>2.2720199999999999</v>
      </c>
      <c r="AF747" s="2">
        <v>0.22112699999999999</v>
      </c>
      <c r="AH747" s="2"/>
      <c r="AI747" s="5"/>
      <c r="AJ747" s="2"/>
      <c r="AK747" s="2"/>
      <c r="AL747" s="5"/>
      <c r="AM747" s="2"/>
      <c r="AN747" s="2"/>
      <c r="AO747" s="5"/>
      <c r="AP747" s="2"/>
      <c r="AR747" s="2"/>
      <c r="AS747" s="5"/>
      <c r="AT747" s="5"/>
      <c r="AU747" s="2"/>
      <c r="AV747" s="5"/>
      <c r="AW747" s="5"/>
      <c r="AX747" s="2"/>
      <c r="AY747" s="5"/>
      <c r="AZ747" s="5"/>
    </row>
    <row r="748" spans="16:52" x14ac:dyDescent="0.15">
      <c r="P748" s="2">
        <v>1.4404300000000001</v>
      </c>
      <c r="Q748" s="2">
        <v>-8.5195100000000004</v>
      </c>
      <c r="R748" s="2">
        <v>1.4404300000000001</v>
      </c>
      <c r="S748" s="2">
        <v>-0.15942600000000001</v>
      </c>
      <c r="T748" s="2">
        <v>1.4404300000000001</v>
      </c>
      <c r="U748" s="2">
        <v>-0.31678699999999999</v>
      </c>
      <c r="V748" s="2">
        <v>1.4404300000000001</v>
      </c>
      <c r="W748" s="2">
        <v>-0.84151399999999998</v>
      </c>
      <c r="Y748" s="2">
        <v>2.2740200000000002</v>
      </c>
      <c r="Z748" s="2">
        <v>0.21266599999999999</v>
      </c>
      <c r="AA748" s="2">
        <v>2.2740200000000002</v>
      </c>
      <c r="AB748" s="2">
        <v>0.21265800000000001</v>
      </c>
      <c r="AC748" s="2">
        <v>2.2740200000000002</v>
      </c>
      <c r="AD748" s="2">
        <v>0.220753</v>
      </c>
      <c r="AE748" s="2">
        <v>2.2740200000000002</v>
      </c>
      <c r="AF748" s="2">
        <v>0.220664</v>
      </c>
      <c r="AH748" s="2"/>
      <c r="AI748" s="5"/>
      <c r="AJ748" s="2"/>
      <c r="AK748" s="2"/>
      <c r="AL748" s="5"/>
      <c r="AM748" s="2"/>
      <c r="AN748" s="2"/>
      <c r="AO748" s="5"/>
      <c r="AP748" s="2"/>
      <c r="AR748" s="2"/>
      <c r="AS748" s="5"/>
      <c r="AT748" s="5"/>
      <c r="AU748" s="2"/>
      <c r="AV748" s="5"/>
      <c r="AW748" s="5"/>
      <c r="AX748" s="2"/>
      <c r="AY748" s="5"/>
      <c r="AZ748" s="5"/>
    </row>
    <row r="749" spans="16:52" x14ac:dyDescent="0.15">
      <c r="P749" s="2">
        <v>1.4424300000000001</v>
      </c>
      <c r="Q749" s="2">
        <v>-8.5191199999999991</v>
      </c>
      <c r="R749" s="2">
        <v>1.4424300000000001</v>
      </c>
      <c r="S749" s="2">
        <v>-0.14258499999999999</v>
      </c>
      <c r="T749" s="2">
        <v>1.4424300000000001</v>
      </c>
      <c r="U749" s="2">
        <v>-0.30011900000000002</v>
      </c>
      <c r="V749" s="2">
        <v>1.4424300000000001</v>
      </c>
      <c r="W749" s="2">
        <v>-0.82501199999999997</v>
      </c>
      <c r="Y749" s="2">
        <v>2.2760199999999999</v>
      </c>
      <c r="Z749" s="2">
        <v>0.21220600000000001</v>
      </c>
      <c r="AA749" s="2">
        <v>2.2760199999999999</v>
      </c>
      <c r="AB749" s="2">
        <v>0.212198</v>
      </c>
      <c r="AC749" s="2">
        <v>2.2760199999999999</v>
      </c>
      <c r="AD749" s="2">
        <v>0.22029000000000001</v>
      </c>
      <c r="AE749" s="2">
        <v>2.2760199999999999</v>
      </c>
      <c r="AF749" s="2">
        <v>0.22020200000000001</v>
      </c>
      <c r="AH749" s="2"/>
      <c r="AI749" s="5"/>
      <c r="AJ749" s="2"/>
      <c r="AK749" s="2"/>
      <c r="AL749" s="5"/>
      <c r="AM749" s="2"/>
      <c r="AN749" s="2"/>
      <c r="AO749" s="5"/>
      <c r="AP749" s="2"/>
      <c r="AR749" s="2"/>
      <c r="AS749" s="5"/>
      <c r="AT749" s="5"/>
      <c r="AU749" s="2"/>
      <c r="AV749" s="5"/>
      <c r="AW749" s="5"/>
      <c r="AX749" s="2"/>
      <c r="AY749" s="5"/>
      <c r="AZ749" s="5"/>
    </row>
    <row r="750" spans="16:52" x14ac:dyDescent="0.15">
      <c r="P750" s="2">
        <v>1.4444300000000001</v>
      </c>
      <c r="Q750" s="2">
        <v>-8.5187399999999993</v>
      </c>
      <c r="R750" s="2">
        <v>1.4444300000000001</v>
      </c>
      <c r="S750" s="2">
        <v>-0.125776</v>
      </c>
      <c r="T750" s="2">
        <v>1.4444300000000001</v>
      </c>
      <c r="U750" s="2">
        <v>-0.28348099999999998</v>
      </c>
      <c r="V750" s="2">
        <v>1.4444300000000001</v>
      </c>
      <c r="W750" s="2">
        <v>-0.80854000000000004</v>
      </c>
      <c r="Y750" s="2">
        <v>2.2780200000000002</v>
      </c>
      <c r="Z750" s="2">
        <v>0.21174599999999999</v>
      </c>
      <c r="AA750" s="2">
        <v>2.2780200000000002</v>
      </c>
      <c r="AB750" s="2">
        <v>0.21173800000000001</v>
      </c>
      <c r="AC750" s="2">
        <v>2.2780200000000002</v>
      </c>
      <c r="AD750" s="2">
        <v>0.219828</v>
      </c>
      <c r="AE750" s="2">
        <v>2.2780200000000002</v>
      </c>
      <c r="AF750" s="2">
        <v>0.21973899999999999</v>
      </c>
      <c r="AH750" s="2"/>
      <c r="AI750" s="5"/>
      <c r="AJ750" s="2"/>
      <c r="AK750" s="2"/>
      <c r="AL750" s="5"/>
      <c r="AM750" s="2"/>
      <c r="AN750" s="2"/>
      <c r="AO750" s="5"/>
      <c r="AP750" s="2"/>
      <c r="AR750" s="2"/>
      <c r="AS750" s="5"/>
      <c r="AT750" s="5"/>
      <c r="AU750" s="2"/>
      <c r="AV750" s="5"/>
      <c r="AW750" s="5"/>
      <c r="AX750" s="2"/>
      <c r="AY750" s="5"/>
      <c r="AZ750" s="5"/>
    </row>
    <row r="751" spans="16:52" x14ac:dyDescent="0.15">
      <c r="P751" s="2">
        <v>1.4464300000000001</v>
      </c>
      <c r="Q751" s="2">
        <v>-8.5183700000000009</v>
      </c>
      <c r="R751" s="2">
        <v>1.4464300000000001</v>
      </c>
      <c r="S751" s="2">
        <v>-0.109</v>
      </c>
      <c r="T751" s="2">
        <v>1.4464300000000001</v>
      </c>
      <c r="U751" s="2">
        <v>-0.266876</v>
      </c>
      <c r="V751" s="2">
        <v>1.4464300000000001</v>
      </c>
      <c r="W751" s="2">
        <v>-0.79209600000000002</v>
      </c>
      <c r="Y751" s="2">
        <v>2.2800099999999999</v>
      </c>
      <c r="Z751" s="2">
        <v>0.211287</v>
      </c>
      <c r="AA751" s="2">
        <v>2.2800099999999999</v>
      </c>
      <c r="AB751" s="2">
        <v>0.21127899999999999</v>
      </c>
      <c r="AC751" s="2">
        <v>2.2800099999999999</v>
      </c>
      <c r="AD751" s="2">
        <v>0.21936600000000001</v>
      </c>
      <c r="AE751" s="2">
        <v>2.2800099999999999</v>
      </c>
      <c r="AF751" s="2">
        <v>0.219277</v>
      </c>
      <c r="AH751" s="2"/>
      <c r="AI751" s="5"/>
      <c r="AJ751" s="2"/>
      <c r="AK751" s="2"/>
      <c r="AL751" s="5"/>
      <c r="AM751" s="2"/>
      <c r="AN751" s="2"/>
      <c r="AO751" s="5"/>
      <c r="AP751" s="2"/>
      <c r="AR751" s="2"/>
      <c r="AS751" s="5"/>
      <c r="AT751" s="5"/>
      <c r="AU751" s="2"/>
      <c r="AV751" s="5"/>
      <c r="AW751" s="5"/>
      <c r="AX751" s="2"/>
      <c r="AY751" s="5"/>
      <c r="AZ751" s="5"/>
    </row>
    <row r="752" spans="16:52" x14ac:dyDescent="0.15">
      <c r="P752" s="2">
        <v>1.4484300000000001</v>
      </c>
      <c r="Q752" s="2">
        <v>-8.5180000000000007</v>
      </c>
      <c r="R752" s="2">
        <v>1.4484300000000001</v>
      </c>
      <c r="S752" s="2">
        <v>-9.2254900000000001E-2</v>
      </c>
      <c r="T752" s="2">
        <v>1.4484300000000001</v>
      </c>
      <c r="U752" s="2">
        <v>-0.250301</v>
      </c>
      <c r="V752" s="2">
        <v>1.4484300000000001</v>
      </c>
      <c r="W752" s="2">
        <v>-0.77568099999999995</v>
      </c>
      <c r="Y752" s="2">
        <v>2.2820100000000001</v>
      </c>
      <c r="Z752" s="2">
        <v>0.21082799999999999</v>
      </c>
      <c r="AA752" s="2">
        <v>2.2820100000000001</v>
      </c>
      <c r="AB752" s="2">
        <v>0.21082000000000001</v>
      </c>
      <c r="AC752" s="2">
        <v>2.2820100000000001</v>
      </c>
      <c r="AD752" s="2">
        <v>0.21890399999999999</v>
      </c>
      <c r="AE752" s="2">
        <v>2.2820100000000001</v>
      </c>
      <c r="AF752" s="2">
        <v>0.21881500000000001</v>
      </c>
      <c r="AH752" s="2"/>
      <c r="AI752" s="5"/>
      <c r="AJ752" s="2"/>
      <c r="AK752" s="2"/>
      <c r="AL752" s="5"/>
      <c r="AM752" s="2"/>
      <c r="AN752" s="2"/>
      <c r="AO752" s="5"/>
      <c r="AP752" s="2"/>
      <c r="AR752" s="2"/>
      <c r="AS752" s="5"/>
      <c r="AT752" s="5"/>
      <c r="AU752" s="2"/>
      <c r="AV752" s="5"/>
      <c r="AW752" s="5"/>
      <c r="AX752" s="2"/>
      <c r="AY752" s="5"/>
      <c r="AZ752" s="5"/>
    </row>
    <row r="753" spans="16:52" x14ac:dyDescent="0.15">
      <c r="P753" s="2">
        <v>1.4504300000000001</v>
      </c>
      <c r="Q753" s="2">
        <v>-8.5176300000000005</v>
      </c>
      <c r="R753" s="2">
        <v>1.4504300000000001</v>
      </c>
      <c r="S753" s="2">
        <v>-7.5542100000000001E-2</v>
      </c>
      <c r="T753" s="2">
        <v>1.4504300000000001</v>
      </c>
      <c r="U753" s="2">
        <v>-0.23375799999999999</v>
      </c>
      <c r="V753" s="2">
        <v>1.4504300000000001</v>
      </c>
      <c r="W753" s="2">
        <v>-0.75929500000000005</v>
      </c>
      <c r="Y753" s="2">
        <v>2.2840099999999999</v>
      </c>
      <c r="Z753" s="2">
        <v>0.210368</v>
      </c>
      <c r="AA753" s="2">
        <v>2.2840099999999999</v>
      </c>
      <c r="AB753" s="2">
        <v>0.21035999999999999</v>
      </c>
      <c r="AC753" s="2">
        <v>2.2840099999999999</v>
      </c>
      <c r="AD753" s="2">
        <v>0.218443</v>
      </c>
      <c r="AE753" s="2">
        <v>2.2840099999999999</v>
      </c>
      <c r="AF753" s="2">
        <v>0.21835299999999999</v>
      </c>
      <c r="AH753" s="2"/>
      <c r="AI753" s="5"/>
      <c r="AJ753" s="2"/>
      <c r="AK753" s="2"/>
      <c r="AL753" s="5"/>
      <c r="AM753" s="2"/>
      <c r="AN753" s="2"/>
      <c r="AO753" s="5"/>
      <c r="AP753" s="2"/>
      <c r="AR753" s="2"/>
      <c r="AS753" s="5"/>
      <c r="AT753" s="5"/>
      <c r="AU753" s="2"/>
      <c r="AV753" s="5"/>
      <c r="AW753" s="5"/>
      <c r="AX753" s="2"/>
      <c r="AY753" s="5"/>
      <c r="AZ753" s="5"/>
    </row>
    <row r="754" spans="16:52" x14ac:dyDescent="0.15">
      <c r="P754" s="2">
        <v>1.4524300000000001</v>
      </c>
      <c r="Q754" s="2">
        <v>-8.5172699999999999</v>
      </c>
      <c r="R754" s="2">
        <v>1.4524300000000001</v>
      </c>
      <c r="S754" s="2">
        <v>-5.88611E-2</v>
      </c>
      <c r="T754" s="2">
        <v>1.4524300000000001</v>
      </c>
      <c r="U754" s="2">
        <v>-0.217247</v>
      </c>
      <c r="V754" s="2">
        <v>1.4524300000000001</v>
      </c>
      <c r="W754" s="2">
        <v>-0.74293799999999999</v>
      </c>
      <c r="Y754" s="2">
        <v>2.2860100000000001</v>
      </c>
      <c r="Z754" s="2">
        <v>0.20990900000000001</v>
      </c>
      <c r="AA754" s="2">
        <v>2.2860100000000001</v>
      </c>
      <c r="AB754" s="2">
        <v>0.209901</v>
      </c>
      <c r="AC754" s="2">
        <v>2.2860100000000001</v>
      </c>
      <c r="AD754" s="2">
        <v>0.21798100000000001</v>
      </c>
      <c r="AE754" s="2">
        <v>2.2860100000000001</v>
      </c>
      <c r="AF754" s="2">
        <v>0.217891</v>
      </c>
      <c r="AH754" s="2"/>
      <c r="AI754" s="5"/>
      <c r="AJ754" s="2"/>
      <c r="AK754" s="2"/>
      <c r="AL754" s="5"/>
      <c r="AM754" s="2"/>
      <c r="AN754" s="2"/>
      <c r="AO754" s="5"/>
      <c r="AP754" s="2"/>
      <c r="AR754" s="2"/>
      <c r="AS754" s="5"/>
      <c r="AT754" s="5"/>
      <c r="AU754" s="2"/>
      <c r="AV754" s="5"/>
      <c r="AW754" s="5"/>
      <c r="AX754" s="2"/>
      <c r="AY754" s="5"/>
      <c r="AZ754" s="5"/>
    </row>
    <row r="755" spans="16:52" x14ac:dyDescent="0.15">
      <c r="P755" s="2">
        <v>1.4544299999999999</v>
      </c>
      <c r="Q755" s="2">
        <v>-8.5169200000000007</v>
      </c>
      <c r="R755" s="2">
        <v>1.4544299999999999</v>
      </c>
      <c r="S755" s="2">
        <v>-4.2211800000000001E-2</v>
      </c>
      <c r="T755" s="2">
        <v>1.4544299999999999</v>
      </c>
      <c r="U755" s="2">
        <v>-0.200766</v>
      </c>
      <c r="V755" s="2">
        <v>1.4544299999999999</v>
      </c>
      <c r="W755" s="2">
        <v>-0.72660800000000003</v>
      </c>
      <c r="Y755" s="2">
        <v>2.2880099999999999</v>
      </c>
      <c r="Z755" s="2">
        <v>0.20945</v>
      </c>
      <c r="AA755" s="2">
        <v>2.2880099999999999</v>
      </c>
      <c r="AB755" s="2">
        <v>0.20944199999999999</v>
      </c>
      <c r="AC755" s="2">
        <v>2.2880099999999999</v>
      </c>
      <c r="AD755" s="2">
        <v>0.21751899999999999</v>
      </c>
      <c r="AE755" s="2">
        <v>2.2880099999999999</v>
      </c>
      <c r="AF755" s="2">
        <v>0.21742900000000001</v>
      </c>
      <c r="AH755" s="2"/>
      <c r="AI755" s="5"/>
      <c r="AJ755" s="2"/>
      <c r="AK755" s="2"/>
      <c r="AL755" s="5"/>
      <c r="AM755" s="2"/>
      <c r="AN755" s="2"/>
      <c r="AO755" s="5"/>
      <c r="AP755" s="2"/>
      <c r="AR755" s="2"/>
      <c r="AS755" s="5"/>
      <c r="AT755" s="5"/>
      <c r="AU755" s="2"/>
      <c r="AV755" s="5"/>
      <c r="AW755" s="5"/>
      <c r="AX755" s="2"/>
      <c r="AY755" s="5"/>
      <c r="AZ755" s="5"/>
    </row>
    <row r="756" spans="16:52" x14ac:dyDescent="0.15">
      <c r="P756" s="2">
        <v>1.4564299999999999</v>
      </c>
      <c r="Q756" s="2">
        <v>-8.5165699999999998</v>
      </c>
      <c r="R756" s="2">
        <v>1.4564299999999999</v>
      </c>
      <c r="S756" s="2">
        <v>-2.5593999999999999E-2</v>
      </c>
      <c r="T756" s="2">
        <v>1.4564299999999999</v>
      </c>
      <c r="U756" s="2">
        <v>-0.18431700000000001</v>
      </c>
      <c r="V756" s="2">
        <v>1.4564299999999999</v>
      </c>
      <c r="W756" s="2">
        <v>-0.71030700000000002</v>
      </c>
      <c r="Y756" s="2">
        <v>2.2900100000000001</v>
      </c>
      <c r="Z756" s="2">
        <v>0.20899100000000001</v>
      </c>
      <c r="AA756" s="2">
        <v>2.2900100000000001</v>
      </c>
      <c r="AB756" s="2">
        <v>0.208983</v>
      </c>
      <c r="AC756" s="2">
        <v>2.2900100000000001</v>
      </c>
      <c r="AD756" s="2">
        <v>0.217058</v>
      </c>
      <c r="AE756" s="2">
        <v>2.2900100000000001</v>
      </c>
      <c r="AF756" s="2">
        <v>0.21696699999999999</v>
      </c>
      <c r="AH756" s="2"/>
      <c r="AI756" s="5"/>
      <c r="AJ756" s="2"/>
      <c r="AK756" s="2"/>
      <c r="AL756" s="5"/>
      <c r="AM756" s="2"/>
      <c r="AN756" s="2"/>
      <c r="AO756" s="5"/>
      <c r="AP756" s="2"/>
      <c r="AR756" s="2"/>
      <c r="AS756" s="5"/>
      <c r="AT756" s="5"/>
      <c r="AU756" s="2"/>
      <c r="AV756" s="5"/>
      <c r="AW756" s="5"/>
      <c r="AX756" s="2"/>
      <c r="AY756" s="5"/>
      <c r="AZ756" s="5"/>
    </row>
    <row r="757" spans="16:52" x14ac:dyDescent="0.15">
      <c r="P757" s="2">
        <v>1.4584299999999999</v>
      </c>
      <c r="Q757" s="2">
        <v>-8.5162200000000006</v>
      </c>
      <c r="R757" s="2">
        <v>1.4584299999999999</v>
      </c>
      <c r="S757" s="2">
        <v>-9.0077899999999999E-3</v>
      </c>
      <c r="T757" s="2">
        <v>1.4584299999999999</v>
      </c>
      <c r="U757" s="2">
        <v>-0.16789899999999999</v>
      </c>
      <c r="V757" s="2">
        <v>1.4584299999999999</v>
      </c>
      <c r="W757" s="2">
        <v>-0.69403499999999996</v>
      </c>
      <c r="Y757" s="2">
        <v>2.2920099999999999</v>
      </c>
      <c r="Z757" s="2">
        <v>0.208532</v>
      </c>
      <c r="AA757" s="2">
        <v>2.2920099999999999</v>
      </c>
      <c r="AB757" s="2">
        <v>0.20852499999999999</v>
      </c>
      <c r="AC757" s="2">
        <v>2.2920099999999999</v>
      </c>
      <c r="AD757" s="2">
        <v>0.21659600000000001</v>
      </c>
      <c r="AE757" s="2">
        <v>2.2920099999999999</v>
      </c>
      <c r="AF757" s="2">
        <v>0.216506</v>
      </c>
      <c r="AH757" s="2"/>
      <c r="AI757" s="5"/>
      <c r="AJ757" s="2"/>
      <c r="AK757" s="2"/>
      <c r="AL757" s="5"/>
      <c r="AM757" s="2"/>
      <c r="AN757" s="2"/>
      <c r="AO757" s="5"/>
      <c r="AP757" s="2"/>
      <c r="AR757" s="2"/>
      <c r="AS757" s="5"/>
      <c r="AT757" s="5"/>
      <c r="AU757" s="2"/>
      <c r="AV757" s="5"/>
      <c r="AW757" s="5"/>
      <c r="AX757" s="2"/>
      <c r="AY757" s="5"/>
      <c r="AZ757" s="5"/>
    </row>
    <row r="758" spans="16:52" x14ac:dyDescent="0.15">
      <c r="P758" s="2">
        <v>1.4604200000000001</v>
      </c>
      <c r="Q758" s="2">
        <v>-8.5158799999999992</v>
      </c>
      <c r="R758" s="2">
        <v>1.4604200000000001</v>
      </c>
      <c r="S758" s="2">
        <v>7.5470800000000003E-3</v>
      </c>
      <c r="T758" s="2">
        <v>1.4604200000000001</v>
      </c>
      <c r="U758" s="2">
        <v>-0.15151100000000001</v>
      </c>
      <c r="V758" s="2">
        <v>1.4604200000000001</v>
      </c>
      <c r="W758" s="2">
        <v>-0.67779</v>
      </c>
      <c r="Y758" s="2">
        <v>2.2940100000000001</v>
      </c>
      <c r="Z758" s="2">
        <v>0.20807400000000001</v>
      </c>
      <c r="AA758" s="2">
        <v>2.2940100000000001</v>
      </c>
      <c r="AB758" s="2">
        <v>0.208066</v>
      </c>
      <c r="AC758" s="2">
        <v>2.2940100000000001</v>
      </c>
      <c r="AD758" s="2">
        <v>0.21613499999999999</v>
      </c>
      <c r="AE758" s="2">
        <v>2.2940100000000001</v>
      </c>
      <c r="AF758" s="2">
        <v>0.21604499999999999</v>
      </c>
      <c r="AH758" s="2"/>
      <c r="AI758" s="5"/>
      <c r="AJ758" s="2"/>
      <c r="AK758" s="2"/>
      <c r="AL758" s="5"/>
      <c r="AM758" s="2"/>
      <c r="AN758" s="2"/>
      <c r="AO758" s="5"/>
      <c r="AP758" s="2"/>
      <c r="AR758" s="2"/>
      <c r="AS758" s="5"/>
      <c r="AT758" s="5"/>
      <c r="AU758" s="2"/>
      <c r="AV758" s="5"/>
      <c r="AW758" s="5"/>
      <c r="AX758" s="2"/>
      <c r="AY758" s="5"/>
      <c r="AZ758" s="5"/>
    </row>
    <row r="759" spans="16:52" x14ac:dyDescent="0.15">
      <c r="P759" s="2">
        <v>1.4624200000000001</v>
      </c>
      <c r="Q759" s="2">
        <v>-8.5155399999999997</v>
      </c>
      <c r="R759" s="2">
        <v>1.4624200000000001</v>
      </c>
      <c r="S759" s="2">
        <v>2.40707E-2</v>
      </c>
      <c r="T759" s="2">
        <v>1.4624200000000001</v>
      </c>
      <c r="U759" s="2">
        <v>-0.135154</v>
      </c>
      <c r="V759" s="2">
        <v>1.4624200000000001</v>
      </c>
      <c r="W759" s="2">
        <v>-0.66157299999999997</v>
      </c>
      <c r="Y759" s="2">
        <v>2.2960099999999999</v>
      </c>
      <c r="Z759" s="2">
        <v>0.20761599999999999</v>
      </c>
      <c r="AA759" s="2">
        <v>2.2960099999999999</v>
      </c>
      <c r="AB759" s="2">
        <v>0.20760799999999999</v>
      </c>
      <c r="AC759" s="2">
        <v>2.2960099999999999</v>
      </c>
      <c r="AD759" s="2">
        <v>0.21567500000000001</v>
      </c>
      <c r="AE759" s="2">
        <v>2.2960099999999999</v>
      </c>
      <c r="AF759" s="2">
        <v>0.215584</v>
      </c>
      <c r="AH759" s="2"/>
      <c r="AI759" s="5"/>
      <c r="AJ759" s="2"/>
      <c r="AK759" s="2"/>
      <c r="AL759" s="5"/>
      <c r="AM759" s="2"/>
      <c r="AN759" s="2"/>
      <c r="AO759" s="5"/>
      <c r="AP759" s="2"/>
      <c r="AR759" s="2"/>
      <c r="AS759" s="5"/>
      <c r="AT759" s="5"/>
      <c r="AU759" s="2"/>
      <c r="AV759" s="5"/>
      <c r="AW759" s="5"/>
      <c r="AX759" s="2"/>
      <c r="AY759" s="5"/>
      <c r="AZ759" s="5"/>
    </row>
    <row r="760" spans="16:52" x14ac:dyDescent="0.15">
      <c r="P760" s="2">
        <v>1.4644200000000001</v>
      </c>
      <c r="Q760" s="2">
        <v>-8.5152099999999997</v>
      </c>
      <c r="R760" s="2">
        <v>1.4644200000000001</v>
      </c>
      <c r="S760" s="2">
        <v>4.0563099999999998E-2</v>
      </c>
      <c r="T760" s="2">
        <v>1.4644200000000001</v>
      </c>
      <c r="U760" s="2">
        <v>-0.118828</v>
      </c>
      <c r="V760" s="2">
        <v>1.4644200000000001</v>
      </c>
      <c r="W760" s="2">
        <v>-0.64538399999999996</v>
      </c>
      <c r="Y760" s="2">
        <v>2.2980100000000001</v>
      </c>
      <c r="Z760" s="2">
        <v>0.20715800000000001</v>
      </c>
      <c r="AA760" s="2">
        <v>2.2980100000000001</v>
      </c>
      <c r="AB760" s="2">
        <v>0.20715</v>
      </c>
      <c r="AC760" s="2">
        <v>2.2980100000000001</v>
      </c>
      <c r="AD760" s="2">
        <v>0.21521399999999999</v>
      </c>
      <c r="AE760" s="2">
        <v>2.2980100000000001</v>
      </c>
      <c r="AF760" s="2">
        <v>0.21512300000000001</v>
      </c>
      <c r="AH760" s="2"/>
      <c r="AI760" s="5"/>
      <c r="AJ760" s="2"/>
      <c r="AK760" s="2"/>
      <c r="AL760" s="5"/>
      <c r="AM760" s="2"/>
      <c r="AN760" s="2"/>
      <c r="AO760" s="5"/>
      <c r="AP760" s="2"/>
      <c r="AR760" s="2"/>
      <c r="AS760" s="5"/>
      <c r="AT760" s="5"/>
      <c r="AU760" s="2"/>
      <c r="AV760" s="5"/>
      <c r="AW760" s="5"/>
      <c r="AX760" s="2"/>
      <c r="AY760" s="5"/>
      <c r="AZ760" s="5"/>
    </row>
    <row r="761" spans="16:52" x14ac:dyDescent="0.15">
      <c r="P761" s="2">
        <v>1.4664200000000001</v>
      </c>
      <c r="Q761" s="2">
        <v>-8.5148899999999994</v>
      </c>
      <c r="R761" s="2">
        <v>1.4664200000000001</v>
      </c>
      <c r="S761" s="2">
        <v>5.7024400000000003E-2</v>
      </c>
      <c r="T761" s="2">
        <v>1.4664200000000001</v>
      </c>
      <c r="U761" s="2">
        <v>-0.102532</v>
      </c>
      <c r="V761" s="2">
        <v>1.4664200000000001</v>
      </c>
      <c r="W761" s="2">
        <v>-0.62922299999999998</v>
      </c>
      <c r="Y761" s="2">
        <v>2.3000099999999999</v>
      </c>
      <c r="Z761" s="2">
        <v>0.20669899999999999</v>
      </c>
      <c r="AA761" s="2">
        <v>2.3000099999999999</v>
      </c>
      <c r="AB761" s="2">
        <v>0.20669199999999999</v>
      </c>
      <c r="AC761" s="2">
        <v>2.3000099999999999</v>
      </c>
      <c r="AD761" s="2">
        <v>0.214753</v>
      </c>
      <c r="AE761" s="2">
        <v>2.3000099999999999</v>
      </c>
      <c r="AF761" s="2">
        <v>0.21466199999999999</v>
      </c>
      <c r="AH761" s="2"/>
      <c r="AI761" s="5"/>
      <c r="AJ761" s="2"/>
      <c r="AK761" s="2"/>
      <c r="AL761" s="5"/>
      <c r="AM761" s="2"/>
      <c r="AN761" s="2"/>
      <c r="AO761" s="5"/>
      <c r="AP761" s="2"/>
      <c r="AR761" s="2"/>
      <c r="AS761" s="5"/>
      <c r="AT761" s="5"/>
      <c r="AU761" s="2"/>
      <c r="AV761" s="5"/>
      <c r="AW761" s="5"/>
      <c r="AX761" s="2"/>
      <c r="AY761" s="5"/>
      <c r="AZ761" s="5"/>
    </row>
    <row r="762" spans="16:52" x14ac:dyDescent="0.15">
      <c r="P762" s="2">
        <v>1.4684200000000001</v>
      </c>
      <c r="Q762" s="2">
        <v>-8.5145599999999995</v>
      </c>
      <c r="R762" s="2">
        <v>1.4684200000000001</v>
      </c>
      <c r="S762" s="2">
        <v>7.3454699999999998E-2</v>
      </c>
      <c r="T762" s="2">
        <v>1.4684200000000001</v>
      </c>
      <c r="U762" s="2">
        <v>-8.6267300000000005E-2</v>
      </c>
      <c r="V762" s="2">
        <v>1.4684200000000001</v>
      </c>
      <c r="W762" s="2">
        <v>-0.61309000000000002</v>
      </c>
      <c r="Y762" s="2">
        <v>2.302</v>
      </c>
      <c r="Z762" s="2">
        <v>0.20624100000000001</v>
      </c>
      <c r="AA762" s="2">
        <v>2.302</v>
      </c>
      <c r="AB762" s="2">
        <v>0.206234</v>
      </c>
      <c r="AC762" s="2">
        <v>2.302</v>
      </c>
      <c r="AD762" s="2">
        <v>0.21429300000000001</v>
      </c>
      <c r="AE762" s="2">
        <v>2.302</v>
      </c>
      <c r="AF762" s="2">
        <v>0.214201</v>
      </c>
      <c r="AH762" s="2"/>
      <c r="AI762" s="5"/>
      <c r="AJ762" s="2"/>
      <c r="AK762" s="2"/>
      <c r="AL762" s="5"/>
      <c r="AM762" s="2"/>
      <c r="AN762" s="2"/>
      <c r="AO762" s="5"/>
      <c r="AP762" s="2"/>
      <c r="AR762" s="2"/>
      <c r="AS762" s="5"/>
      <c r="AT762" s="5"/>
      <c r="AU762" s="2"/>
      <c r="AV762" s="5"/>
      <c r="AW762" s="5"/>
      <c r="AX762" s="2"/>
      <c r="AY762" s="5"/>
      <c r="AZ762" s="5"/>
    </row>
    <row r="763" spans="16:52" x14ac:dyDescent="0.15">
      <c r="P763" s="2">
        <v>1.4704200000000001</v>
      </c>
      <c r="Q763" s="2">
        <v>-8.5142500000000005</v>
      </c>
      <c r="R763" s="2">
        <v>1.4704200000000001</v>
      </c>
      <c r="S763" s="2">
        <v>8.9854199999999995E-2</v>
      </c>
      <c r="T763" s="2">
        <v>1.4704200000000001</v>
      </c>
      <c r="U763" s="2">
        <v>-7.00326E-2</v>
      </c>
      <c r="V763" s="2">
        <v>1.4704200000000001</v>
      </c>
      <c r="W763" s="2">
        <v>-0.59698499999999999</v>
      </c>
      <c r="Y763" s="2">
        <v>2.3039999999999998</v>
      </c>
      <c r="Z763" s="2">
        <v>0.20578399999999999</v>
      </c>
      <c r="AA763" s="2">
        <v>2.3039999999999998</v>
      </c>
      <c r="AB763" s="2">
        <v>0.20577599999999999</v>
      </c>
      <c r="AC763" s="2">
        <v>2.3039999999999998</v>
      </c>
      <c r="AD763" s="2">
        <v>0.21383099999999999</v>
      </c>
      <c r="AE763" s="2">
        <v>2.3039999999999998</v>
      </c>
      <c r="AF763" s="2">
        <v>0.21373900000000001</v>
      </c>
      <c r="AH763" s="2"/>
      <c r="AI763" s="5"/>
      <c r="AJ763" s="2"/>
      <c r="AK763" s="2"/>
      <c r="AL763" s="5"/>
      <c r="AM763" s="2"/>
      <c r="AN763" s="2"/>
      <c r="AO763" s="5"/>
      <c r="AP763" s="2"/>
      <c r="AR763" s="2"/>
      <c r="AS763" s="5"/>
      <c r="AT763" s="5"/>
      <c r="AU763" s="2"/>
      <c r="AV763" s="5"/>
      <c r="AW763" s="5"/>
      <c r="AX763" s="2"/>
      <c r="AY763" s="5"/>
      <c r="AZ763" s="5"/>
    </row>
    <row r="764" spans="16:52" x14ac:dyDescent="0.15">
      <c r="P764" s="2">
        <v>1.4724200000000001</v>
      </c>
      <c r="Q764" s="2">
        <v>-8.5139300000000002</v>
      </c>
      <c r="R764" s="2">
        <v>1.4724200000000001</v>
      </c>
      <c r="S764" s="2">
        <v>0.106223</v>
      </c>
      <c r="T764" s="2">
        <v>1.4724200000000001</v>
      </c>
      <c r="U764" s="2">
        <v>-5.38282E-2</v>
      </c>
      <c r="V764" s="2">
        <v>1.4724200000000001</v>
      </c>
      <c r="W764" s="2">
        <v>-0.58090600000000003</v>
      </c>
      <c r="Y764" s="2">
        <v>2.306</v>
      </c>
      <c r="Z764" s="2">
        <v>0.20532600000000001</v>
      </c>
      <c r="AA764" s="2">
        <v>2.306</v>
      </c>
      <c r="AB764" s="2">
        <v>0.205318</v>
      </c>
      <c r="AC764" s="2">
        <v>2.306</v>
      </c>
      <c r="AD764" s="2">
        <v>0.21337500000000001</v>
      </c>
      <c r="AE764" s="2">
        <v>2.306</v>
      </c>
      <c r="AF764" s="2">
        <v>0.213283</v>
      </c>
      <c r="AH764" s="2"/>
      <c r="AI764" s="5"/>
      <c r="AJ764" s="2"/>
      <c r="AK764" s="2"/>
      <c r="AL764" s="5"/>
      <c r="AM764" s="2"/>
      <c r="AN764" s="2"/>
      <c r="AO764" s="5"/>
      <c r="AP764" s="2"/>
      <c r="AR764" s="2"/>
      <c r="AS764" s="5"/>
      <c r="AT764" s="5"/>
      <c r="AU764" s="2"/>
      <c r="AV764" s="5"/>
      <c r="AW764" s="5"/>
      <c r="AX764" s="2"/>
      <c r="AY764" s="5"/>
      <c r="AZ764" s="5"/>
    </row>
    <row r="765" spans="16:52" x14ac:dyDescent="0.15">
      <c r="P765" s="2">
        <v>1.4744200000000001</v>
      </c>
      <c r="Q765" s="2">
        <v>-8.5136199999999995</v>
      </c>
      <c r="R765" s="2">
        <v>1.4744200000000001</v>
      </c>
      <c r="S765" s="2">
        <v>0.122561</v>
      </c>
      <c r="T765" s="2">
        <v>1.4744200000000001</v>
      </c>
      <c r="U765" s="2">
        <v>-3.7654E-2</v>
      </c>
      <c r="V765" s="2">
        <v>1.4744200000000001</v>
      </c>
      <c r="W765" s="2">
        <v>-0.56485600000000002</v>
      </c>
      <c r="Y765" s="2">
        <v>2.3079999999999998</v>
      </c>
      <c r="Z765" s="2">
        <v>0.204869</v>
      </c>
      <c r="AA765" s="2">
        <v>2.3079999999999998</v>
      </c>
      <c r="AB765" s="2">
        <v>0.20486099999999999</v>
      </c>
      <c r="AC765" s="2">
        <v>2.3079999999999998</v>
      </c>
      <c r="AD765" s="2">
        <v>0.21290300000000001</v>
      </c>
      <c r="AE765" s="2">
        <v>2.3079999999999998</v>
      </c>
      <c r="AF765" s="2">
        <v>0.21281</v>
      </c>
      <c r="AH765" s="2"/>
      <c r="AI765" s="5"/>
      <c r="AJ765" s="2"/>
      <c r="AK765" s="2"/>
      <c r="AL765" s="5"/>
      <c r="AM765" s="2"/>
      <c r="AN765" s="2"/>
      <c r="AO765" s="5"/>
      <c r="AP765" s="2"/>
      <c r="AR765" s="2"/>
      <c r="AS765" s="5"/>
      <c r="AT765" s="5"/>
      <c r="AU765" s="2"/>
      <c r="AV765" s="5"/>
      <c r="AW765" s="5"/>
      <c r="AX765" s="2"/>
      <c r="AY765" s="5"/>
      <c r="AZ765" s="5"/>
    </row>
    <row r="766" spans="16:52" x14ac:dyDescent="0.15">
      <c r="P766" s="2">
        <v>1.4764200000000001</v>
      </c>
      <c r="Q766" s="2">
        <v>-8.5133200000000002</v>
      </c>
      <c r="R766" s="2">
        <v>1.4764200000000001</v>
      </c>
      <c r="S766" s="2">
        <v>0.13886799999999999</v>
      </c>
      <c r="T766" s="2">
        <v>1.4764200000000001</v>
      </c>
      <c r="U766" s="2">
        <v>-2.1509899999999998E-2</v>
      </c>
      <c r="V766" s="2">
        <v>1.4764200000000001</v>
      </c>
      <c r="W766" s="2">
        <v>-0.54883199999999999</v>
      </c>
      <c r="Y766" s="2">
        <v>2.31</v>
      </c>
      <c r="Z766" s="2">
        <v>0.20668600000000001</v>
      </c>
      <c r="AA766" s="2">
        <v>2.31</v>
      </c>
      <c r="AB766" s="2">
        <v>0.208675</v>
      </c>
      <c r="AC766" s="2">
        <v>2.31</v>
      </c>
      <c r="AD766" s="2">
        <v>0.21265500000000001</v>
      </c>
      <c r="AE766" s="2">
        <v>2.31</v>
      </c>
      <c r="AF766" s="2">
        <v>0.212561</v>
      </c>
      <c r="AH766" s="2"/>
      <c r="AI766" s="5"/>
      <c r="AJ766" s="2"/>
      <c r="AK766" s="2"/>
      <c r="AL766" s="5"/>
      <c r="AM766" s="2"/>
      <c r="AN766" s="2"/>
      <c r="AO766" s="5"/>
      <c r="AP766" s="2"/>
      <c r="AR766" s="2"/>
      <c r="AS766" s="5"/>
      <c r="AT766" s="5"/>
      <c r="AU766" s="2"/>
      <c r="AV766" s="5"/>
      <c r="AW766" s="5"/>
      <c r="AX766" s="2"/>
      <c r="AY766" s="5"/>
      <c r="AZ766" s="5"/>
    </row>
    <row r="767" spans="16:52" x14ac:dyDescent="0.15">
      <c r="P767" s="2">
        <v>1.4784200000000001</v>
      </c>
      <c r="Q767" s="2">
        <v>-8.5130199999999991</v>
      </c>
      <c r="R767" s="2">
        <v>1.4784200000000001</v>
      </c>
      <c r="S767" s="2">
        <v>0.15514500000000001</v>
      </c>
      <c r="T767" s="2">
        <v>1.4784200000000001</v>
      </c>
      <c r="U767" s="2">
        <v>-5.3957900000000001E-3</v>
      </c>
      <c r="V767" s="2">
        <v>1.4784200000000001</v>
      </c>
      <c r="W767" s="2">
        <v>-0.53283599999999998</v>
      </c>
      <c r="AH767" s="2"/>
      <c r="AI767" s="5"/>
      <c r="AJ767" s="2"/>
      <c r="AK767" s="2"/>
      <c r="AL767" s="5"/>
      <c r="AM767" s="2"/>
      <c r="AN767" s="2"/>
      <c r="AO767" s="5"/>
      <c r="AP767" s="2"/>
      <c r="AR767" s="2"/>
      <c r="AS767" s="5"/>
      <c r="AT767" s="5"/>
      <c r="AU767" s="2"/>
      <c r="AV767" s="5"/>
      <c r="AW767" s="5"/>
      <c r="AX767" s="2"/>
      <c r="AY767" s="5"/>
      <c r="AZ767" s="5"/>
    </row>
    <row r="768" spans="16:52" x14ac:dyDescent="0.15">
      <c r="P768" s="2">
        <v>1.48041</v>
      </c>
      <c r="Q768" s="2">
        <v>-8.5127299999999995</v>
      </c>
      <c r="R768" s="2">
        <v>1.48041</v>
      </c>
      <c r="S768" s="2">
        <v>0.17139099999999999</v>
      </c>
      <c r="T768" s="2">
        <v>1.48041</v>
      </c>
      <c r="U768" s="2">
        <v>1.06883E-2</v>
      </c>
      <c r="V768" s="2">
        <v>1.48041</v>
      </c>
      <c r="W768" s="2">
        <v>-0.51686699999999997</v>
      </c>
      <c r="AH768" s="2"/>
      <c r="AI768" s="5"/>
      <c r="AJ768" s="2"/>
      <c r="AK768" s="2"/>
      <c r="AL768" s="5"/>
      <c r="AM768" s="2"/>
      <c r="AN768" s="2"/>
      <c r="AO768" s="5"/>
      <c r="AP768" s="2"/>
    </row>
    <row r="769" spans="16:42" x14ac:dyDescent="0.15">
      <c r="P769" s="2">
        <v>1.48241</v>
      </c>
      <c r="Q769" s="2">
        <v>-8.5124300000000002</v>
      </c>
      <c r="R769" s="2">
        <v>1.48241</v>
      </c>
      <c r="S769" s="2">
        <v>0.187607</v>
      </c>
      <c r="T769" s="2">
        <v>1.48241</v>
      </c>
      <c r="U769" s="2">
        <v>2.6742599999999998E-2</v>
      </c>
      <c r="V769" s="2">
        <v>1.48241</v>
      </c>
      <c r="W769" s="2">
        <v>-0.50092499999999995</v>
      </c>
      <c r="AH769" s="2"/>
      <c r="AI769" s="5"/>
      <c r="AJ769" s="2"/>
      <c r="AK769" s="2"/>
      <c r="AL769" s="5"/>
      <c r="AM769" s="2"/>
      <c r="AN769" s="2"/>
      <c r="AO769" s="5"/>
      <c r="AP769" s="2"/>
    </row>
    <row r="770" spans="16:42" x14ac:dyDescent="0.15">
      <c r="P770" s="2">
        <v>1.48441</v>
      </c>
      <c r="Q770" s="2">
        <v>-8.5121500000000001</v>
      </c>
      <c r="R770" s="2">
        <v>1.48441</v>
      </c>
      <c r="S770" s="2">
        <v>0.203793</v>
      </c>
      <c r="T770" s="2">
        <v>1.48441</v>
      </c>
      <c r="U770" s="2">
        <v>4.2767199999999998E-2</v>
      </c>
      <c r="V770" s="2">
        <v>1.48441</v>
      </c>
      <c r="W770" s="2">
        <v>-0.48501</v>
      </c>
      <c r="AH770" s="2"/>
      <c r="AI770" s="5"/>
      <c r="AJ770" s="2"/>
      <c r="AK770" s="2"/>
      <c r="AL770" s="5"/>
      <c r="AM770" s="2"/>
      <c r="AN770" s="2"/>
      <c r="AO770" s="5"/>
      <c r="AP770" s="2"/>
    </row>
    <row r="771" spans="16:42" x14ac:dyDescent="0.15">
      <c r="P771" s="2">
        <v>1.48641</v>
      </c>
      <c r="Q771" s="2">
        <v>-8.51187</v>
      </c>
      <c r="R771" s="2">
        <v>1.48641</v>
      </c>
      <c r="S771" s="2">
        <v>0.21994900000000001</v>
      </c>
      <c r="T771" s="2">
        <v>1.48641</v>
      </c>
      <c r="U771" s="2">
        <v>5.8762099999999998E-2</v>
      </c>
      <c r="V771" s="2">
        <v>1.48641</v>
      </c>
      <c r="W771" s="2">
        <v>-0.46912100000000001</v>
      </c>
      <c r="AH771" s="2"/>
      <c r="AI771" s="5"/>
      <c r="AJ771" s="2"/>
      <c r="AK771" s="2"/>
      <c r="AL771" s="5"/>
      <c r="AM771" s="2"/>
      <c r="AN771" s="2"/>
      <c r="AO771" s="5"/>
      <c r="AP771" s="2"/>
    </row>
    <row r="772" spans="16:42" x14ac:dyDescent="0.15">
      <c r="P772" s="2">
        <v>1.48841</v>
      </c>
      <c r="Q772" s="2">
        <v>-8.51159</v>
      </c>
      <c r="R772" s="2">
        <v>1.48841</v>
      </c>
      <c r="S772" s="2">
        <v>0.23607400000000001</v>
      </c>
      <c r="T772" s="2">
        <v>1.48841</v>
      </c>
      <c r="U772" s="2">
        <v>7.4727399999999999E-2</v>
      </c>
      <c r="V772" s="2">
        <v>1.48841</v>
      </c>
      <c r="W772" s="2">
        <v>-0.45326</v>
      </c>
      <c r="AH772" s="2"/>
      <c r="AI772" s="5"/>
      <c r="AJ772" s="2"/>
      <c r="AK772" s="2"/>
      <c r="AL772" s="5"/>
      <c r="AM772" s="2"/>
      <c r="AN772" s="2"/>
      <c r="AO772" s="5"/>
      <c r="AP772" s="2"/>
    </row>
    <row r="773" spans="16:42" x14ac:dyDescent="0.15">
      <c r="P773" s="2">
        <v>1.49041</v>
      </c>
      <c r="Q773" s="2">
        <v>-8.5113099999999999</v>
      </c>
      <c r="R773" s="2">
        <v>1.49041</v>
      </c>
      <c r="S773" s="2">
        <v>0.25217000000000001</v>
      </c>
      <c r="T773" s="2">
        <v>1.49041</v>
      </c>
      <c r="U773" s="2">
        <v>9.0663199999999999E-2</v>
      </c>
      <c r="V773" s="2">
        <v>1.49041</v>
      </c>
      <c r="W773" s="2">
        <v>-0.43742500000000001</v>
      </c>
      <c r="AH773" s="2"/>
      <c r="AI773" s="5"/>
      <c r="AJ773" s="2"/>
      <c r="AK773" s="2"/>
      <c r="AL773" s="5"/>
      <c r="AM773" s="2"/>
      <c r="AN773" s="2"/>
      <c r="AO773" s="5"/>
      <c r="AP773" s="2"/>
    </row>
    <row r="774" spans="16:42" x14ac:dyDescent="0.15">
      <c r="P774" s="2">
        <v>1.49241</v>
      </c>
      <c r="Q774" s="2">
        <v>-8.5110499999999991</v>
      </c>
      <c r="R774" s="2">
        <v>1.49241</v>
      </c>
      <c r="S774" s="2">
        <v>0.268235</v>
      </c>
      <c r="T774" s="2">
        <v>1.49241</v>
      </c>
      <c r="U774" s="2">
        <v>0.10657</v>
      </c>
      <c r="V774" s="2">
        <v>1.49241</v>
      </c>
      <c r="W774" s="2">
        <v>-0.42161599999999999</v>
      </c>
      <c r="AH774" s="2"/>
      <c r="AI774" s="5"/>
      <c r="AJ774" s="2"/>
      <c r="AK774" s="2"/>
      <c r="AL774" s="5"/>
      <c r="AM774" s="2"/>
      <c r="AN774" s="2"/>
      <c r="AO774" s="5"/>
      <c r="AP774" s="2"/>
    </row>
    <row r="775" spans="16:42" x14ac:dyDescent="0.15">
      <c r="P775" s="2">
        <v>1.49441</v>
      </c>
      <c r="Q775" s="2">
        <v>-8.5107800000000005</v>
      </c>
      <c r="R775" s="2">
        <v>1.49441</v>
      </c>
      <c r="S775" s="2">
        <v>0.284271</v>
      </c>
      <c r="T775" s="2">
        <v>1.49441</v>
      </c>
      <c r="U775" s="2">
        <v>0.122447</v>
      </c>
      <c r="V775" s="2">
        <v>1.49441</v>
      </c>
      <c r="W775" s="2">
        <v>-0.40583399999999997</v>
      </c>
      <c r="AH775" s="2"/>
      <c r="AI775" s="5"/>
      <c r="AJ775" s="2"/>
      <c r="AK775" s="2"/>
      <c r="AL775" s="5"/>
      <c r="AM775" s="2"/>
      <c r="AN775" s="2"/>
      <c r="AO775" s="5"/>
      <c r="AP775" s="2"/>
    </row>
    <row r="776" spans="16:42" x14ac:dyDescent="0.15">
      <c r="P776" s="2">
        <v>1.49641</v>
      </c>
      <c r="Q776" s="2">
        <v>-8.5105199999999996</v>
      </c>
      <c r="R776" s="2">
        <v>1.49641</v>
      </c>
      <c r="S776" s="2">
        <v>0.30027799999999999</v>
      </c>
      <c r="T776" s="2">
        <v>1.49641</v>
      </c>
      <c r="U776" s="2">
        <v>0.138295</v>
      </c>
      <c r="V776" s="2">
        <v>1.49641</v>
      </c>
      <c r="W776" s="2">
        <v>-0.39007799999999998</v>
      </c>
      <c r="AH776" s="2"/>
      <c r="AI776" s="5"/>
      <c r="AJ776" s="2"/>
      <c r="AK776" s="2"/>
      <c r="AL776" s="5"/>
      <c r="AM776" s="2"/>
      <c r="AN776" s="2"/>
      <c r="AO776" s="5"/>
      <c r="AP776" s="2"/>
    </row>
    <row r="777" spans="16:42" x14ac:dyDescent="0.15">
      <c r="P777" s="2">
        <v>1.49841</v>
      </c>
      <c r="Q777" s="2">
        <v>-8.5102600000000006</v>
      </c>
      <c r="R777" s="2">
        <v>1.49841</v>
      </c>
      <c r="S777" s="2">
        <v>0.31625399999999998</v>
      </c>
      <c r="T777" s="2">
        <v>1.49841</v>
      </c>
      <c r="U777" s="2">
        <v>0.154114</v>
      </c>
      <c r="V777" s="2">
        <v>1.49841</v>
      </c>
      <c r="W777" s="2">
        <v>-0.37434899999999999</v>
      </c>
      <c r="AH777" s="2"/>
      <c r="AI777" s="5"/>
      <c r="AJ777" s="2"/>
      <c r="AK777" s="2"/>
      <c r="AL777" s="5"/>
      <c r="AM777" s="2"/>
      <c r="AN777" s="2"/>
      <c r="AO777" s="5"/>
      <c r="AP777" s="2"/>
    </row>
    <row r="778" spans="16:42" x14ac:dyDescent="0.15">
      <c r="P778" s="2">
        <v>1.5004</v>
      </c>
      <c r="Q778" s="2">
        <v>-8.5100099999999994</v>
      </c>
      <c r="R778" s="2">
        <v>1.5004</v>
      </c>
      <c r="S778" s="2">
        <v>0.33220100000000002</v>
      </c>
      <c r="T778" s="2">
        <v>1.5004</v>
      </c>
      <c r="U778" s="2">
        <v>0.169903</v>
      </c>
      <c r="V778" s="2">
        <v>1.5004</v>
      </c>
      <c r="W778" s="2">
        <v>-0.35864600000000002</v>
      </c>
      <c r="AH778" s="2"/>
      <c r="AI778" s="5"/>
      <c r="AJ778" s="2"/>
      <c r="AK778" s="2"/>
      <c r="AL778" s="5"/>
      <c r="AM778" s="2"/>
      <c r="AN778" s="2"/>
      <c r="AO778" s="5"/>
      <c r="AP778" s="2"/>
    </row>
    <row r="779" spans="16:42" x14ac:dyDescent="0.15">
      <c r="P779" s="2">
        <v>1.5024</v>
      </c>
      <c r="Q779" s="2">
        <v>-8.50976</v>
      </c>
      <c r="R779" s="2">
        <v>1.5024</v>
      </c>
      <c r="S779" s="2">
        <v>0.34811900000000001</v>
      </c>
      <c r="T779" s="2">
        <v>1.5024</v>
      </c>
      <c r="U779" s="2">
        <v>0.185664</v>
      </c>
      <c r="V779" s="2">
        <v>1.5024</v>
      </c>
      <c r="W779" s="2">
        <v>-0.34296900000000002</v>
      </c>
      <c r="AH779" s="2"/>
      <c r="AI779" s="5"/>
      <c r="AJ779" s="2"/>
      <c r="AK779" s="2"/>
      <c r="AL779" s="5"/>
      <c r="AM779" s="2"/>
      <c r="AN779" s="2"/>
      <c r="AO779" s="5"/>
      <c r="AP779" s="2"/>
    </row>
    <row r="780" spans="16:42" x14ac:dyDescent="0.15">
      <c r="P780" s="2">
        <v>1.5044</v>
      </c>
      <c r="Q780" s="2">
        <v>-8.5095200000000002</v>
      </c>
      <c r="R780" s="2">
        <v>1.5044</v>
      </c>
      <c r="S780" s="2">
        <v>0.36400700000000002</v>
      </c>
      <c r="T780" s="2">
        <v>1.5044</v>
      </c>
      <c r="U780" s="2">
        <v>0.20139599999999999</v>
      </c>
      <c r="V780" s="2">
        <v>1.5044</v>
      </c>
      <c r="W780" s="2">
        <v>-0.32731700000000002</v>
      </c>
      <c r="AH780" s="2"/>
      <c r="AI780" s="5"/>
      <c r="AJ780" s="2"/>
      <c r="AK780" s="2"/>
      <c r="AL780" s="5"/>
      <c r="AM780" s="2"/>
      <c r="AN780" s="2"/>
      <c r="AO780" s="5"/>
      <c r="AP780" s="2"/>
    </row>
    <row r="781" spans="16:42" x14ac:dyDescent="0.15">
      <c r="P781" s="2">
        <v>1.5064</v>
      </c>
      <c r="Q781" s="2">
        <v>-8.5092800000000004</v>
      </c>
      <c r="R781" s="2">
        <v>1.5064</v>
      </c>
      <c r="S781" s="2">
        <v>0.37986599999999998</v>
      </c>
      <c r="T781" s="2">
        <v>1.5064</v>
      </c>
      <c r="U781" s="2">
        <v>0.21709899999999999</v>
      </c>
      <c r="V781" s="2">
        <v>1.5064</v>
      </c>
      <c r="W781" s="2">
        <v>-0.31169200000000002</v>
      </c>
      <c r="AH781" s="2"/>
      <c r="AI781" s="5"/>
      <c r="AJ781" s="2"/>
      <c r="AK781" s="2"/>
      <c r="AL781" s="5"/>
      <c r="AM781" s="2"/>
      <c r="AN781" s="2"/>
      <c r="AO781" s="5"/>
      <c r="AP781" s="2"/>
    </row>
    <row r="782" spans="16:42" x14ac:dyDescent="0.15">
      <c r="P782" s="2">
        <v>1.5084</v>
      </c>
      <c r="Q782" s="2">
        <v>-8.5090400000000006</v>
      </c>
      <c r="R782" s="2">
        <v>1.5084</v>
      </c>
      <c r="S782" s="2">
        <v>0.39569599999999999</v>
      </c>
      <c r="T782" s="2">
        <v>1.5084</v>
      </c>
      <c r="U782" s="2">
        <v>0.23277400000000001</v>
      </c>
      <c r="V782" s="2">
        <v>1.5084</v>
      </c>
      <c r="W782" s="2">
        <v>-0.296093</v>
      </c>
      <c r="AH782" s="2"/>
      <c r="AI782" s="5"/>
      <c r="AJ782" s="2"/>
      <c r="AK782" s="2"/>
      <c r="AL782" s="5"/>
      <c r="AM782" s="2"/>
      <c r="AN782" s="2"/>
      <c r="AO782" s="5"/>
      <c r="AP782" s="2"/>
    </row>
    <row r="783" spans="16:42" x14ac:dyDescent="0.15">
      <c r="P783" s="2">
        <v>1.5104</v>
      </c>
      <c r="Q783" s="2">
        <v>-8.5088100000000004</v>
      </c>
      <c r="R783" s="2">
        <v>1.5104</v>
      </c>
      <c r="S783" s="2">
        <v>0.411497</v>
      </c>
      <c r="T783" s="2">
        <v>1.5104</v>
      </c>
      <c r="U783" s="2">
        <v>0.248419</v>
      </c>
      <c r="V783" s="2">
        <v>1.5104</v>
      </c>
      <c r="W783" s="2">
        <v>-0.28051900000000002</v>
      </c>
      <c r="AH783" s="2"/>
      <c r="AI783" s="5"/>
      <c r="AJ783" s="2"/>
      <c r="AK783" s="2"/>
      <c r="AL783" s="5"/>
      <c r="AM783" s="2"/>
      <c r="AN783" s="2"/>
      <c r="AO783" s="5"/>
      <c r="AP783" s="2"/>
    </row>
    <row r="784" spans="16:42" x14ac:dyDescent="0.15">
      <c r="P784" s="2">
        <v>1.5124</v>
      </c>
      <c r="Q784" s="2">
        <v>-8.5085800000000003</v>
      </c>
      <c r="R784" s="2">
        <v>1.5124</v>
      </c>
      <c r="S784" s="2">
        <v>0.42726900000000001</v>
      </c>
      <c r="T784" s="2">
        <v>1.5124</v>
      </c>
      <c r="U784" s="2">
        <v>0.26403700000000002</v>
      </c>
      <c r="V784" s="2">
        <v>1.5124</v>
      </c>
      <c r="W784" s="2">
        <v>-0.26497100000000001</v>
      </c>
      <c r="AH784" s="2"/>
      <c r="AI784" s="5"/>
      <c r="AJ784" s="2"/>
      <c r="AK784" s="2"/>
      <c r="AL784" s="5"/>
      <c r="AM784" s="2"/>
      <c r="AN784" s="2"/>
      <c r="AO784" s="5"/>
      <c r="AP784" s="2"/>
    </row>
    <row r="785" spans="16:42" x14ac:dyDescent="0.15">
      <c r="P785" s="2">
        <v>1.5144</v>
      </c>
      <c r="Q785" s="2">
        <v>-8.5083500000000001</v>
      </c>
      <c r="R785" s="2">
        <v>1.5144</v>
      </c>
      <c r="S785" s="2">
        <v>0.44301200000000002</v>
      </c>
      <c r="T785" s="2">
        <v>1.5144</v>
      </c>
      <c r="U785" s="2">
        <v>0.27962500000000001</v>
      </c>
      <c r="V785" s="2">
        <v>1.5144</v>
      </c>
      <c r="W785" s="2">
        <v>-0.249449</v>
      </c>
      <c r="AH785" s="2"/>
      <c r="AI785" s="5"/>
      <c r="AJ785" s="2"/>
      <c r="AK785" s="2"/>
      <c r="AL785" s="5"/>
      <c r="AM785" s="2"/>
      <c r="AN785" s="2"/>
      <c r="AO785" s="5"/>
      <c r="AP785" s="2"/>
    </row>
    <row r="786" spans="16:42" x14ac:dyDescent="0.15">
      <c r="P786" s="2">
        <v>1.5164</v>
      </c>
      <c r="Q786" s="2">
        <v>-8.5081299999999995</v>
      </c>
      <c r="R786" s="2">
        <v>1.5164</v>
      </c>
      <c r="S786" s="2">
        <v>0.45872600000000002</v>
      </c>
      <c r="T786" s="2">
        <v>1.5164</v>
      </c>
      <c r="U786" s="2">
        <v>0.295186</v>
      </c>
      <c r="V786" s="2">
        <v>1.5164</v>
      </c>
      <c r="W786" s="2">
        <v>-0.23395099999999999</v>
      </c>
      <c r="AH786" s="2"/>
      <c r="AI786" s="5"/>
      <c r="AJ786" s="2"/>
      <c r="AK786" s="2"/>
      <c r="AL786" s="5"/>
      <c r="AM786" s="2"/>
      <c r="AN786" s="2"/>
      <c r="AO786" s="5"/>
      <c r="AP786" s="2"/>
    </row>
    <row r="787" spans="16:42" x14ac:dyDescent="0.15">
      <c r="P787" s="2">
        <v>1.5184</v>
      </c>
      <c r="Q787" s="2">
        <v>-8.5079200000000004</v>
      </c>
      <c r="R787" s="2">
        <v>1.5184</v>
      </c>
      <c r="S787" s="2">
        <v>0.47441100000000003</v>
      </c>
      <c r="T787" s="2">
        <v>1.5184</v>
      </c>
      <c r="U787" s="2">
        <v>0.31071799999999999</v>
      </c>
      <c r="V787" s="2">
        <v>1.5184</v>
      </c>
      <c r="W787" s="2">
        <v>-0.21848000000000001</v>
      </c>
      <c r="AH787" s="2"/>
      <c r="AI787" s="5"/>
      <c r="AJ787" s="2"/>
      <c r="AK787" s="2"/>
      <c r="AL787" s="5"/>
      <c r="AM787" s="2"/>
      <c r="AN787" s="2"/>
      <c r="AO787" s="5"/>
      <c r="AP787" s="2"/>
    </row>
    <row r="788" spans="16:42" x14ac:dyDescent="0.15">
      <c r="P788" s="2">
        <v>1.5203899999999999</v>
      </c>
      <c r="Q788" s="2">
        <v>-8.5076999999999998</v>
      </c>
      <c r="R788" s="2">
        <v>1.5203899999999999</v>
      </c>
      <c r="S788" s="2">
        <v>0.49006699999999997</v>
      </c>
      <c r="T788" s="2">
        <v>1.5203899999999999</v>
      </c>
      <c r="U788" s="2">
        <v>0.32622200000000001</v>
      </c>
      <c r="V788" s="2">
        <v>1.5203899999999999</v>
      </c>
      <c r="W788" s="2">
        <v>-0.20303299999999999</v>
      </c>
      <c r="AH788" s="2"/>
      <c r="AI788" s="5"/>
      <c r="AJ788" s="2"/>
      <c r="AK788" s="2"/>
      <c r="AL788" s="5"/>
      <c r="AM788" s="2"/>
      <c r="AN788" s="2"/>
      <c r="AO788" s="5"/>
      <c r="AP788" s="2"/>
    </row>
    <row r="789" spans="16:42" x14ac:dyDescent="0.15">
      <c r="P789" s="2">
        <v>1.5223899999999999</v>
      </c>
      <c r="Q789" s="2">
        <v>-8.5074900000000007</v>
      </c>
      <c r="R789" s="2">
        <v>1.5223899999999999</v>
      </c>
      <c r="S789" s="2">
        <v>0.50569600000000003</v>
      </c>
      <c r="T789" s="2">
        <v>1.5223899999999999</v>
      </c>
      <c r="U789" s="2">
        <v>0.341698</v>
      </c>
      <c r="V789" s="2">
        <v>1.5223899999999999</v>
      </c>
      <c r="W789" s="2">
        <v>-0.187612</v>
      </c>
      <c r="AH789" s="2"/>
      <c r="AI789" s="5"/>
      <c r="AJ789" s="2"/>
      <c r="AK789" s="2"/>
      <c r="AL789" s="5"/>
      <c r="AM789" s="2"/>
      <c r="AN789" s="2"/>
      <c r="AO789" s="5"/>
      <c r="AP789" s="2"/>
    </row>
    <row r="790" spans="16:42" x14ac:dyDescent="0.15">
      <c r="P790" s="2">
        <v>1.5243899999999999</v>
      </c>
      <c r="Q790" s="2">
        <v>-8.5072899999999994</v>
      </c>
      <c r="R790" s="2">
        <v>1.5243899999999999</v>
      </c>
      <c r="S790" s="2">
        <v>0.52129499999999995</v>
      </c>
      <c r="T790" s="2">
        <v>1.5243899999999999</v>
      </c>
      <c r="U790" s="2">
        <v>0.35714600000000002</v>
      </c>
      <c r="V790" s="2">
        <v>1.5243899999999999</v>
      </c>
      <c r="W790" s="2">
        <v>-0.17221600000000001</v>
      </c>
      <c r="AH790" s="2"/>
      <c r="AI790" s="5"/>
      <c r="AJ790" s="2"/>
      <c r="AK790" s="2"/>
      <c r="AL790" s="5"/>
      <c r="AM790" s="2"/>
      <c r="AN790" s="2"/>
      <c r="AO790" s="5"/>
      <c r="AP790" s="2"/>
    </row>
    <row r="791" spans="16:42" x14ac:dyDescent="0.15">
      <c r="P791" s="2">
        <v>1.5263899999999999</v>
      </c>
      <c r="Q791" s="2">
        <v>-8.5070899999999998</v>
      </c>
      <c r="R791" s="2">
        <v>1.5263899999999999</v>
      </c>
      <c r="S791" s="2">
        <v>0.53686599999999995</v>
      </c>
      <c r="T791" s="2">
        <v>1.5263899999999999</v>
      </c>
      <c r="U791" s="2">
        <v>0.37256499999999998</v>
      </c>
      <c r="V791" s="2">
        <v>1.5263899999999999</v>
      </c>
      <c r="W791" s="2">
        <v>-0.15684500000000001</v>
      </c>
      <c r="AH791" s="2"/>
      <c r="AI791" s="5"/>
      <c r="AJ791" s="2"/>
      <c r="AK791" s="2"/>
      <c r="AL791" s="5"/>
      <c r="AM791" s="2"/>
      <c r="AN791" s="2"/>
      <c r="AO791" s="5"/>
      <c r="AP791" s="2"/>
    </row>
    <row r="792" spans="16:42" x14ac:dyDescent="0.15">
      <c r="P792" s="2">
        <v>1.5283899999999999</v>
      </c>
      <c r="Q792" s="2">
        <v>-8.5068900000000003</v>
      </c>
      <c r="R792" s="2">
        <v>1.5283899999999999</v>
      </c>
      <c r="S792" s="2">
        <v>0.55240900000000004</v>
      </c>
      <c r="T792" s="2">
        <v>1.5283899999999999</v>
      </c>
      <c r="U792" s="2">
        <v>0.387957</v>
      </c>
      <c r="V792" s="2">
        <v>1.5283899999999999</v>
      </c>
      <c r="W792" s="2">
        <v>-0.14149900000000001</v>
      </c>
      <c r="AH792" s="2"/>
      <c r="AI792" s="5"/>
      <c r="AJ792" s="2"/>
      <c r="AK792" s="2"/>
      <c r="AL792" s="5"/>
      <c r="AM792" s="2"/>
      <c r="AN792" s="2"/>
      <c r="AO792" s="5"/>
      <c r="AP792" s="2"/>
    </row>
    <row r="793" spans="16:42" x14ac:dyDescent="0.15">
      <c r="P793" s="2">
        <v>1.5303899999999999</v>
      </c>
      <c r="Q793" s="2">
        <v>-8.5066900000000008</v>
      </c>
      <c r="R793" s="2">
        <v>1.5303899999999999</v>
      </c>
      <c r="S793" s="2">
        <v>0.56792299999999996</v>
      </c>
      <c r="T793" s="2">
        <v>1.5303899999999999</v>
      </c>
      <c r="U793" s="2">
        <v>0.40332099999999999</v>
      </c>
      <c r="V793" s="2">
        <v>1.5303899999999999</v>
      </c>
      <c r="W793" s="2">
        <v>-0.12617700000000001</v>
      </c>
      <c r="AH793" s="2"/>
      <c r="AI793" s="5"/>
      <c r="AJ793" s="2"/>
      <c r="AK793" s="2"/>
      <c r="AL793" s="5"/>
      <c r="AM793" s="2"/>
      <c r="AN793" s="2"/>
      <c r="AO793" s="5"/>
      <c r="AP793" s="2"/>
    </row>
    <row r="794" spans="16:42" x14ac:dyDescent="0.15">
      <c r="P794" s="2">
        <v>1.5323899999999999</v>
      </c>
      <c r="Q794" s="2">
        <v>-8.5065000000000008</v>
      </c>
      <c r="R794" s="2">
        <v>1.5323899999999999</v>
      </c>
      <c r="S794" s="2">
        <v>0.58340999999999998</v>
      </c>
      <c r="T794" s="2">
        <v>1.5323899999999999</v>
      </c>
      <c r="U794" s="2">
        <v>0.41865799999999997</v>
      </c>
      <c r="V794" s="2">
        <v>1.5323899999999999</v>
      </c>
      <c r="W794" s="2">
        <v>-0.11088099999999999</v>
      </c>
      <c r="AH794" s="2"/>
      <c r="AI794" s="5"/>
      <c r="AJ794" s="2"/>
      <c r="AK794" s="2"/>
      <c r="AL794" s="5"/>
      <c r="AM794" s="2"/>
      <c r="AN794" s="2"/>
      <c r="AO794" s="5"/>
      <c r="AP794" s="2"/>
    </row>
    <row r="795" spans="16:42" x14ac:dyDescent="0.15">
      <c r="P795" s="2">
        <v>1.5343899999999999</v>
      </c>
      <c r="Q795" s="2">
        <v>-8.5063200000000005</v>
      </c>
      <c r="R795" s="2">
        <v>1.5343899999999999</v>
      </c>
      <c r="S795" s="2">
        <v>0.59886799999999996</v>
      </c>
      <c r="T795" s="2">
        <v>1.5343899999999999</v>
      </c>
      <c r="U795" s="2">
        <v>0.43396699999999999</v>
      </c>
      <c r="V795" s="2">
        <v>1.5343899999999999</v>
      </c>
      <c r="W795" s="2">
        <v>-9.5609E-2</v>
      </c>
      <c r="AH795" s="2"/>
      <c r="AI795" s="5"/>
      <c r="AJ795" s="2"/>
      <c r="AK795" s="2"/>
      <c r="AL795" s="5"/>
      <c r="AM795" s="2"/>
      <c r="AN795" s="2"/>
      <c r="AO795" s="5"/>
      <c r="AP795" s="2"/>
    </row>
    <row r="796" spans="16:42" x14ac:dyDescent="0.15">
      <c r="P796" s="2">
        <v>1.5363899999999999</v>
      </c>
      <c r="Q796" s="2">
        <v>-8.5061300000000006</v>
      </c>
      <c r="R796" s="2">
        <v>1.5363899999999999</v>
      </c>
      <c r="S796" s="2">
        <v>0.61429800000000001</v>
      </c>
      <c r="T796" s="2">
        <v>1.5363899999999999</v>
      </c>
      <c r="U796" s="2">
        <v>0.44924799999999998</v>
      </c>
      <c r="V796" s="2">
        <v>1.5363899999999999</v>
      </c>
      <c r="W796" s="2">
        <v>-8.0361799999999997E-2</v>
      </c>
      <c r="AH796" s="2"/>
      <c r="AI796" s="5"/>
      <c r="AJ796" s="2"/>
      <c r="AK796" s="2"/>
      <c r="AL796" s="5"/>
      <c r="AM796" s="2"/>
      <c r="AN796" s="2"/>
      <c r="AO796" s="5"/>
      <c r="AP796" s="2"/>
    </row>
    <row r="797" spans="16:42" x14ac:dyDescent="0.15">
      <c r="P797" s="2">
        <v>1.5383899999999999</v>
      </c>
      <c r="Q797" s="2">
        <v>-8.5059500000000003</v>
      </c>
      <c r="R797" s="2">
        <v>1.5383899999999999</v>
      </c>
      <c r="S797" s="2">
        <v>0.62970099999999996</v>
      </c>
      <c r="T797" s="2">
        <v>1.5383899999999999</v>
      </c>
      <c r="U797" s="2">
        <v>0.464501</v>
      </c>
      <c r="V797" s="2">
        <v>1.5383899999999999</v>
      </c>
      <c r="W797" s="2">
        <v>-6.5139000000000002E-2</v>
      </c>
      <c r="AH797" s="2"/>
      <c r="AI797" s="5"/>
      <c r="AJ797" s="2"/>
      <c r="AK797" s="2"/>
      <c r="AL797" s="5"/>
      <c r="AM797" s="2"/>
      <c r="AN797" s="2"/>
      <c r="AO797" s="5"/>
      <c r="AP797" s="2"/>
    </row>
    <row r="798" spans="16:42" x14ac:dyDescent="0.15">
      <c r="P798" s="2">
        <v>1.5403800000000001</v>
      </c>
      <c r="Q798" s="2">
        <v>-8.5057799999999997</v>
      </c>
      <c r="R798" s="2">
        <v>1.5403800000000001</v>
      </c>
      <c r="S798" s="2">
        <v>0.64507499999999995</v>
      </c>
      <c r="T798" s="2">
        <v>1.5403800000000001</v>
      </c>
      <c r="U798" s="2">
        <v>0.47972799999999999</v>
      </c>
      <c r="V798" s="2">
        <v>1.5403800000000001</v>
      </c>
      <c r="W798" s="2">
        <v>-4.9940699999999998E-2</v>
      </c>
      <c r="AH798" s="2"/>
      <c r="AI798" s="5"/>
      <c r="AJ798" s="2"/>
      <c r="AK798" s="2"/>
      <c r="AL798" s="5"/>
      <c r="AM798" s="2"/>
      <c r="AN798" s="2"/>
      <c r="AO798" s="5"/>
      <c r="AP798" s="2"/>
    </row>
    <row r="799" spans="16:42" x14ac:dyDescent="0.15">
      <c r="P799" s="2">
        <v>1.5423800000000001</v>
      </c>
      <c r="Q799" s="2">
        <v>-8.5055999999999994</v>
      </c>
      <c r="R799" s="2">
        <v>1.5423800000000001</v>
      </c>
      <c r="S799" s="2">
        <v>0.66042199999999995</v>
      </c>
      <c r="T799" s="2">
        <v>1.5423800000000001</v>
      </c>
      <c r="U799" s="2">
        <v>0.49492700000000001</v>
      </c>
      <c r="V799" s="2">
        <v>1.5423800000000001</v>
      </c>
      <c r="W799" s="2">
        <v>-3.47668E-2</v>
      </c>
      <c r="AH799" s="2"/>
      <c r="AI799" s="5"/>
      <c r="AJ799" s="2"/>
      <c r="AK799" s="2"/>
      <c r="AL799" s="5"/>
      <c r="AM799" s="2"/>
      <c r="AN799" s="2"/>
      <c r="AO799" s="5"/>
      <c r="AP799" s="2"/>
    </row>
    <row r="800" spans="16:42" x14ac:dyDescent="0.15">
      <c r="P800" s="2">
        <v>1.5443800000000001</v>
      </c>
      <c r="Q800" s="2">
        <v>-8.5054300000000005</v>
      </c>
      <c r="R800" s="2">
        <v>1.5443800000000001</v>
      </c>
      <c r="S800" s="2">
        <v>0.67574100000000004</v>
      </c>
      <c r="T800" s="2">
        <v>1.5443800000000001</v>
      </c>
      <c r="U800" s="2">
        <v>0.51009800000000005</v>
      </c>
      <c r="V800" s="2">
        <v>1.5443800000000001</v>
      </c>
      <c r="W800" s="2">
        <v>-1.9617099999999998E-2</v>
      </c>
      <c r="AH800" s="2"/>
      <c r="AI800" s="5"/>
      <c r="AJ800" s="2"/>
      <c r="AK800" s="2"/>
      <c r="AL800" s="5"/>
      <c r="AM800" s="2"/>
      <c r="AN800" s="2"/>
      <c r="AO800" s="5"/>
      <c r="AP800" s="2"/>
    </row>
    <row r="801" spans="16:42" x14ac:dyDescent="0.15">
      <c r="P801" s="2">
        <v>1.5463800000000001</v>
      </c>
      <c r="Q801" s="2">
        <v>-8.5052699999999994</v>
      </c>
      <c r="R801" s="2">
        <v>1.5463800000000001</v>
      </c>
      <c r="S801" s="2">
        <v>0.69103199999999998</v>
      </c>
      <c r="T801" s="2">
        <v>1.5463800000000001</v>
      </c>
      <c r="U801" s="2">
        <v>0.52524300000000002</v>
      </c>
      <c r="V801" s="2">
        <v>1.5463800000000001</v>
      </c>
      <c r="W801" s="2">
        <v>-4.49162E-3</v>
      </c>
      <c r="AH801" s="2"/>
      <c r="AI801" s="5"/>
      <c r="AJ801" s="2"/>
      <c r="AK801" s="2"/>
      <c r="AL801" s="5"/>
      <c r="AM801" s="2"/>
      <c r="AN801" s="2"/>
      <c r="AO801" s="5"/>
      <c r="AP801" s="2"/>
    </row>
    <row r="802" spans="16:42" x14ac:dyDescent="0.15">
      <c r="P802" s="2">
        <v>1.5483800000000001</v>
      </c>
      <c r="Q802" s="2">
        <v>-8.5051100000000002</v>
      </c>
      <c r="R802" s="2">
        <v>1.5483800000000001</v>
      </c>
      <c r="S802" s="2">
        <v>0.70629600000000003</v>
      </c>
      <c r="T802" s="2">
        <v>1.5483800000000001</v>
      </c>
      <c r="U802" s="2">
        <v>0.54035999999999995</v>
      </c>
      <c r="V802" s="2">
        <v>1.5483800000000001</v>
      </c>
      <c r="W802" s="2">
        <v>1.06097E-2</v>
      </c>
      <c r="AH802" s="2"/>
      <c r="AI802" s="5"/>
      <c r="AJ802" s="2"/>
      <c r="AK802" s="2"/>
      <c r="AL802" s="5"/>
      <c r="AM802" s="2"/>
      <c r="AN802" s="2"/>
      <c r="AO802" s="5"/>
      <c r="AP802" s="2"/>
    </row>
    <row r="803" spans="16:42" x14ac:dyDescent="0.15">
      <c r="P803" s="2">
        <v>1.5503800000000001</v>
      </c>
      <c r="Q803" s="2">
        <v>-8.5049499999999991</v>
      </c>
      <c r="R803" s="2">
        <v>1.5503800000000001</v>
      </c>
      <c r="S803" s="2">
        <v>0.72153199999999995</v>
      </c>
      <c r="T803" s="2">
        <v>1.5503800000000001</v>
      </c>
      <c r="U803" s="2">
        <v>0.55545</v>
      </c>
      <c r="V803" s="2">
        <v>1.5503800000000001</v>
      </c>
      <c r="W803" s="2">
        <v>2.5687100000000001E-2</v>
      </c>
      <c r="AH803" s="2"/>
      <c r="AI803" s="5"/>
      <c r="AJ803" s="2"/>
      <c r="AK803" s="2"/>
      <c r="AL803" s="5"/>
      <c r="AM803" s="2"/>
      <c r="AN803" s="2"/>
      <c r="AO803" s="5"/>
      <c r="AP803" s="2"/>
    </row>
    <row r="804" spans="16:42" x14ac:dyDescent="0.15">
      <c r="P804" s="2">
        <v>1.5523800000000001</v>
      </c>
      <c r="Q804" s="2">
        <v>-8.5047899999999998</v>
      </c>
      <c r="R804" s="2">
        <v>1.5523800000000001</v>
      </c>
      <c r="S804" s="2">
        <v>0.73674099999999998</v>
      </c>
      <c r="T804" s="2">
        <v>1.5523800000000001</v>
      </c>
      <c r="U804" s="2">
        <v>0.57051300000000005</v>
      </c>
      <c r="V804" s="2">
        <v>1.5523800000000001</v>
      </c>
      <c r="W804" s="2">
        <v>4.0740400000000003E-2</v>
      </c>
      <c r="AH804" s="2"/>
      <c r="AI804" s="5"/>
      <c r="AJ804" s="2"/>
      <c r="AK804" s="2"/>
      <c r="AL804" s="5"/>
      <c r="AM804" s="2"/>
      <c r="AN804" s="2"/>
      <c r="AO804" s="5"/>
      <c r="AP804" s="2"/>
    </row>
    <row r="805" spans="16:42" x14ac:dyDescent="0.15">
      <c r="P805" s="2">
        <v>1.5543800000000001</v>
      </c>
      <c r="Q805" s="2">
        <v>-8.5046400000000002</v>
      </c>
      <c r="R805" s="2">
        <v>1.5543800000000001</v>
      </c>
      <c r="S805" s="2">
        <v>0.75192199999999998</v>
      </c>
      <c r="T805" s="2">
        <v>1.5543800000000001</v>
      </c>
      <c r="U805" s="2">
        <v>0.58555000000000001</v>
      </c>
      <c r="V805" s="2">
        <v>1.5543800000000001</v>
      </c>
      <c r="W805" s="2">
        <v>5.5769899999999997E-2</v>
      </c>
      <c r="AH805" s="2"/>
      <c r="AI805" s="5"/>
      <c r="AJ805" s="2"/>
      <c r="AK805" s="2"/>
      <c r="AL805" s="5"/>
      <c r="AM805" s="2"/>
      <c r="AN805" s="2"/>
      <c r="AO805" s="5"/>
      <c r="AP805" s="2"/>
    </row>
    <row r="806" spans="16:42" x14ac:dyDescent="0.15">
      <c r="P806" s="2">
        <v>1.5563800000000001</v>
      </c>
      <c r="Q806" s="2">
        <v>-8.5044900000000005</v>
      </c>
      <c r="R806" s="2">
        <v>1.5563800000000001</v>
      </c>
      <c r="S806" s="2">
        <v>0.76707599999999998</v>
      </c>
      <c r="T806" s="2">
        <v>1.5563800000000001</v>
      </c>
      <c r="U806" s="2">
        <v>0.60055999999999998</v>
      </c>
      <c r="V806" s="2">
        <v>1.5563800000000001</v>
      </c>
      <c r="W806" s="2">
        <v>7.0775599999999994E-2</v>
      </c>
      <c r="AH806" s="2"/>
      <c r="AI806" s="5"/>
      <c r="AJ806" s="2"/>
      <c r="AK806" s="2"/>
      <c r="AL806" s="5"/>
      <c r="AM806" s="2"/>
      <c r="AN806" s="2"/>
      <c r="AO806" s="5"/>
      <c r="AP806" s="2"/>
    </row>
    <row r="807" spans="16:42" x14ac:dyDescent="0.15">
      <c r="P807" s="2">
        <v>1.5583800000000001</v>
      </c>
      <c r="Q807" s="2">
        <v>-8.5043500000000005</v>
      </c>
      <c r="R807" s="2">
        <v>1.5583800000000001</v>
      </c>
      <c r="S807" s="2">
        <v>0.78220400000000001</v>
      </c>
      <c r="T807" s="2">
        <v>1.5583800000000001</v>
      </c>
      <c r="U807" s="2">
        <v>0.61554200000000003</v>
      </c>
      <c r="V807" s="2">
        <v>1.5583800000000001</v>
      </c>
      <c r="W807" s="2">
        <v>8.5757600000000003E-2</v>
      </c>
      <c r="AH807" s="2"/>
      <c r="AI807" s="5"/>
      <c r="AJ807" s="2"/>
      <c r="AK807" s="2"/>
      <c r="AL807" s="5"/>
      <c r="AM807" s="2"/>
      <c r="AN807" s="2"/>
      <c r="AO807" s="5"/>
      <c r="AP807" s="2"/>
    </row>
    <row r="808" spans="16:42" x14ac:dyDescent="0.15">
      <c r="P808" s="2">
        <v>1.56037</v>
      </c>
      <c r="Q808" s="2">
        <v>-8.5042000000000009</v>
      </c>
      <c r="R808" s="2">
        <v>1.56037</v>
      </c>
      <c r="S808" s="2">
        <v>0.79730400000000001</v>
      </c>
      <c r="T808" s="2">
        <v>1.56037</v>
      </c>
      <c r="U808" s="2">
        <v>0.63049900000000003</v>
      </c>
      <c r="V808" s="2">
        <v>1.56037</v>
      </c>
      <c r="W808" s="2">
        <v>0.100716</v>
      </c>
      <c r="AH808" s="2"/>
      <c r="AI808" s="5"/>
      <c r="AJ808" s="2"/>
      <c r="AK808" s="2"/>
      <c r="AL808" s="5"/>
      <c r="AM808" s="2"/>
      <c r="AN808" s="2"/>
      <c r="AO808" s="5"/>
      <c r="AP808" s="2"/>
    </row>
    <row r="809" spans="16:42" x14ac:dyDescent="0.15">
      <c r="P809" s="2">
        <v>1.56237</v>
      </c>
      <c r="Q809" s="2">
        <v>-8.5040700000000005</v>
      </c>
      <c r="R809" s="2">
        <v>1.56237</v>
      </c>
      <c r="S809" s="2">
        <v>0.81237599999999999</v>
      </c>
      <c r="T809" s="2">
        <v>1.56237</v>
      </c>
      <c r="U809" s="2">
        <v>0.645428</v>
      </c>
      <c r="V809" s="2">
        <v>1.56237</v>
      </c>
      <c r="W809" s="2">
        <v>0.115651</v>
      </c>
      <c r="AH809" s="2"/>
      <c r="AI809" s="5"/>
      <c r="AJ809" s="2"/>
      <c r="AK809" s="2"/>
      <c r="AL809" s="5"/>
      <c r="AM809" s="2"/>
      <c r="AN809" s="2"/>
      <c r="AO809" s="5"/>
      <c r="AP809" s="2"/>
    </row>
    <row r="810" spans="16:42" x14ac:dyDescent="0.15">
      <c r="P810" s="2">
        <v>1.56437</v>
      </c>
      <c r="Q810" s="2">
        <v>-8.5039300000000004</v>
      </c>
      <c r="R810" s="2">
        <v>1.56437</v>
      </c>
      <c r="S810" s="2">
        <v>0.82742300000000002</v>
      </c>
      <c r="T810" s="2">
        <v>1.56437</v>
      </c>
      <c r="U810" s="2">
        <v>0.660331</v>
      </c>
      <c r="V810" s="2">
        <v>1.56437</v>
      </c>
      <c r="W810" s="2">
        <v>0.13056200000000001</v>
      </c>
      <c r="AH810" s="2"/>
      <c r="AI810" s="5"/>
      <c r="AJ810" s="2"/>
      <c r="AK810" s="2"/>
      <c r="AL810" s="5"/>
      <c r="AM810" s="2"/>
      <c r="AN810" s="2"/>
      <c r="AO810" s="5"/>
      <c r="AP810" s="2"/>
    </row>
    <row r="811" spans="16:42" x14ac:dyDescent="0.15">
      <c r="P811" s="2">
        <v>1.56637</v>
      </c>
      <c r="Q811" s="2">
        <v>-8.5038</v>
      </c>
      <c r="R811" s="2">
        <v>1.56637</v>
      </c>
      <c r="S811" s="2">
        <v>0.84244200000000002</v>
      </c>
      <c r="T811" s="2">
        <v>1.56637</v>
      </c>
      <c r="U811" s="2">
        <v>0.67520800000000003</v>
      </c>
      <c r="V811" s="2">
        <v>1.56637</v>
      </c>
      <c r="W811" s="2">
        <v>0.14545</v>
      </c>
      <c r="AH811" s="2"/>
      <c r="AI811" s="5"/>
      <c r="AJ811" s="2"/>
      <c r="AK811" s="2"/>
      <c r="AL811" s="5"/>
      <c r="AM811" s="2"/>
      <c r="AN811" s="2"/>
      <c r="AO811" s="5"/>
      <c r="AP811" s="2"/>
    </row>
    <row r="812" spans="16:42" x14ac:dyDescent="0.15">
      <c r="P812" s="2">
        <v>1.56837</v>
      </c>
      <c r="Q812" s="2">
        <v>-8.5036699999999996</v>
      </c>
      <c r="R812" s="2">
        <v>1.56837</v>
      </c>
      <c r="S812" s="2">
        <v>0.85743400000000003</v>
      </c>
      <c r="T812" s="2">
        <v>1.56837</v>
      </c>
      <c r="U812" s="2">
        <v>0.69005799999999995</v>
      </c>
      <c r="V812" s="2">
        <v>1.56837</v>
      </c>
      <c r="W812" s="2">
        <v>0.16031400000000001</v>
      </c>
      <c r="AH812" s="2"/>
      <c r="AI812" s="5"/>
      <c r="AJ812" s="2"/>
      <c r="AK812" s="2"/>
      <c r="AL812" s="5"/>
      <c r="AM812" s="2"/>
      <c r="AN812" s="2"/>
      <c r="AO812" s="5"/>
      <c r="AP812" s="2"/>
    </row>
    <row r="813" spans="16:42" x14ac:dyDescent="0.15">
      <c r="P813" s="2">
        <v>1.57037</v>
      </c>
      <c r="Q813" s="2">
        <v>-8.5035399999999992</v>
      </c>
      <c r="R813" s="2">
        <v>1.57037</v>
      </c>
      <c r="S813" s="2">
        <v>0.87239999999999995</v>
      </c>
      <c r="T813" s="2">
        <v>1.57037</v>
      </c>
      <c r="U813" s="2">
        <v>0.70488200000000001</v>
      </c>
      <c r="V813" s="2">
        <v>1.57037</v>
      </c>
      <c r="W813" s="2">
        <v>0.17515600000000001</v>
      </c>
      <c r="AH813" s="2"/>
      <c r="AI813" s="5"/>
      <c r="AJ813" s="2"/>
      <c r="AK813" s="2"/>
      <c r="AL813" s="5"/>
      <c r="AM813" s="2"/>
      <c r="AN813" s="2"/>
      <c r="AO813" s="5"/>
      <c r="AP813" s="2"/>
    </row>
    <row r="814" spans="16:42" x14ac:dyDescent="0.15">
      <c r="P814" s="2">
        <v>1.57237</v>
      </c>
      <c r="Q814" s="2">
        <v>-8.5034200000000002</v>
      </c>
      <c r="R814" s="2">
        <v>1.57237</v>
      </c>
      <c r="S814" s="2">
        <v>0.88733899999999999</v>
      </c>
      <c r="T814" s="2">
        <v>1.57237</v>
      </c>
      <c r="U814" s="2">
        <v>0.71967999999999999</v>
      </c>
      <c r="V814" s="2">
        <v>1.57237</v>
      </c>
      <c r="W814" s="2">
        <v>0.189974</v>
      </c>
      <c r="AH814" s="2"/>
      <c r="AI814" s="5"/>
      <c r="AJ814" s="2"/>
      <c r="AK814" s="2"/>
      <c r="AL814" s="5"/>
      <c r="AM814" s="2"/>
      <c r="AN814" s="2"/>
      <c r="AO814" s="5"/>
      <c r="AP814" s="2"/>
    </row>
    <row r="815" spans="16:42" x14ac:dyDescent="0.15">
      <c r="P815" s="2">
        <v>1.57437</v>
      </c>
      <c r="Q815" s="2">
        <v>-8.5032999999999994</v>
      </c>
      <c r="R815" s="2">
        <v>1.57437</v>
      </c>
      <c r="S815" s="2">
        <v>0.90225100000000003</v>
      </c>
      <c r="T815" s="2">
        <v>1.57437</v>
      </c>
      <c r="U815" s="2">
        <v>0.73445099999999996</v>
      </c>
      <c r="V815" s="2">
        <v>1.57437</v>
      </c>
      <c r="W815" s="2">
        <v>0.20476900000000001</v>
      </c>
      <c r="AH815" s="2"/>
      <c r="AI815" s="5"/>
      <c r="AJ815" s="2"/>
      <c r="AK815" s="2"/>
      <c r="AL815" s="5"/>
      <c r="AM815" s="2"/>
      <c r="AN815" s="2"/>
      <c r="AO815" s="5"/>
      <c r="AP815" s="2"/>
    </row>
    <row r="816" spans="16:42" x14ac:dyDescent="0.15">
      <c r="P816" s="2">
        <v>1.57637</v>
      </c>
      <c r="Q816" s="2">
        <v>-8.50319</v>
      </c>
      <c r="R816" s="2">
        <v>1.57637</v>
      </c>
      <c r="S816" s="2">
        <v>0.91713699999999998</v>
      </c>
      <c r="T816" s="2">
        <v>1.57637</v>
      </c>
      <c r="U816" s="2">
        <v>0.74919599999999997</v>
      </c>
      <c r="V816" s="2">
        <v>1.57637</v>
      </c>
      <c r="W816" s="2">
        <v>0.21954099999999999</v>
      </c>
      <c r="AH816" s="2"/>
      <c r="AI816" s="5"/>
      <c r="AJ816" s="2"/>
      <c r="AK816" s="2"/>
      <c r="AL816" s="5"/>
      <c r="AM816" s="2"/>
      <c r="AN816" s="2"/>
      <c r="AO816" s="5"/>
      <c r="AP816" s="2"/>
    </row>
    <row r="817" spans="16:42" x14ac:dyDescent="0.15">
      <c r="P817" s="2">
        <v>1.5783700000000001</v>
      </c>
      <c r="Q817" s="2">
        <v>-8.5030699999999992</v>
      </c>
      <c r="R817" s="2">
        <v>1.5783700000000001</v>
      </c>
      <c r="S817" s="2">
        <v>0.93199600000000005</v>
      </c>
      <c r="T817" s="2">
        <v>1.5783700000000001</v>
      </c>
      <c r="U817" s="2">
        <v>0.76391600000000004</v>
      </c>
      <c r="V817" s="2">
        <v>1.5783700000000001</v>
      </c>
      <c r="W817" s="2">
        <v>0.23429</v>
      </c>
      <c r="AH817" s="2"/>
      <c r="AI817" s="5"/>
      <c r="AJ817" s="2"/>
      <c r="AK817" s="2"/>
      <c r="AL817" s="5"/>
      <c r="AM817" s="2"/>
      <c r="AN817" s="2"/>
      <c r="AO817" s="5"/>
      <c r="AP817" s="2"/>
    </row>
    <row r="818" spans="16:42" x14ac:dyDescent="0.15">
      <c r="P818" s="2">
        <v>1.58036</v>
      </c>
      <c r="Q818" s="2">
        <v>-8.5029599999999999</v>
      </c>
      <c r="R818" s="2">
        <v>1.58036</v>
      </c>
      <c r="S818" s="2">
        <v>0.94682900000000003</v>
      </c>
      <c r="T818" s="2">
        <v>1.58036</v>
      </c>
      <c r="U818" s="2">
        <v>0.778609</v>
      </c>
      <c r="V818" s="2">
        <v>1.58036</v>
      </c>
      <c r="W818" s="2">
        <v>0.24901599999999999</v>
      </c>
      <c r="AH818" s="2"/>
      <c r="AI818" s="5"/>
      <c r="AJ818" s="2"/>
      <c r="AK818" s="2"/>
      <c r="AL818" s="5"/>
      <c r="AM818" s="2"/>
      <c r="AN818" s="2"/>
      <c r="AO818" s="5"/>
      <c r="AP818" s="2"/>
    </row>
    <row r="819" spans="16:42" x14ac:dyDescent="0.15">
      <c r="P819" s="2">
        <v>1.58236</v>
      </c>
      <c r="Q819" s="2">
        <v>-8.5028600000000001</v>
      </c>
      <c r="R819" s="2">
        <v>1.58236</v>
      </c>
      <c r="S819" s="2">
        <v>0.96163600000000005</v>
      </c>
      <c r="T819" s="2">
        <v>1.58236</v>
      </c>
      <c r="U819" s="2">
        <v>0.79327599999999998</v>
      </c>
      <c r="V819" s="2">
        <v>1.58236</v>
      </c>
      <c r="W819" s="2">
        <v>0.26371899999999998</v>
      </c>
      <c r="AH819" s="2"/>
      <c r="AI819" s="5"/>
      <c r="AJ819" s="2"/>
      <c r="AK819" s="2"/>
      <c r="AL819" s="5"/>
      <c r="AM819" s="2"/>
      <c r="AN819" s="2"/>
      <c r="AO819" s="5"/>
      <c r="AP819" s="2"/>
    </row>
    <row r="820" spans="16:42" x14ac:dyDescent="0.15">
      <c r="P820" s="2">
        <v>1.58436</v>
      </c>
      <c r="Q820" s="2">
        <v>-8.5027500000000007</v>
      </c>
      <c r="R820" s="2">
        <v>1.58436</v>
      </c>
      <c r="S820" s="2">
        <v>0.97641599999999995</v>
      </c>
      <c r="T820" s="2">
        <v>1.58436</v>
      </c>
      <c r="U820" s="2">
        <v>0.80791800000000003</v>
      </c>
      <c r="V820" s="2">
        <v>1.58436</v>
      </c>
      <c r="W820" s="2">
        <v>0.27839900000000001</v>
      </c>
      <c r="AH820" s="2"/>
      <c r="AI820" s="5"/>
      <c r="AJ820" s="2"/>
      <c r="AK820" s="2"/>
      <c r="AL820" s="5"/>
      <c r="AM820" s="2"/>
      <c r="AN820" s="2"/>
      <c r="AO820" s="5"/>
      <c r="AP820" s="2"/>
    </row>
    <row r="821" spans="16:42" x14ac:dyDescent="0.15">
      <c r="P821" s="2">
        <v>1.58636</v>
      </c>
      <c r="Q821" s="2">
        <v>-8.5026499999999992</v>
      </c>
      <c r="R821" s="2">
        <v>1.58636</v>
      </c>
      <c r="S821" s="2">
        <v>0.99117</v>
      </c>
      <c r="T821" s="2">
        <v>1.58636</v>
      </c>
      <c r="U821" s="2">
        <v>0.82253399999999999</v>
      </c>
      <c r="V821" s="2">
        <v>1.58636</v>
      </c>
      <c r="W821" s="2">
        <v>0.29305700000000001</v>
      </c>
      <c r="AH821" s="2"/>
      <c r="AI821" s="5"/>
      <c r="AJ821" s="2"/>
      <c r="AK821" s="2"/>
      <c r="AL821" s="5"/>
      <c r="AM821" s="2"/>
      <c r="AN821" s="2"/>
      <c r="AO821" s="5"/>
      <c r="AP821" s="2"/>
    </row>
    <row r="822" spans="16:42" x14ac:dyDescent="0.15">
      <c r="P822" s="2">
        <v>1.58836</v>
      </c>
      <c r="Q822" s="2">
        <v>-8.5025499999999994</v>
      </c>
      <c r="R822" s="2">
        <v>1.58836</v>
      </c>
      <c r="S822" s="2">
        <v>1.0059</v>
      </c>
      <c r="T822" s="2">
        <v>1.58836</v>
      </c>
      <c r="U822" s="2">
        <v>0.83712399999999998</v>
      </c>
      <c r="V822" s="2">
        <v>1.58836</v>
      </c>
      <c r="W822" s="2">
        <v>0.30769200000000002</v>
      </c>
      <c r="AH822" s="2"/>
      <c r="AI822" s="5"/>
      <c r="AJ822" s="2"/>
      <c r="AK822" s="2"/>
      <c r="AL822" s="5"/>
      <c r="AM822" s="2"/>
      <c r="AN822" s="2"/>
      <c r="AO822" s="5"/>
      <c r="AP822" s="2"/>
    </row>
    <row r="823" spans="16:42" x14ac:dyDescent="0.15">
      <c r="P823" s="2">
        <v>1.59036</v>
      </c>
      <c r="Q823" s="2">
        <v>-8.5024599999999992</v>
      </c>
      <c r="R823" s="2">
        <v>1.59036</v>
      </c>
      <c r="S823" s="2">
        <v>1.0206</v>
      </c>
      <c r="T823" s="2">
        <v>1.59036</v>
      </c>
      <c r="U823" s="2">
        <v>0.85168900000000003</v>
      </c>
      <c r="V823" s="2">
        <v>1.59036</v>
      </c>
      <c r="W823" s="2">
        <v>0.32230500000000001</v>
      </c>
      <c r="AH823" s="2"/>
      <c r="AI823" s="5"/>
      <c r="AJ823" s="2"/>
      <c r="AK823" s="2"/>
      <c r="AL823" s="5"/>
      <c r="AM823" s="2"/>
      <c r="AN823" s="2"/>
      <c r="AO823" s="5"/>
      <c r="AP823" s="2"/>
    </row>
    <row r="824" spans="16:42" x14ac:dyDescent="0.15">
      <c r="P824" s="2">
        <v>1.59236</v>
      </c>
      <c r="Q824" s="2">
        <v>-8.5023700000000009</v>
      </c>
      <c r="R824" s="2">
        <v>1.59236</v>
      </c>
      <c r="S824" s="2">
        <v>1.03528</v>
      </c>
      <c r="T824" s="2">
        <v>1.59236</v>
      </c>
      <c r="U824" s="2">
        <v>0.866228</v>
      </c>
      <c r="V824" s="2">
        <v>1.59236</v>
      </c>
      <c r="W824" s="2">
        <v>0.336895</v>
      </c>
      <c r="AH824" s="2"/>
      <c r="AI824" s="5"/>
      <c r="AJ824" s="2"/>
      <c r="AK824" s="2"/>
      <c r="AL824" s="5"/>
      <c r="AM824" s="2"/>
      <c r="AN824" s="2"/>
      <c r="AO824" s="5"/>
      <c r="AP824" s="2"/>
    </row>
    <row r="825" spans="16:42" x14ac:dyDescent="0.15">
      <c r="P825" s="2">
        <v>1.59436</v>
      </c>
      <c r="Q825" s="2">
        <v>-8.5022800000000007</v>
      </c>
      <c r="R825" s="2">
        <v>1.59436</v>
      </c>
      <c r="S825" s="2">
        <v>1.04993</v>
      </c>
      <c r="T825" s="2">
        <v>1.59436</v>
      </c>
      <c r="U825" s="2">
        <v>0.880741</v>
      </c>
      <c r="V825" s="2">
        <v>1.59436</v>
      </c>
      <c r="W825" s="2">
        <v>0.35146300000000003</v>
      </c>
      <c r="AH825" s="2"/>
      <c r="AI825" s="5"/>
      <c r="AJ825" s="2"/>
      <c r="AK825" s="2"/>
      <c r="AL825" s="5"/>
      <c r="AM825" s="2"/>
      <c r="AN825" s="2"/>
      <c r="AO825" s="5"/>
      <c r="AP825" s="2"/>
    </row>
    <row r="826" spans="16:42" x14ac:dyDescent="0.15">
      <c r="P826" s="2">
        <v>1.59636</v>
      </c>
      <c r="Q826" s="2">
        <v>-8.5021900000000006</v>
      </c>
      <c r="R826" s="2">
        <v>1.59636</v>
      </c>
      <c r="S826" s="2">
        <v>1.0645500000000001</v>
      </c>
      <c r="T826" s="2">
        <v>1.59636</v>
      </c>
      <c r="U826" s="2">
        <v>0.89522900000000005</v>
      </c>
      <c r="V826" s="2">
        <v>1.59636</v>
      </c>
      <c r="W826" s="2">
        <v>0.36600899999999997</v>
      </c>
      <c r="AH826" s="2"/>
      <c r="AI826" s="5"/>
      <c r="AJ826" s="2"/>
      <c r="AK826" s="2"/>
      <c r="AL826" s="5"/>
      <c r="AM826" s="2"/>
      <c r="AN826" s="2"/>
      <c r="AO826" s="5"/>
      <c r="AP826" s="2"/>
    </row>
    <row r="827" spans="16:42" x14ac:dyDescent="0.15">
      <c r="P827" s="2">
        <v>1.59836</v>
      </c>
      <c r="Q827" s="2">
        <v>-8.5021100000000001</v>
      </c>
      <c r="R827" s="2">
        <v>1.59836</v>
      </c>
      <c r="S827" s="2">
        <v>1.0791500000000001</v>
      </c>
      <c r="T827" s="2">
        <v>1.59836</v>
      </c>
      <c r="U827" s="2">
        <v>0.90969199999999995</v>
      </c>
      <c r="V827" s="2">
        <v>1.59836</v>
      </c>
      <c r="W827" s="2">
        <v>0.38053199999999998</v>
      </c>
      <c r="AH827" s="2"/>
      <c r="AI827" s="5"/>
      <c r="AJ827" s="2"/>
      <c r="AK827" s="2"/>
      <c r="AL827" s="5"/>
      <c r="AM827" s="2"/>
      <c r="AN827" s="2"/>
      <c r="AO827" s="5"/>
      <c r="AP827" s="2"/>
    </row>
    <row r="828" spans="16:42" x14ac:dyDescent="0.15">
      <c r="P828" s="2">
        <v>1.6003499999999999</v>
      </c>
      <c r="Q828" s="2">
        <v>-8.5020299999999995</v>
      </c>
      <c r="R828" s="2">
        <v>1.6003499999999999</v>
      </c>
      <c r="S828" s="2">
        <v>1.09372</v>
      </c>
      <c r="T828" s="2">
        <v>1.6003499999999999</v>
      </c>
      <c r="U828" s="2">
        <v>0.92413000000000001</v>
      </c>
      <c r="V828" s="2">
        <v>1.6003499999999999</v>
      </c>
      <c r="W828" s="2">
        <v>0.39503300000000002</v>
      </c>
      <c r="AH828" s="2"/>
      <c r="AI828" s="5"/>
      <c r="AJ828" s="2"/>
      <c r="AK828" s="2"/>
      <c r="AL828" s="5"/>
      <c r="AM828" s="2"/>
      <c r="AN828" s="2"/>
      <c r="AO828" s="5"/>
      <c r="AP828" s="2"/>
    </row>
    <row r="829" spans="16:42" x14ac:dyDescent="0.15">
      <c r="P829" s="2">
        <v>1.6023499999999999</v>
      </c>
      <c r="Q829" s="2">
        <v>-8.5019500000000008</v>
      </c>
      <c r="R829" s="2">
        <v>1.6023499999999999</v>
      </c>
      <c r="S829" s="2">
        <v>1.1082700000000001</v>
      </c>
      <c r="T829" s="2">
        <v>1.6023499999999999</v>
      </c>
      <c r="U829" s="2">
        <v>0.93854199999999999</v>
      </c>
      <c r="V829" s="2">
        <v>1.6023499999999999</v>
      </c>
      <c r="W829" s="2">
        <v>0.40951300000000002</v>
      </c>
      <c r="AH829" s="2"/>
      <c r="AI829" s="5"/>
      <c r="AJ829" s="2"/>
      <c r="AK829" s="2"/>
      <c r="AL829" s="5"/>
      <c r="AM829" s="2"/>
      <c r="AN829" s="2"/>
      <c r="AO829" s="5"/>
      <c r="AP829" s="2"/>
    </row>
    <row r="830" spans="16:42" x14ac:dyDescent="0.15">
      <c r="P830" s="2">
        <v>1.6043499999999999</v>
      </c>
      <c r="Q830" s="2">
        <v>-8.5018799999999999</v>
      </c>
      <c r="R830" s="2">
        <v>1.6043499999999999</v>
      </c>
      <c r="S830" s="2">
        <v>1.12279</v>
      </c>
      <c r="T830" s="2">
        <v>1.6043499999999999</v>
      </c>
      <c r="U830" s="2">
        <v>0.95292900000000003</v>
      </c>
      <c r="V830" s="2">
        <v>1.6043499999999999</v>
      </c>
      <c r="W830" s="2">
        <v>0.42397000000000001</v>
      </c>
      <c r="AH830" s="2"/>
      <c r="AI830" s="5"/>
      <c r="AJ830" s="2"/>
      <c r="AK830" s="2"/>
      <c r="AL830" s="5"/>
      <c r="AM830" s="2"/>
      <c r="AN830" s="2"/>
      <c r="AO830" s="5"/>
      <c r="AP830" s="2"/>
    </row>
    <row r="831" spans="16:42" x14ac:dyDescent="0.15">
      <c r="P831" s="2">
        <v>1.6063499999999999</v>
      </c>
      <c r="Q831" s="2">
        <v>-8.5018100000000008</v>
      </c>
      <c r="R831" s="2">
        <v>1.6063499999999999</v>
      </c>
      <c r="S831" s="2">
        <v>1.1372899999999999</v>
      </c>
      <c r="T831" s="2">
        <v>1.6063499999999999</v>
      </c>
      <c r="U831" s="2">
        <v>0.96729100000000001</v>
      </c>
      <c r="V831" s="2">
        <v>1.6063499999999999</v>
      </c>
      <c r="W831" s="2">
        <v>0.43840499999999999</v>
      </c>
      <c r="AH831" s="2"/>
      <c r="AI831" s="5"/>
      <c r="AJ831" s="2"/>
      <c r="AK831" s="2"/>
      <c r="AL831" s="5"/>
      <c r="AM831" s="2"/>
      <c r="AN831" s="2"/>
      <c r="AO831" s="5"/>
      <c r="AP831" s="2"/>
    </row>
    <row r="832" spans="16:42" x14ac:dyDescent="0.15">
      <c r="P832" s="2">
        <v>1.6083499999999999</v>
      </c>
      <c r="Q832" s="2">
        <v>-8.5017399999999999</v>
      </c>
      <c r="R832" s="2">
        <v>1.6083499999999999</v>
      </c>
      <c r="S832" s="2">
        <v>1.1517599999999999</v>
      </c>
      <c r="T832" s="2">
        <v>1.6083499999999999</v>
      </c>
      <c r="U832" s="2">
        <v>0.98162799999999995</v>
      </c>
      <c r="V832" s="2">
        <v>1.6083499999999999</v>
      </c>
      <c r="W832" s="2">
        <v>0.452818</v>
      </c>
      <c r="AH832" s="2"/>
      <c r="AI832" s="5"/>
      <c r="AJ832" s="2"/>
      <c r="AK832" s="2"/>
      <c r="AL832" s="5"/>
      <c r="AM832" s="2"/>
      <c r="AN832" s="2"/>
      <c r="AO832" s="5"/>
      <c r="AP832" s="2"/>
    </row>
    <row r="833" spans="16:42" x14ac:dyDescent="0.15">
      <c r="P833" s="2">
        <v>1.6103499999999999</v>
      </c>
      <c r="Q833" s="2">
        <v>-8.5016700000000007</v>
      </c>
      <c r="R833" s="2">
        <v>1.6103499999999999</v>
      </c>
      <c r="S833" s="2">
        <v>1.1661999999999999</v>
      </c>
      <c r="T833" s="2">
        <v>1.6103499999999999</v>
      </c>
      <c r="U833" s="2">
        <v>0.99593900000000002</v>
      </c>
      <c r="V833" s="2">
        <v>1.6103499999999999</v>
      </c>
      <c r="W833" s="2">
        <v>0.46720899999999999</v>
      </c>
      <c r="AH833" s="2"/>
      <c r="AI833" s="5"/>
      <c r="AJ833" s="2"/>
      <c r="AK833" s="2"/>
      <c r="AL833" s="5"/>
      <c r="AM833" s="2"/>
      <c r="AN833" s="2"/>
      <c r="AO833" s="5"/>
      <c r="AP833" s="2"/>
    </row>
    <row r="834" spans="16:42" x14ac:dyDescent="0.15">
      <c r="P834" s="2">
        <v>1.6123499999999999</v>
      </c>
      <c r="Q834" s="2">
        <v>-8.5016099999999994</v>
      </c>
      <c r="R834" s="2">
        <v>1.6123499999999999</v>
      </c>
      <c r="S834" s="2">
        <v>1.18062</v>
      </c>
      <c r="T834" s="2">
        <v>1.6123499999999999</v>
      </c>
      <c r="U834" s="2">
        <v>1.01023</v>
      </c>
      <c r="V834" s="2">
        <v>1.6123499999999999</v>
      </c>
      <c r="W834" s="2">
        <v>0.48157899999999998</v>
      </c>
      <c r="AH834" s="2"/>
      <c r="AI834" s="5"/>
      <c r="AJ834" s="2"/>
      <c r="AK834" s="2"/>
      <c r="AL834" s="5"/>
      <c r="AM834" s="2"/>
      <c r="AN834" s="2"/>
      <c r="AO834" s="5"/>
      <c r="AP834" s="2"/>
    </row>
    <row r="835" spans="16:42" x14ac:dyDescent="0.15">
      <c r="P835" s="2">
        <v>1.61435</v>
      </c>
      <c r="Q835" s="2">
        <v>-8.5015499999999999</v>
      </c>
      <c r="R835" s="2">
        <v>1.61435</v>
      </c>
      <c r="S835" s="2">
        <v>1.19502</v>
      </c>
      <c r="T835" s="2">
        <v>1.61435</v>
      </c>
      <c r="U835" s="2">
        <v>1.0244899999999999</v>
      </c>
      <c r="V835" s="2">
        <v>1.61435</v>
      </c>
      <c r="W835" s="2">
        <v>0.49592700000000001</v>
      </c>
      <c r="AH835" s="2"/>
      <c r="AI835" s="5"/>
      <c r="AJ835" s="2"/>
      <c r="AK835" s="2"/>
      <c r="AL835" s="5"/>
      <c r="AM835" s="2"/>
      <c r="AN835" s="2"/>
      <c r="AO835" s="5"/>
      <c r="AP835" s="2"/>
    </row>
    <row r="836" spans="16:42" x14ac:dyDescent="0.15">
      <c r="P836" s="2">
        <v>1.61635</v>
      </c>
      <c r="Q836" s="2">
        <v>-8.5014900000000004</v>
      </c>
      <c r="R836" s="2">
        <v>1.61635</v>
      </c>
      <c r="S836" s="2">
        <v>1.20939</v>
      </c>
      <c r="T836" s="2">
        <v>1.61635</v>
      </c>
      <c r="U836" s="2">
        <v>1.0387299999999999</v>
      </c>
      <c r="V836" s="2">
        <v>1.61635</v>
      </c>
      <c r="W836" s="2">
        <v>0.51025299999999996</v>
      </c>
      <c r="AH836" s="2"/>
      <c r="AI836" s="5"/>
      <c r="AJ836" s="2"/>
      <c r="AK836" s="2"/>
      <c r="AL836" s="5"/>
      <c r="AM836" s="2"/>
      <c r="AN836" s="2"/>
      <c r="AO836" s="5"/>
      <c r="AP836" s="2"/>
    </row>
    <row r="837" spans="16:42" x14ac:dyDescent="0.15">
      <c r="P837" s="2">
        <v>1.61835</v>
      </c>
      <c r="Q837" s="2">
        <v>-8.5014400000000006</v>
      </c>
      <c r="R837" s="2">
        <v>1.61835</v>
      </c>
      <c r="S837" s="2">
        <v>1.22373</v>
      </c>
      <c r="T837" s="2">
        <v>1.61835</v>
      </c>
      <c r="U837" s="2">
        <v>1.05294</v>
      </c>
      <c r="V837" s="2">
        <v>1.61835</v>
      </c>
      <c r="W837" s="2">
        <v>0.52455700000000005</v>
      </c>
      <c r="AH837" s="2"/>
      <c r="AI837" s="5"/>
      <c r="AJ837" s="2"/>
      <c r="AK837" s="2"/>
      <c r="AL837" s="5"/>
      <c r="AM837" s="2"/>
      <c r="AN837" s="2"/>
      <c r="AO837" s="5"/>
      <c r="AP837" s="2"/>
    </row>
    <row r="838" spans="16:42" x14ac:dyDescent="0.15">
      <c r="P838" s="2">
        <v>1.6203399999999999</v>
      </c>
      <c r="Q838" s="2">
        <v>-8.5013799999999993</v>
      </c>
      <c r="R838" s="2">
        <v>1.6203399999999999</v>
      </c>
      <c r="S838" s="2">
        <v>1.2380500000000001</v>
      </c>
      <c r="T838" s="2">
        <v>1.6203399999999999</v>
      </c>
      <c r="U838" s="2">
        <v>1.0671299999999999</v>
      </c>
      <c r="V838" s="2">
        <v>1.6203399999999999</v>
      </c>
      <c r="W838" s="2">
        <v>0.53884100000000001</v>
      </c>
      <c r="AH838" s="2"/>
      <c r="AI838" s="5"/>
      <c r="AJ838" s="2"/>
      <c r="AK838" s="2"/>
      <c r="AL838" s="5"/>
      <c r="AM838" s="2"/>
      <c r="AN838" s="2"/>
      <c r="AO838" s="5"/>
      <c r="AP838" s="2"/>
    </row>
    <row r="839" spans="16:42" x14ac:dyDescent="0.15">
      <c r="P839" s="2">
        <v>1.6223399999999999</v>
      </c>
      <c r="Q839" s="2">
        <v>-8.5013299999999994</v>
      </c>
      <c r="R839" s="2">
        <v>1.6223399999999999</v>
      </c>
      <c r="S839" s="2">
        <v>1.2523500000000001</v>
      </c>
      <c r="T839" s="2">
        <v>1.6223399999999999</v>
      </c>
      <c r="U839" s="2">
        <v>1.0812900000000001</v>
      </c>
      <c r="V839" s="2">
        <v>1.6223399999999999</v>
      </c>
      <c r="W839" s="2">
        <v>0.55310199999999998</v>
      </c>
      <c r="AH839" s="2"/>
      <c r="AI839" s="5"/>
      <c r="AJ839" s="2"/>
      <c r="AK839" s="2"/>
      <c r="AL839" s="5"/>
      <c r="AM839" s="2"/>
      <c r="AN839" s="2"/>
      <c r="AO839" s="5"/>
      <c r="AP839" s="2"/>
    </row>
    <row r="840" spans="16:42" x14ac:dyDescent="0.15">
      <c r="P840" s="2">
        <v>1.6243399999999999</v>
      </c>
      <c r="Q840" s="2">
        <v>-8.5012899999999991</v>
      </c>
      <c r="R840" s="2">
        <v>1.6243399999999999</v>
      </c>
      <c r="S840" s="2">
        <v>1.2666200000000001</v>
      </c>
      <c r="T840" s="2">
        <v>1.6243399999999999</v>
      </c>
      <c r="U840" s="2">
        <v>1.0954299999999999</v>
      </c>
      <c r="V840" s="2">
        <v>1.6243399999999999</v>
      </c>
      <c r="W840" s="2">
        <v>0.56734300000000004</v>
      </c>
      <c r="AH840" s="2"/>
      <c r="AI840" s="5"/>
      <c r="AJ840" s="2"/>
      <c r="AK840" s="2"/>
      <c r="AL840" s="5"/>
      <c r="AM840" s="2"/>
      <c r="AN840" s="2"/>
      <c r="AO840" s="5"/>
      <c r="AP840" s="2"/>
    </row>
    <row r="841" spans="16:42" x14ac:dyDescent="0.15">
      <c r="P841" s="2">
        <v>1.6263399999999999</v>
      </c>
      <c r="Q841" s="2">
        <v>-8.5012399999999992</v>
      </c>
      <c r="R841" s="2">
        <v>1.6263399999999999</v>
      </c>
      <c r="S841" s="2">
        <v>1.2808600000000001</v>
      </c>
      <c r="T841" s="2">
        <v>1.6263399999999999</v>
      </c>
      <c r="U841" s="2">
        <v>1.10954</v>
      </c>
      <c r="V841" s="2">
        <v>1.6263399999999999</v>
      </c>
      <c r="W841" s="2">
        <v>0.58156200000000002</v>
      </c>
      <c r="AH841" s="2"/>
      <c r="AI841" s="5"/>
      <c r="AJ841" s="2"/>
      <c r="AK841" s="2"/>
      <c r="AL841" s="5"/>
      <c r="AM841" s="2"/>
      <c r="AN841" s="2"/>
      <c r="AO841" s="5"/>
      <c r="AP841" s="2"/>
    </row>
    <row r="842" spans="16:42" x14ac:dyDescent="0.15">
      <c r="P842" s="2">
        <v>1.6283399999999999</v>
      </c>
      <c r="Q842" s="2">
        <v>-8.5012000000000008</v>
      </c>
      <c r="R842" s="2">
        <v>1.6283399999999999</v>
      </c>
      <c r="S842" s="2">
        <v>1.29508</v>
      </c>
      <c r="T842" s="2">
        <v>1.6283399999999999</v>
      </c>
      <c r="U842" s="2">
        <v>1.1236299999999999</v>
      </c>
      <c r="V842" s="2">
        <v>1.6283399999999999</v>
      </c>
      <c r="W842" s="2">
        <v>0.59575999999999996</v>
      </c>
      <c r="AH842" s="2"/>
      <c r="AI842" s="5"/>
      <c r="AJ842" s="2"/>
      <c r="AK842" s="2"/>
      <c r="AL842" s="5"/>
      <c r="AM842" s="2"/>
      <c r="AN842" s="2"/>
      <c r="AO842" s="5"/>
      <c r="AP842" s="2"/>
    </row>
    <row r="843" spans="16:42" x14ac:dyDescent="0.15">
      <c r="P843" s="2">
        <v>1.6303399999999999</v>
      </c>
      <c r="Q843" s="2">
        <v>-8.5011600000000005</v>
      </c>
      <c r="R843" s="2">
        <v>1.6303399999999999</v>
      </c>
      <c r="S843" s="2">
        <v>1.30928</v>
      </c>
      <c r="T843" s="2">
        <v>1.6303399999999999</v>
      </c>
      <c r="U843" s="2">
        <v>1.1376999999999999</v>
      </c>
      <c r="V843" s="2">
        <v>1.6303399999999999</v>
      </c>
      <c r="W843" s="2">
        <v>0.60993600000000003</v>
      </c>
      <c r="AH843" s="2"/>
      <c r="AI843" s="5"/>
      <c r="AJ843" s="2"/>
      <c r="AK843" s="2"/>
      <c r="AL843" s="5"/>
      <c r="AM843" s="2"/>
      <c r="AN843" s="2"/>
      <c r="AO843" s="5"/>
      <c r="AP843" s="2"/>
    </row>
    <row r="844" spans="16:42" x14ac:dyDescent="0.15">
      <c r="P844" s="2">
        <v>1.6323399999999999</v>
      </c>
      <c r="Q844" s="2">
        <v>-8.5011200000000002</v>
      </c>
      <c r="R844" s="2">
        <v>1.6323399999999999</v>
      </c>
      <c r="S844" s="2">
        <v>1.32345</v>
      </c>
      <c r="T844" s="2">
        <v>1.6323399999999999</v>
      </c>
      <c r="U844" s="2">
        <v>1.15174</v>
      </c>
      <c r="V844" s="2">
        <v>1.6323399999999999</v>
      </c>
      <c r="W844" s="2">
        <v>0.62409199999999998</v>
      </c>
      <c r="AH844" s="2"/>
      <c r="AI844" s="5"/>
      <c r="AJ844" s="2"/>
      <c r="AK844" s="2"/>
      <c r="AL844" s="5"/>
      <c r="AM844" s="2"/>
      <c r="AN844" s="2"/>
      <c r="AO844" s="5"/>
      <c r="AP844" s="2"/>
    </row>
    <row r="845" spans="16:42" x14ac:dyDescent="0.15">
      <c r="P845" s="2">
        <v>1.6343399999999999</v>
      </c>
      <c r="Q845" s="2">
        <v>-8.5010899999999996</v>
      </c>
      <c r="R845" s="2">
        <v>1.6343399999999999</v>
      </c>
      <c r="S845" s="2">
        <v>1.3375900000000001</v>
      </c>
      <c r="T845" s="2">
        <v>1.6343399999999999</v>
      </c>
      <c r="U845" s="2">
        <v>1.1657599999999999</v>
      </c>
      <c r="V845" s="2">
        <v>1.6343399999999999</v>
      </c>
      <c r="W845" s="2">
        <v>0.63822599999999996</v>
      </c>
      <c r="AH845" s="2"/>
      <c r="AI845" s="5"/>
      <c r="AJ845" s="2"/>
      <c r="AK845" s="2"/>
      <c r="AL845" s="5"/>
      <c r="AM845" s="2"/>
      <c r="AN845" s="2"/>
      <c r="AO845" s="5"/>
      <c r="AP845" s="2"/>
    </row>
    <row r="846" spans="16:42" x14ac:dyDescent="0.15">
      <c r="P846" s="2">
        <v>1.6363399999999999</v>
      </c>
      <c r="Q846" s="2">
        <v>-8.5010600000000007</v>
      </c>
      <c r="R846" s="2">
        <v>1.6363399999999999</v>
      </c>
      <c r="S846" s="2">
        <v>1.35171</v>
      </c>
      <c r="T846" s="2">
        <v>1.6363399999999999</v>
      </c>
      <c r="U846" s="2">
        <v>1.1797500000000001</v>
      </c>
      <c r="V846" s="2">
        <v>1.6363399999999999</v>
      </c>
      <c r="W846" s="2">
        <v>0.65234000000000003</v>
      </c>
      <c r="AH846" s="2"/>
      <c r="AI846" s="5"/>
      <c r="AJ846" s="2"/>
      <c r="AK846" s="2"/>
      <c r="AL846" s="5"/>
      <c r="AM846" s="2"/>
      <c r="AN846" s="2"/>
      <c r="AO846" s="5"/>
      <c r="AP846" s="2"/>
    </row>
    <row r="847" spans="16:42" x14ac:dyDescent="0.15">
      <c r="P847" s="2">
        <v>1.6383399999999999</v>
      </c>
      <c r="Q847" s="2">
        <v>-8.5010300000000001</v>
      </c>
      <c r="R847" s="2">
        <v>1.6383399999999999</v>
      </c>
      <c r="S847" s="2">
        <v>1.36581</v>
      </c>
      <c r="T847" s="2">
        <v>1.6383399999999999</v>
      </c>
      <c r="U847" s="2">
        <v>1.1937199999999999</v>
      </c>
      <c r="V847" s="2">
        <v>1.6383399999999999</v>
      </c>
      <c r="W847" s="2">
        <v>0.66643200000000002</v>
      </c>
      <c r="AH847" s="2"/>
      <c r="AI847" s="5"/>
      <c r="AJ847" s="2"/>
      <c r="AK847" s="2"/>
      <c r="AL847" s="5"/>
      <c r="AM847" s="2"/>
      <c r="AN847" s="2"/>
      <c r="AO847" s="5"/>
      <c r="AP847" s="2"/>
    </row>
    <row r="848" spans="16:42" x14ac:dyDescent="0.15">
      <c r="P848" s="2">
        <v>1.6403300000000001</v>
      </c>
      <c r="Q848" s="2">
        <v>-8.5009999999999994</v>
      </c>
      <c r="R848" s="2">
        <v>1.6403300000000001</v>
      </c>
      <c r="S848" s="2">
        <v>1.37988</v>
      </c>
      <c r="T848" s="2">
        <v>1.6403300000000001</v>
      </c>
      <c r="U848" s="2">
        <v>1.20766</v>
      </c>
      <c r="V848" s="2">
        <v>1.6403300000000001</v>
      </c>
      <c r="W848" s="2">
        <v>0.680504</v>
      </c>
      <c r="AH848" s="2"/>
      <c r="AI848" s="5"/>
      <c r="AJ848" s="2"/>
      <c r="AK848" s="2"/>
      <c r="AL848" s="5"/>
      <c r="AM848" s="2"/>
      <c r="AN848" s="2"/>
      <c r="AO848" s="5"/>
      <c r="AP848" s="2"/>
    </row>
    <row r="849" spans="16:42" x14ac:dyDescent="0.15">
      <c r="P849" s="2">
        <v>1.6423300000000001</v>
      </c>
      <c r="Q849" s="2">
        <v>-8.5009800000000002</v>
      </c>
      <c r="R849" s="2">
        <v>1.6423300000000001</v>
      </c>
      <c r="S849" s="2">
        <v>1.3939299999999999</v>
      </c>
      <c r="T849" s="2">
        <v>1.6423300000000001</v>
      </c>
      <c r="U849" s="2">
        <v>1.2215800000000001</v>
      </c>
      <c r="V849" s="2">
        <v>1.6423300000000001</v>
      </c>
      <c r="W849" s="2">
        <v>0.69455500000000003</v>
      </c>
      <c r="AH849" s="2"/>
      <c r="AI849" s="5"/>
      <c r="AJ849" s="2"/>
      <c r="AK849" s="2"/>
      <c r="AL849" s="5"/>
      <c r="AM849" s="2"/>
      <c r="AN849" s="2"/>
      <c r="AO849" s="5"/>
      <c r="AP849" s="2"/>
    </row>
    <row r="850" spans="16:42" x14ac:dyDescent="0.15">
      <c r="P850" s="2">
        <v>1.6443300000000001</v>
      </c>
      <c r="Q850" s="2">
        <v>-8.5009599999999992</v>
      </c>
      <c r="R850" s="2">
        <v>1.6443300000000001</v>
      </c>
      <c r="S850" s="2">
        <v>1.40795</v>
      </c>
      <c r="T850" s="2">
        <v>1.6443300000000001</v>
      </c>
      <c r="U850" s="2">
        <v>1.2354799999999999</v>
      </c>
      <c r="V850" s="2">
        <v>1.6443300000000001</v>
      </c>
      <c r="W850" s="2">
        <v>0.70858500000000002</v>
      </c>
      <c r="AH850" s="2"/>
      <c r="AI850" s="5"/>
      <c r="AJ850" s="2"/>
      <c r="AK850" s="2"/>
      <c r="AL850" s="5"/>
      <c r="AM850" s="2"/>
      <c r="AN850" s="2"/>
      <c r="AO850" s="5"/>
      <c r="AP850" s="2"/>
    </row>
    <row r="851" spans="16:42" x14ac:dyDescent="0.15">
      <c r="P851" s="2">
        <v>1.6463300000000001</v>
      </c>
      <c r="Q851" s="2">
        <v>-8.5009399999999999</v>
      </c>
      <c r="R851" s="2">
        <v>1.6463300000000001</v>
      </c>
      <c r="S851" s="2">
        <v>1.42195</v>
      </c>
      <c r="T851" s="2">
        <v>1.6463300000000001</v>
      </c>
      <c r="U851" s="2">
        <v>1.24935</v>
      </c>
      <c r="V851" s="2">
        <v>1.6463300000000001</v>
      </c>
      <c r="W851" s="2">
        <v>0.72259499999999999</v>
      </c>
      <c r="AH851" s="2"/>
      <c r="AI851" s="5"/>
      <c r="AJ851" s="2"/>
      <c r="AK851" s="2"/>
      <c r="AL851" s="5"/>
      <c r="AM851" s="2"/>
      <c r="AN851" s="2"/>
      <c r="AO851" s="5"/>
      <c r="AP851" s="2"/>
    </row>
    <row r="852" spans="16:42" x14ac:dyDescent="0.15">
      <c r="P852" s="2">
        <v>1.6483300000000001</v>
      </c>
      <c r="Q852" s="2">
        <v>-8.5009200000000007</v>
      </c>
      <c r="R852" s="2">
        <v>1.6483300000000001</v>
      </c>
      <c r="S852" s="2">
        <v>1.4359299999999999</v>
      </c>
      <c r="T852" s="2">
        <v>1.6483300000000001</v>
      </c>
      <c r="U852" s="2">
        <v>1.2632000000000001</v>
      </c>
      <c r="V852" s="2">
        <v>1.6483300000000001</v>
      </c>
      <c r="W852" s="2">
        <v>0.73658299999999999</v>
      </c>
      <c r="AH852" s="2"/>
      <c r="AI852" s="5"/>
      <c r="AJ852" s="2"/>
      <c r="AK852" s="2"/>
      <c r="AL852" s="5"/>
      <c r="AM852" s="2"/>
      <c r="AN852" s="2"/>
      <c r="AO852" s="5"/>
      <c r="AP852" s="2"/>
    </row>
    <row r="853" spans="16:42" x14ac:dyDescent="0.15">
      <c r="P853" s="2">
        <v>1.6503300000000001</v>
      </c>
      <c r="Q853" s="2">
        <v>-8.5009099999999993</v>
      </c>
      <c r="R853" s="2">
        <v>1.6503300000000001</v>
      </c>
      <c r="S853" s="2">
        <v>1.4498800000000001</v>
      </c>
      <c r="T853" s="2">
        <v>1.6503300000000001</v>
      </c>
      <c r="U853" s="2">
        <v>1.2770300000000001</v>
      </c>
      <c r="V853" s="2">
        <v>1.6503300000000001</v>
      </c>
      <c r="W853" s="2">
        <v>0.750552</v>
      </c>
      <c r="AH853" s="2"/>
      <c r="AI853" s="5"/>
      <c r="AJ853" s="2"/>
      <c r="AK853" s="2"/>
      <c r="AL853" s="5"/>
      <c r="AM853" s="2"/>
      <c r="AN853" s="2"/>
      <c r="AO853" s="5"/>
      <c r="AP853" s="2"/>
    </row>
    <row r="854" spans="16:42" x14ac:dyDescent="0.15">
      <c r="P854" s="2">
        <v>1.6523300000000001</v>
      </c>
      <c r="Q854" s="2">
        <v>-8.5008900000000001</v>
      </c>
      <c r="R854" s="2">
        <v>1.6523300000000001</v>
      </c>
      <c r="S854" s="2">
        <v>1.4638100000000001</v>
      </c>
      <c r="T854" s="2">
        <v>1.6523300000000001</v>
      </c>
      <c r="U854" s="2">
        <v>1.2908299999999999</v>
      </c>
      <c r="V854" s="2">
        <v>1.6523300000000001</v>
      </c>
      <c r="W854" s="2">
        <v>0.76449999999999996</v>
      </c>
      <c r="AH854" s="2"/>
      <c r="AI854" s="5"/>
      <c r="AJ854" s="2"/>
      <c r="AK854" s="2"/>
      <c r="AL854" s="5"/>
      <c r="AM854" s="2"/>
      <c r="AN854" s="2"/>
      <c r="AO854" s="5"/>
      <c r="AP854" s="2"/>
    </row>
    <row r="855" spans="16:42" x14ac:dyDescent="0.15">
      <c r="P855" s="2">
        <v>1.6543300000000001</v>
      </c>
      <c r="Q855" s="2">
        <v>-8.5008900000000001</v>
      </c>
      <c r="R855" s="2">
        <v>1.6543300000000001</v>
      </c>
      <c r="S855" s="2">
        <v>1.4777100000000001</v>
      </c>
      <c r="T855" s="2">
        <v>1.6543300000000001</v>
      </c>
      <c r="U855" s="2">
        <v>1.3046</v>
      </c>
      <c r="V855" s="2">
        <v>1.6543300000000001</v>
      </c>
      <c r="W855" s="2">
        <v>0.77842699999999998</v>
      </c>
      <c r="AH855" s="2"/>
      <c r="AI855" s="5"/>
      <c r="AJ855" s="2"/>
      <c r="AK855" s="2"/>
      <c r="AL855" s="5"/>
      <c r="AM855" s="2"/>
      <c r="AN855" s="2"/>
      <c r="AO855" s="5"/>
      <c r="AP855" s="2"/>
    </row>
    <row r="856" spans="16:42" x14ac:dyDescent="0.15">
      <c r="P856" s="2">
        <v>1.6563300000000001</v>
      </c>
      <c r="Q856" s="2">
        <v>-8.5008800000000004</v>
      </c>
      <c r="R856" s="2">
        <v>1.6563300000000001</v>
      </c>
      <c r="S856" s="2">
        <v>1.49159</v>
      </c>
      <c r="T856" s="2">
        <v>1.6563300000000001</v>
      </c>
      <c r="U856" s="2">
        <v>1.31836</v>
      </c>
      <c r="V856" s="2">
        <v>1.6563300000000001</v>
      </c>
      <c r="W856" s="2">
        <v>0.79233399999999998</v>
      </c>
      <c r="AH856" s="2"/>
      <c r="AI856" s="5"/>
      <c r="AJ856" s="2"/>
      <c r="AK856" s="2"/>
      <c r="AL856" s="5"/>
      <c r="AM856" s="2"/>
      <c r="AN856" s="2"/>
      <c r="AO856" s="5"/>
      <c r="AP856" s="2"/>
    </row>
    <row r="857" spans="16:42" x14ac:dyDescent="0.15">
      <c r="P857" s="2">
        <v>1.6583300000000001</v>
      </c>
      <c r="Q857" s="2">
        <v>-8.5008700000000008</v>
      </c>
      <c r="R857" s="2">
        <v>1.6583300000000001</v>
      </c>
      <c r="S857" s="2">
        <v>1.5054399999999999</v>
      </c>
      <c r="T857" s="2">
        <v>1.6583300000000001</v>
      </c>
      <c r="U857" s="2">
        <v>1.33209</v>
      </c>
      <c r="V857" s="2">
        <v>1.6583300000000001</v>
      </c>
      <c r="W857" s="2">
        <v>0.80622099999999997</v>
      </c>
      <c r="AH857" s="2"/>
      <c r="AI857" s="5"/>
      <c r="AJ857" s="2"/>
      <c r="AK857" s="2"/>
      <c r="AL857" s="5"/>
      <c r="AM857" s="2"/>
      <c r="AN857" s="2"/>
      <c r="AO857" s="5"/>
      <c r="AP857" s="2"/>
    </row>
    <row r="858" spans="16:42" x14ac:dyDescent="0.15">
      <c r="P858" s="2">
        <v>1.66032</v>
      </c>
      <c r="Q858" s="2">
        <v>-8.5008700000000008</v>
      </c>
      <c r="R858" s="2">
        <v>1.66032</v>
      </c>
      <c r="S858" s="2">
        <v>1.5192699999999999</v>
      </c>
      <c r="T858" s="2">
        <v>1.66032</v>
      </c>
      <c r="U858" s="2">
        <v>1.3458000000000001</v>
      </c>
      <c r="V858" s="2">
        <v>1.66032</v>
      </c>
      <c r="W858" s="2">
        <v>0.82008700000000001</v>
      </c>
      <c r="AH858" s="2"/>
      <c r="AI858" s="5"/>
      <c r="AJ858" s="2"/>
      <c r="AK858" s="2"/>
      <c r="AL858" s="5"/>
      <c r="AM858" s="2"/>
      <c r="AN858" s="2"/>
      <c r="AO858" s="5"/>
      <c r="AP858" s="2"/>
    </row>
    <row r="859" spans="16:42" x14ac:dyDescent="0.15">
      <c r="P859" s="2">
        <v>1.66232</v>
      </c>
      <c r="Q859" s="2">
        <v>-8.5008700000000008</v>
      </c>
      <c r="R859" s="2">
        <v>1.66232</v>
      </c>
      <c r="S859" s="2">
        <v>1.53308</v>
      </c>
      <c r="T859" s="2">
        <v>1.66232</v>
      </c>
      <c r="U859" s="2">
        <v>1.35948</v>
      </c>
      <c r="V859" s="2">
        <v>1.66232</v>
      </c>
      <c r="W859" s="2">
        <v>0.83393300000000004</v>
      </c>
      <c r="AH859" s="2"/>
      <c r="AI859" s="5"/>
      <c r="AJ859" s="2"/>
      <c r="AK859" s="2"/>
      <c r="AL859" s="5"/>
      <c r="AM859" s="2"/>
      <c r="AN859" s="2"/>
      <c r="AO859" s="5"/>
      <c r="AP859" s="2"/>
    </row>
    <row r="860" spans="16:42" x14ac:dyDescent="0.15">
      <c r="P860" s="2">
        <v>1.66432</v>
      </c>
      <c r="Q860" s="2">
        <v>-8.5008700000000008</v>
      </c>
      <c r="R860" s="2">
        <v>1.66432</v>
      </c>
      <c r="S860" s="2">
        <v>1.5468599999999999</v>
      </c>
      <c r="T860" s="2">
        <v>1.66432</v>
      </c>
      <c r="U860" s="2">
        <v>1.37314</v>
      </c>
      <c r="V860" s="2">
        <v>1.66432</v>
      </c>
      <c r="W860" s="2">
        <v>0.84775900000000004</v>
      </c>
      <c r="AH860" s="2"/>
      <c r="AI860" s="5"/>
      <c r="AJ860" s="2"/>
      <c r="AK860" s="2"/>
      <c r="AL860" s="5"/>
      <c r="AM860" s="2"/>
      <c r="AN860" s="2"/>
      <c r="AO860" s="5"/>
      <c r="AP860" s="2"/>
    </row>
    <row r="861" spans="16:42" x14ac:dyDescent="0.15">
      <c r="P861" s="2">
        <v>1.66632</v>
      </c>
      <c r="Q861" s="2">
        <v>-8.5008800000000004</v>
      </c>
      <c r="R861" s="2">
        <v>1.66632</v>
      </c>
      <c r="S861" s="2">
        <v>1.5606199999999999</v>
      </c>
      <c r="T861" s="2">
        <v>1.66632</v>
      </c>
      <c r="U861" s="2">
        <v>1.3867799999999999</v>
      </c>
      <c r="V861" s="2">
        <v>1.66632</v>
      </c>
      <c r="W861" s="2">
        <v>0.86156500000000003</v>
      </c>
      <c r="AH861" s="2"/>
      <c r="AI861" s="5"/>
      <c r="AJ861" s="2"/>
      <c r="AK861" s="2"/>
      <c r="AL861" s="5"/>
      <c r="AM861" s="2"/>
      <c r="AN861" s="2"/>
      <c r="AO861" s="5"/>
      <c r="AP861" s="2"/>
    </row>
    <row r="862" spans="16:42" x14ac:dyDescent="0.15">
      <c r="P862" s="2">
        <v>1.66832</v>
      </c>
      <c r="Q862" s="2">
        <v>-8.5008800000000004</v>
      </c>
      <c r="R862" s="2">
        <v>1.66832</v>
      </c>
      <c r="S862" s="2">
        <v>1.57436</v>
      </c>
      <c r="T862" s="2">
        <v>1.66832</v>
      </c>
      <c r="U862" s="2">
        <v>1.40039</v>
      </c>
      <c r="V862" s="2">
        <v>1.66832</v>
      </c>
      <c r="W862" s="2">
        <v>0.87535099999999999</v>
      </c>
      <c r="AH862" s="2"/>
      <c r="AI862" s="5"/>
      <c r="AJ862" s="2"/>
      <c r="AK862" s="2"/>
      <c r="AL862" s="5"/>
      <c r="AM862" s="2"/>
      <c r="AN862" s="2"/>
      <c r="AO862" s="5"/>
      <c r="AP862" s="2"/>
    </row>
    <row r="863" spans="16:42" x14ac:dyDescent="0.15">
      <c r="P863" s="2">
        <v>1.67032</v>
      </c>
      <c r="Q863" s="2">
        <v>-8.5008900000000001</v>
      </c>
      <c r="R863" s="2">
        <v>1.67032</v>
      </c>
      <c r="S863" s="2">
        <v>1.5880700000000001</v>
      </c>
      <c r="T863" s="2">
        <v>1.67032</v>
      </c>
      <c r="U863" s="2">
        <v>1.41398</v>
      </c>
      <c r="V863" s="2">
        <v>1.67032</v>
      </c>
      <c r="W863" s="2">
        <v>0.88911700000000005</v>
      </c>
      <c r="AH863" s="2"/>
      <c r="AI863" s="5"/>
      <c r="AJ863" s="2"/>
      <c r="AK863" s="2"/>
      <c r="AL863" s="5"/>
      <c r="AM863" s="2"/>
      <c r="AN863" s="2"/>
      <c r="AO863" s="5"/>
      <c r="AP863" s="2"/>
    </row>
    <row r="864" spans="16:42" x14ac:dyDescent="0.15">
      <c r="P864" s="2">
        <v>1.67232</v>
      </c>
      <c r="Q864" s="2">
        <v>-8.5008999999999997</v>
      </c>
      <c r="R864" s="2">
        <v>1.67232</v>
      </c>
      <c r="S864" s="2">
        <v>1.6017600000000001</v>
      </c>
      <c r="T864" s="2">
        <v>1.67232</v>
      </c>
      <c r="U864" s="2">
        <v>1.4275500000000001</v>
      </c>
      <c r="V864" s="2">
        <v>1.67232</v>
      </c>
      <c r="W864" s="2">
        <v>0.90286299999999997</v>
      </c>
      <c r="AH864" s="2"/>
      <c r="AI864" s="5"/>
      <c r="AJ864" s="2"/>
      <c r="AK864" s="2"/>
      <c r="AL864" s="5"/>
      <c r="AM864" s="2"/>
      <c r="AN864" s="2"/>
      <c r="AO864" s="5"/>
      <c r="AP864" s="2"/>
    </row>
    <row r="865" spans="16:42" x14ac:dyDescent="0.15">
      <c r="P865" s="2">
        <v>1.67432</v>
      </c>
      <c r="Q865" s="2">
        <v>-8.5009099999999993</v>
      </c>
      <c r="R865" s="2">
        <v>1.67432</v>
      </c>
      <c r="S865" s="2">
        <v>1.6154200000000001</v>
      </c>
      <c r="T865" s="2">
        <v>1.67432</v>
      </c>
      <c r="U865" s="2">
        <v>1.44109</v>
      </c>
      <c r="V865" s="2">
        <v>1.67432</v>
      </c>
      <c r="W865" s="2">
        <v>0.91659000000000002</v>
      </c>
      <c r="AH865" s="2"/>
      <c r="AI865" s="5"/>
      <c r="AJ865" s="2"/>
      <c r="AK865" s="2"/>
      <c r="AL865" s="5"/>
      <c r="AM865" s="2"/>
      <c r="AN865" s="2"/>
      <c r="AO865" s="5"/>
      <c r="AP865" s="2"/>
    </row>
    <row r="866" spans="16:42" x14ac:dyDescent="0.15">
      <c r="P866" s="2">
        <v>1.67632</v>
      </c>
      <c r="Q866" s="2">
        <v>-8.5009300000000003</v>
      </c>
      <c r="R866" s="2">
        <v>1.67632</v>
      </c>
      <c r="S866" s="2">
        <v>1.62906</v>
      </c>
      <c r="T866" s="2">
        <v>1.67632</v>
      </c>
      <c r="U866" s="2">
        <v>1.45461</v>
      </c>
      <c r="V866" s="2">
        <v>1.67632</v>
      </c>
      <c r="W866" s="2">
        <v>0.93029600000000001</v>
      </c>
      <c r="AH866" s="2"/>
      <c r="AI866" s="5"/>
      <c r="AJ866" s="2"/>
      <c r="AK866" s="2"/>
      <c r="AL866" s="5"/>
      <c r="AM866" s="2"/>
      <c r="AN866" s="2"/>
      <c r="AO866" s="5"/>
      <c r="AP866" s="2"/>
    </row>
    <row r="867" spans="16:42" x14ac:dyDescent="0.15">
      <c r="P867" s="2">
        <v>1.67832</v>
      </c>
      <c r="Q867" s="2">
        <v>-8.5009499999999996</v>
      </c>
      <c r="R867" s="2">
        <v>1.67832</v>
      </c>
      <c r="S867" s="2">
        <v>1.6426799999999999</v>
      </c>
      <c r="T867" s="2">
        <v>1.67832</v>
      </c>
      <c r="U867" s="2">
        <v>1.46811</v>
      </c>
      <c r="V867" s="2">
        <v>1.67832</v>
      </c>
      <c r="W867" s="2">
        <v>0.94398300000000002</v>
      </c>
      <c r="AH867" s="2"/>
      <c r="AI867" s="5"/>
      <c r="AJ867" s="2"/>
      <c r="AK867" s="2"/>
      <c r="AL867" s="5"/>
      <c r="AM867" s="2"/>
      <c r="AN867" s="2"/>
      <c r="AO867" s="5"/>
      <c r="AP867" s="2"/>
    </row>
    <row r="868" spans="16:42" x14ac:dyDescent="0.15">
      <c r="P868" s="2">
        <v>1.68031</v>
      </c>
      <c r="Q868" s="2">
        <v>-8.5009700000000006</v>
      </c>
      <c r="R868" s="2">
        <v>1.68031</v>
      </c>
      <c r="S868" s="2">
        <v>1.6562699999999999</v>
      </c>
      <c r="T868" s="2">
        <v>1.68031</v>
      </c>
      <c r="U868" s="2">
        <v>1.4815799999999999</v>
      </c>
      <c r="V868" s="2">
        <v>1.68031</v>
      </c>
      <c r="W868" s="2">
        <v>0.95765</v>
      </c>
      <c r="AH868" s="2"/>
      <c r="AI868" s="5"/>
      <c r="AJ868" s="2"/>
      <c r="AK868" s="2"/>
      <c r="AL868" s="5"/>
      <c r="AM868" s="2"/>
      <c r="AN868" s="2"/>
      <c r="AO868" s="5"/>
      <c r="AP868" s="2"/>
    </row>
    <row r="869" spans="16:42" x14ac:dyDescent="0.15">
      <c r="P869" s="2">
        <v>1.68231</v>
      </c>
      <c r="Q869" s="2">
        <v>-8.5009899999999998</v>
      </c>
      <c r="R869" s="2">
        <v>1.68231</v>
      </c>
      <c r="S869" s="2">
        <v>1.6698500000000001</v>
      </c>
      <c r="T869" s="2">
        <v>1.68231</v>
      </c>
      <c r="U869" s="2">
        <v>1.4950300000000001</v>
      </c>
      <c r="V869" s="2">
        <v>1.68231</v>
      </c>
      <c r="W869" s="2">
        <v>0.97129699999999997</v>
      </c>
      <c r="AH869" s="2"/>
      <c r="AI869" s="5"/>
      <c r="AJ869" s="2"/>
      <c r="AK869" s="2"/>
      <c r="AL869" s="5"/>
      <c r="AM869" s="2"/>
      <c r="AN869" s="2"/>
      <c r="AO869" s="5"/>
      <c r="AP869" s="2"/>
    </row>
    <row r="870" spans="16:42" x14ac:dyDescent="0.15">
      <c r="P870" s="2">
        <v>1.68431</v>
      </c>
      <c r="Q870" s="2">
        <v>-8.5010100000000008</v>
      </c>
      <c r="R870" s="2">
        <v>1.68431</v>
      </c>
      <c r="S870" s="2">
        <v>1.6833899999999999</v>
      </c>
      <c r="T870" s="2">
        <v>1.68431</v>
      </c>
      <c r="U870" s="2">
        <v>1.5084599999999999</v>
      </c>
      <c r="V870" s="2">
        <v>1.68431</v>
      </c>
      <c r="W870" s="2">
        <v>0.98492400000000002</v>
      </c>
      <c r="AH870" s="2"/>
      <c r="AI870" s="5"/>
      <c r="AJ870" s="2"/>
      <c r="AK870" s="2"/>
      <c r="AL870" s="5"/>
      <c r="AM870" s="2"/>
      <c r="AN870" s="2"/>
      <c r="AO870" s="5"/>
      <c r="AP870" s="2"/>
    </row>
    <row r="871" spans="16:42" x14ac:dyDescent="0.15">
      <c r="P871" s="2">
        <v>1.68631</v>
      </c>
      <c r="Q871" s="2">
        <v>-8.5010399999999997</v>
      </c>
      <c r="R871" s="2">
        <v>1.68631</v>
      </c>
      <c r="S871" s="2">
        <v>1.69692</v>
      </c>
      <c r="T871" s="2">
        <v>1.68631</v>
      </c>
      <c r="U871" s="2">
        <v>1.5218700000000001</v>
      </c>
      <c r="V871" s="2">
        <v>1.68631</v>
      </c>
      <c r="W871" s="2">
        <v>0.998533</v>
      </c>
      <c r="AH871" s="2"/>
      <c r="AI871" s="5"/>
      <c r="AJ871" s="2"/>
      <c r="AK871" s="2"/>
      <c r="AL871" s="5"/>
      <c r="AM871" s="2"/>
      <c r="AN871" s="2"/>
      <c r="AO871" s="5"/>
      <c r="AP871" s="2"/>
    </row>
    <row r="872" spans="16:42" x14ac:dyDescent="0.15">
      <c r="P872" s="2">
        <v>1.68831</v>
      </c>
      <c r="Q872" s="2">
        <v>-8.5010700000000003</v>
      </c>
      <c r="R872" s="2">
        <v>1.68831</v>
      </c>
      <c r="S872" s="2">
        <v>1.7104200000000001</v>
      </c>
      <c r="T872" s="2">
        <v>1.68831</v>
      </c>
      <c r="U872" s="2">
        <v>1.53525</v>
      </c>
      <c r="V872" s="2">
        <v>1.68831</v>
      </c>
      <c r="W872" s="2">
        <v>1.0121199999999999</v>
      </c>
      <c r="AH872" s="2"/>
      <c r="AI872" s="5"/>
      <c r="AJ872" s="2"/>
      <c r="AK872" s="2"/>
      <c r="AL872" s="5"/>
      <c r="AM872" s="2"/>
      <c r="AN872" s="2"/>
      <c r="AO872" s="5"/>
      <c r="AP872" s="2"/>
    </row>
    <row r="873" spans="16:42" x14ac:dyDescent="0.15">
      <c r="P873" s="2">
        <v>1.69031</v>
      </c>
      <c r="Q873" s="2">
        <v>-8.5010999999999992</v>
      </c>
      <c r="R873" s="2">
        <v>1.69031</v>
      </c>
      <c r="S873" s="2">
        <v>1.7239</v>
      </c>
      <c r="T873" s="2">
        <v>1.69031</v>
      </c>
      <c r="U873" s="2">
        <v>1.54861</v>
      </c>
      <c r="V873" s="2">
        <v>1.69031</v>
      </c>
      <c r="W873" s="2">
        <v>1.02569</v>
      </c>
      <c r="AH873" s="2"/>
      <c r="AI873" s="5"/>
      <c r="AJ873" s="2"/>
      <c r="AK873" s="2"/>
      <c r="AL873" s="5"/>
      <c r="AM873" s="2"/>
      <c r="AN873" s="2"/>
      <c r="AO873" s="5"/>
      <c r="AP873" s="2"/>
    </row>
    <row r="874" spans="16:42" x14ac:dyDescent="0.15">
      <c r="P874" s="2">
        <v>1.69231</v>
      </c>
      <c r="Q874" s="2">
        <v>-8.5011299999999999</v>
      </c>
      <c r="R874" s="2">
        <v>1.69231</v>
      </c>
      <c r="S874" s="2">
        <v>1.7373499999999999</v>
      </c>
      <c r="T874" s="2">
        <v>1.69231</v>
      </c>
      <c r="U874" s="2">
        <v>1.5619499999999999</v>
      </c>
      <c r="V874" s="2">
        <v>1.69231</v>
      </c>
      <c r="W874" s="2">
        <v>1.0392399999999999</v>
      </c>
      <c r="AH874" s="2"/>
      <c r="AI874" s="5"/>
      <c r="AJ874" s="2"/>
      <c r="AK874" s="2"/>
      <c r="AL874" s="5"/>
      <c r="AM874" s="2"/>
      <c r="AN874" s="2"/>
      <c r="AO874" s="5"/>
      <c r="AP874" s="2"/>
    </row>
    <row r="875" spans="16:42" x14ac:dyDescent="0.15">
      <c r="P875" s="2">
        <v>1.69431</v>
      </c>
      <c r="Q875" s="2">
        <v>-8.5011600000000005</v>
      </c>
      <c r="R875" s="2">
        <v>1.69431</v>
      </c>
      <c r="S875" s="2">
        <v>1.7507900000000001</v>
      </c>
      <c r="T875" s="2">
        <v>1.69431</v>
      </c>
      <c r="U875" s="2">
        <v>1.5752600000000001</v>
      </c>
      <c r="V875" s="2">
        <v>1.69431</v>
      </c>
      <c r="W875" s="2">
        <v>1.05277</v>
      </c>
      <c r="AH875" s="2"/>
      <c r="AI875" s="5"/>
      <c r="AJ875" s="2"/>
      <c r="AK875" s="2"/>
      <c r="AL875" s="5"/>
      <c r="AM875" s="2"/>
      <c r="AN875" s="2"/>
      <c r="AO875" s="5"/>
      <c r="AP875" s="2"/>
    </row>
    <row r="876" spans="16:42" x14ac:dyDescent="0.15">
      <c r="P876" s="2">
        <v>1.69631</v>
      </c>
      <c r="Q876" s="2">
        <v>-8.5012000000000008</v>
      </c>
      <c r="R876" s="2">
        <v>1.69631</v>
      </c>
      <c r="S876" s="2">
        <v>1.7642</v>
      </c>
      <c r="T876" s="2">
        <v>1.69631</v>
      </c>
      <c r="U876" s="2">
        <v>1.5885499999999999</v>
      </c>
      <c r="V876" s="2">
        <v>1.69631</v>
      </c>
      <c r="W876" s="2">
        <v>1.0662799999999999</v>
      </c>
      <c r="AH876" s="2"/>
      <c r="AI876" s="5"/>
      <c r="AJ876" s="2"/>
      <c r="AK876" s="2"/>
      <c r="AL876" s="5"/>
      <c r="AM876" s="2"/>
      <c r="AN876" s="2"/>
      <c r="AO876" s="5"/>
      <c r="AP876" s="2"/>
    </row>
    <row r="877" spans="16:42" x14ac:dyDescent="0.15">
      <c r="P877" s="2">
        <v>1.69831</v>
      </c>
      <c r="Q877" s="2">
        <v>-8.5012399999999992</v>
      </c>
      <c r="R877" s="2">
        <v>1.69831</v>
      </c>
      <c r="S877" s="2">
        <v>1.7775799999999999</v>
      </c>
      <c r="T877" s="2">
        <v>1.69831</v>
      </c>
      <c r="U877" s="2">
        <v>1.60182</v>
      </c>
      <c r="V877" s="2">
        <v>1.69831</v>
      </c>
      <c r="W877" s="2">
        <v>1.0797699999999999</v>
      </c>
      <c r="AH877" s="2"/>
      <c r="AI877" s="5"/>
      <c r="AJ877" s="2"/>
      <c r="AK877" s="2"/>
      <c r="AL877" s="5"/>
      <c r="AM877" s="2"/>
      <c r="AN877" s="2"/>
      <c r="AO877" s="5"/>
      <c r="AP877" s="2"/>
    </row>
    <row r="878" spans="16:42" x14ac:dyDescent="0.15">
      <c r="P878" s="2">
        <v>1.7002999999999999</v>
      </c>
      <c r="Q878" s="2">
        <v>-8.5012799999999995</v>
      </c>
      <c r="R878" s="2">
        <v>1.7002999999999999</v>
      </c>
      <c r="S878" s="2">
        <v>1.79095</v>
      </c>
      <c r="T878" s="2">
        <v>1.7002999999999999</v>
      </c>
      <c r="U878" s="2">
        <v>1.61507</v>
      </c>
      <c r="V878" s="2">
        <v>1.7002999999999999</v>
      </c>
      <c r="W878" s="2">
        <v>1.0932500000000001</v>
      </c>
      <c r="AH878" s="2"/>
      <c r="AI878" s="5"/>
      <c r="AJ878" s="2"/>
      <c r="AK878" s="2"/>
      <c r="AL878" s="5"/>
      <c r="AM878" s="2"/>
      <c r="AN878" s="2"/>
      <c r="AO878" s="5"/>
      <c r="AP878" s="2"/>
    </row>
    <row r="879" spans="16:42" x14ac:dyDescent="0.15">
      <c r="P879" s="2">
        <v>1.7022999999999999</v>
      </c>
      <c r="Q879" s="2">
        <v>-8.5013199999999998</v>
      </c>
      <c r="R879" s="2">
        <v>1.7022999999999999</v>
      </c>
      <c r="S879" s="2">
        <v>1.8042899999999999</v>
      </c>
      <c r="T879" s="2">
        <v>1.7022999999999999</v>
      </c>
      <c r="U879" s="2">
        <v>1.6283000000000001</v>
      </c>
      <c r="V879" s="2">
        <v>1.7022999999999999</v>
      </c>
      <c r="W879" s="2">
        <v>1.1067</v>
      </c>
      <c r="AH879" s="2"/>
      <c r="AI879" s="5"/>
      <c r="AJ879" s="2"/>
      <c r="AK879" s="2"/>
      <c r="AL879" s="5"/>
      <c r="AM879" s="2"/>
      <c r="AN879" s="2"/>
      <c r="AO879" s="5"/>
      <c r="AP879" s="2"/>
    </row>
    <row r="880" spans="16:42" x14ac:dyDescent="0.15">
      <c r="P880" s="2">
        <v>1.7042999999999999</v>
      </c>
      <c r="Q880" s="2">
        <v>-8.5013699999999996</v>
      </c>
      <c r="R880" s="2">
        <v>1.7042999999999999</v>
      </c>
      <c r="S880" s="2">
        <v>1.8176000000000001</v>
      </c>
      <c r="T880" s="2">
        <v>1.7042999999999999</v>
      </c>
      <c r="U880" s="2">
        <v>1.6415</v>
      </c>
      <c r="V880" s="2">
        <v>1.7042999999999999</v>
      </c>
      <c r="W880" s="2">
        <v>1.1201399999999999</v>
      </c>
      <c r="AH880" s="2"/>
      <c r="AI880" s="5"/>
      <c r="AJ880" s="2"/>
      <c r="AK880" s="2"/>
      <c r="AL880" s="5"/>
      <c r="AM880" s="2"/>
      <c r="AN880" s="2"/>
      <c r="AO880" s="5"/>
      <c r="AP880" s="2"/>
    </row>
    <row r="881" spans="16:42" x14ac:dyDescent="0.15">
      <c r="P881" s="2">
        <v>1.7062999999999999</v>
      </c>
      <c r="Q881" s="2">
        <v>-8.5014099999999999</v>
      </c>
      <c r="R881" s="2">
        <v>1.7062999999999999</v>
      </c>
      <c r="S881" s="2">
        <v>1.8309</v>
      </c>
      <c r="T881" s="2">
        <v>1.7062999999999999</v>
      </c>
      <c r="U881" s="2">
        <v>1.6546799999999999</v>
      </c>
      <c r="V881" s="2">
        <v>1.7062999999999999</v>
      </c>
      <c r="W881" s="2">
        <v>1.1335500000000001</v>
      </c>
      <c r="AH881" s="2"/>
      <c r="AI881" s="5"/>
      <c r="AJ881" s="2"/>
      <c r="AK881" s="2"/>
      <c r="AL881" s="5"/>
      <c r="AM881" s="2"/>
      <c r="AN881" s="2"/>
      <c r="AO881" s="5"/>
      <c r="AP881" s="2"/>
    </row>
    <row r="882" spans="16:42" x14ac:dyDescent="0.15">
      <c r="P882" s="2">
        <v>1.7082999999999999</v>
      </c>
      <c r="Q882" s="2">
        <v>-8.5014599999999998</v>
      </c>
      <c r="R882" s="2">
        <v>1.7082999999999999</v>
      </c>
      <c r="S882" s="2">
        <v>1.8441700000000001</v>
      </c>
      <c r="T882" s="2">
        <v>1.7082999999999999</v>
      </c>
      <c r="U882" s="2">
        <v>1.66784</v>
      </c>
      <c r="V882" s="2">
        <v>1.7082999999999999</v>
      </c>
      <c r="W882" s="2">
        <v>1.1469499999999999</v>
      </c>
      <c r="AH882" s="2"/>
      <c r="AI882" s="5"/>
      <c r="AJ882" s="2"/>
      <c r="AK882" s="2"/>
      <c r="AL882" s="5"/>
      <c r="AM882" s="2"/>
      <c r="AN882" s="2"/>
      <c r="AO882" s="5"/>
      <c r="AP882" s="2"/>
    </row>
    <row r="883" spans="16:42" x14ac:dyDescent="0.15">
      <c r="P883" s="2">
        <v>1.7102999999999999</v>
      </c>
      <c r="Q883" s="2">
        <v>-8.5015099999999997</v>
      </c>
      <c r="R883" s="2">
        <v>1.7102999999999999</v>
      </c>
      <c r="S883" s="2">
        <v>1.8574200000000001</v>
      </c>
      <c r="T883" s="2">
        <v>1.7102999999999999</v>
      </c>
      <c r="U883" s="2">
        <v>1.6809700000000001</v>
      </c>
      <c r="V883" s="2">
        <v>1.7102999999999999</v>
      </c>
      <c r="W883" s="2">
        <v>1.1603300000000001</v>
      </c>
      <c r="AH883" s="2"/>
      <c r="AI883" s="5"/>
      <c r="AJ883" s="2"/>
      <c r="AK883" s="2"/>
      <c r="AL883" s="5"/>
      <c r="AM883" s="2"/>
      <c r="AN883" s="2"/>
      <c r="AO883" s="5"/>
      <c r="AP883" s="2"/>
    </row>
    <row r="884" spans="16:42" x14ac:dyDescent="0.15">
      <c r="P884" s="2">
        <v>1.7122999999999999</v>
      </c>
      <c r="Q884" s="2">
        <v>-8.5015599999999996</v>
      </c>
      <c r="R884" s="2">
        <v>1.7122999999999999</v>
      </c>
      <c r="S884" s="2">
        <v>1.8706499999999999</v>
      </c>
      <c r="T884" s="2">
        <v>1.7122999999999999</v>
      </c>
      <c r="U884" s="2">
        <v>1.69408</v>
      </c>
      <c r="V884" s="2">
        <v>1.7122999999999999</v>
      </c>
      <c r="W884" s="2">
        <v>1.1736800000000001</v>
      </c>
      <c r="AH884" s="2"/>
      <c r="AI884" s="5"/>
      <c r="AJ884" s="2"/>
      <c r="AK884" s="2"/>
      <c r="AL884" s="5"/>
      <c r="AM884" s="2"/>
      <c r="AN884" s="2"/>
      <c r="AO884" s="5"/>
      <c r="AP884" s="2"/>
    </row>
    <row r="885" spans="16:42" x14ac:dyDescent="0.15">
      <c r="P885" s="2">
        <v>1.7142999999999999</v>
      </c>
      <c r="Q885" s="2">
        <v>-8.5016200000000008</v>
      </c>
      <c r="R885" s="2">
        <v>1.7142999999999999</v>
      </c>
      <c r="S885" s="2">
        <v>1.88385</v>
      </c>
      <c r="T885" s="2">
        <v>1.7142999999999999</v>
      </c>
      <c r="U885" s="2">
        <v>1.7071799999999999</v>
      </c>
      <c r="V885" s="2">
        <v>1.7142999999999999</v>
      </c>
      <c r="W885" s="2">
        <v>1.18703</v>
      </c>
      <c r="AH885" s="2"/>
      <c r="AI885" s="5"/>
      <c r="AJ885" s="2"/>
      <c r="AK885" s="2"/>
      <c r="AL885" s="5"/>
      <c r="AM885" s="2"/>
      <c r="AN885" s="2"/>
      <c r="AO885" s="5"/>
      <c r="AP885" s="2"/>
    </row>
    <row r="886" spans="16:42" x14ac:dyDescent="0.15">
      <c r="P886" s="2">
        <v>1.7162999999999999</v>
      </c>
      <c r="Q886" s="2">
        <v>-8.5016700000000007</v>
      </c>
      <c r="R886" s="2">
        <v>1.7162999999999999</v>
      </c>
      <c r="S886" s="2">
        <v>1.8970400000000001</v>
      </c>
      <c r="T886" s="2">
        <v>1.7162999999999999</v>
      </c>
      <c r="U886" s="2">
        <v>1.72024</v>
      </c>
      <c r="V886" s="2">
        <v>1.7162999999999999</v>
      </c>
      <c r="W886" s="2">
        <v>1.20035</v>
      </c>
      <c r="AH886" s="2"/>
      <c r="AI886" s="5"/>
      <c r="AJ886" s="2"/>
      <c r="AK886" s="2"/>
      <c r="AL886" s="5"/>
      <c r="AM886" s="2"/>
      <c r="AN886" s="2"/>
      <c r="AO886" s="5"/>
      <c r="AP886" s="2"/>
    </row>
    <row r="887" spans="16:42" x14ac:dyDescent="0.15">
      <c r="P887" s="2">
        <v>1.7182999999999999</v>
      </c>
      <c r="Q887" s="2">
        <v>-8.5017300000000002</v>
      </c>
      <c r="R887" s="2">
        <v>1.7182999999999999</v>
      </c>
      <c r="S887" s="2">
        <v>1.9101900000000001</v>
      </c>
      <c r="T887" s="2">
        <v>1.7182999999999999</v>
      </c>
      <c r="U887" s="2">
        <v>1.73329</v>
      </c>
      <c r="V887" s="2">
        <v>1.7182999999999999</v>
      </c>
      <c r="W887" s="2">
        <v>1.2136499999999999</v>
      </c>
      <c r="AH887" s="2"/>
      <c r="AI887" s="5"/>
      <c r="AJ887" s="2"/>
      <c r="AK887" s="2"/>
      <c r="AL887" s="5"/>
      <c r="AM887" s="2"/>
      <c r="AN887" s="2"/>
      <c r="AO887" s="5"/>
      <c r="AP887" s="2"/>
    </row>
    <row r="888" spans="16:42" x14ac:dyDescent="0.15">
      <c r="P888" s="2">
        <v>1.7202900000000001</v>
      </c>
      <c r="Q888" s="2">
        <v>-8.5017899999999997</v>
      </c>
      <c r="R888" s="2">
        <v>1.7202900000000001</v>
      </c>
      <c r="S888" s="2">
        <v>1.92333</v>
      </c>
      <c r="T888" s="2">
        <v>1.7202900000000001</v>
      </c>
      <c r="U888" s="2">
        <v>1.7463200000000001</v>
      </c>
      <c r="V888" s="2">
        <v>1.7202900000000001</v>
      </c>
      <c r="W888" s="2">
        <v>1.2269300000000001</v>
      </c>
      <c r="AH888" s="2"/>
      <c r="AI888" s="5"/>
      <c r="AJ888" s="2"/>
      <c r="AK888" s="2"/>
      <c r="AL888" s="5"/>
      <c r="AM888" s="2"/>
      <c r="AN888" s="2"/>
      <c r="AO888" s="5"/>
      <c r="AP888" s="2"/>
    </row>
    <row r="889" spans="16:42" x14ac:dyDescent="0.15">
      <c r="P889" s="2">
        <v>1.7222900000000001</v>
      </c>
      <c r="Q889" s="2">
        <v>-8.5018499999999992</v>
      </c>
      <c r="R889" s="2">
        <v>1.7222900000000001</v>
      </c>
      <c r="S889" s="2">
        <v>1.93645</v>
      </c>
      <c r="T889" s="2">
        <v>1.7222900000000001</v>
      </c>
      <c r="U889" s="2">
        <v>1.75932</v>
      </c>
      <c r="V889" s="2">
        <v>1.7222900000000001</v>
      </c>
      <c r="W889" s="2">
        <v>1.2402</v>
      </c>
      <c r="AH889" s="2"/>
      <c r="AI889" s="5"/>
      <c r="AJ889" s="2"/>
      <c r="AK889" s="2"/>
      <c r="AL889" s="5"/>
      <c r="AM889" s="2"/>
      <c r="AN889" s="2"/>
      <c r="AO889" s="5"/>
      <c r="AP889" s="2"/>
    </row>
    <row r="890" spans="16:42" x14ac:dyDescent="0.15">
      <c r="P890" s="2">
        <v>1.7242900000000001</v>
      </c>
      <c r="Q890" s="2">
        <v>-8.5019100000000005</v>
      </c>
      <c r="R890" s="2">
        <v>1.7242900000000001</v>
      </c>
      <c r="S890" s="2">
        <v>1.9495400000000001</v>
      </c>
      <c r="T890" s="2">
        <v>1.7242900000000001</v>
      </c>
      <c r="U890" s="2">
        <v>1.7723</v>
      </c>
      <c r="V890" s="2">
        <v>1.7242900000000001</v>
      </c>
      <c r="W890" s="2">
        <v>1.25345</v>
      </c>
      <c r="AH890" s="2"/>
      <c r="AI890" s="5"/>
      <c r="AJ890" s="2"/>
      <c r="AK890" s="2"/>
      <c r="AL890" s="5"/>
      <c r="AM890" s="2"/>
      <c r="AN890" s="2"/>
      <c r="AO890" s="5"/>
      <c r="AP890" s="2"/>
    </row>
    <row r="891" spans="16:42" x14ac:dyDescent="0.15">
      <c r="P891" s="2">
        <v>1.7262900000000001</v>
      </c>
      <c r="Q891" s="2">
        <v>-8.5019799999999996</v>
      </c>
      <c r="R891" s="2">
        <v>1.7262900000000001</v>
      </c>
      <c r="S891" s="2">
        <v>1.96261</v>
      </c>
      <c r="T891" s="2">
        <v>1.7262900000000001</v>
      </c>
      <c r="U891" s="2">
        <v>1.7852600000000001</v>
      </c>
      <c r="V891" s="2">
        <v>1.7262900000000001</v>
      </c>
      <c r="W891" s="2">
        <v>1.26667</v>
      </c>
      <c r="AH891" s="2"/>
      <c r="AI891" s="5"/>
      <c r="AJ891" s="2"/>
      <c r="AK891" s="2"/>
      <c r="AL891" s="5"/>
      <c r="AM891" s="2"/>
      <c r="AN891" s="2"/>
      <c r="AO891" s="5"/>
      <c r="AP891" s="2"/>
    </row>
    <row r="892" spans="16:42" x14ac:dyDescent="0.15">
      <c r="P892" s="2">
        <v>1.7282900000000001</v>
      </c>
      <c r="Q892" s="2">
        <v>-8.5020500000000006</v>
      </c>
      <c r="R892" s="2">
        <v>1.7282900000000001</v>
      </c>
      <c r="S892" s="2">
        <v>1.97566</v>
      </c>
      <c r="T892" s="2">
        <v>1.7282900000000001</v>
      </c>
      <c r="U892" s="2">
        <v>1.79819</v>
      </c>
      <c r="V892" s="2">
        <v>1.7282900000000001</v>
      </c>
      <c r="W892" s="2">
        <v>1.2798799999999999</v>
      </c>
      <c r="AH892" s="2"/>
      <c r="AI892" s="5"/>
      <c r="AJ892" s="2"/>
      <c r="AK892" s="2"/>
      <c r="AL892" s="5"/>
      <c r="AM892" s="2"/>
      <c r="AN892" s="2"/>
      <c r="AO892" s="5"/>
      <c r="AP892" s="2"/>
    </row>
    <row r="893" spans="16:42" x14ac:dyDescent="0.15">
      <c r="P893" s="2">
        <v>1.7302900000000001</v>
      </c>
      <c r="Q893" s="2">
        <v>-8.5021100000000001</v>
      </c>
      <c r="R893" s="2">
        <v>1.7302900000000001</v>
      </c>
      <c r="S893" s="2">
        <v>1.98868</v>
      </c>
      <c r="T893" s="2">
        <v>1.7302900000000001</v>
      </c>
      <c r="U893" s="2">
        <v>1.81111</v>
      </c>
      <c r="V893" s="2">
        <v>1.7302900000000001</v>
      </c>
      <c r="W893" s="2">
        <v>1.29308</v>
      </c>
      <c r="AH893" s="2"/>
      <c r="AI893" s="5"/>
      <c r="AJ893" s="2"/>
      <c r="AK893" s="2"/>
      <c r="AL893" s="5"/>
      <c r="AM893" s="2"/>
      <c r="AN893" s="2"/>
      <c r="AO893" s="5"/>
      <c r="AP893" s="2"/>
    </row>
    <row r="894" spans="16:42" x14ac:dyDescent="0.15">
      <c r="P894" s="2">
        <v>1.7322900000000001</v>
      </c>
      <c r="Q894" s="2">
        <v>-8.5021799999999992</v>
      </c>
      <c r="R894" s="2">
        <v>1.7322900000000001</v>
      </c>
      <c r="S894" s="2">
        <v>2.00169</v>
      </c>
      <c r="T894" s="2">
        <v>1.7322900000000001</v>
      </c>
      <c r="U894" s="2">
        <v>1.8240000000000001</v>
      </c>
      <c r="V894" s="2">
        <v>1.7322900000000001</v>
      </c>
      <c r="W894" s="2">
        <v>1.3062499999999999</v>
      </c>
      <c r="AH894" s="2"/>
      <c r="AI894" s="5"/>
      <c r="AJ894" s="2"/>
      <c r="AK894" s="2"/>
      <c r="AL894" s="5"/>
      <c r="AM894" s="2"/>
      <c r="AN894" s="2"/>
      <c r="AO894" s="5"/>
      <c r="AP894" s="2"/>
    </row>
    <row r="895" spans="16:42" x14ac:dyDescent="0.15">
      <c r="P895" s="2">
        <v>1.7342900000000001</v>
      </c>
      <c r="Q895" s="2">
        <v>-8.5022599999999997</v>
      </c>
      <c r="R895" s="2">
        <v>1.7342900000000001</v>
      </c>
      <c r="S895" s="2">
        <v>2.0146700000000002</v>
      </c>
      <c r="T895" s="2">
        <v>1.7342900000000001</v>
      </c>
      <c r="U895" s="2">
        <v>1.83687</v>
      </c>
      <c r="V895" s="2">
        <v>1.7342900000000001</v>
      </c>
      <c r="W895" s="2">
        <v>1.3193999999999999</v>
      </c>
      <c r="AH895" s="2"/>
      <c r="AI895" s="5"/>
      <c r="AJ895" s="2"/>
      <c r="AK895" s="2"/>
      <c r="AL895" s="5"/>
      <c r="AM895" s="2"/>
      <c r="AN895" s="2"/>
      <c r="AO895" s="5"/>
      <c r="AP895" s="2"/>
    </row>
    <row r="896" spans="16:42" x14ac:dyDescent="0.15">
      <c r="P896" s="2">
        <v>1.7362899999999999</v>
      </c>
      <c r="Q896" s="2">
        <v>-8.5023300000000006</v>
      </c>
      <c r="R896" s="2">
        <v>1.7362899999999999</v>
      </c>
      <c r="S896" s="2">
        <v>2.0276299999999998</v>
      </c>
      <c r="T896" s="2">
        <v>1.7362899999999999</v>
      </c>
      <c r="U896" s="2">
        <v>1.84972</v>
      </c>
      <c r="V896" s="2">
        <v>1.7362899999999999</v>
      </c>
      <c r="W896" s="2">
        <v>1.3325400000000001</v>
      </c>
      <c r="AH896" s="2"/>
      <c r="AI896" s="5"/>
      <c r="AJ896" s="2"/>
      <c r="AK896" s="2"/>
      <c r="AL896" s="5"/>
      <c r="AM896" s="2"/>
      <c r="AN896" s="2"/>
      <c r="AO896" s="5"/>
      <c r="AP896" s="2"/>
    </row>
    <row r="897" spans="16:42" x14ac:dyDescent="0.15">
      <c r="P897" s="2">
        <v>1.7382899999999999</v>
      </c>
      <c r="Q897" s="2">
        <v>-8.5024099999999994</v>
      </c>
      <c r="R897" s="2">
        <v>1.7382899999999999</v>
      </c>
      <c r="S897" s="2">
        <v>2.0405700000000002</v>
      </c>
      <c r="T897" s="2">
        <v>1.7382899999999999</v>
      </c>
      <c r="U897" s="2">
        <v>1.8625499999999999</v>
      </c>
      <c r="V897" s="2">
        <v>1.7382899999999999</v>
      </c>
      <c r="W897" s="2">
        <v>1.3456600000000001</v>
      </c>
      <c r="AH897" s="2"/>
      <c r="AI897" s="5"/>
      <c r="AJ897" s="2"/>
      <c r="AK897" s="2"/>
      <c r="AL897" s="5"/>
      <c r="AM897" s="2"/>
      <c r="AN897" s="2"/>
      <c r="AO897" s="5"/>
      <c r="AP897" s="2"/>
    </row>
    <row r="898" spans="16:42" x14ac:dyDescent="0.15">
      <c r="P898" s="2">
        <v>1.74028</v>
      </c>
      <c r="Q898" s="2">
        <v>-8.5024800000000003</v>
      </c>
      <c r="R898" s="2">
        <v>1.74028</v>
      </c>
      <c r="S898" s="2">
        <v>2.05348</v>
      </c>
      <c r="T898" s="2">
        <v>1.74028</v>
      </c>
      <c r="U898" s="2">
        <v>1.8753599999999999</v>
      </c>
      <c r="V898" s="2">
        <v>1.74028</v>
      </c>
      <c r="W898" s="2">
        <v>1.35876</v>
      </c>
      <c r="AH898" s="2"/>
      <c r="AI898" s="5"/>
      <c r="AJ898" s="2"/>
      <c r="AK898" s="2"/>
      <c r="AL898" s="5"/>
      <c r="AM898" s="2"/>
      <c r="AN898" s="2"/>
      <c r="AO898" s="5"/>
      <c r="AP898" s="2"/>
    </row>
    <row r="899" spans="16:42" x14ac:dyDescent="0.15">
      <c r="P899" s="2">
        <v>1.7422800000000001</v>
      </c>
      <c r="Q899" s="2">
        <v>-8.5025600000000008</v>
      </c>
      <c r="R899" s="2">
        <v>1.7422800000000001</v>
      </c>
      <c r="S899" s="2">
        <v>2.0663800000000001</v>
      </c>
      <c r="T899" s="2">
        <v>1.7422800000000001</v>
      </c>
      <c r="U899" s="2">
        <v>1.8881399999999999</v>
      </c>
      <c r="V899" s="2">
        <v>1.7422800000000001</v>
      </c>
      <c r="W899" s="2">
        <v>1.3718399999999999</v>
      </c>
      <c r="AH899" s="2"/>
      <c r="AI899" s="5"/>
      <c r="AJ899" s="2"/>
      <c r="AK899" s="2"/>
      <c r="AL899" s="5"/>
      <c r="AM899" s="2"/>
      <c r="AN899" s="2"/>
      <c r="AO899" s="5"/>
      <c r="AP899" s="2"/>
    </row>
    <row r="900" spans="16:42" x14ac:dyDescent="0.15">
      <c r="P900" s="2">
        <v>1.7442800000000001</v>
      </c>
      <c r="Q900" s="2">
        <v>-8.5026399999999995</v>
      </c>
      <c r="R900" s="2">
        <v>1.7442800000000001</v>
      </c>
      <c r="S900" s="2">
        <v>2.07925</v>
      </c>
      <c r="T900" s="2">
        <v>1.7442800000000001</v>
      </c>
      <c r="U900" s="2">
        <v>1.9009100000000001</v>
      </c>
      <c r="V900" s="2">
        <v>1.7442800000000001</v>
      </c>
      <c r="W900" s="2">
        <v>1.3849100000000001</v>
      </c>
      <c r="AH900" s="2"/>
      <c r="AI900" s="5"/>
      <c r="AJ900" s="2"/>
      <c r="AK900" s="2"/>
      <c r="AL900" s="5"/>
      <c r="AM900" s="2"/>
      <c r="AN900" s="2"/>
      <c r="AO900" s="5"/>
      <c r="AP900" s="2"/>
    </row>
    <row r="901" spans="16:42" x14ac:dyDescent="0.15">
      <c r="P901" s="2">
        <v>1.7462800000000001</v>
      </c>
      <c r="Q901" s="2">
        <v>-8.5027299999999997</v>
      </c>
      <c r="R901" s="2">
        <v>1.7462800000000001</v>
      </c>
      <c r="S901" s="2">
        <v>2.0920999999999998</v>
      </c>
      <c r="T901" s="2">
        <v>1.7462800000000001</v>
      </c>
      <c r="U901" s="2">
        <v>1.9136500000000001</v>
      </c>
      <c r="V901" s="2">
        <v>1.7462800000000001</v>
      </c>
      <c r="W901" s="2">
        <v>1.39795</v>
      </c>
      <c r="AH901" s="2"/>
      <c r="AI901" s="5"/>
      <c r="AJ901" s="2"/>
      <c r="AK901" s="2"/>
      <c r="AL901" s="5"/>
      <c r="AM901" s="2"/>
      <c r="AN901" s="2"/>
      <c r="AO901" s="5"/>
      <c r="AP901" s="2"/>
    </row>
    <row r="902" spans="16:42" x14ac:dyDescent="0.15">
      <c r="P902" s="2">
        <v>1.7482800000000001</v>
      </c>
      <c r="Q902" s="2">
        <v>-8.5028100000000002</v>
      </c>
      <c r="R902" s="2">
        <v>1.7482800000000001</v>
      </c>
      <c r="S902" s="2">
        <v>2.10493</v>
      </c>
      <c r="T902" s="2">
        <v>1.7482800000000001</v>
      </c>
      <c r="U902" s="2">
        <v>1.9263699999999999</v>
      </c>
      <c r="V902" s="2">
        <v>1.7482800000000001</v>
      </c>
      <c r="W902" s="2">
        <v>1.4109799999999999</v>
      </c>
      <c r="AH902" s="2"/>
      <c r="AI902" s="5"/>
      <c r="AJ902" s="2"/>
      <c r="AK902" s="2"/>
      <c r="AL902" s="5"/>
      <c r="AM902" s="2"/>
      <c r="AN902" s="2"/>
      <c r="AO902" s="5"/>
      <c r="AP902" s="2"/>
    </row>
    <row r="903" spans="16:42" x14ac:dyDescent="0.15">
      <c r="P903" s="2">
        <v>1.7502800000000001</v>
      </c>
      <c r="Q903" s="2">
        <v>-8.5029000000000003</v>
      </c>
      <c r="R903" s="2">
        <v>1.7502800000000001</v>
      </c>
      <c r="S903" s="2">
        <v>2.1177299999999999</v>
      </c>
      <c r="T903" s="2">
        <v>1.7502800000000001</v>
      </c>
      <c r="U903" s="2">
        <v>1.9390700000000001</v>
      </c>
      <c r="V903" s="2">
        <v>1.7502800000000001</v>
      </c>
      <c r="W903" s="2">
        <v>1.4239900000000001</v>
      </c>
      <c r="AH903" s="2"/>
      <c r="AI903" s="5"/>
      <c r="AJ903" s="2"/>
      <c r="AK903" s="2"/>
      <c r="AL903" s="5"/>
      <c r="AM903" s="2"/>
      <c r="AN903" s="2"/>
      <c r="AO903" s="5"/>
      <c r="AP903" s="2"/>
    </row>
    <row r="904" spans="16:42" x14ac:dyDescent="0.15">
      <c r="P904" s="2">
        <v>1.7522800000000001</v>
      </c>
      <c r="Q904" s="2">
        <v>-8.5029800000000009</v>
      </c>
      <c r="R904" s="2">
        <v>1.7522800000000001</v>
      </c>
      <c r="S904" s="2">
        <v>2.1305200000000002</v>
      </c>
      <c r="T904" s="2">
        <v>1.7522800000000001</v>
      </c>
      <c r="U904" s="2">
        <v>1.9517500000000001</v>
      </c>
      <c r="V904" s="2">
        <v>1.7522800000000001</v>
      </c>
      <c r="W904" s="2">
        <v>1.4369799999999999</v>
      </c>
      <c r="AH904" s="2"/>
      <c r="AI904" s="5"/>
      <c r="AJ904" s="2"/>
      <c r="AK904" s="2"/>
      <c r="AL904" s="5"/>
      <c r="AM904" s="2"/>
      <c r="AN904" s="2"/>
      <c r="AO904" s="5"/>
      <c r="AP904" s="2"/>
    </row>
    <row r="905" spans="16:42" x14ac:dyDescent="0.15">
      <c r="P905" s="2">
        <v>1.7542800000000001</v>
      </c>
      <c r="Q905" s="2">
        <v>-8.5030699999999992</v>
      </c>
      <c r="R905" s="2">
        <v>1.7542800000000001</v>
      </c>
      <c r="S905" s="2">
        <v>2.1432799999999999</v>
      </c>
      <c r="T905" s="2">
        <v>1.7542800000000001</v>
      </c>
      <c r="U905" s="2">
        <v>1.9643999999999999</v>
      </c>
      <c r="V905" s="2">
        <v>1.7542800000000001</v>
      </c>
      <c r="W905" s="2">
        <v>1.4499599999999999</v>
      </c>
      <c r="AH905" s="2"/>
      <c r="AI905" s="5"/>
      <c r="AJ905" s="2"/>
      <c r="AK905" s="2"/>
      <c r="AL905" s="5"/>
      <c r="AM905" s="2"/>
      <c r="AN905" s="2"/>
      <c r="AO905" s="5"/>
      <c r="AP905" s="2"/>
    </row>
    <row r="906" spans="16:42" x14ac:dyDescent="0.15">
      <c r="P906" s="2">
        <v>1.7562800000000001</v>
      </c>
      <c r="Q906" s="2">
        <v>-8.5031599999999994</v>
      </c>
      <c r="R906" s="2">
        <v>1.7562800000000001</v>
      </c>
      <c r="S906" s="2">
        <v>2.1560199999999998</v>
      </c>
      <c r="T906" s="2">
        <v>1.7562800000000001</v>
      </c>
      <c r="U906" s="2">
        <v>1.9770399999999999</v>
      </c>
      <c r="V906" s="2">
        <v>1.7562800000000001</v>
      </c>
      <c r="W906" s="2">
        <v>1.4629099999999999</v>
      </c>
      <c r="AH906" s="2"/>
      <c r="AI906" s="5"/>
      <c r="AJ906" s="2"/>
      <c r="AK906" s="2"/>
      <c r="AL906" s="5"/>
      <c r="AM906" s="2"/>
      <c r="AN906" s="2"/>
      <c r="AO906" s="5"/>
      <c r="AP906" s="2"/>
    </row>
    <row r="907" spans="16:42" x14ac:dyDescent="0.15">
      <c r="P907" s="2">
        <v>1.7582800000000001</v>
      </c>
      <c r="Q907" s="2">
        <v>-8.5032599999999992</v>
      </c>
      <c r="R907" s="2">
        <v>1.7582800000000001</v>
      </c>
      <c r="S907" s="2">
        <v>2.1687400000000001</v>
      </c>
      <c r="T907" s="2">
        <v>1.7582800000000001</v>
      </c>
      <c r="U907" s="2">
        <v>1.9896499999999999</v>
      </c>
      <c r="V907" s="2">
        <v>1.7582800000000001</v>
      </c>
      <c r="W907" s="2">
        <v>1.4758500000000001</v>
      </c>
      <c r="AH907" s="2"/>
      <c r="AI907" s="5"/>
      <c r="AJ907" s="2"/>
      <c r="AK907" s="2"/>
      <c r="AL907" s="5"/>
      <c r="AM907" s="2"/>
      <c r="AN907" s="2"/>
      <c r="AO907" s="5"/>
      <c r="AP907" s="2"/>
    </row>
    <row r="908" spans="16:42" x14ac:dyDescent="0.15">
      <c r="P908" s="2">
        <v>1.76027</v>
      </c>
      <c r="Q908" s="2">
        <v>-8.5033499999999993</v>
      </c>
      <c r="R908" s="2">
        <v>1.76027</v>
      </c>
      <c r="S908" s="2">
        <v>2.1814399999999998</v>
      </c>
      <c r="T908" s="2">
        <v>1.76027</v>
      </c>
      <c r="U908" s="2">
        <v>2.0022500000000001</v>
      </c>
      <c r="V908" s="2">
        <v>1.76027</v>
      </c>
      <c r="W908" s="2">
        <v>1.4887699999999999</v>
      </c>
      <c r="AH908" s="2"/>
      <c r="AI908" s="5"/>
      <c r="AJ908" s="2"/>
      <c r="AK908" s="2"/>
      <c r="AL908" s="5"/>
      <c r="AM908" s="2"/>
      <c r="AN908" s="2"/>
      <c r="AO908" s="5"/>
      <c r="AP908" s="2"/>
    </row>
    <row r="909" spans="16:42" x14ac:dyDescent="0.15">
      <c r="P909" s="2">
        <v>1.76227</v>
      </c>
      <c r="Q909" s="2">
        <v>-8.5034500000000008</v>
      </c>
      <c r="R909" s="2">
        <v>1.76227</v>
      </c>
      <c r="S909" s="2">
        <v>2.1941199999999998</v>
      </c>
      <c r="T909" s="2">
        <v>1.76227</v>
      </c>
      <c r="U909" s="2">
        <v>2.0148199999999998</v>
      </c>
      <c r="V909" s="2">
        <v>1.76227</v>
      </c>
      <c r="W909" s="2">
        <v>1.5016799999999999</v>
      </c>
      <c r="AH909" s="2"/>
      <c r="AI909" s="5"/>
      <c r="AJ909" s="2"/>
      <c r="AK909" s="2"/>
      <c r="AL909" s="5"/>
      <c r="AM909" s="2"/>
      <c r="AN909" s="2"/>
      <c r="AO909" s="5"/>
      <c r="AP909" s="2"/>
    </row>
    <row r="910" spans="16:42" x14ac:dyDescent="0.15">
      <c r="P910" s="2">
        <v>1.76427</v>
      </c>
      <c r="Q910" s="2">
        <v>-8.5035399999999992</v>
      </c>
      <c r="R910" s="2">
        <v>1.76427</v>
      </c>
      <c r="S910" s="2">
        <v>2.2067700000000001</v>
      </c>
      <c r="T910" s="2">
        <v>1.76427</v>
      </c>
      <c r="U910" s="2">
        <v>2.0273699999999999</v>
      </c>
      <c r="V910" s="2">
        <v>1.76427</v>
      </c>
      <c r="W910" s="2">
        <v>1.5145599999999999</v>
      </c>
      <c r="AH910" s="2"/>
      <c r="AI910" s="5"/>
      <c r="AJ910" s="2"/>
      <c r="AK910" s="2"/>
      <c r="AL910" s="5"/>
      <c r="AM910" s="2"/>
      <c r="AN910" s="2"/>
      <c r="AO910" s="5"/>
      <c r="AP910" s="2"/>
    </row>
    <row r="911" spans="16:42" x14ac:dyDescent="0.15">
      <c r="P911" s="2">
        <v>1.76627</v>
      </c>
      <c r="Q911" s="2">
        <v>-8.5036400000000008</v>
      </c>
      <c r="R911" s="2">
        <v>1.76627</v>
      </c>
      <c r="S911" s="2">
        <v>2.2194099999999999</v>
      </c>
      <c r="T911" s="2">
        <v>1.76627</v>
      </c>
      <c r="U911" s="2">
        <v>2.0398999999999998</v>
      </c>
      <c r="V911" s="2">
        <v>1.76627</v>
      </c>
      <c r="W911" s="2">
        <v>1.5274300000000001</v>
      </c>
      <c r="AH911" s="2"/>
      <c r="AI911" s="5"/>
      <c r="AJ911" s="2"/>
      <c r="AK911" s="2"/>
      <c r="AL911" s="5"/>
      <c r="AM911" s="2"/>
      <c r="AN911" s="2"/>
      <c r="AO911" s="5"/>
      <c r="AP911" s="2"/>
    </row>
    <row r="912" spans="16:42" x14ac:dyDescent="0.15">
      <c r="P912" s="2">
        <v>1.76827</v>
      </c>
      <c r="Q912" s="2">
        <v>-8.5037400000000005</v>
      </c>
      <c r="R912" s="2">
        <v>1.76827</v>
      </c>
      <c r="S912" s="2">
        <v>2.2320199999999999</v>
      </c>
      <c r="T912" s="2">
        <v>1.76827</v>
      </c>
      <c r="U912" s="2">
        <v>2.0524100000000001</v>
      </c>
      <c r="V912" s="2">
        <v>1.76827</v>
      </c>
      <c r="W912" s="2">
        <v>1.5402800000000001</v>
      </c>
      <c r="AH912" s="2"/>
      <c r="AI912" s="5"/>
      <c r="AJ912" s="2"/>
      <c r="AK912" s="2"/>
      <c r="AL912" s="5"/>
      <c r="AM912" s="2"/>
      <c r="AN912" s="2"/>
      <c r="AO912" s="5"/>
      <c r="AP912" s="2"/>
    </row>
    <row r="913" spans="16:42" x14ac:dyDescent="0.15">
      <c r="P913" s="2">
        <v>1.77027</v>
      </c>
      <c r="Q913" s="2">
        <v>-8.5038400000000003</v>
      </c>
      <c r="R913" s="2">
        <v>1.77027</v>
      </c>
      <c r="S913" s="2">
        <v>2.2446100000000002</v>
      </c>
      <c r="T913" s="2">
        <v>1.77027</v>
      </c>
      <c r="U913" s="2">
        <v>2.0648900000000001</v>
      </c>
      <c r="V913" s="2">
        <v>1.77027</v>
      </c>
      <c r="W913" s="2">
        <v>1.5531200000000001</v>
      </c>
      <c r="AH913" s="2"/>
      <c r="AI913" s="5"/>
      <c r="AJ913" s="2"/>
      <c r="AK913" s="2"/>
      <c r="AL913" s="5"/>
      <c r="AM913" s="2"/>
      <c r="AN913" s="2"/>
      <c r="AO913" s="5"/>
      <c r="AP913" s="2"/>
    </row>
    <row r="914" spans="16:42" x14ac:dyDescent="0.15">
      <c r="P914" s="2">
        <v>1.77227</v>
      </c>
      <c r="Q914" s="2">
        <v>-8.5039499999999997</v>
      </c>
      <c r="R914" s="2">
        <v>1.77227</v>
      </c>
      <c r="S914" s="2">
        <v>2.25718</v>
      </c>
      <c r="T914" s="2">
        <v>1.77227</v>
      </c>
      <c r="U914" s="2">
        <v>2.0773600000000001</v>
      </c>
      <c r="V914" s="2">
        <v>1.77227</v>
      </c>
      <c r="W914" s="2">
        <v>1.56593</v>
      </c>
      <c r="AH914" s="2"/>
      <c r="AI914" s="5"/>
      <c r="AJ914" s="2"/>
      <c r="AK914" s="2"/>
      <c r="AL914" s="5"/>
      <c r="AM914" s="2"/>
      <c r="AN914" s="2"/>
      <c r="AO914" s="5"/>
      <c r="AP914" s="2"/>
    </row>
    <row r="915" spans="16:42" x14ac:dyDescent="0.15">
      <c r="P915" s="2">
        <v>1.77427</v>
      </c>
      <c r="Q915" s="2">
        <v>-8.5040499999999994</v>
      </c>
      <c r="R915" s="2">
        <v>1.77427</v>
      </c>
      <c r="S915" s="2">
        <v>2.26973</v>
      </c>
      <c r="T915" s="2">
        <v>1.77427</v>
      </c>
      <c r="U915" s="2">
        <v>2.0898099999999999</v>
      </c>
      <c r="V915" s="2">
        <v>1.77427</v>
      </c>
      <c r="W915" s="2">
        <v>1.57873</v>
      </c>
      <c r="AH915" s="2"/>
      <c r="AI915" s="5"/>
      <c r="AJ915" s="2"/>
      <c r="AK915" s="2"/>
      <c r="AL915" s="5"/>
      <c r="AM915" s="2"/>
      <c r="AN915" s="2"/>
      <c r="AO915" s="5"/>
      <c r="AP915" s="2"/>
    </row>
    <row r="916" spans="16:42" x14ac:dyDescent="0.15">
      <c r="P916" s="2">
        <v>1.77627</v>
      </c>
      <c r="Q916" s="2">
        <v>-8.5041600000000006</v>
      </c>
      <c r="R916" s="2">
        <v>1.77627</v>
      </c>
      <c r="S916" s="2">
        <v>2.28226</v>
      </c>
      <c r="T916" s="2">
        <v>1.77627</v>
      </c>
      <c r="U916" s="2">
        <v>2.10223</v>
      </c>
      <c r="V916" s="2">
        <v>1.77627</v>
      </c>
      <c r="W916" s="2">
        <v>1.59151</v>
      </c>
      <c r="AH916" s="2"/>
      <c r="AI916" s="5"/>
      <c r="AJ916" s="2"/>
      <c r="AK916" s="2"/>
      <c r="AL916" s="5"/>
      <c r="AM916" s="2"/>
      <c r="AN916" s="2"/>
      <c r="AO916" s="5"/>
      <c r="AP916" s="2"/>
    </row>
    <row r="917" spans="16:42" x14ac:dyDescent="0.15">
      <c r="P917" s="2">
        <v>1.77827</v>
      </c>
      <c r="Q917" s="2">
        <v>-8.50427</v>
      </c>
      <c r="R917" s="2">
        <v>1.77827</v>
      </c>
      <c r="S917" s="2">
        <v>2.2947600000000001</v>
      </c>
      <c r="T917" s="2">
        <v>1.77827</v>
      </c>
      <c r="U917" s="2">
        <v>2.11463</v>
      </c>
      <c r="V917" s="2">
        <v>1.77827</v>
      </c>
      <c r="W917" s="2">
        <v>1.6042799999999999</v>
      </c>
      <c r="AH917" s="2"/>
      <c r="AI917" s="5"/>
      <c r="AJ917" s="2"/>
      <c r="AK917" s="2"/>
      <c r="AL917" s="5"/>
      <c r="AM917" s="2"/>
      <c r="AN917" s="2"/>
      <c r="AO917" s="5"/>
      <c r="AP917" s="2"/>
    </row>
    <row r="918" spans="16:42" x14ac:dyDescent="0.15">
      <c r="P918" s="2">
        <v>1.78026</v>
      </c>
      <c r="Q918" s="2">
        <v>-8.5043799999999994</v>
      </c>
      <c r="R918" s="2">
        <v>1.78026</v>
      </c>
      <c r="S918" s="2">
        <v>2.3072499999999998</v>
      </c>
      <c r="T918" s="2">
        <v>1.78026</v>
      </c>
      <c r="U918" s="2">
        <v>2.1270199999999999</v>
      </c>
      <c r="V918" s="2">
        <v>1.78026</v>
      </c>
      <c r="W918" s="2">
        <v>1.6170199999999999</v>
      </c>
      <c r="AH918" s="2"/>
      <c r="AI918" s="5"/>
      <c r="AJ918" s="2"/>
      <c r="AK918" s="2"/>
      <c r="AL918" s="5"/>
      <c r="AM918" s="2"/>
      <c r="AN918" s="2"/>
      <c r="AO918" s="5"/>
      <c r="AP918" s="2"/>
    </row>
    <row r="919" spans="16:42" x14ac:dyDescent="0.15">
      <c r="P919" s="2">
        <v>1.78226</v>
      </c>
      <c r="Q919" s="2">
        <v>-8.5044900000000005</v>
      </c>
      <c r="R919" s="2">
        <v>1.78226</v>
      </c>
      <c r="S919" s="2">
        <v>2.3197100000000002</v>
      </c>
      <c r="T919" s="2">
        <v>1.78226</v>
      </c>
      <c r="U919" s="2">
        <v>2.1393800000000001</v>
      </c>
      <c r="V919" s="2">
        <v>1.78226</v>
      </c>
      <c r="W919" s="2">
        <v>1.62975</v>
      </c>
      <c r="AH919" s="2"/>
      <c r="AI919" s="5"/>
      <c r="AJ919" s="2"/>
      <c r="AK919" s="2"/>
      <c r="AL919" s="5"/>
      <c r="AM919" s="2"/>
      <c r="AN919" s="2"/>
      <c r="AO919" s="5"/>
      <c r="AP919" s="2"/>
    </row>
    <row r="920" spans="16:42" x14ac:dyDescent="0.15">
      <c r="P920" s="2">
        <v>1.78426</v>
      </c>
      <c r="Q920" s="2">
        <v>-8.5045999999999999</v>
      </c>
      <c r="R920" s="2">
        <v>1.78426</v>
      </c>
      <c r="S920" s="2">
        <v>2.33216</v>
      </c>
      <c r="T920" s="2">
        <v>1.78426</v>
      </c>
      <c r="U920" s="2">
        <v>2.1517200000000001</v>
      </c>
      <c r="V920" s="2">
        <v>1.78426</v>
      </c>
      <c r="W920" s="2">
        <v>1.6424700000000001</v>
      </c>
      <c r="AH920" s="2"/>
      <c r="AI920" s="5"/>
      <c r="AJ920" s="2"/>
      <c r="AK920" s="2"/>
      <c r="AL920" s="5"/>
      <c r="AM920" s="2"/>
      <c r="AN920" s="2"/>
      <c r="AO920" s="5"/>
      <c r="AP920" s="2"/>
    </row>
    <row r="921" spans="16:42" x14ac:dyDescent="0.15">
      <c r="P921" s="2">
        <v>1.78626</v>
      </c>
      <c r="Q921" s="2">
        <v>-8.5047099999999993</v>
      </c>
      <c r="R921" s="2">
        <v>1.78626</v>
      </c>
      <c r="S921" s="2">
        <v>2.3445800000000001</v>
      </c>
      <c r="T921" s="2">
        <v>1.78626</v>
      </c>
      <c r="U921" s="2">
        <v>2.16404</v>
      </c>
      <c r="V921" s="2">
        <v>1.78626</v>
      </c>
      <c r="W921" s="2">
        <v>1.65516</v>
      </c>
      <c r="AH921" s="2"/>
      <c r="AI921" s="5"/>
      <c r="AJ921" s="2"/>
      <c r="AK921" s="2"/>
      <c r="AL921" s="5"/>
      <c r="AM921" s="2"/>
      <c r="AN921" s="2"/>
      <c r="AO921" s="5"/>
      <c r="AP921" s="2"/>
    </row>
    <row r="922" spans="16:42" x14ac:dyDescent="0.15">
      <c r="P922" s="2">
        <v>1.78826</v>
      </c>
      <c r="Q922" s="2">
        <v>-8.5048300000000001</v>
      </c>
      <c r="R922" s="2">
        <v>1.78826</v>
      </c>
      <c r="S922" s="2">
        <v>2.3569800000000001</v>
      </c>
      <c r="T922" s="2">
        <v>1.78826</v>
      </c>
      <c r="U922" s="2">
        <v>2.1763400000000002</v>
      </c>
      <c r="V922" s="2">
        <v>1.78826</v>
      </c>
      <c r="W922" s="2">
        <v>1.66784</v>
      </c>
      <c r="AH922" s="2"/>
      <c r="AI922" s="5"/>
      <c r="AJ922" s="2"/>
      <c r="AK922" s="2"/>
      <c r="AL922" s="5"/>
      <c r="AM922" s="2"/>
      <c r="AN922" s="2"/>
      <c r="AO922" s="5"/>
      <c r="AP922" s="2"/>
    </row>
    <row r="923" spans="16:42" x14ac:dyDescent="0.15">
      <c r="P923" s="2">
        <v>1.79026</v>
      </c>
      <c r="Q923" s="2">
        <v>-8.5049499999999991</v>
      </c>
      <c r="R923" s="2">
        <v>1.79026</v>
      </c>
      <c r="S923" s="2">
        <v>2.3693599999999999</v>
      </c>
      <c r="T923" s="2">
        <v>1.79026</v>
      </c>
      <c r="U923" s="2">
        <v>2.1886199999999998</v>
      </c>
      <c r="V923" s="2">
        <v>1.79026</v>
      </c>
      <c r="W923" s="2">
        <v>1.6805000000000001</v>
      </c>
      <c r="AH923" s="2"/>
      <c r="AI923" s="5"/>
      <c r="AJ923" s="2"/>
      <c r="AK923" s="2"/>
      <c r="AL923" s="5"/>
      <c r="AM923" s="2"/>
      <c r="AN923" s="2"/>
      <c r="AO923" s="5"/>
      <c r="AP923" s="2"/>
    </row>
    <row r="924" spans="16:42" x14ac:dyDescent="0.15">
      <c r="P924" s="2">
        <v>1.79226</v>
      </c>
      <c r="Q924" s="2">
        <v>-8.5050600000000003</v>
      </c>
      <c r="R924" s="2">
        <v>1.79226</v>
      </c>
      <c r="S924" s="2">
        <v>2.3817200000000001</v>
      </c>
      <c r="T924" s="2">
        <v>1.79226</v>
      </c>
      <c r="U924" s="2">
        <v>2.2008800000000002</v>
      </c>
      <c r="V924" s="2">
        <v>1.79226</v>
      </c>
      <c r="W924" s="2">
        <v>1.6931499999999999</v>
      </c>
      <c r="AH924" s="2"/>
      <c r="AI924" s="5"/>
      <c r="AJ924" s="2"/>
      <c r="AK924" s="2"/>
      <c r="AL924" s="5"/>
      <c r="AM924" s="2"/>
      <c r="AN924" s="2"/>
      <c r="AO924" s="5"/>
      <c r="AP924" s="2"/>
    </row>
    <row r="925" spans="16:42" x14ac:dyDescent="0.15">
      <c r="P925" s="2">
        <v>1.79426</v>
      </c>
      <c r="Q925" s="2">
        <v>-8.5051799999999993</v>
      </c>
      <c r="R925" s="2">
        <v>1.79426</v>
      </c>
      <c r="S925" s="2">
        <v>2.3940600000000001</v>
      </c>
      <c r="T925" s="2">
        <v>1.79426</v>
      </c>
      <c r="U925" s="2">
        <v>2.21312</v>
      </c>
      <c r="V925" s="2">
        <v>1.79426</v>
      </c>
      <c r="W925" s="2">
        <v>1.70577</v>
      </c>
      <c r="AH925" s="2"/>
      <c r="AI925" s="5"/>
      <c r="AJ925" s="2"/>
      <c r="AK925" s="2"/>
      <c r="AL925" s="5"/>
      <c r="AM925" s="2"/>
      <c r="AN925" s="2"/>
      <c r="AO925" s="5"/>
      <c r="AP925" s="2"/>
    </row>
    <row r="926" spans="16:42" x14ac:dyDescent="0.15">
      <c r="P926" s="2">
        <v>1.79626</v>
      </c>
      <c r="Q926" s="2">
        <v>-8.5053000000000001</v>
      </c>
      <c r="R926" s="2">
        <v>1.79626</v>
      </c>
      <c r="S926" s="2">
        <v>2.4063699999999999</v>
      </c>
      <c r="T926" s="2">
        <v>1.79626</v>
      </c>
      <c r="U926" s="2">
        <v>2.2253400000000001</v>
      </c>
      <c r="V926" s="2">
        <v>1.79626</v>
      </c>
      <c r="W926" s="2">
        <v>1.71838</v>
      </c>
      <c r="AH926" s="2"/>
      <c r="AI926" s="5"/>
      <c r="AJ926" s="2"/>
      <c r="AK926" s="2"/>
      <c r="AL926" s="5"/>
      <c r="AM926" s="2"/>
      <c r="AN926" s="2"/>
      <c r="AO926" s="5"/>
      <c r="AP926" s="2"/>
    </row>
    <row r="927" spans="16:42" x14ac:dyDescent="0.15">
      <c r="P927" s="2">
        <v>1.79826</v>
      </c>
      <c r="Q927" s="2">
        <v>-8.5054300000000005</v>
      </c>
      <c r="R927" s="2">
        <v>1.79826</v>
      </c>
      <c r="S927" s="2">
        <v>2.4186700000000001</v>
      </c>
      <c r="T927" s="2">
        <v>1.79826</v>
      </c>
      <c r="U927" s="2">
        <v>2.23753</v>
      </c>
      <c r="V927" s="2">
        <v>1.79826</v>
      </c>
      <c r="W927" s="2">
        <v>1.73098</v>
      </c>
      <c r="AH927" s="2"/>
      <c r="AI927" s="5"/>
      <c r="AJ927" s="2"/>
      <c r="AK927" s="2"/>
      <c r="AL927" s="5"/>
      <c r="AM927" s="2"/>
      <c r="AN927" s="2"/>
      <c r="AO927" s="5"/>
      <c r="AP927" s="2"/>
    </row>
    <row r="928" spans="16:42" x14ac:dyDescent="0.15">
      <c r="P928" s="2">
        <v>1.8002499999999999</v>
      </c>
      <c r="Q928" s="2">
        <v>-8.5055499999999995</v>
      </c>
      <c r="R928" s="2">
        <v>1.8002499999999999</v>
      </c>
      <c r="S928" s="2">
        <v>2.4309500000000002</v>
      </c>
      <c r="T928" s="2">
        <v>1.8002499999999999</v>
      </c>
      <c r="U928" s="2">
        <v>2.2497099999999999</v>
      </c>
      <c r="V928" s="2">
        <v>1.8002499999999999</v>
      </c>
      <c r="W928" s="2">
        <v>1.7435499999999999</v>
      </c>
      <c r="AH928" s="2"/>
      <c r="AI928" s="5"/>
      <c r="AJ928" s="2"/>
      <c r="AK928" s="2"/>
      <c r="AL928" s="5"/>
      <c r="AM928" s="2"/>
      <c r="AN928" s="2"/>
      <c r="AO928" s="5"/>
      <c r="AP928" s="2"/>
    </row>
    <row r="929" spans="16:42" x14ac:dyDescent="0.15">
      <c r="P929" s="2">
        <v>1.8022499999999999</v>
      </c>
      <c r="Q929" s="2">
        <v>-8.5056799999999999</v>
      </c>
      <c r="R929" s="2">
        <v>1.8022499999999999</v>
      </c>
      <c r="S929" s="2">
        <v>2.4432</v>
      </c>
      <c r="T929" s="2">
        <v>1.8022499999999999</v>
      </c>
      <c r="U929" s="2">
        <v>2.26187</v>
      </c>
      <c r="V929" s="2">
        <v>1.8022499999999999</v>
      </c>
      <c r="W929" s="2">
        <v>1.7561100000000001</v>
      </c>
      <c r="AH929" s="2"/>
      <c r="AI929" s="5"/>
      <c r="AJ929" s="2"/>
      <c r="AK929" s="2"/>
      <c r="AL929" s="5"/>
      <c r="AM929" s="2"/>
      <c r="AN929" s="2"/>
      <c r="AO929" s="5"/>
      <c r="AP929" s="2"/>
    </row>
    <row r="930" spans="16:42" x14ac:dyDescent="0.15">
      <c r="P930" s="2">
        <v>1.8042499999999999</v>
      </c>
      <c r="Q930" s="2">
        <v>-8.5058000000000007</v>
      </c>
      <c r="R930" s="2">
        <v>1.8042499999999999</v>
      </c>
      <c r="S930" s="2">
        <v>2.4554299999999998</v>
      </c>
      <c r="T930" s="2">
        <v>1.8042499999999999</v>
      </c>
      <c r="U930" s="2">
        <v>2.274</v>
      </c>
      <c r="V930" s="2">
        <v>1.8042499999999999</v>
      </c>
      <c r="W930" s="2">
        <v>1.7686599999999999</v>
      </c>
      <c r="AH930" s="2"/>
      <c r="AI930" s="5"/>
      <c r="AJ930" s="2"/>
      <c r="AK930" s="2"/>
      <c r="AL930" s="5"/>
      <c r="AM930" s="2"/>
      <c r="AN930" s="2"/>
      <c r="AO930" s="5"/>
      <c r="AP930" s="2"/>
    </row>
    <row r="931" spans="16:42" x14ac:dyDescent="0.15">
      <c r="P931" s="2">
        <v>1.8062499999999999</v>
      </c>
      <c r="Q931" s="2">
        <v>-8.5059299999999993</v>
      </c>
      <c r="R931" s="2">
        <v>1.8062499999999999</v>
      </c>
      <c r="S931" s="2">
        <v>2.4676499999999999</v>
      </c>
      <c r="T931" s="2">
        <v>1.8062499999999999</v>
      </c>
      <c r="U931" s="2">
        <v>2.2861199999999999</v>
      </c>
      <c r="V931" s="2">
        <v>1.8062499999999999</v>
      </c>
      <c r="W931" s="2">
        <v>1.78118</v>
      </c>
      <c r="AH931" s="2"/>
      <c r="AI931" s="5"/>
      <c r="AJ931" s="2"/>
      <c r="AK931" s="2"/>
      <c r="AL931" s="5"/>
      <c r="AM931" s="2"/>
      <c r="AN931" s="2"/>
      <c r="AO931" s="5"/>
      <c r="AP931" s="2"/>
    </row>
    <row r="932" spans="16:42" x14ac:dyDescent="0.15">
      <c r="P932" s="2">
        <v>1.8082499999999999</v>
      </c>
      <c r="Q932" s="2">
        <v>-8.5060599999999997</v>
      </c>
      <c r="R932" s="2">
        <v>1.8082499999999999</v>
      </c>
      <c r="S932" s="2">
        <v>2.4798399999999998</v>
      </c>
      <c r="T932" s="2">
        <v>1.8082499999999999</v>
      </c>
      <c r="U932" s="2">
        <v>2.2982100000000001</v>
      </c>
      <c r="V932" s="2">
        <v>1.8082499999999999</v>
      </c>
      <c r="W932" s="2">
        <v>1.79369</v>
      </c>
      <c r="AH932" s="2"/>
      <c r="AI932" s="5"/>
      <c r="AJ932" s="2"/>
      <c r="AK932" s="2"/>
      <c r="AL932" s="5"/>
      <c r="AM932" s="2"/>
      <c r="AN932" s="2"/>
      <c r="AO932" s="5"/>
      <c r="AP932" s="2"/>
    </row>
    <row r="933" spans="16:42" x14ac:dyDescent="0.15">
      <c r="P933" s="2">
        <v>1.8102499999999999</v>
      </c>
      <c r="Q933" s="2">
        <v>-8.5061900000000001</v>
      </c>
      <c r="R933" s="2">
        <v>1.8102499999999999</v>
      </c>
      <c r="S933" s="2">
        <v>2.4920100000000001</v>
      </c>
      <c r="T933" s="2">
        <v>1.8102499999999999</v>
      </c>
      <c r="U933" s="2">
        <v>2.3102900000000002</v>
      </c>
      <c r="V933" s="2">
        <v>1.8102499999999999</v>
      </c>
      <c r="W933" s="2">
        <v>1.80619</v>
      </c>
      <c r="AH933" s="2"/>
      <c r="AI933" s="5"/>
      <c r="AJ933" s="2"/>
      <c r="AK933" s="2"/>
      <c r="AL933" s="5"/>
      <c r="AM933" s="2"/>
      <c r="AN933" s="2"/>
      <c r="AO933" s="5"/>
      <c r="AP933" s="2"/>
    </row>
    <row r="934" spans="16:42" x14ac:dyDescent="0.15">
      <c r="P934" s="2">
        <v>1.8122499999999999</v>
      </c>
      <c r="Q934" s="2">
        <v>-8.5063200000000005</v>
      </c>
      <c r="R934" s="2">
        <v>1.8122499999999999</v>
      </c>
      <c r="S934" s="2">
        <v>2.5041699999999998</v>
      </c>
      <c r="T934" s="2">
        <v>1.8122499999999999</v>
      </c>
      <c r="U934" s="2">
        <v>2.3223400000000001</v>
      </c>
      <c r="V934" s="2">
        <v>1.8122499999999999</v>
      </c>
      <c r="W934" s="2">
        <v>1.8186599999999999</v>
      </c>
      <c r="AH934" s="2"/>
      <c r="AI934" s="5"/>
      <c r="AJ934" s="2"/>
      <c r="AK934" s="2"/>
      <c r="AL934" s="5"/>
      <c r="AM934" s="2"/>
      <c r="AN934" s="2"/>
      <c r="AO934" s="5"/>
      <c r="AP934" s="2"/>
    </row>
    <row r="935" spans="16:42" x14ac:dyDescent="0.15">
      <c r="P935" s="2">
        <v>1.8142499999999999</v>
      </c>
      <c r="Q935" s="2">
        <v>-8.5064499999999992</v>
      </c>
      <c r="R935" s="2">
        <v>1.8142499999999999</v>
      </c>
      <c r="S935" s="2">
        <v>2.5163000000000002</v>
      </c>
      <c r="T935" s="2">
        <v>1.8142499999999999</v>
      </c>
      <c r="U935" s="2">
        <v>2.3343799999999999</v>
      </c>
      <c r="V935" s="2">
        <v>1.8142499999999999</v>
      </c>
      <c r="W935" s="2">
        <v>1.8311200000000001</v>
      </c>
      <c r="AH935" s="2"/>
      <c r="AI935" s="5"/>
      <c r="AJ935" s="2"/>
      <c r="AK935" s="2"/>
      <c r="AL935" s="5"/>
      <c r="AM935" s="2"/>
      <c r="AN935" s="2"/>
      <c r="AO935" s="5"/>
      <c r="AP935" s="2"/>
    </row>
    <row r="936" spans="16:42" x14ac:dyDescent="0.15">
      <c r="P936" s="2">
        <v>1.8162499999999999</v>
      </c>
      <c r="Q936" s="2">
        <v>-8.5065899999999992</v>
      </c>
      <c r="R936" s="2">
        <v>1.8162499999999999</v>
      </c>
      <c r="S936" s="2">
        <v>2.52841</v>
      </c>
      <c r="T936" s="2">
        <v>1.8162499999999999</v>
      </c>
      <c r="U936" s="2">
        <v>2.34639</v>
      </c>
      <c r="V936" s="2">
        <v>1.8162499999999999</v>
      </c>
      <c r="W936" s="2">
        <v>1.8435699999999999</v>
      </c>
      <c r="AH936" s="2"/>
      <c r="AI936" s="5"/>
      <c r="AJ936" s="2"/>
      <c r="AK936" s="2"/>
      <c r="AL936" s="5"/>
      <c r="AM936" s="2"/>
      <c r="AN936" s="2"/>
      <c r="AO936" s="5"/>
      <c r="AP936" s="2"/>
    </row>
    <row r="937" spans="16:42" x14ac:dyDescent="0.15">
      <c r="P937" s="2">
        <v>1.8182499999999999</v>
      </c>
      <c r="Q937" s="2">
        <v>-8.5067199999999996</v>
      </c>
      <c r="R937" s="2">
        <v>1.8182499999999999</v>
      </c>
      <c r="S937" s="2">
        <v>2.5405000000000002</v>
      </c>
      <c r="T937" s="2">
        <v>1.8182499999999999</v>
      </c>
      <c r="U937" s="2">
        <v>2.35839</v>
      </c>
      <c r="V937" s="2">
        <v>1.8182499999999999</v>
      </c>
      <c r="W937" s="2">
        <v>1.85599</v>
      </c>
      <c r="AH937" s="2"/>
      <c r="AI937" s="5"/>
      <c r="AJ937" s="2"/>
      <c r="AK937" s="2"/>
      <c r="AL937" s="5"/>
      <c r="AM937" s="2"/>
      <c r="AN937" s="2"/>
      <c r="AO937" s="5"/>
      <c r="AP937" s="2"/>
    </row>
    <row r="938" spans="16:42" x14ac:dyDescent="0.15">
      <c r="P938" s="2">
        <v>1.8202400000000001</v>
      </c>
      <c r="Q938" s="2">
        <v>-8.5068599999999996</v>
      </c>
      <c r="R938" s="2">
        <v>1.8202400000000001</v>
      </c>
      <c r="S938" s="2">
        <v>2.5525699999999998</v>
      </c>
      <c r="T938" s="2">
        <v>1.8202400000000001</v>
      </c>
      <c r="U938" s="2">
        <v>2.3703599999999998</v>
      </c>
      <c r="V938" s="2">
        <v>1.8202400000000001</v>
      </c>
      <c r="W938" s="2">
        <v>1.8684000000000001</v>
      </c>
      <c r="AH938" s="2"/>
      <c r="AI938" s="5"/>
      <c r="AJ938" s="2"/>
      <c r="AK938" s="2"/>
      <c r="AL938" s="5"/>
      <c r="AM938" s="2"/>
      <c r="AN938" s="2"/>
      <c r="AO938" s="5"/>
      <c r="AP938" s="2"/>
    </row>
    <row r="939" spans="16:42" x14ac:dyDescent="0.15">
      <c r="P939" s="2">
        <v>1.8222400000000001</v>
      </c>
      <c r="Q939" s="2">
        <v>-8.5069999999999997</v>
      </c>
      <c r="R939" s="2">
        <v>1.8222400000000001</v>
      </c>
      <c r="S939" s="2">
        <v>2.5646200000000001</v>
      </c>
      <c r="T939" s="2">
        <v>1.8222400000000001</v>
      </c>
      <c r="U939" s="2">
        <v>2.38232</v>
      </c>
      <c r="V939" s="2">
        <v>1.8222400000000001</v>
      </c>
      <c r="W939" s="2">
        <v>1.8808</v>
      </c>
      <c r="AH939" s="2"/>
      <c r="AI939" s="5"/>
      <c r="AJ939" s="2"/>
      <c r="AK939" s="2"/>
      <c r="AL939" s="5"/>
      <c r="AM939" s="2"/>
      <c r="AN939" s="2"/>
      <c r="AO939" s="5"/>
      <c r="AP939" s="2"/>
    </row>
    <row r="940" spans="16:42" x14ac:dyDescent="0.15">
      <c r="P940" s="2">
        <v>1.8242400000000001</v>
      </c>
      <c r="Q940" s="2">
        <v>-8.5071399999999997</v>
      </c>
      <c r="R940" s="2">
        <v>1.8242400000000001</v>
      </c>
      <c r="S940" s="2">
        <v>2.5766499999999999</v>
      </c>
      <c r="T940" s="2">
        <v>1.8242400000000001</v>
      </c>
      <c r="U940" s="2">
        <v>2.39425</v>
      </c>
      <c r="V940" s="2">
        <v>1.8242400000000001</v>
      </c>
      <c r="W940" s="2">
        <v>1.8931800000000001</v>
      </c>
      <c r="AH940" s="2"/>
      <c r="AI940" s="5"/>
      <c r="AJ940" s="2"/>
      <c r="AK940" s="2"/>
      <c r="AL940" s="5"/>
      <c r="AM940" s="2"/>
      <c r="AN940" s="2"/>
      <c r="AO940" s="5"/>
      <c r="AP940" s="2"/>
    </row>
    <row r="941" spans="16:42" x14ac:dyDescent="0.15">
      <c r="P941" s="2">
        <v>1.8262400000000001</v>
      </c>
      <c r="Q941" s="2">
        <v>-8.5072799999999997</v>
      </c>
      <c r="R941" s="2">
        <v>1.8262400000000001</v>
      </c>
      <c r="S941" s="2">
        <v>2.58866</v>
      </c>
      <c r="T941" s="2">
        <v>1.8262400000000001</v>
      </c>
      <c r="U941" s="2">
        <v>2.4061699999999999</v>
      </c>
      <c r="V941" s="2">
        <v>1.8262400000000001</v>
      </c>
      <c r="W941" s="2">
        <v>1.90554</v>
      </c>
      <c r="AH941" s="2"/>
      <c r="AI941" s="5"/>
      <c r="AJ941" s="2"/>
      <c r="AK941" s="2"/>
      <c r="AL941" s="5"/>
      <c r="AM941" s="2"/>
      <c r="AN941" s="2"/>
      <c r="AO941" s="5"/>
      <c r="AP941" s="2"/>
    </row>
    <row r="942" spans="16:42" x14ac:dyDescent="0.15">
      <c r="P942" s="2">
        <v>1.8282400000000001</v>
      </c>
      <c r="Q942" s="2">
        <v>-8.5074199999999998</v>
      </c>
      <c r="R942" s="2">
        <v>1.8282400000000001</v>
      </c>
      <c r="S942" s="2">
        <v>2.6006499999999999</v>
      </c>
      <c r="T942" s="2">
        <v>1.8282400000000001</v>
      </c>
      <c r="U942" s="2">
        <v>2.4180600000000001</v>
      </c>
      <c r="V942" s="2">
        <v>1.8282400000000001</v>
      </c>
      <c r="W942" s="2">
        <v>1.91788</v>
      </c>
      <c r="AH942" s="2"/>
      <c r="AI942" s="5"/>
      <c r="AJ942" s="2"/>
      <c r="AK942" s="2"/>
      <c r="AL942" s="5"/>
      <c r="AM942" s="2"/>
      <c r="AN942" s="2"/>
      <c r="AO942" s="5"/>
      <c r="AP942" s="2"/>
    </row>
    <row r="943" spans="16:42" x14ac:dyDescent="0.15">
      <c r="P943" s="2">
        <v>1.8302400000000001</v>
      </c>
      <c r="Q943" s="2">
        <v>-8.5075599999999998</v>
      </c>
      <c r="R943" s="2">
        <v>1.8302400000000001</v>
      </c>
      <c r="S943" s="2">
        <v>2.6126100000000001</v>
      </c>
      <c r="T943" s="2">
        <v>1.8302400000000001</v>
      </c>
      <c r="U943" s="2">
        <v>2.4299400000000002</v>
      </c>
      <c r="V943" s="2">
        <v>1.8302400000000001</v>
      </c>
      <c r="W943" s="2">
        <v>1.93021</v>
      </c>
      <c r="AH943" s="2"/>
      <c r="AI943" s="5"/>
      <c r="AJ943" s="2"/>
      <c r="AK943" s="2"/>
      <c r="AL943" s="5"/>
      <c r="AM943" s="2"/>
      <c r="AN943" s="2"/>
      <c r="AO943" s="5"/>
      <c r="AP943" s="2"/>
    </row>
    <row r="944" spans="16:42" x14ac:dyDescent="0.15">
      <c r="P944" s="2">
        <v>1.8322400000000001</v>
      </c>
      <c r="Q944" s="2">
        <v>-8.5077099999999994</v>
      </c>
      <c r="R944" s="2">
        <v>1.8322400000000001</v>
      </c>
      <c r="S944" s="2">
        <v>2.6245599999999998</v>
      </c>
      <c r="T944" s="2">
        <v>1.8322400000000001</v>
      </c>
      <c r="U944" s="2">
        <v>2.4417900000000001</v>
      </c>
      <c r="V944" s="2">
        <v>1.8322400000000001</v>
      </c>
      <c r="W944" s="2">
        <v>1.9425300000000001</v>
      </c>
      <c r="AH944" s="2"/>
      <c r="AI944" s="5"/>
      <c r="AJ944" s="2"/>
      <c r="AK944" s="2"/>
      <c r="AL944" s="5"/>
      <c r="AM944" s="2"/>
      <c r="AN944" s="2"/>
      <c r="AO944" s="5"/>
      <c r="AP944" s="2"/>
    </row>
    <row r="945" spans="16:42" x14ac:dyDescent="0.15">
      <c r="P945" s="2">
        <v>1.8342400000000001</v>
      </c>
      <c r="Q945" s="2">
        <v>-8.5078600000000009</v>
      </c>
      <c r="R945" s="2">
        <v>1.8342400000000001</v>
      </c>
      <c r="S945" s="2">
        <v>2.6364899999999998</v>
      </c>
      <c r="T945" s="2">
        <v>1.8342400000000001</v>
      </c>
      <c r="U945" s="2">
        <v>2.45363</v>
      </c>
      <c r="V945" s="2">
        <v>1.8342400000000001</v>
      </c>
      <c r="W945" s="2">
        <v>1.95482</v>
      </c>
      <c r="AH945" s="2"/>
      <c r="AI945" s="5"/>
      <c r="AJ945" s="2"/>
      <c r="AK945" s="2"/>
      <c r="AL945" s="5"/>
      <c r="AM945" s="2"/>
      <c r="AN945" s="2"/>
      <c r="AO945" s="5"/>
      <c r="AP945" s="2"/>
    </row>
    <row r="946" spans="16:42" x14ac:dyDescent="0.15">
      <c r="P946" s="2">
        <v>1.8362400000000001</v>
      </c>
      <c r="Q946" s="2">
        <v>-8.5079999999999991</v>
      </c>
      <c r="R946" s="2">
        <v>1.8362400000000001</v>
      </c>
      <c r="S946" s="2">
        <v>2.6484000000000001</v>
      </c>
      <c r="T946" s="2">
        <v>1.8362400000000001</v>
      </c>
      <c r="U946" s="2">
        <v>2.4654400000000001</v>
      </c>
      <c r="V946" s="2">
        <v>1.8362400000000001</v>
      </c>
      <c r="W946" s="2">
        <v>1.9671000000000001</v>
      </c>
      <c r="AH946" s="2"/>
      <c r="AI946" s="5"/>
      <c r="AJ946" s="2"/>
      <c r="AK946" s="2"/>
      <c r="AL946" s="5"/>
      <c r="AM946" s="2"/>
      <c r="AN946" s="2"/>
      <c r="AO946" s="5"/>
      <c r="AP946" s="2"/>
    </row>
    <row r="947" spans="16:42" x14ac:dyDescent="0.15">
      <c r="P947" s="2">
        <v>1.8382400000000001</v>
      </c>
      <c r="Q947" s="2">
        <v>-8.5081500000000005</v>
      </c>
      <c r="R947" s="2">
        <v>1.8382400000000001</v>
      </c>
      <c r="S947" s="2">
        <v>2.6602899999999998</v>
      </c>
      <c r="T947" s="2">
        <v>1.8382400000000001</v>
      </c>
      <c r="U947" s="2">
        <v>2.4772400000000001</v>
      </c>
      <c r="V947" s="2">
        <v>1.8382400000000001</v>
      </c>
      <c r="W947" s="2">
        <v>1.9793700000000001</v>
      </c>
      <c r="AH947" s="2"/>
      <c r="AI947" s="5"/>
      <c r="AJ947" s="2"/>
      <c r="AK947" s="2"/>
      <c r="AL947" s="5"/>
      <c r="AM947" s="2"/>
      <c r="AN947" s="2"/>
      <c r="AO947" s="5"/>
      <c r="AP947" s="2"/>
    </row>
    <row r="948" spans="16:42" x14ac:dyDescent="0.15">
      <c r="P948" s="2">
        <v>1.84023</v>
      </c>
      <c r="Q948" s="2">
        <v>-8.5083000000000002</v>
      </c>
      <c r="R948" s="2">
        <v>1.84023</v>
      </c>
      <c r="S948" s="2">
        <v>2.6721499999999998</v>
      </c>
      <c r="T948" s="2">
        <v>1.84023</v>
      </c>
      <c r="U948" s="2">
        <v>2.4890099999999999</v>
      </c>
      <c r="V948" s="2">
        <v>1.84023</v>
      </c>
      <c r="W948" s="2">
        <v>1.9916199999999999</v>
      </c>
      <c r="AH948" s="2"/>
      <c r="AI948" s="5"/>
      <c r="AJ948" s="2"/>
      <c r="AK948" s="2"/>
      <c r="AL948" s="5"/>
      <c r="AM948" s="2"/>
      <c r="AN948" s="2"/>
      <c r="AO948" s="5"/>
      <c r="AP948" s="2"/>
    </row>
    <row r="949" spans="16:42" x14ac:dyDescent="0.15">
      <c r="P949" s="2">
        <v>1.84223</v>
      </c>
      <c r="Q949" s="2">
        <v>-8.5084499999999998</v>
      </c>
      <c r="R949" s="2">
        <v>1.84223</v>
      </c>
      <c r="S949" s="2">
        <v>2.6840000000000002</v>
      </c>
      <c r="T949" s="2">
        <v>1.84223</v>
      </c>
      <c r="U949" s="2">
        <v>2.5007700000000002</v>
      </c>
      <c r="V949" s="2">
        <v>1.84223</v>
      </c>
      <c r="W949" s="2">
        <v>2.0038499999999999</v>
      </c>
      <c r="AH949" s="2"/>
      <c r="AI949" s="5"/>
      <c r="AJ949" s="2"/>
      <c r="AK949" s="2"/>
      <c r="AL949" s="5"/>
      <c r="AM949" s="2"/>
      <c r="AN949" s="2"/>
      <c r="AO949" s="5"/>
      <c r="AP949" s="2"/>
    </row>
    <row r="950" spans="16:42" x14ac:dyDescent="0.15">
      <c r="P950" s="2">
        <v>1.84423</v>
      </c>
      <c r="Q950" s="2">
        <v>-8.5085999999999995</v>
      </c>
      <c r="R950" s="2">
        <v>1.84423</v>
      </c>
      <c r="S950" s="2">
        <v>2.6958299999999999</v>
      </c>
      <c r="T950" s="2">
        <v>1.84423</v>
      </c>
      <c r="U950" s="2">
        <v>2.5125000000000002</v>
      </c>
      <c r="V950" s="2">
        <v>1.84423</v>
      </c>
      <c r="W950" s="2">
        <v>2.01607</v>
      </c>
      <c r="AH950" s="2"/>
      <c r="AI950" s="5"/>
      <c r="AJ950" s="2"/>
      <c r="AK950" s="2"/>
      <c r="AL950" s="5"/>
      <c r="AM950" s="2"/>
      <c r="AN950" s="2"/>
      <c r="AO950" s="5"/>
      <c r="AP950" s="2"/>
    </row>
    <row r="951" spans="16:42" x14ac:dyDescent="0.15">
      <c r="P951" s="2">
        <v>1.84623</v>
      </c>
      <c r="Q951" s="2">
        <v>-8.5087499999999991</v>
      </c>
      <c r="R951" s="2">
        <v>1.84623</v>
      </c>
      <c r="S951" s="2">
        <v>2.70764</v>
      </c>
      <c r="T951" s="2">
        <v>1.84623</v>
      </c>
      <c r="U951" s="2">
        <v>2.5242200000000001</v>
      </c>
      <c r="V951" s="2">
        <v>1.84623</v>
      </c>
      <c r="W951" s="2">
        <v>2.02827</v>
      </c>
      <c r="AH951" s="2"/>
      <c r="AI951" s="5"/>
      <c r="AJ951" s="2"/>
      <c r="AK951" s="2"/>
      <c r="AL951" s="5"/>
      <c r="AM951" s="2"/>
      <c r="AN951" s="2"/>
      <c r="AO951" s="5"/>
      <c r="AP951" s="2"/>
    </row>
    <row r="952" spans="16:42" x14ac:dyDescent="0.15">
      <c r="P952" s="2">
        <v>1.84823</v>
      </c>
      <c r="Q952" s="2">
        <v>-8.5089100000000002</v>
      </c>
      <c r="R952" s="2">
        <v>1.84823</v>
      </c>
      <c r="S952" s="2">
        <v>2.7194199999999999</v>
      </c>
      <c r="T952" s="2">
        <v>1.84823</v>
      </c>
      <c r="U952" s="2">
        <v>2.53592</v>
      </c>
      <c r="V952" s="2">
        <v>1.84823</v>
      </c>
      <c r="W952" s="2">
        <v>2.0404499999999999</v>
      </c>
      <c r="AH952" s="2"/>
      <c r="AI952" s="5"/>
      <c r="AJ952" s="2"/>
      <c r="AK952" s="2"/>
      <c r="AL952" s="5"/>
      <c r="AM952" s="2"/>
      <c r="AN952" s="2"/>
      <c r="AO952" s="5"/>
      <c r="AP952" s="2"/>
    </row>
    <row r="953" spans="16:42" x14ac:dyDescent="0.15">
      <c r="P953" s="2">
        <v>1.85023</v>
      </c>
      <c r="Q953" s="2">
        <v>-8.5090599999999998</v>
      </c>
      <c r="R953" s="2">
        <v>1.85023</v>
      </c>
      <c r="S953" s="2">
        <v>2.7311899999999998</v>
      </c>
      <c r="T953" s="2">
        <v>1.85023</v>
      </c>
      <c r="U953" s="2">
        <v>2.54759</v>
      </c>
      <c r="V953" s="2">
        <v>1.85023</v>
      </c>
      <c r="W953" s="2">
        <v>2.0526200000000001</v>
      </c>
      <c r="AH953" s="2"/>
      <c r="AI953" s="5"/>
      <c r="AJ953" s="2"/>
      <c r="AK953" s="2"/>
      <c r="AL953" s="5"/>
      <c r="AM953" s="2"/>
      <c r="AN953" s="2"/>
      <c r="AO953" s="5"/>
      <c r="AP953" s="2"/>
    </row>
    <row r="954" spans="16:42" x14ac:dyDescent="0.15">
      <c r="P954" s="2">
        <v>1.85223</v>
      </c>
      <c r="Q954" s="2">
        <v>-8.5092199999999991</v>
      </c>
      <c r="R954" s="2">
        <v>1.85223</v>
      </c>
      <c r="S954" s="2">
        <v>2.7429399999999999</v>
      </c>
      <c r="T954" s="2">
        <v>1.85223</v>
      </c>
      <c r="U954" s="2">
        <v>2.55925</v>
      </c>
      <c r="V954" s="2">
        <v>1.85223</v>
      </c>
      <c r="W954" s="2">
        <v>2.0647799999999998</v>
      </c>
      <c r="AH954" s="2"/>
      <c r="AI954" s="5"/>
      <c r="AJ954" s="2"/>
      <c r="AK954" s="2"/>
      <c r="AL954" s="5"/>
      <c r="AM954" s="2"/>
      <c r="AN954" s="2"/>
      <c r="AO954" s="5"/>
      <c r="AP954" s="2"/>
    </row>
    <row r="955" spans="16:42" x14ac:dyDescent="0.15">
      <c r="P955" s="2">
        <v>1.85423</v>
      </c>
      <c r="Q955" s="2">
        <v>-8.5093800000000002</v>
      </c>
      <c r="R955" s="2">
        <v>1.85423</v>
      </c>
      <c r="S955" s="2">
        <v>2.75467</v>
      </c>
      <c r="T955" s="2">
        <v>1.85423</v>
      </c>
      <c r="U955" s="2">
        <v>2.5708899999999999</v>
      </c>
      <c r="V955" s="2">
        <v>1.85423</v>
      </c>
      <c r="W955" s="2">
        <v>2.0769199999999999</v>
      </c>
      <c r="AH955" s="2"/>
      <c r="AI955" s="5"/>
      <c r="AJ955" s="2"/>
      <c r="AK955" s="2"/>
      <c r="AL955" s="5"/>
      <c r="AM955" s="2"/>
      <c r="AN955" s="2"/>
      <c r="AO955" s="5"/>
      <c r="AP955" s="2"/>
    </row>
    <row r="956" spans="16:42" x14ac:dyDescent="0.15">
      <c r="P956" s="2">
        <v>1.85623</v>
      </c>
      <c r="Q956" s="2">
        <v>-8.5095399999999994</v>
      </c>
      <c r="R956" s="2">
        <v>1.85623</v>
      </c>
      <c r="S956" s="2">
        <v>2.7663799999999998</v>
      </c>
      <c r="T956" s="2">
        <v>1.85623</v>
      </c>
      <c r="U956" s="2">
        <v>2.5825100000000001</v>
      </c>
      <c r="V956" s="2">
        <v>1.85623</v>
      </c>
      <c r="W956" s="2">
        <v>2.0890399999999998</v>
      </c>
      <c r="AH956" s="2"/>
      <c r="AI956" s="5"/>
      <c r="AJ956" s="2"/>
      <c r="AK956" s="2"/>
      <c r="AL956" s="5"/>
      <c r="AM956" s="2"/>
      <c r="AN956" s="2"/>
      <c r="AO956" s="5"/>
      <c r="AP956" s="2"/>
    </row>
    <row r="957" spans="16:42" x14ac:dyDescent="0.15">
      <c r="P957" s="2">
        <v>1.85823</v>
      </c>
      <c r="Q957" s="2">
        <v>-8.5097000000000005</v>
      </c>
      <c r="R957" s="2">
        <v>1.85823</v>
      </c>
      <c r="S957" s="2">
        <v>2.77807</v>
      </c>
      <c r="T957" s="2">
        <v>1.85823</v>
      </c>
      <c r="U957" s="2">
        <v>2.5941100000000001</v>
      </c>
      <c r="V957" s="2">
        <v>1.85823</v>
      </c>
      <c r="W957" s="2">
        <v>2.10114</v>
      </c>
      <c r="AH957" s="2"/>
      <c r="AI957" s="5"/>
      <c r="AJ957" s="2"/>
      <c r="AK957" s="2"/>
      <c r="AL957" s="5"/>
      <c r="AM957" s="2"/>
      <c r="AN957" s="2"/>
      <c r="AO957" s="5"/>
      <c r="AP957" s="2"/>
    </row>
    <row r="958" spans="16:42" x14ac:dyDescent="0.15">
      <c r="P958" s="2">
        <v>1.86022</v>
      </c>
      <c r="Q958" s="2">
        <v>-8.5098599999999998</v>
      </c>
      <c r="R958" s="2">
        <v>1.86022</v>
      </c>
      <c r="S958" s="2">
        <v>2.7897400000000001</v>
      </c>
      <c r="T958" s="2">
        <v>1.86022</v>
      </c>
      <c r="U958" s="2">
        <v>2.6056900000000001</v>
      </c>
      <c r="V958" s="2">
        <v>1.86022</v>
      </c>
      <c r="W958" s="2">
        <v>2.1132399999999998</v>
      </c>
      <c r="AH958" s="2"/>
      <c r="AI958" s="5"/>
      <c r="AJ958" s="2"/>
      <c r="AK958" s="2"/>
      <c r="AL958" s="5"/>
      <c r="AM958" s="2"/>
      <c r="AN958" s="2"/>
      <c r="AO958" s="5"/>
      <c r="AP958" s="2"/>
    </row>
    <row r="959" spans="16:42" x14ac:dyDescent="0.15">
      <c r="P959" s="2">
        <v>1.86222</v>
      </c>
      <c r="Q959" s="2">
        <v>-8.5100200000000008</v>
      </c>
      <c r="R959" s="2">
        <v>1.86222</v>
      </c>
      <c r="S959" s="2">
        <v>2.80139</v>
      </c>
      <c r="T959" s="2">
        <v>1.86222</v>
      </c>
      <c r="U959" s="2">
        <v>2.6172499999999999</v>
      </c>
      <c r="V959" s="2">
        <v>1.86222</v>
      </c>
      <c r="W959" s="2">
        <v>2.1253099999999998</v>
      </c>
      <c r="AH959" s="2"/>
      <c r="AI959" s="5"/>
      <c r="AJ959" s="2"/>
      <c r="AK959" s="2"/>
      <c r="AL959" s="5"/>
      <c r="AM959" s="2"/>
      <c r="AN959" s="2"/>
      <c r="AO959" s="5"/>
      <c r="AP959" s="2"/>
    </row>
    <row r="960" spans="16:42" x14ac:dyDescent="0.15">
      <c r="P960" s="2">
        <v>1.86422</v>
      </c>
      <c r="Q960" s="2">
        <v>-8.5101800000000001</v>
      </c>
      <c r="R960" s="2">
        <v>1.86422</v>
      </c>
      <c r="S960" s="2">
        <v>2.8130099999999998</v>
      </c>
      <c r="T960" s="2">
        <v>1.86422</v>
      </c>
      <c r="U960" s="2">
        <v>2.62879</v>
      </c>
      <c r="V960" s="2">
        <v>1.86422</v>
      </c>
      <c r="W960" s="2">
        <v>2.1373700000000002</v>
      </c>
      <c r="AH960" s="2"/>
      <c r="AI960" s="5"/>
      <c r="AJ960" s="2"/>
      <c r="AK960" s="2"/>
      <c r="AL960" s="5"/>
      <c r="AM960" s="2"/>
      <c r="AN960" s="2"/>
      <c r="AO960" s="5"/>
      <c r="AP960" s="2"/>
    </row>
    <row r="961" spans="16:42" x14ac:dyDescent="0.15">
      <c r="P961" s="2">
        <v>1.86622</v>
      </c>
      <c r="Q961" s="2">
        <v>-8.5103500000000007</v>
      </c>
      <c r="R961" s="2">
        <v>1.86622</v>
      </c>
      <c r="S961" s="2">
        <v>2.82463</v>
      </c>
      <c r="T961" s="2">
        <v>1.86622</v>
      </c>
      <c r="U961" s="2">
        <v>2.6403099999999999</v>
      </c>
      <c r="V961" s="2">
        <v>1.86622</v>
      </c>
      <c r="W961" s="2">
        <v>2.1494200000000001</v>
      </c>
      <c r="AH961" s="2"/>
      <c r="AI961" s="5"/>
      <c r="AJ961" s="2"/>
      <c r="AK961" s="2"/>
      <c r="AL961" s="5"/>
      <c r="AM961" s="2"/>
      <c r="AN961" s="2"/>
      <c r="AO961" s="5"/>
      <c r="AP961" s="2"/>
    </row>
    <row r="962" spans="16:42" x14ac:dyDescent="0.15">
      <c r="P962" s="2">
        <v>1.86822</v>
      </c>
      <c r="Q962" s="2">
        <v>-8.51051</v>
      </c>
      <c r="R962" s="2">
        <v>1.86822</v>
      </c>
      <c r="S962" s="2">
        <v>2.83622</v>
      </c>
      <c r="T962" s="2">
        <v>1.86822</v>
      </c>
      <c r="U962" s="2">
        <v>2.6518099999999998</v>
      </c>
      <c r="V962" s="2">
        <v>1.86822</v>
      </c>
      <c r="W962" s="2">
        <v>2.1614399999999998</v>
      </c>
      <c r="AH962" s="2"/>
      <c r="AI962" s="5"/>
      <c r="AJ962" s="2"/>
      <c r="AK962" s="2"/>
      <c r="AL962" s="5"/>
      <c r="AM962" s="2"/>
      <c r="AN962" s="2"/>
      <c r="AO962" s="5"/>
      <c r="AP962" s="2"/>
    </row>
    <row r="963" spans="16:42" x14ac:dyDescent="0.15">
      <c r="P963" s="2">
        <v>1.87022</v>
      </c>
      <c r="Q963" s="2">
        <v>-8.5106800000000007</v>
      </c>
      <c r="R963" s="2">
        <v>1.87022</v>
      </c>
      <c r="S963" s="2">
        <v>2.8477899999999998</v>
      </c>
      <c r="T963" s="2">
        <v>1.87022</v>
      </c>
      <c r="U963" s="2">
        <v>2.6633</v>
      </c>
      <c r="V963" s="2">
        <v>1.87022</v>
      </c>
      <c r="W963" s="2">
        <v>2.1734599999999999</v>
      </c>
      <c r="AH963" s="2"/>
      <c r="AI963" s="5"/>
      <c r="AJ963" s="2"/>
      <c r="AK963" s="2"/>
      <c r="AL963" s="5"/>
      <c r="AM963" s="2"/>
      <c r="AN963" s="2"/>
      <c r="AO963" s="5"/>
      <c r="AP963" s="2"/>
    </row>
    <row r="964" spans="16:42" x14ac:dyDescent="0.15">
      <c r="P964" s="2">
        <v>1.87222</v>
      </c>
      <c r="Q964" s="2">
        <v>-8.5108499999999996</v>
      </c>
      <c r="R964" s="2">
        <v>1.87222</v>
      </c>
      <c r="S964" s="2">
        <v>2.85934</v>
      </c>
      <c r="T964" s="2">
        <v>1.87222</v>
      </c>
      <c r="U964" s="2">
        <v>2.67476</v>
      </c>
      <c r="V964" s="2">
        <v>1.87222</v>
      </c>
      <c r="W964" s="2">
        <v>2.18546</v>
      </c>
      <c r="AH964" s="2"/>
      <c r="AI964" s="5"/>
      <c r="AJ964" s="2"/>
      <c r="AK964" s="2"/>
      <c r="AL964" s="5"/>
      <c r="AM964" s="2"/>
      <c r="AN964" s="2"/>
      <c r="AO964" s="5"/>
      <c r="AP964" s="2"/>
    </row>
    <row r="965" spans="16:42" x14ac:dyDescent="0.15">
      <c r="P965" s="2">
        <v>1.87422</v>
      </c>
      <c r="Q965" s="2">
        <v>-8.5110100000000006</v>
      </c>
      <c r="R965" s="2">
        <v>1.87422</v>
      </c>
      <c r="S965" s="2">
        <v>2.87087</v>
      </c>
      <c r="T965" s="2">
        <v>1.87422</v>
      </c>
      <c r="U965" s="2">
        <v>2.68621</v>
      </c>
      <c r="V965" s="2">
        <v>1.87422</v>
      </c>
      <c r="W965" s="2">
        <v>2.1974399999999998</v>
      </c>
      <c r="AH965" s="2"/>
      <c r="AI965" s="5"/>
      <c r="AJ965" s="2"/>
      <c r="AK965" s="2"/>
      <c r="AL965" s="5"/>
      <c r="AM965" s="2"/>
      <c r="AN965" s="2"/>
      <c r="AO965" s="5"/>
      <c r="AP965" s="2"/>
    </row>
    <row r="966" spans="16:42" x14ac:dyDescent="0.15">
      <c r="P966" s="2">
        <v>1.87622</v>
      </c>
      <c r="Q966" s="2">
        <v>-8.5111799999999995</v>
      </c>
      <c r="R966" s="2">
        <v>1.87622</v>
      </c>
      <c r="S966" s="2">
        <v>2.8823799999999999</v>
      </c>
      <c r="T966" s="2">
        <v>1.87622</v>
      </c>
      <c r="U966" s="2">
        <v>2.6976300000000002</v>
      </c>
      <c r="V966" s="2">
        <v>1.87622</v>
      </c>
      <c r="W966" s="2">
        <v>2.2094100000000001</v>
      </c>
      <c r="AH966" s="2"/>
      <c r="AI966" s="5"/>
      <c r="AJ966" s="2"/>
      <c r="AK966" s="2"/>
      <c r="AL966" s="5"/>
      <c r="AM966" s="2"/>
      <c r="AN966" s="2"/>
      <c r="AO966" s="5"/>
      <c r="AP966" s="2"/>
    </row>
    <row r="967" spans="16:42" x14ac:dyDescent="0.15">
      <c r="P967" s="2">
        <v>1.87822</v>
      </c>
      <c r="Q967" s="2">
        <v>-8.5113599999999998</v>
      </c>
      <c r="R967" s="2">
        <v>1.87822</v>
      </c>
      <c r="S967" s="2">
        <v>2.8938700000000002</v>
      </c>
      <c r="T967" s="2">
        <v>1.87822</v>
      </c>
      <c r="U967" s="2">
        <v>2.7090399999999999</v>
      </c>
      <c r="V967" s="2">
        <v>1.87822</v>
      </c>
      <c r="W967" s="2">
        <v>2.2213599999999998</v>
      </c>
      <c r="AH967" s="2"/>
      <c r="AI967" s="5"/>
      <c r="AJ967" s="2"/>
      <c r="AK967" s="2"/>
      <c r="AL967" s="5"/>
      <c r="AM967" s="2"/>
      <c r="AN967" s="2"/>
      <c r="AO967" s="5"/>
      <c r="AP967" s="2"/>
    </row>
    <row r="968" spans="16:42" x14ac:dyDescent="0.15">
      <c r="P968" s="2">
        <v>1.8802099999999999</v>
      </c>
      <c r="Q968" s="2">
        <v>-8.5115300000000005</v>
      </c>
      <c r="R968" s="2">
        <v>1.8802099999999999</v>
      </c>
      <c r="S968" s="2">
        <v>2.9053499999999999</v>
      </c>
      <c r="T968" s="2">
        <v>1.8802099999999999</v>
      </c>
      <c r="U968" s="2">
        <v>2.7204299999999999</v>
      </c>
      <c r="V968" s="2">
        <v>1.8802099999999999</v>
      </c>
      <c r="W968" s="2">
        <v>2.2332900000000002</v>
      </c>
      <c r="AH968" s="2"/>
      <c r="AI968" s="5"/>
      <c r="AJ968" s="2"/>
      <c r="AK968" s="2"/>
      <c r="AL968" s="5"/>
      <c r="AM968" s="2"/>
      <c r="AN968" s="2"/>
      <c r="AO968" s="5"/>
      <c r="AP968" s="2"/>
    </row>
    <row r="969" spans="16:42" x14ac:dyDescent="0.15">
      <c r="P969" s="2">
        <v>1.8822099999999999</v>
      </c>
      <c r="Q969" s="2">
        <v>-8.5116999999999994</v>
      </c>
      <c r="R969" s="2">
        <v>1.8822099999999999</v>
      </c>
      <c r="S969" s="2">
        <v>2.9167999999999998</v>
      </c>
      <c r="T969" s="2">
        <v>1.8822099999999999</v>
      </c>
      <c r="U969" s="2">
        <v>2.7317900000000002</v>
      </c>
      <c r="V969" s="2">
        <v>1.8822099999999999</v>
      </c>
      <c r="W969" s="2">
        <v>2.2452200000000002</v>
      </c>
      <c r="AH969" s="2"/>
      <c r="AI969" s="5"/>
      <c r="AJ969" s="2"/>
      <c r="AK969" s="2"/>
      <c r="AL969" s="5"/>
      <c r="AM969" s="2"/>
      <c r="AN969" s="2"/>
      <c r="AO969" s="5"/>
      <c r="AP969" s="2"/>
    </row>
    <row r="970" spans="16:42" x14ac:dyDescent="0.15">
      <c r="P970" s="2">
        <v>1.8842099999999999</v>
      </c>
      <c r="Q970" s="2">
        <v>-8.51187</v>
      </c>
      <c r="R970" s="2">
        <v>1.8842099999999999</v>
      </c>
      <c r="S970" s="2">
        <v>2.9282400000000002</v>
      </c>
      <c r="T970" s="2">
        <v>1.8842099999999999</v>
      </c>
      <c r="U970" s="2">
        <v>2.7431399999999999</v>
      </c>
      <c r="V970" s="2">
        <v>1.8842099999999999</v>
      </c>
      <c r="W970" s="2">
        <v>2.25712</v>
      </c>
      <c r="AH970" s="2"/>
      <c r="AI970" s="5"/>
      <c r="AJ970" s="2"/>
      <c r="AK970" s="2"/>
      <c r="AL970" s="5"/>
      <c r="AM970" s="2"/>
      <c r="AN970" s="2"/>
      <c r="AO970" s="5"/>
      <c r="AP970" s="2"/>
    </row>
    <row r="971" spans="16:42" x14ac:dyDescent="0.15">
      <c r="P971" s="2">
        <v>1.8862099999999999</v>
      </c>
      <c r="Q971" s="2">
        <v>-8.5120500000000003</v>
      </c>
      <c r="R971" s="2">
        <v>1.8862099999999999</v>
      </c>
      <c r="S971" s="2">
        <v>2.9396499999999999</v>
      </c>
      <c r="T971" s="2">
        <v>1.8862099999999999</v>
      </c>
      <c r="U971" s="2">
        <v>2.75447</v>
      </c>
      <c r="V971" s="2">
        <v>1.8862099999999999</v>
      </c>
      <c r="W971" s="2">
        <v>2.2690100000000002</v>
      </c>
      <c r="AH971" s="2"/>
      <c r="AI971" s="5"/>
      <c r="AJ971" s="2"/>
      <c r="AK971" s="2"/>
      <c r="AL971" s="5"/>
      <c r="AM971" s="2"/>
      <c r="AN971" s="2"/>
      <c r="AO971" s="5"/>
      <c r="AP971" s="2"/>
    </row>
    <row r="972" spans="16:42" x14ac:dyDescent="0.15">
      <c r="P972" s="2">
        <v>1.8882099999999999</v>
      </c>
      <c r="Q972" s="2">
        <v>-8.5122199999999992</v>
      </c>
      <c r="R972" s="2">
        <v>1.8882099999999999</v>
      </c>
      <c r="S972" s="2">
        <v>2.95105</v>
      </c>
      <c r="T972" s="2">
        <v>1.8882099999999999</v>
      </c>
      <c r="U972" s="2">
        <v>2.7657799999999999</v>
      </c>
      <c r="V972" s="2">
        <v>1.8882099999999999</v>
      </c>
      <c r="W972" s="2">
        <v>2.2808899999999999</v>
      </c>
      <c r="AH972" s="2"/>
      <c r="AI972" s="5"/>
      <c r="AJ972" s="2"/>
      <c r="AK972" s="2"/>
      <c r="AL972" s="5"/>
      <c r="AM972" s="2"/>
      <c r="AN972" s="2"/>
      <c r="AO972" s="5"/>
      <c r="AP972" s="2"/>
    </row>
    <row r="973" spans="16:42" x14ac:dyDescent="0.15">
      <c r="P973" s="2">
        <v>1.8902099999999999</v>
      </c>
      <c r="Q973" s="2">
        <v>-8.5123999999999995</v>
      </c>
      <c r="R973" s="2">
        <v>1.8902099999999999</v>
      </c>
      <c r="S973" s="2">
        <v>2.9624299999999999</v>
      </c>
      <c r="T973" s="2">
        <v>1.8902099999999999</v>
      </c>
      <c r="U973" s="2">
        <v>2.7770800000000002</v>
      </c>
      <c r="V973" s="2">
        <v>1.8902099999999999</v>
      </c>
      <c r="W973" s="2">
        <v>2.2927499999999998</v>
      </c>
      <c r="AH973" s="2"/>
      <c r="AI973" s="5"/>
      <c r="AJ973" s="2"/>
      <c r="AK973" s="2"/>
      <c r="AL973" s="5"/>
      <c r="AM973" s="2"/>
      <c r="AN973" s="2"/>
      <c r="AO973" s="5"/>
      <c r="AP973" s="2"/>
    </row>
    <row r="974" spans="16:42" x14ac:dyDescent="0.15">
      <c r="P974" s="2">
        <v>1.8922099999999999</v>
      </c>
      <c r="Q974" s="2">
        <v>-8.5125799999999998</v>
      </c>
      <c r="R974" s="2">
        <v>1.8922099999999999</v>
      </c>
      <c r="S974" s="2">
        <v>2.9737800000000001</v>
      </c>
      <c r="T974" s="2">
        <v>1.8922099999999999</v>
      </c>
      <c r="U974" s="2">
        <v>2.7883499999999999</v>
      </c>
      <c r="V974" s="2">
        <v>1.8922099999999999</v>
      </c>
      <c r="W974" s="2">
        <v>2.3046000000000002</v>
      </c>
      <c r="AH974" s="2"/>
      <c r="AI974" s="5"/>
      <c r="AJ974" s="2"/>
      <c r="AK974" s="2"/>
      <c r="AL974" s="5"/>
      <c r="AM974" s="2"/>
      <c r="AN974" s="2"/>
      <c r="AO974" s="5"/>
      <c r="AP974" s="2"/>
    </row>
    <row r="975" spans="16:42" x14ac:dyDescent="0.15">
      <c r="P975" s="2">
        <v>1.8942099999999999</v>
      </c>
      <c r="Q975" s="2">
        <v>-8.5127600000000001</v>
      </c>
      <c r="R975" s="2">
        <v>1.8942099999999999</v>
      </c>
      <c r="S975" s="2">
        <v>2.9851200000000002</v>
      </c>
      <c r="T975" s="2">
        <v>1.8942099999999999</v>
      </c>
      <c r="U975" s="2">
        <v>2.7995999999999999</v>
      </c>
      <c r="V975" s="2">
        <v>1.8942099999999999</v>
      </c>
      <c r="W975" s="2">
        <v>2.31643</v>
      </c>
      <c r="AH975" s="2"/>
      <c r="AI975" s="5"/>
      <c r="AJ975" s="2"/>
      <c r="AK975" s="2"/>
      <c r="AL975" s="5"/>
      <c r="AM975" s="2"/>
      <c r="AN975" s="2"/>
      <c r="AO975" s="5"/>
      <c r="AP975" s="2"/>
    </row>
    <row r="976" spans="16:42" x14ac:dyDescent="0.15">
      <c r="P976" s="2">
        <v>1.89621</v>
      </c>
      <c r="Q976" s="2">
        <v>-8.5129400000000004</v>
      </c>
      <c r="R976" s="2">
        <v>1.89621</v>
      </c>
      <c r="S976" s="2">
        <v>2.9964400000000002</v>
      </c>
      <c r="T976" s="2">
        <v>1.89621</v>
      </c>
      <c r="U976" s="2">
        <v>2.8108399999999998</v>
      </c>
      <c r="V976" s="2">
        <v>1.89621</v>
      </c>
      <c r="W976" s="2">
        <v>2.3282400000000001</v>
      </c>
      <c r="AH976" s="2"/>
      <c r="AI976" s="5"/>
      <c r="AJ976" s="2"/>
      <c r="AK976" s="2"/>
      <c r="AL976" s="5"/>
      <c r="AM976" s="2"/>
      <c r="AN976" s="2"/>
      <c r="AO976" s="5"/>
      <c r="AP976" s="2"/>
    </row>
    <row r="977" spans="16:42" x14ac:dyDescent="0.15">
      <c r="P977" s="2">
        <v>1.89821</v>
      </c>
      <c r="Q977" s="2">
        <v>-8.5131200000000007</v>
      </c>
      <c r="R977" s="2">
        <v>1.89821</v>
      </c>
      <c r="S977" s="2">
        <v>3.0077400000000001</v>
      </c>
      <c r="T977" s="2">
        <v>1.89821</v>
      </c>
      <c r="U977" s="2">
        <v>2.82206</v>
      </c>
      <c r="V977" s="2">
        <v>1.89821</v>
      </c>
      <c r="W977" s="2">
        <v>2.3400400000000001</v>
      </c>
      <c r="AH977" s="2"/>
      <c r="AI977" s="5"/>
      <c r="AJ977" s="2"/>
      <c r="AK977" s="2"/>
      <c r="AL977" s="5"/>
      <c r="AM977" s="2"/>
      <c r="AN977" s="2"/>
      <c r="AO977" s="5"/>
      <c r="AP977" s="2"/>
    </row>
    <row r="978" spans="16:42" x14ac:dyDescent="0.15">
      <c r="P978" s="2">
        <v>1.9001999999999999</v>
      </c>
      <c r="Q978" s="2">
        <v>-8.5132999999999992</v>
      </c>
      <c r="R978" s="2">
        <v>1.9001999999999999</v>
      </c>
      <c r="S978" s="2">
        <v>3.0190199999999998</v>
      </c>
      <c r="T978" s="2">
        <v>1.9001999999999999</v>
      </c>
      <c r="U978" s="2">
        <v>2.83325</v>
      </c>
      <c r="V978" s="2">
        <v>1.9001999999999999</v>
      </c>
      <c r="W978" s="2">
        <v>2.3518300000000001</v>
      </c>
      <c r="AH978" s="2"/>
      <c r="AI978" s="5"/>
      <c r="AJ978" s="2"/>
      <c r="AK978" s="2"/>
      <c r="AL978" s="5"/>
      <c r="AM978" s="2"/>
      <c r="AN978" s="2"/>
      <c r="AO978" s="5"/>
      <c r="AP978" s="2"/>
    </row>
    <row r="979" spans="16:42" x14ac:dyDescent="0.15">
      <c r="P979" s="2">
        <v>1.9021999999999999</v>
      </c>
      <c r="Q979" s="2">
        <v>-8.5134799999999995</v>
      </c>
      <c r="R979" s="2">
        <v>1.9021999999999999</v>
      </c>
      <c r="S979" s="2">
        <v>3.0302799999999999</v>
      </c>
      <c r="T979" s="2">
        <v>1.9021999999999999</v>
      </c>
      <c r="U979" s="2">
        <v>2.84443</v>
      </c>
      <c r="V979" s="2">
        <v>1.9021999999999999</v>
      </c>
      <c r="W979" s="2">
        <v>2.3635999999999999</v>
      </c>
      <c r="AH979" s="2"/>
      <c r="AI979" s="5"/>
      <c r="AJ979" s="2"/>
      <c r="AK979" s="2"/>
      <c r="AL979" s="5"/>
      <c r="AM979" s="2"/>
      <c r="AN979" s="2"/>
      <c r="AO979" s="5"/>
      <c r="AP979" s="2"/>
    </row>
    <row r="980" spans="16:42" x14ac:dyDescent="0.15">
      <c r="P980" s="2">
        <v>1.9041999999999999</v>
      </c>
      <c r="Q980" s="2">
        <v>-8.5136699999999994</v>
      </c>
      <c r="R980" s="2">
        <v>1.9041999999999999</v>
      </c>
      <c r="S980" s="2">
        <v>3.0415299999999998</v>
      </c>
      <c r="T980" s="2">
        <v>1.9041999999999999</v>
      </c>
      <c r="U980" s="2">
        <v>2.8555899999999999</v>
      </c>
      <c r="V980" s="2">
        <v>1.9041999999999999</v>
      </c>
      <c r="W980" s="2">
        <v>2.3753600000000001</v>
      </c>
      <c r="AH980" s="2"/>
      <c r="AI980" s="5"/>
      <c r="AJ980" s="2"/>
      <c r="AK980" s="2"/>
      <c r="AL980" s="5"/>
      <c r="AM980" s="2"/>
      <c r="AN980" s="2"/>
      <c r="AO980" s="5"/>
      <c r="AP980" s="2"/>
    </row>
    <row r="981" spans="16:42" x14ac:dyDescent="0.15">
      <c r="P981" s="2">
        <v>1.9061999999999999</v>
      </c>
      <c r="Q981" s="2">
        <v>-8.5138499999999997</v>
      </c>
      <c r="R981" s="2">
        <v>1.9061999999999999</v>
      </c>
      <c r="S981" s="2">
        <v>3.0527500000000001</v>
      </c>
      <c r="T981" s="2">
        <v>1.9061999999999999</v>
      </c>
      <c r="U981" s="2">
        <v>2.86673</v>
      </c>
      <c r="V981" s="2">
        <v>1.9061999999999999</v>
      </c>
      <c r="W981" s="2">
        <v>2.3871000000000002</v>
      </c>
      <c r="AH981" s="2"/>
      <c r="AI981" s="5"/>
      <c r="AJ981" s="2"/>
      <c r="AK981" s="2"/>
      <c r="AL981" s="5"/>
      <c r="AM981" s="2"/>
      <c r="AN981" s="2"/>
      <c r="AO981" s="5"/>
      <c r="AP981" s="2"/>
    </row>
    <row r="982" spans="16:42" x14ac:dyDescent="0.15">
      <c r="P982" s="2">
        <v>1.9081999999999999</v>
      </c>
      <c r="Q982" s="2">
        <v>-8.5140399999999996</v>
      </c>
      <c r="R982" s="2">
        <v>1.9081999999999999</v>
      </c>
      <c r="S982" s="2">
        <v>3.0639599999999998</v>
      </c>
      <c r="T982" s="2">
        <v>1.9081999999999999</v>
      </c>
      <c r="U982" s="2">
        <v>2.8778600000000001</v>
      </c>
      <c r="V982" s="2">
        <v>1.9081999999999999</v>
      </c>
      <c r="W982" s="2">
        <v>2.3988299999999998</v>
      </c>
      <c r="AH982" s="2"/>
      <c r="AI982" s="5"/>
      <c r="AJ982" s="2"/>
      <c r="AK982" s="2"/>
      <c r="AL982" s="5"/>
      <c r="AM982" s="2"/>
      <c r="AN982" s="2"/>
      <c r="AO982" s="5"/>
      <c r="AP982" s="2"/>
    </row>
    <row r="983" spans="16:42" x14ac:dyDescent="0.15">
      <c r="P983" s="2">
        <v>1.9101999999999999</v>
      </c>
      <c r="Q983" s="2">
        <v>-8.5142199999999999</v>
      </c>
      <c r="R983" s="2">
        <v>1.9101999999999999</v>
      </c>
      <c r="S983" s="2">
        <v>3.0751400000000002</v>
      </c>
      <c r="T983" s="2">
        <v>1.9101999999999999</v>
      </c>
      <c r="U983" s="2">
        <v>2.88896</v>
      </c>
      <c r="V983" s="2">
        <v>1.9101999999999999</v>
      </c>
      <c r="W983" s="2">
        <v>2.4105400000000001</v>
      </c>
      <c r="AH983" s="2"/>
      <c r="AI983" s="5"/>
      <c r="AJ983" s="2"/>
      <c r="AK983" s="2"/>
      <c r="AL983" s="5"/>
      <c r="AM983" s="2"/>
      <c r="AN983" s="2"/>
      <c r="AO983" s="5"/>
      <c r="AP983" s="2"/>
    </row>
    <row r="984" spans="16:42" x14ac:dyDescent="0.15">
      <c r="P984" s="2">
        <v>1.9121999999999999</v>
      </c>
      <c r="Q984" s="2">
        <v>-8.5144099999999998</v>
      </c>
      <c r="R984" s="2">
        <v>1.9121999999999999</v>
      </c>
      <c r="S984" s="2">
        <v>3.0863100000000001</v>
      </c>
      <c r="T984" s="2">
        <v>1.9121999999999999</v>
      </c>
      <c r="U984" s="2">
        <v>2.9000499999999998</v>
      </c>
      <c r="V984" s="2">
        <v>1.9121999999999999</v>
      </c>
      <c r="W984" s="2">
        <v>2.4222399999999999</v>
      </c>
      <c r="AH984" s="2"/>
      <c r="AI984" s="5"/>
      <c r="AJ984" s="2"/>
      <c r="AK984" s="2"/>
      <c r="AL984" s="5"/>
      <c r="AM984" s="2"/>
      <c r="AN984" s="2"/>
      <c r="AO984" s="5"/>
      <c r="AP984" s="2"/>
    </row>
    <row r="985" spans="16:42" x14ac:dyDescent="0.15">
      <c r="P985" s="2">
        <v>1.9141999999999999</v>
      </c>
      <c r="Q985" s="2">
        <v>-8.5145999999999997</v>
      </c>
      <c r="R985" s="2">
        <v>1.9141999999999999</v>
      </c>
      <c r="S985" s="2">
        <v>3.0974599999999999</v>
      </c>
      <c r="T985" s="2">
        <v>1.9141999999999999</v>
      </c>
      <c r="U985" s="2">
        <v>2.9111099999999999</v>
      </c>
      <c r="V985" s="2">
        <v>1.9141999999999999</v>
      </c>
      <c r="W985" s="2">
        <v>2.4339200000000001</v>
      </c>
      <c r="AH985" s="2"/>
      <c r="AI985" s="5"/>
      <c r="AJ985" s="2"/>
      <c r="AK985" s="2"/>
      <c r="AL985" s="5"/>
      <c r="AM985" s="2"/>
      <c r="AN985" s="2"/>
      <c r="AO985" s="5"/>
      <c r="AP985" s="2"/>
    </row>
    <row r="986" spans="16:42" x14ac:dyDescent="0.15">
      <c r="P986" s="2">
        <v>1.9161999999999999</v>
      </c>
      <c r="Q986" s="2">
        <v>-8.5147899999999996</v>
      </c>
      <c r="R986" s="2">
        <v>1.9161999999999999</v>
      </c>
      <c r="S986" s="2">
        <v>3.1085799999999999</v>
      </c>
      <c r="T986" s="2">
        <v>1.9161999999999999</v>
      </c>
      <c r="U986" s="2">
        <v>2.9221599999999999</v>
      </c>
      <c r="V986" s="2">
        <v>1.9161999999999999</v>
      </c>
      <c r="W986" s="2">
        <v>2.4455900000000002</v>
      </c>
      <c r="AH986" s="2"/>
      <c r="AI986" s="5"/>
      <c r="AJ986" s="2"/>
      <c r="AK986" s="2"/>
      <c r="AL986" s="5"/>
      <c r="AM986" s="2"/>
      <c r="AN986" s="2"/>
      <c r="AO986" s="5"/>
      <c r="AP986" s="2"/>
    </row>
    <row r="987" spans="16:42" x14ac:dyDescent="0.15">
      <c r="P987" s="2">
        <v>1.9181999999999999</v>
      </c>
      <c r="Q987" s="2">
        <v>-8.5149799999999995</v>
      </c>
      <c r="R987" s="2">
        <v>1.9181999999999999</v>
      </c>
      <c r="S987" s="2">
        <v>3.1196999999999999</v>
      </c>
      <c r="T987" s="2">
        <v>1.9181999999999999</v>
      </c>
      <c r="U987" s="2">
        <v>2.9331900000000002</v>
      </c>
      <c r="V987" s="2">
        <v>1.9181999999999999</v>
      </c>
      <c r="W987" s="2">
        <v>2.4572400000000001</v>
      </c>
      <c r="AH987" s="2"/>
      <c r="AI987" s="5"/>
      <c r="AJ987" s="2"/>
      <c r="AK987" s="2"/>
      <c r="AL987" s="5"/>
      <c r="AM987" s="2"/>
      <c r="AN987" s="2"/>
      <c r="AO987" s="5"/>
      <c r="AP987" s="2"/>
    </row>
    <row r="988" spans="16:42" x14ac:dyDescent="0.15">
      <c r="P988" s="2">
        <v>1.9201900000000001</v>
      </c>
      <c r="Q988" s="2">
        <v>-8.5151699999999995</v>
      </c>
      <c r="R988" s="2">
        <v>1.9201900000000001</v>
      </c>
      <c r="S988" s="2">
        <v>3.1307900000000002</v>
      </c>
      <c r="T988" s="2">
        <v>1.9201900000000001</v>
      </c>
      <c r="U988" s="2">
        <v>2.9441999999999999</v>
      </c>
      <c r="V988" s="2">
        <v>1.9201900000000001</v>
      </c>
      <c r="W988" s="2">
        <v>2.46888</v>
      </c>
      <c r="AH988" s="2"/>
      <c r="AI988" s="5"/>
      <c r="AJ988" s="2"/>
      <c r="AK988" s="2"/>
      <c r="AL988" s="5"/>
      <c r="AM988" s="2"/>
      <c r="AN988" s="2"/>
      <c r="AO988" s="5"/>
      <c r="AP988" s="2"/>
    </row>
    <row r="989" spans="16:42" x14ac:dyDescent="0.15">
      <c r="P989" s="2">
        <v>1.9221900000000001</v>
      </c>
      <c r="Q989" s="2">
        <v>-8.5153599999999994</v>
      </c>
      <c r="R989" s="2">
        <v>1.9221900000000001</v>
      </c>
      <c r="S989" s="2">
        <v>3.1418599999999999</v>
      </c>
      <c r="T989" s="2">
        <v>1.9221900000000001</v>
      </c>
      <c r="U989" s="2">
        <v>2.9552</v>
      </c>
      <c r="V989" s="2">
        <v>1.9221900000000001</v>
      </c>
      <c r="W989" s="2">
        <v>2.4805000000000001</v>
      </c>
      <c r="AH989" s="2"/>
      <c r="AI989" s="5"/>
      <c r="AJ989" s="2"/>
      <c r="AK989" s="2"/>
      <c r="AL989" s="5"/>
      <c r="AM989" s="2"/>
      <c r="AN989" s="2"/>
      <c r="AO989" s="5"/>
      <c r="AP989" s="2"/>
    </row>
    <row r="990" spans="16:42" x14ac:dyDescent="0.15">
      <c r="P990" s="2">
        <v>1.9241900000000001</v>
      </c>
      <c r="Q990" s="2">
        <v>-8.5155499999999993</v>
      </c>
      <c r="R990" s="2">
        <v>1.9241900000000001</v>
      </c>
      <c r="S990" s="2">
        <v>3.1529099999999999</v>
      </c>
      <c r="T990" s="2">
        <v>1.9241900000000001</v>
      </c>
      <c r="U990" s="2">
        <v>2.96617</v>
      </c>
      <c r="V990" s="2">
        <v>1.9241900000000001</v>
      </c>
      <c r="W990" s="2">
        <v>2.4921099999999998</v>
      </c>
      <c r="AH990" s="2"/>
      <c r="AI990" s="5"/>
      <c r="AJ990" s="2"/>
      <c r="AK990" s="2"/>
      <c r="AL990" s="5"/>
      <c r="AM990" s="2"/>
      <c r="AN990" s="2"/>
      <c r="AO990" s="5"/>
      <c r="AP990" s="2"/>
    </row>
    <row r="991" spans="16:42" x14ac:dyDescent="0.15">
      <c r="P991" s="2">
        <v>1.9261900000000001</v>
      </c>
      <c r="Q991" s="2">
        <v>-8.5157500000000006</v>
      </c>
      <c r="R991" s="2">
        <v>1.9261900000000001</v>
      </c>
      <c r="S991" s="2">
        <v>3.1639499999999998</v>
      </c>
      <c r="T991" s="2">
        <v>1.9261900000000001</v>
      </c>
      <c r="U991" s="2">
        <v>2.9771299999999998</v>
      </c>
      <c r="V991" s="2">
        <v>1.9261900000000001</v>
      </c>
      <c r="W991" s="2">
        <v>2.5037099999999999</v>
      </c>
      <c r="AH991" s="2"/>
      <c r="AI991" s="5"/>
      <c r="AJ991" s="2"/>
      <c r="AK991" s="2"/>
      <c r="AL991" s="5"/>
      <c r="AM991" s="2"/>
      <c r="AN991" s="2"/>
      <c r="AO991" s="5"/>
      <c r="AP991" s="2"/>
    </row>
    <row r="992" spans="16:42" x14ac:dyDescent="0.15">
      <c r="P992" s="2">
        <v>1.9281900000000001</v>
      </c>
      <c r="Q992" s="2">
        <v>-8.5159400000000005</v>
      </c>
      <c r="R992" s="2">
        <v>1.9281900000000001</v>
      </c>
      <c r="S992" s="2">
        <v>3.17496</v>
      </c>
      <c r="T992" s="2">
        <v>1.9281900000000001</v>
      </c>
      <c r="U992" s="2">
        <v>2.9880599999999999</v>
      </c>
      <c r="V992" s="2">
        <v>1.9281900000000001</v>
      </c>
      <c r="W992" s="2">
        <v>2.5152899999999998</v>
      </c>
      <c r="AH992" s="2"/>
      <c r="AI992" s="5"/>
      <c r="AJ992" s="2"/>
      <c r="AK992" s="2"/>
      <c r="AL992" s="5"/>
      <c r="AM992" s="2"/>
      <c r="AN992" s="2"/>
      <c r="AO992" s="5"/>
      <c r="AP992" s="2"/>
    </row>
    <row r="993" spans="16:42" x14ac:dyDescent="0.15">
      <c r="P993" s="2">
        <v>1.9301900000000001</v>
      </c>
      <c r="Q993" s="2">
        <v>-8.51614</v>
      </c>
      <c r="R993" s="2">
        <v>1.9301900000000001</v>
      </c>
      <c r="S993" s="2">
        <v>3.1859600000000001</v>
      </c>
      <c r="T993" s="2">
        <v>1.9301900000000001</v>
      </c>
      <c r="U993" s="2">
        <v>2.99898</v>
      </c>
      <c r="V993" s="2">
        <v>1.9301900000000001</v>
      </c>
      <c r="W993" s="2">
        <v>2.5268600000000001</v>
      </c>
      <c r="AH993" s="2"/>
      <c r="AI993" s="5"/>
      <c r="AJ993" s="2"/>
      <c r="AK993" s="2"/>
      <c r="AL993" s="5"/>
      <c r="AM993" s="2"/>
      <c r="AN993" s="2"/>
      <c r="AO993" s="5"/>
      <c r="AP993" s="2"/>
    </row>
    <row r="994" spans="16:42" x14ac:dyDescent="0.15">
      <c r="P994" s="2">
        <v>1.9321900000000001</v>
      </c>
      <c r="Q994" s="2">
        <v>-8.5163399999999996</v>
      </c>
      <c r="R994" s="2">
        <v>1.9321900000000001</v>
      </c>
      <c r="S994" s="2">
        <v>3.1969400000000001</v>
      </c>
      <c r="T994" s="2">
        <v>1.9321900000000001</v>
      </c>
      <c r="U994" s="2">
        <v>3.0098799999999999</v>
      </c>
      <c r="V994" s="2">
        <v>1.9321900000000001</v>
      </c>
      <c r="W994" s="2">
        <v>2.5384099999999998</v>
      </c>
      <c r="AH994" s="2"/>
      <c r="AI994" s="5"/>
      <c r="AJ994" s="2"/>
      <c r="AK994" s="2"/>
      <c r="AL994" s="5"/>
      <c r="AM994" s="2"/>
      <c r="AN994" s="2"/>
      <c r="AO994" s="5"/>
      <c r="AP994" s="2"/>
    </row>
    <row r="995" spans="16:42" x14ac:dyDescent="0.15">
      <c r="P995" s="2">
        <v>1.9341900000000001</v>
      </c>
      <c r="Q995" s="2">
        <v>-8.5165299999999995</v>
      </c>
      <c r="R995" s="2">
        <v>1.9341900000000001</v>
      </c>
      <c r="S995" s="2">
        <v>3.2079</v>
      </c>
      <c r="T995" s="2">
        <v>1.9341900000000001</v>
      </c>
      <c r="U995" s="2">
        <v>3.0207600000000001</v>
      </c>
      <c r="V995" s="2">
        <v>1.9341900000000001</v>
      </c>
      <c r="W995" s="2">
        <v>2.5499499999999999</v>
      </c>
      <c r="AH995" s="2"/>
      <c r="AI995" s="5"/>
      <c r="AJ995" s="2"/>
      <c r="AK995" s="2"/>
      <c r="AL995" s="5"/>
      <c r="AM995" s="2"/>
      <c r="AN995" s="2"/>
      <c r="AO995" s="5"/>
      <c r="AP995" s="2"/>
    </row>
    <row r="996" spans="16:42" x14ac:dyDescent="0.15">
      <c r="P996" s="2">
        <v>1.9361900000000001</v>
      </c>
      <c r="Q996" s="2">
        <v>-8.5167300000000008</v>
      </c>
      <c r="R996" s="2">
        <v>1.9361900000000001</v>
      </c>
      <c r="S996" s="2">
        <v>3.2188400000000001</v>
      </c>
      <c r="T996" s="2">
        <v>1.9361900000000001</v>
      </c>
      <c r="U996" s="2">
        <v>3.0316299999999998</v>
      </c>
      <c r="V996" s="2">
        <v>1.9361900000000001</v>
      </c>
      <c r="W996" s="2">
        <v>2.5614699999999999</v>
      </c>
      <c r="AH996" s="2"/>
      <c r="AI996" s="5"/>
      <c r="AJ996" s="2"/>
      <c r="AK996" s="2"/>
      <c r="AL996" s="5"/>
      <c r="AM996" s="2"/>
      <c r="AN996" s="2"/>
      <c r="AO996" s="5"/>
      <c r="AP996" s="2"/>
    </row>
    <row r="997" spans="16:42" x14ac:dyDescent="0.15">
      <c r="P997" s="2">
        <v>1.9381900000000001</v>
      </c>
      <c r="Q997" s="2">
        <v>-8.5169300000000003</v>
      </c>
      <c r="R997" s="2">
        <v>1.9381900000000001</v>
      </c>
      <c r="S997" s="2">
        <v>3.2297699999999998</v>
      </c>
      <c r="T997" s="2">
        <v>1.9381900000000001</v>
      </c>
      <c r="U997" s="2">
        <v>3.0424699999999998</v>
      </c>
      <c r="V997" s="2">
        <v>1.9381900000000001</v>
      </c>
      <c r="W997" s="2">
        <v>2.5729799999999998</v>
      </c>
      <c r="AH997" s="2"/>
      <c r="AI997" s="5"/>
      <c r="AJ997" s="2"/>
      <c r="AK997" s="2"/>
      <c r="AL997" s="5"/>
      <c r="AM997" s="2"/>
      <c r="AN997" s="2"/>
      <c r="AO997" s="5"/>
      <c r="AP997" s="2"/>
    </row>
    <row r="998" spans="16:42" x14ac:dyDescent="0.15">
      <c r="P998" s="2">
        <v>1.94018</v>
      </c>
      <c r="Q998" s="2">
        <v>-8.5171299999999999</v>
      </c>
      <c r="R998" s="2">
        <v>1.94018</v>
      </c>
      <c r="S998" s="2">
        <v>3.2406700000000002</v>
      </c>
      <c r="T998" s="2">
        <v>1.94018</v>
      </c>
      <c r="U998" s="2">
        <v>3.0533000000000001</v>
      </c>
      <c r="V998" s="2">
        <v>1.94018</v>
      </c>
      <c r="W998" s="2">
        <v>2.5844800000000001</v>
      </c>
      <c r="AH998" s="2"/>
      <c r="AI998" s="5"/>
      <c r="AJ998" s="2"/>
      <c r="AK998" s="2"/>
      <c r="AL998" s="5"/>
      <c r="AM998" s="2"/>
      <c r="AN998" s="2"/>
      <c r="AO998" s="5"/>
      <c r="AP998" s="2"/>
    </row>
    <row r="999" spans="16:42" x14ac:dyDescent="0.15">
      <c r="P999" s="2">
        <v>1.94218</v>
      </c>
      <c r="Q999" s="2">
        <v>-8.5173299999999994</v>
      </c>
      <c r="R999" s="2">
        <v>1.94218</v>
      </c>
      <c r="S999" s="2">
        <v>3.25156</v>
      </c>
      <c r="T999" s="2">
        <v>1.94218</v>
      </c>
      <c r="U999" s="2">
        <v>3.0641099999999999</v>
      </c>
      <c r="V999" s="2">
        <v>1.94218</v>
      </c>
      <c r="W999" s="2">
        <v>2.5959599999999998</v>
      </c>
      <c r="AH999" s="2"/>
      <c r="AI999" s="5"/>
      <c r="AJ999" s="2"/>
      <c r="AK999" s="2"/>
      <c r="AL999" s="5"/>
      <c r="AM999" s="2"/>
      <c r="AN999" s="2"/>
      <c r="AO999" s="5"/>
      <c r="AP999" s="2"/>
    </row>
    <row r="1000" spans="16:42" x14ac:dyDescent="0.15">
      <c r="P1000" s="2">
        <v>1.94418</v>
      </c>
      <c r="Q1000" s="2">
        <v>-8.5175300000000007</v>
      </c>
      <c r="R1000" s="2">
        <v>1.94418</v>
      </c>
      <c r="S1000" s="2">
        <v>3.2624300000000002</v>
      </c>
      <c r="T1000" s="2">
        <v>1.94418</v>
      </c>
      <c r="U1000" s="2">
        <v>3.0749</v>
      </c>
      <c r="V1000" s="2">
        <v>1.94418</v>
      </c>
      <c r="W1000" s="2">
        <v>2.6074299999999999</v>
      </c>
      <c r="AH1000" s="2"/>
      <c r="AI1000" s="5"/>
      <c r="AJ1000" s="2"/>
      <c r="AK1000" s="2"/>
      <c r="AL1000" s="5"/>
      <c r="AM1000" s="2"/>
      <c r="AN1000" s="2"/>
      <c r="AO1000" s="5"/>
      <c r="AP1000" s="2"/>
    </row>
    <row r="1001" spans="16:42" x14ac:dyDescent="0.15">
      <c r="P1001" s="2">
        <v>1.94618</v>
      </c>
      <c r="Q1001" s="2">
        <v>-8.5177399999999999</v>
      </c>
      <c r="R1001" s="2">
        <v>1.94618</v>
      </c>
      <c r="S1001" s="2">
        <v>3.2732800000000002</v>
      </c>
      <c r="T1001" s="2">
        <v>1.94618</v>
      </c>
      <c r="U1001" s="2">
        <v>3.0856699999999999</v>
      </c>
      <c r="V1001" s="2">
        <v>1.94618</v>
      </c>
      <c r="W1001" s="2">
        <v>2.6188799999999999</v>
      </c>
      <c r="AH1001" s="2"/>
      <c r="AI1001" s="5"/>
      <c r="AJ1001" s="2"/>
      <c r="AK1001" s="2"/>
      <c r="AL1001" s="5"/>
      <c r="AM1001" s="2"/>
      <c r="AN1001" s="2"/>
      <c r="AO1001" s="5"/>
      <c r="AP1001" s="2"/>
    </row>
    <row r="1002" spans="16:42" x14ac:dyDescent="0.15">
      <c r="P1002" s="2">
        <v>1.94818</v>
      </c>
      <c r="Q1002" s="2">
        <v>-8.5179399999999994</v>
      </c>
      <c r="R1002" s="2">
        <v>1.94818</v>
      </c>
      <c r="S1002" s="2">
        <v>3.2841100000000001</v>
      </c>
      <c r="T1002" s="2">
        <v>1.94818</v>
      </c>
      <c r="U1002" s="2">
        <v>3.0964299999999998</v>
      </c>
      <c r="V1002" s="2">
        <v>1.94818</v>
      </c>
      <c r="W1002" s="2">
        <v>2.6303200000000002</v>
      </c>
      <c r="AH1002" s="2"/>
      <c r="AI1002" s="5"/>
      <c r="AJ1002" s="2"/>
      <c r="AK1002" s="2"/>
      <c r="AL1002" s="5"/>
      <c r="AM1002" s="2"/>
      <c r="AN1002" s="2"/>
      <c r="AO1002" s="5"/>
      <c r="AP1002" s="2"/>
    </row>
    <row r="1003" spans="16:42" x14ac:dyDescent="0.15">
      <c r="P1003" s="2">
        <v>1.95018</v>
      </c>
      <c r="Q1003" s="2">
        <v>-8.5181400000000007</v>
      </c>
      <c r="R1003" s="2">
        <v>1.95018</v>
      </c>
      <c r="S1003" s="2">
        <v>3.2949199999999998</v>
      </c>
      <c r="T1003" s="2">
        <v>1.95018</v>
      </c>
      <c r="U1003" s="2">
        <v>3.10717</v>
      </c>
      <c r="V1003" s="2">
        <v>1.95018</v>
      </c>
      <c r="W1003" s="2">
        <v>2.64174</v>
      </c>
      <c r="AH1003" s="2"/>
      <c r="AI1003" s="5"/>
      <c r="AJ1003" s="2"/>
      <c r="AK1003" s="2"/>
      <c r="AL1003" s="5"/>
      <c r="AM1003" s="2"/>
      <c r="AN1003" s="2"/>
      <c r="AO1003" s="5"/>
      <c r="AP1003" s="2"/>
    </row>
    <row r="1004" spans="16:42" x14ac:dyDescent="0.15">
      <c r="P1004" s="2">
        <v>1.95218</v>
      </c>
      <c r="Q1004" s="2">
        <v>-8.5183499999999999</v>
      </c>
      <c r="R1004" s="2">
        <v>1.95218</v>
      </c>
      <c r="S1004" s="2">
        <v>3.3057099999999999</v>
      </c>
      <c r="T1004" s="2">
        <v>1.95218</v>
      </c>
      <c r="U1004" s="2">
        <v>3.11788</v>
      </c>
      <c r="V1004" s="2">
        <v>1.95218</v>
      </c>
      <c r="W1004" s="2">
        <v>2.6531500000000001</v>
      </c>
      <c r="AH1004" s="2"/>
      <c r="AI1004" s="5"/>
      <c r="AJ1004" s="2"/>
      <c r="AK1004" s="2"/>
      <c r="AL1004" s="5"/>
      <c r="AM1004" s="2"/>
      <c r="AN1004" s="2"/>
      <c r="AO1004" s="5"/>
      <c r="AP1004" s="2"/>
    </row>
    <row r="1005" spans="16:42" x14ac:dyDescent="0.15">
      <c r="P1005" s="2">
        <v>1.95418</v>
      </c>
      <c r="Q1005" s="2">
        <v>-8.5185600000000008</v>
      </c>
      <c r="R1005" s="2">
        <v>1.95418</v>
      </c>
      <c r="S1005" s="2">
        <v>3.3164899999999999</v>
      </c>
      <c r="T1005" s="2">
        <v>1.95418</v>
      </c>
      <c r="U1005" s="2">
        <v>3.1285799999999999</v>
      </c>
      <c r="V1005" s="2">
        <v>1.95418</v>
      </c>
      <c r="W1005" s="2">
        <v>2.6645500000000002</v>
      </c>
      <c r="AH1005" s="2"/>
      <c r="AI1005" s="5"/>
      <c r="AJ1005" s="2"/>
      <c r="AK1005" s="2"/>
      <c r="AL1005" s="5"/>
      <c r="AM1005" s="2"/>
      <c r="AN1005" s="2"/>
      <c r="AO1005" s="5"/>
      <c r="AP1005" s="2"/>
    </row>
    <row r="1006" spans="16:42" x14ac:dyDescent="0.15">
      <c r="P1006" s="2">
        <v>1.95618</v>
      </c>
      <c r="Q1006" s="2">
        <v>-8.5187600000000003</v>
      </c>
      <c r="R1006" s="2">
        <v>1.95618</v>
      </c>
      <c r="S1006" s="2">
        <v>3.3272499999999998</v>
      </c>
      <c r="T1006" s="2">
        <v>1.95618</v>
      </c>
      <c r="U1006" s="2">
        <v>3.1392699999999998</v>
      </c>
      <c r="V1006" s="2">
        <v>1.95618</v>
      </c>
      <c r="W1006" s="2">
        <v>2.6759300000000001</v>
      </c>
      <c r="AH1006" s="2"/>
      <c r="AI1006" s="5"/>
      <c r="AJ1006" s="2"/>
      <c r="AK1006" s="2"/>
      <c r="AL1006" s="5"/>
      <c r="AM1006" s="2"/>
      <c r="AN1006" s="2"/>
      <c r="AO1006" s="5"/>
      <c r="AP1006" s="2"/>
    </row>
    <row r="1007" spans="16:42" x14ac:dyDescent="0.15">
      <c r="P1007" s="2">
        <v>1.95818</v>
      </c>
      <c r="Q1007" s="2">
        <v>-8.5189699999999995</v>
      </c>
      <c r="R1007" s="2">
        <v>1.95818</v>
      </c>
      <c r="S1007" s="2">
        <v>3.33799</v>
      </c>
      <c r="T1007" s="2">
        <v>1.95818</v>
      </c>
      <c r="U1007" s="2">
        <v>3.1499299999999999</v>
      </c>
      <c r="V1007" s="2">
        <v>1.95818</v>
      </c>
      <c r="W1007" s="2">
        <v>2.6873</v>
      </c>
      <c r="AH1007" s="2"/>
      <c r="AI1007" s="5"/>
      <c r="AJ1007" s="2"/>
      <c r="AK1007" s="2"/>
      <c r="AL1007" s="5"/>
      <c r="AM1007" s="2"/>
      <c r="AN1007" s="2"/>
      <c r="AO1007" s="5"/>
      <c r="AP1007" s="2"/>
    </row>
    <row r="1008" spans="16:42" x14ac:dyDescent="0.15">
      <c r="P1008" s="2">
        <v>1.96017</v>
      </c>
      <c r="Q1008" s="2">
        <v>-8.5191800000000004</v>
      </c>
      <c r="R1008" s="2">
        <v>1.96017</v>
      </c>
      <c r="S1008" s="2">
        <v>3.3487100000000001</v>
      </c>
      <c r="T1008" s="2">
        <v>1.96017</v>
      </c>
      <c r="U1008" s="2">
        <v>3.1605799999999999</v>
      </c>
      <c r="V1008" s="2">
        <v>1.96017</v>
      </c>
      <c r="W1008" s="2">
        <v>2.6986599999999998</v>
      </c>
      <c r="AH1008" s="2"/>
      <c r="AI1008" s="5"/>
      <c r="AJ1008" s="2"/>
      <c r="AK1008" s="2"/>
      <c r="AL1008" s="5"/>
      <c r="AM1008" s="2"/>
      <c r="AN1008" s="2"/>
      <c r="AO1008" s="5"/>
      <c r="AP1008" s="2"/>
    </row>
    <row r="1009" spans="16:42" x14ac:dyDescent="0.15">
      <c r="P1009" s="2">
        <v>1.96217</v>
      </c>
      <c r="Q1009" s="2">
        <v>-8.5193899999999996</v>
      </c>
      <c r="R1009" s="2">
        <v>1.96217</v>
      </c>
      <c r="S1009" s="2">
        <v>3.35941</v>
      </c>
      <c r="T1009" s="2">
        <v>1.96217</v>
      </c>
      <c r="U1009" s="2">
        <v>3.1711999999999998</v>
      </c>
      <c r="V1009" s="2">
        <v>1.96217</v>
      </c>
      <c r="W1009" s="2">
        <v>2.71</v>
      </c>
      <c r="AH1009" s="2"/>
      <c r="AI1009" s="5"/>
      <c r="AJ1009" s="2"/>
      <c r="AK1009" s="2"/>
      <c r="AL1009" s="5"/>
      <c r="AM1009" s="2"/>
      <c r="AN1009" s="2"/>
      <c r="AO1009" s="5"/>
      <c r="AP1009" s="2"/>
    </row>
    <row r="1010" spans="16:42" x14ac:dyDescent="0.15">
      <c r="P1010" s="2">
        <v>1.96417</v>
      </c>
      <c r="Q1010" s="2">
        <v>-8.5196000000000005</v>
      </c>
      <c r="R1010" s="2">
        <v>1.96417</v>
      </c>
      <c r="S1010" s="2">
        <v>3.3700899999999998</v>
      </c>
      <c r="T1010" s="2">
        <v>1.96417</v>
      </c>
      <c r="U1010" s="2">
        <v>3.1818200000000001</v>
      </c>
      <c r="V1010" s="2">
        <v>1.96417</v>
      </c>
      <c r="W1010" s="2">
        <v>2.72132</v>
      </c>
      <c r="AH1010" s="2"/>
      <c r="AI1010" s="5"/>
      <c r="AJ1010" s="2"/>
      <c r="AK1010" s="2"/>
      <c r="AL1010" s="5"/>
      <c r="AM1010" s="2"/>
      <c r="AN1010" s="2"/>
      <c r="AO1010" s="5"/>
      <c r="AP1010" s="2"/>
    </row>
    <row r="1011" spans="16:42" x14ac:dyDescent="0.15">
      <c r="P1011" s="2">
        <v>1.96617</v>
      </c>
      <c r="Q1011" s="2">
        <v>-8.5198099999999997</v>
      </c>
      <c r="R1011" s="2">
        <v>1.96617</v>
      </c>
      <c r="S1011" s="2">
        <v>3.38076</v>
      </c>
      <c r="T1011" s="2">
        <v>1.96617</v>
      </c>
      <c r="U1011" s="2">
        <v>3.1924100000000002</v>
      </c>
      <c r="V1011" s="2">
        <v>1.96617</v>
      </c>
      <c r="W1011" s="2">
        <v>2.73264</v>
      </c>
      <c r="AH1011" s="2"/>
      <c r="AI1011" s="5"/>
      <c r="AJ1011" s="2"/>
      <c r="AK1011" s="2"/>
      <c r="AL1011" s="5"/>
      <c r="AM1011" s="2"/>
      <c r="AN1011" s="2"/>
      <c r="AO1011" s="5"/>
      <c r="AP1011" s="2"/>
    </row>
    <row r="1012" spans="16:42" x14ac:dyDescent="0.15">
      <c r="P1012" s="2">
        <v>1.96817</v>
      </c>
      <c r="Q1012" s="2">
        <v>-8.5200200000000006</v>
      </c>
      <c r="R1012" s="2">
        <v>1.96817</v>
      </c>
      <c r="S1012" s="2">
        <v>3.39141</v>
      </c>
      <c r="T1012" s="2">
        <v>1.96817</v>
      </c>
      <c r="U1012" s="2">
        <v>3.2029800000000002</v>
      </c>
      <c r="V1012" s="2">
        <v>1.96817</v>
      </c>
      <c r="W1012" s="2">
        <v>2.7439399999999998</v>
      </c>
      <c r="AH1012" s="2"/>
      <c r="AI1012" s="5"/>
      <c r="AJ1012" s="2"/>
      <c r="AK1012" s="2"/>
      <c r="AL1012" s="5"/>
      <c r="AM1012" s="2"/>
      <c r="AN1012" s="2"/>
      <c r="AO1012" s="5"/>
      <c r="AP1012" s="2"/>
    </row>
    <row r="1013" spans="16:42" x14ac:dyDescent="0.15">
      <c r="P1013" s="2">
        <v>1.97017</v>
      </c>
      <c r="Q1013" s="2">
        <v>-8.5202299999999997</v>
      </c>
      <c r="R1013" s="2">
        <v>1.97017</v>
      </c>
      <c r="S1013" s="2">
        <v>3.40204</v>
      </c>
      <c r="T1013" s="2">
        <v>1.97017</v>
      </c>
      <c r="U1013" s="2">
        <v>3.2135400000000001</v>
      </c>
      <c r="V1013" s="2">
        <v>1.97017</v>
      </c>
      <c r="W1013" s="2">
        <v>2.75522</v>
      </c>
      <c r="AH1013" s="2"/>
      <c r="AI1013" s="5"/>
      <c r="AJ1013" s="2"/>
      <c r="AK1013" s="2"/>
      <c r="AL1013" s="5"/>
      <c r="AM1013" s="2"/>
      <c r="AN1013" s="2"/>
      <c r="AO1013" s="5"/>
      <c r="AP1013" s="2"/>
    </row>
    <row r="1014" spans="16:42" x14ac:dyDescent="0.15">
      <c r="P1014" s="2">
        <v>1.97217</v>
      </c>
      <c r="Q1014" s="2">
        <v>-8.5204500000000003</v>
      </c>
      <c r="R1014" s="2">
        <v>1.97217</v>
      </c>
      <c r="S1014" s="2">
        <v>3.4126500000000002</v>
      </c>
      <c r="T1014" s="2">
        <v>1.97217</v>
      </c>
      <c r="U1014" s="2">
        <v>3.2240799999999998</v>
      </c>
      <c r="V1014" s="2">
        <v>1.97217</v>
      </c>
      <c r="W1014" s="2">
        <v>2.7664900000000001</v>
      </c>
      <c r="AH1014" s="2"/>
      <c r="AI1014" s="5"/>
      <c r="AJ1014" s="2"/>
      <c r="AK1014" s="2"/>
      <c r="AL1014" s="5"/>
      <c r="AM1014" s="2"/>
      <c r="AN1014" s="2"/>
      <c r="AO1014" s="5"/>
      <c r="AP1014" s="2"/>
    </row>
    <row r="1015" spans="16:42" x14ac:dyDescent="0.15">
      <c r="P1015" s="2">
        <v>1.97417</v>
      </c>
      <c r="Q1015" s="2">
        <v>-8.5206599999999995</v>
      </c>
      <c r="R1015" s="2">
        <v>1.97417</v>
      </c>
      <c r="S1015" s="2">
        <v>3.4232399999999998</v>
      </c>
      <c r="T1015" s="2">
        <v>1.97417</v>
      </c>
      <c r="U1015" s="2">
        <v>3.2345999999999999</v>
      </c>
      <c r="V1015" s="2">
        <v>1.97417</v>
      </c>
      <c r="W1015" s="2">
        <v>2.7777500000000002</v>
      </c>
      <c r="AH1015" s="2"/>
      <c r="AI1015" s="5"/>
      <c r="AJ1015" s="2"/>
      <c r="AK1015" s="2"/>
      <c r="AL1015" s="5"/>
      <c r="AM1015" s="2"/>
      <c r="AN1015" s="2"/>
      <c r="AO1015" s="5"/>
      <c r="AP1015" s="2"/>
    </row>
    <row r="1016" spans="16:42" x14ac:dyDescent="0.15">
      <c r="P1016" s="2">
        <v>1.97617</v>
      </c>
      <c r="Q1016" s="2">
        <v>-8.5208700000000004</v>
      </c>
      <c r="R1016" s="2">
        <v>1.97617</v>
      </c>
      <c r="S1016" s="2">
        <v>3.4338199999999999</v>
      </c>
      <c r="T1016" s="2">
        <v>1.97617</v>
      </c>
      <c r="U1016" s="2">
        <v>3.2450999999999999</v>
      </c>
      <c r="V1016" s="2">
        <v>1.97617</v>
      </c>
      <c r="W1016" s="2">
        <v>2.7890000000000001</v>
      </c>
      <c r="AH1016" s="2"/>
      <c r="AI1016" s="5"/>
      <c r="AJ1016" s="2"/>
      <c r="AK1016" s="2"/>
      <c r="AL1016" s="5"/>
      <c r="AM1016" s="2"/>
      <c r="AN1016" s="2"/>
      <c r="AO1016" s="5"/>
      <c r="AP1016" s="2"/>
    </row>
    <row r="1017" spans="16:42" x14ac:dyDescent="0.15">
      <c r="P1017" s="2">
        <v>1.97817</v>
      </c>
      <c r="Q1017" s="2">
        <v>-8.5210899999999992</v>
      </c>
      <c r="R1017" s="2">
        <v>1.97817</v>
      </c>
      <c r="S1017" s="2">
        <v>3.4443800000000002</v>
      </c>
      <c r="T1017" s="2">
        <v>1.97817</v>
      </c>
      <c r="U1017" s="2">
        <v>3.2555900000000002</v>
      </c>
      <c r="V1017" s="2">
        <v>1.97817</v>
      </c>
      <c r="W1017" s="2">
        <v>2.80023</v>
      </c>
      <c r="AH1017" s="2"/>
      <c r="AI1017" s="5"/>
      <c r="AJ1017" s="2"/>
      <c r="AK1017" s="2"/>
      <c r="AL1017" s="5"/>
      <c r="AM1017" s="2"/>
      <c r="AN1017" s="2"/>
      <c r="AO1017" s="5"/>
      <c r="AP1017" s="2"/>
    </row>
    <row r="1018" spans="16:42" x14ac:dyDescent="0.15">
      <c r="P1018" s="2">
        <v>1.9801599999999999</v>
      </c>
      <c r="Q1018" s="2">
        <v>-8.5213099999999997</v>
      </c>
      <c r="R1018" s="2">
        <v>1.9801599999999999</v>
      </c>
      <c r="S1018" s="2">
        <v>3.45492</v>
      </c>
      <c r="T1018" s="2">
        <v>1.9801599999999999</v>
      </c>
      <c r="U1018" s="2">
        <v>3.2660499999999999</v>
      </c>
      <c r="V1018" s="2">
        <v>1.9801599999999999</v>
      </c>
      <c r="W1018" s="2">
        <v>2.8114499999999998</v>
      </c>
      <c r="AH1018" s="2"/>
      <c r="AI1018" s="5"/>
      <c r="AJ1018" s="2"/>
      <c r="AK1018" s="2"/>
      <c r="AL1018" s="5"/>
      <c r="AM1018" s="2"/>
      <c r="AN1018" s="2"/>
      <c r="AO1018" s="5"/>
      <c r="AP1018" s="2"/>
    </row>
    <row r="1019" spans="16:42" x14ac:dyDescent="0.15">
      <c r="P1019" s="2">
        <v>1.9821599999999999</v>
      </c>
      <c r="Q1019" s="2">
        <v>-8.5215200000000006</v>
      </c>
      <c r="R1019" s="2">
        <v>1.9821599999999999</v>
      </c>
      <c r="S1019" s="2">
        <v>3.4654400000000001</v>
      </c>
      <c r="T1019" s="2">
        <v>1.9821599999999999</v>
      </c>
      <c r="U1019" s="2">
        <v>3.2765</v>
      </c>
      <c r="V1019" s="2">
        <v>1.9821599999999999</v>
      </c>
      <c r="W1019" s="2">
        <v>2.8226499999999999</v>
      </c>
      <c r="AH1019" s="2"/>
      <c r="AI1019" s="5"/>
      <c r="AJ1019" s="2"/>
      <c r="AK1019" s="2"/>
      <c r="AL1019" s="5"/>
      <c r="AM1019" s="2"/>
      <c r="AN1019" s="2"/>
      <c r="AO1019" s="5"/>
      <c r="AP1019" s="2"/>
    </row>
    <row r="1020" spans="16:42" x14ac:dyDescent="0.15">
      <c r="P1020" s="2">
        <v>1.9841599999999999</v>
      </c>
      <c r="Q1020" s="2">
        <v>-8.5217399999999994</v>
      </c>
      <c r="R1020" s="2">
        <v>1.9841599999999999</v>
      </c>
      <c r="S1020" s="2">
        <v>3.47594</v>
      </c>
      <c r="T1020" s="2">
        <v>1.9841599999999999</v>
      </c>
      <c r="U1020" s="2">
        <v>3.28694</v>
      </c>
      <c r="V1020" s="2">
        <v>1.9841599999999999</v>
      </c>
      <c r="W1020" s="2">
        <v>2.8338399999999999</v>
      </c>
      <c r="AH1020" s="2"/>
      <c r="AI1020" s="5"/>
      <c r="AJ1020" s="2"/>
      <c r="AK1020" s="2"/>
      <c r="AL1020" s="5"/>
      <c r="AM1020" s="2"/>
      <c r="AN1020" s="2"/>
      <c r="AO1020" s="5"/>
      <c r="AP1020" s="2"/>
    </row>
    <row r="1021" spans="16:42" x14ac:dyDescent="0.15">
      <c r="P1021" s="2">
        <v>1.9861599999999999</v>
      </c>
      <c r="Q1021" s="2">
        <v>-8.52196</v>
      </c>
      <c r="R1021" s="2">
        <v>1.9861599999999999</v>
      </c>
      <c r="S1021" s="2">
        <v>3.4864299999999999</v>
      </c>
      <c r="T1021" s="2">
        <v>1.9861599999999999</v>
      </c>
      <c r="U1021" s="2">
        <v>3.2973499999999998</v>
      </c>
      <c r="V1021" s="2">
        <v>1.9861599999999999</v>
      </c>
      <c r="W1021" s="2">
        <v>2.8450199999999999</v>
      </c>
      <c r="AH1021" s="2"/>
      <c r="AI1021" s="5"/>
      <c r="AJ1021" s="2"/>
      <c r="AK1021" s="2"/>
      <c r="AL1021" s="5"/>
      <c r="AM1021" s="2"/>
      <c r="AN1021" s="2"/>
      <c r="AO1021" s="5"/>
      <c r="AP1021" s="2"/>
    </row>
    <row r="1022" spans="16:42" x14ac:dyDescent="0.15">
      <c r="P1022" s="2">
        <v>1.9881599999999999</v>
      </c>
      <c r="Q1022" s="2">
        <v>-8.5221800000000005</v>
      </c>
      <c r="R1022" s="2">
        <v>1.9881599999999999</v>
      </c>
      <c r="S1022" s="2">
        <v>3.4968900000000001</v>
      </c>
      <c r="T1022" s="2">
        <v>1.9881599999999999</v>
      </c>
      <c r="U1022" s="2">
        <v>3.30775</v>
      </c>
      <c r="V1022" s="2">
        <v>1.9881599999999999</v>
      </c>
      <c r="W1022" s="2">
        <v>2.8561800000000002</v>
      </c>
      <c r="AH1022" s="2"/>
      <c r="AI1022" s="5"/>
      <c r="AJ1022" s="2"/>
      <c r="AK1022" s="2"/>
      <c r="AL1022" s="5"/>
      <c r="AM1022" s="2"/>
      <c r="AN1022" s="2"/>
      <c r="AO1022" s="5"/>
      <c r="AP1022" s="2"/>
    </row>
    <row r="1023" spans="16:42" x14ac:dyDescent="0.15">
      <c r="P1023" s="2">
        <v>1.9901599999999999</v>
      </c>
      <c r="Q1023" s="2">
        <v>-8.5223999999999993</v>
      </c>
      <c r="R1023" s="2">
        <v>1.9901599999999999</v>
      </c>
      <c r="S1023" s="2">
        <v>3.5073400000000001</v>
      </c>
      <c r="T1023" s="2">
        <v>1.9901599999999999</v>
      </c>
      <c r="U1023" s="2">
        <v>3.31813</v>
      </c>
      <c r="V1023" s="2">
        <v>1.9901599999999999</v>
      </c>
      <c r="W1023" s="2">
        <v>2.8673299999999999</v>
      </c>
      <c r="AH1023" s="2"/>
      <c r="AI1023" s="5"/>
      <c r="AJ1023" s="2"/>
      <c r="AK1023" s="2"/>
      <c r="AL1023" s="5"/>
      <c r="AM1023" s="2"/>
      <c r="AN1023" s="2"/>
      <c r="AO1023" s="5"/>
      <c r="AP1023" s="2"/>
    </row>
    <row r="1024" spans="16:42" x14ac:dyDescent="0.15">
      <c r="P1024" s="2">
        <v>1.9921599999999999</v>
      </c>
      <c r="Q1024" s="2">
        <v>-8.5226199999999999</v>
      </c>
      <c r="R1024" s="2">
        <v>1.9921599999999999</v>
      </c>
      <c r="S1024" s="2">
        <v>3.5177800000000001</v>
      </c>
      <c r="T1024" s="2">
        <v>1.9921599999999999</v>
      </c>
      <c r="U1024" s="2">
        <v>3.3284899999999999</v>
      </c>
      <c r="V1024" s="2">
        <v>1.9921599999999999</v>
      </c>
      <c r="W1024" s="2">
        <v>2.8784700000000001</v>
      </c>
      <c r="AH1024" s="2"/>
      <c r="AI1024" s="5"/>
      <c r="AJ1024" s="2"/>
      <c r="AK1024" s="2"/>
      <c r="AL1024" s="5"/>
      <c r="AM1024" s="2"/>
      <c r="AN1024" s="2"/>
      <c r="AO1024" s="5"/>
      <c r="AP1024" s="2"/>
    </row>
    <row r="1025" spans="16:42" x14ac:dyDescent="0.15">
      <c r="P1025" s="2">
        <v>1.9941599999999999</v>
      </c>
      <c r="Q1025" s="2">
        <v>-8.5228400000000004</v>
      </c>
      <c r="R1025" s="2">
        <v>1.9941599999999999</v>
      </c>
      <c r="S1025" s="2">
        <v>3.5281899999999999</v>
      </c>
      <c r="T1025" s="2">
        <v>1.9941599999999999</v>
      </c>
      <c r="U1025" s="2">
        <v>3.3388300000000002</v>
      </c>
      <c r="V1025" s="2">
        <v>1.9941599999999999</v>
      </c>
      <c r="W1025" s="2">
        <v>2.8895900000000001</v>
      </c>
      <c r="AH1025" s="2"/>
      <c r="AI1025" s="5"/>
      <c r="AJ1025" s="2"/>
      <c r="AK1025" s="2"/>
      <c r="AL1025" s="5"/>
      <c r="AM1025" s="2"/>
      <c r="AN1025" s="2"/>
      <c r="AO1025" s="5"/>
      <c r="AP1025" s="2"/>
    </row>
    <row r="1026" spans="16:42" x14ac:dyDescent="0.15">
      <c r="P1026" s="2">
        <v>1.9961599999999999</v>
      </c>
      <c r="Q1026" s="2">
        <v>-8.5230700000000006</v>
      </c>
      <c r="R1026" s="2">
        <v>1.9961599999999999</v>
      </c>
      <c r="S1026" s="2">
        <v>3.5385900000000001</v>
      </c>
      <c r="T1026" s="2">
        <v>1.9961599999999999</v>
      </c>
      <c r="U1026" s="2">
        <v>3.3491599999999999</v>
      </c>
      <c r="V1026" s="2">
        <v>1.9961599999999999</v>
      </c>
      <c r="W1026" s="2">
        <v>2.9007000000000001</v>
      </c>
      <c r="AH1026" s="2"/>
      <c r="AI1026" s="5"/>
      <c r="AJ1026" s="2"/>
      <c r="AK1026" s="2"/>
      <c r="AL1026" s="5"/>
      <c r="AM1026" s="2"/>
      <c r="AN1026" s="2"/>
      <c r="AO1026" s="5"/>
      <c r="AP1026" s="2"/>
    </row>
    <row r="1027" spans="16:42" x14ac:dyDescent="0.15">
      <c r="P1027" s="2">
        <v>1.9981599999999999</v>
      </c>
      <c r="Q1027" s="2">
        <v>-8.5232899999999994</v>
      </c>
      <c r="R1027" s="2">
        <v>1.9981599999999999</v>
      </c>
      <c r="S1027" s="2">
        <v>3.5489600000000001</v>
      </c>
      <c r="T1027" s="2">
        <v>1.9981599999999999</v>
      </c>
      <c r="U1027" s="2">
        <v>3.35947</v>
      </c>
      <c r="V1027" s="2">
        <v>1.9981599999999999</v>
      </c>
      <c r="W1027" s="2">
        <v>2.9117999999999999</v>
      </c>
      <c r="AH1027" s="2"/>
      <c r="AI1027" s="5"/>
      <c r="AJ1027" s="2"/>
      <c r="AK1027" s="2"/>
      <c r="AL1027" s="5"/>
      <c r="AM1027" s="2"/>
      <c r="AN1027" s="2"/>
      <c r="AO1027" s="5"/>
      <c r="AP1027" s="2"/>
    </row>
    <row r="1028" spans="16:42" x14ac:dyDescent="0.15">
      <c r="P1028" s="2">
        <v>2.0001500000000001</v>
      </c>
      <c r="Q1028" s="2">
        <v>-8.5235099999999999</v>
      </c>
      <c r="R1028" s="2">
        <v>2.0001500000000001</v>
      </c>
      <c r="S1028" s="2">
        <v>3.5593300000000001</v>
      </c>
      <c r="T1028" s="2">
        <v>2.0001500000000001</v>
      </c>
      <c r="U1028" s="2">
        <v>3.3697599999999999</v>
      </c>
      <c r="V1028" s="2">
        <v>2.0001500000000001</v>
      </c>
      <c r="W1028" s="2">
        <v>2.9228800000000001</v>
      </c>
      <c r="AH1028" s="2"/>
      <c r="AI1028" s="5"/>
      <c r="AJ1028" s="2"/>
      <c r="AK1028" s="2"/>
      <c r="AL1028" s="5"/>
      <c r="AM1028" s="2"/>
      <c r="AN1028" s="2"/>
      <c r="AO1028" s="5"/>
      <c r="AP1028" s="2"/>
    </row>
    <row r="1029" spans="16:42" x14ac:dyDescent="0.15">
      <c r="P1029" s="2">
        <v>2.0021499999999999</v>
      </c>
      <c r="Q1029" s="2">
        <v>-8.5237400000000001</v>
      </c>
      <c r="R1029" s="2">
        <v>2.0021499999999999</v>
      </c>
      <c r="S1029" s="2">
        <v>3.5696699999999999</v>
      </c>
      <c r="T1029" s="2">
        <v>2.0021499999999999</v>
      </c>
      <c r="U1029" s="2">
        <v>3.3800300000000001</v>
      </c>
      <c r="V1029" s="2">
        <v>2.0021499999999999</v>
      </c>
      <c r="W1029" s="2">
        <v>2.9339499999999998</v>
      </c>
      <c r="AH1029" s="2"/>
      <c r="AI1029" s="5"/>
      <c r="AJ1029" s="2"/>
      <c r="AK1029" s="2"/>
      <c r="AL1029" s="5"/>
      <c r="AM1029" s="2"/>
      <c r="AN1029" s="2"/>
      <c r="AO1029" s="5"/>
      <c r="AP1029" s="2"/>
    </row>
    <row r="1030" spans="16:42" x14ac:dyDescent="0.15">
      <c r="P1030" s="2">
        <v>2.0041500000000001</v>
      </c>
      <c r="Q1030" s="2">
        <v>-8.5239600000000006</v>
      </c>
      <c r="R1030" s="2">
        <v>2.0041500000000001</v>
      </c>
      <c r="S1030" s="2">
        <v>3.57999</v>
      </c>
      <c r="T1030" s="2">
        <v>2.0041500000000001</v>
      </c>
      <c r="U1030" s="2">
        <v>3.3902899999999998</v>
      </c>
      <c r="V1030" s="2">
        <v>2.0041500000000001</v>
      </c>
      <c r="W1030" s="2">
        <v>2.9450099999999999</v>
      </c>
      <c r="AH1030" s="2"/>
      <c r="AI1030" s="5"/>
      <c r="AJ1030" s="2"/>
      <c r="AK1030" s="2"/>
      <c r="AL1030" s="5"/>
      <c r="AM1030" s="2"/>
      <c r="AN1030" s="2"/>
      <c r="AO1030" s="5"/>
      <c r="AP1030" s="2"/>
    </row>
    <row r="1031" spans="16:42" x14ac:dyDescent="0.15">
      <c r="P1031" s="2">
        <v>2.0061499999999999</v>
      </c>
      <c r="Q1031" s="2">
        <v>-8.5241900000000008</v>
      </c>
      <c r="R1031" s="2">
        <v>2.0061499999999999</v>
      </c>
      <c r="S1031" s="2">
        <v>3.5903</v>
      </c>
      <c r="T1031" s="2">
        <v>2.0061499999999999</v>
      </c>
      <c r="U1031" s="2">
        <v>3.4005299999999998</v>
      </c>
      <c r="V1031" s="2">
        <v>2.0061499999999999</v>
      </c>
      <c r="W1031" s="2">
        <v>2.9560499999999998</v>
      </c>
      <c r="AH1031" s="2"/>
      <c r="AI1031" s="5"/>
      <c r="AJ1031" s="2"/>
      <c r="AK1031" s="2"/>
      <c r="AL1031" s="5"/>
      <c r="AM1031" s="2"/>
      <c r="AN1031" s="2"/>
      <c r="AO1031" s="5"/>
      <c r="AP1031" s="2"/>
    </row>
    <row r="1032" spans="16:42" x14ac:dyDescent="0.15">
      <c r="P1032" s="2">
        <v>2.0081500000000001</v>
      </c>
      <c r="Q1032" s="2">
        <v>-8.5244199999999992</v>
      </c>
      <c r="R1032" s="2">
        <v>2.0081500000000001</v>
      </c>
      <c r="S1032" s="2">
        <v>3.60059</v>
      </c>
      <c r="T1032" s="2">
        <v>2.0081500000000001</v>
      </c>
      <c r="U1032" s="2">
        <v>3.4107500000000002</v>
      </c>
      <c r="V1032" s="2">
        <v>2.0081500000000001</v>
      </c>
      <c r="W1032" s="2">
        <v>2.9670800000000002</v>
      </c>
      <c r="AH1032" s="2"/>
      <c r="AI1032" s="5"/>
      <c r="AJ1032" s="2"/>
      <c r="AK1032" s="2"/>
      <c r="AL1032" s="5"/>
      <c r="AM1032" s="2"/>
      <c r="AN1032" s="2"/>
      <c r="AO1032" s="5"/>
      <c r="AP1032" s="2"/>
    </row>
    <row r="1033" spans="16:42" x14ac:dyDescent="0.15">
      <c r="P1033" s="2">
        <v>2.0101499999999999</v>
      </c>
      <c r="Q1033" s="2">
        <v>-8.5246399999999998</v>
      </c>
      <c r="R1033" s="2">
        <v>2.0101499999999999</v>
      </c>
      <c r="S1033" s="2">
        <v>3.6108600000000002</v>
      </c>
      <c r="T1033" s="2">
        <v>2.0101499999999999</v>
      </c>
      <c r="U1033" s="2">
        <v>3.42096</v>
      </c>
      <c r="V1033" s="2">
        <v>2.0101499999999999</v>
      </c>
      <c r="W1033" s="2">
        <v>2.9781</v>
      </c>
      <c r="AH1033" s="2"/>
      <c r="AI1033" s="5"/>
      <c r="AJ1033" s="2"/>
      <c r="AK1033" s="2"/>
      <c r="AL1033" s="5"/>
      <c r="AM1033" s="2"/>
      <c r="AN1033" s="2"/>
      <c r="AO1033" s="5"/>
      <c r="AP1033" s="2"/>
    </row>
    <row r="1034" spans="16:42" x14ac:dyDescent="0.15">
      <c r="P1034" s="2">
        <v>2.0121500000000001</v>
      </c>
      <c r="Q1034" s="2">
        <v>-8.5248699999999999</v>
      </c>
      <c r="R1034" s="2">
        <v>2.0121500000000001</v>
      </c>
      <c r="S1034" s="2">
        <v>3.6211199999999999</v>
      </c>
      <c r="T1034" s="2">
        <v>2.0121500000000001</v>
      </c>
      <c r="U1034" s="2">
        <v>3.4311400000000001</v>
      </c>
      <c r="V1034" s="2">
        <v>2.0121500000000001</v>
      </c>
      <c r="W1034" s="2">
        <v>2.9891000000000001</v>
      </c>
      <c r="AH1034" s="2"/>
      <c r="AI1034" s="5"/>
      <c r="AJ1034" s="2"/>
      <c r="AK1034" s="2"/>
      <c r="AL1034" s="5"/>
      <c r="AM1034" s="2"/>
      <c r="AN1034" s="2"/>
      <c r="AO1034" s="5"/>
      <c r="AP1034" s="2"/>
    </row>
    <row r="1035" spans="16:42" x14ac:dyDescent="0.15">
      <c r="P1035" s="2">
        <v>2.0141499999999999</v>
      </c>
      <c r="Q1035" s="2">
        <v>-8.5251000000000001</v>
      </c>
      <c r="R1035" s="2">
        <v>2.0141499999999999</v>
      </c>
      <c r="S1035" s="2">
        <v>3.6313499999999999</v>
      </c>
      <c r="T1035" s="2">
        <v>2.0141499999999999</v>
      </c>
      <c r="U1035" s="2">
        <v>3.4413100000000001</v>
      </c>
      <c r="V1035" s="2">
        <v>2.0141499999999999</v>
      </c>
      <c r="W1035" s="2">
        <v>3.0000900000000001</v>
      </c>
      <c r="AH1035" s="2"/>
      <c r="AI1035" s="5"/>
      <c r="AJ1035" s="2"/>
      <c r="AK1035" s="2"/>
      <c r="AL1035" s="5"/>
      <c r="AM1035" s="2"/>
      <c r="AN1035" s="2"/>
      <c r="AO1035" s="5"/>
      <c r="AP1035" s="2"/>
    </row>
    <row r="1036" spans="16:42" x14ac:dyDescent="0.15">
      <c r="P1036" s="2">
        <v>2.0161500000000001</v>
      </c>
      <c r="Q1036" s="2">
        <v>-8.5253300000000003</v>
      </c>
      <c r="R1036" s="2">
        <v>2.0161500000000001</v>
      </c>
      <c r="S1036" s="2">
        <v>3.6415700000000002</v>
      </c>
      <c r="T1036" s="2">
        <v>2.0161500000000001</v>
      </c>
      <c r="U1036" s="2">
        <v>3.45147</v>
      </c>
      <c r="V1036" s="2">
        <v>2.0161500000000001</v>
      </c>
      <c r="W1036" s="2">
        <v>3.0110700000000001</v>
      </c>
      <c r="AH1036" s="2"/>
      <c r="AI1036" s="5"/>
      <c r="AJ1036" s="2"/>
      <c r="AK1036" s="2"/>
      <c r="AL1036" s="5"/>
      <c r="AM1036" s="2"/>
      <c r="AN1036" s="2"/>
      <c r="AO1036" s="5"/>
      <c r="AP1036" s="2"/>
    </row>
    <row r="1037" spans="16:42" x14ac:dyDescent="0.15">
      <c r="P1037" s="2">
        <v>2.0181499999999999</v>
      </c>
      <c r="Q1037" s="2">
        <v>-8.5255600000000005</v>
      </c>
      <c r="R1037" s="2">
        <v>2.0181499999999999</v>
      </c>
      <c r="S1037" s="2">
        <v>3.65178</v>
      </c>
      <c r="T1037" s="2">
        <v>2.0181499999999999</v>
      </c>
      <c r="U1037" s="2">
        <v>3.4615999999999998</v>
      </c>
      <c r="V1037" s="2">
        <v>2.0181499999999999</v>
      </c>
      <c r="W1037" s="2">
        <v>3.0220400000000001</v>
      </c>
      <c r="AH1037" s="2"/>
      <c r="AI1037" s="5"/>
      <c r="AJ1037" s="2"/>
      <c r="AK1037" s="2"/>
      <c r="AL1037" s="5"/>
      <c r="AM1037" s="2"/>
      <c r="AN1037" s="2"/>
      <c r="AO1037" s="5"/>
      <c r="AP1037" s="2"/>
    </row>
    <row r="1038" spans="16:42" x14ac:dyDescent="0.15">
      <c r="P1038" s="2">
        <v>2.02014</v>
      </c>
      <c r="Q1038" s="2">
        <v>-8.5257900000000006</v>
      </c>
      <c r="R1038" s="2">
        <v>2.02014</v>
      </c>
      <c r="S1038" s="2">
        <v>3.6619600000000001</v>
      </c>
      <c r="T1038" s="2">
        <v>2.02014</v>
      </c>
      <c r="U1038" s="2">
        <v>3.4717199999999999</v>
      </c>
      <c r="V1038" s="2">
        <v>2.02014</v>
      </c>
      <c r="W1038" s="2">
        <v>3.0329899999999999</v>
      </c>
      <c r="AH1038" s="2"/>
      <c r="AI1038" s="5"/>
      <c r="AJ1038" s="2"/>
      <c r="AK1038" s="2"/>
      <c r="AL1038" s="5"/>
      <c r="AM1038" s="2"/>
      <c r="AN1038" s="2"/>
      <c r="AO1038" s="5"/>
      <c r="AP1038" s="2"/>
    </row>
    <row r="1039" spans="16:42" x14ac:dyDescent="0.15">
      <c r="P1039" s="2">
        <v>2.0221399999999998</v>
      </c>
      <c r="Q1039" s="2">
        <v>-8.5260300000000004</v>
      </c>
      <c r="R1039" s="2">
        <v>2.0221399999999998</v>
      </c>
      <c r="S1039" s="2">
        <v>3.6721300000000001</v>
      </c>
      <c r="T1039" s="2">
        <v>2.0221399999999998</v>
      </c>
      <c r="U1039" s="2">
        <v>3.4818199999999999</v>
      </c>
      <c r="V1039" s="2">
        <v>2.0221399999999998</v>
      </c>
      <c r="W1039" s="2">
        <v>3.04393</v>
      </c>
      <c r="AH1039" s="2"/>
      <c r="AI1039" s="5"/>
      <c r="AJ1039" s="2"/>
      <c r="AK1039" s="2"/>
      <c r="AL1039" s="5"/>
      <c r="AM1039" s="2"/>
      <c r="AN1039" s="2"/>
      <c r="AO1039" s="5"/>
      <c r="AP1039" s="2"/>
    </row>
    <row r="1040" spans="16:42" x14ac:dyDescent="0.15">
      <c r="P1040" s="2">
        <v>2.0241400000000001</v>
      </c>
      <c r="Q1040" s="2">
        <v>-8.5262600000000006</v>
      </c>
      <c r="R1040" s="2">
        <v>2.0241400000000001</v>
      </c>
      <c r="S1040" s="2">
        <v>3.68228</v>
      </c>
      <c r="T1040" s="2">
        <v>2.0241400000000001</v>
      </c>
      <c r="U1040" s="2">
        <v>3.4918999999999998</v>
      </c>
      <c r="V1040" s="2">
        <v>2.0241400000000001</v>
      </c>
      <c r="W1040" s="2">
        <v>3.0548500000000001</v>
      </c>
      <c r="AH1040" s="2"/>
      <c r="AI1040" s="5"/>
      <c r="AJ1040" s="2"/>
      <c r="AK1040" s="2"/>
      <c r="AL1040" s="5"/>
      <c r="AM1040" s="2"/>
      <c r="AN1040" s="2"/>
      <c r="AO1040" s="5"/>
      <c r="AP1040" s="2"/>
    </row>
    <row r="1041" spans="16:42" x14ac:dyDescent="0.15">
      <c r="P1041" s="2">
        <v>2.0261399999999998</v>
      </c>
      <c r="Q1041" s="2">
        <v>-8.5264900000000008</v>
      </c>
      <c r="R1041" s="2">
        <v>2.0261399999999998</v>
      </c>
      <c r="S1041" s="2">
        <v>3.6924100000000002</v>
      </c>
      <c r="T1041" s="2">
        <v>2.0261399999999998</v>
      </c>
      <c r="U1041" s="2">
        <v>3.50197</v>
      </c>
      <c r="V1041" s="2">
        <v>2.0261399999999998</v>
      </c>
      <c r="W1041" s="2">
        <v>3.0657700000000001</v>
      </c>
      <c r="AH1041" s="2"/>
      <c r="AI1041" s="5"/>
      <c r="AJ1041" s="2"/>
      <c r="AK1041" s="2"/>
      <c r="AL1041" s="5"/>
      <c r="AM1041" s="2"/>
      <c r="AN1041" s="2"/>
      <c r="AO1041" s="5"/>
      <c r="AP1041" s="2"/>
    </row>
    <row r="1042" spans="16:42" x14ac:dyDescent="0.15">
      <c r="P1042" s="2">
        <v>2.0281400000000001</v>
      </c>
      <c r="Q1042" s="2">
        <v>-8.5267300000000006</v>
      </c>
      <c r="R1042" s="2">
        <v>2.0281400000000001</v>
      </c>
      <c r="S1042" s="2">
        <v>3.7025199999999998</v>
      </c>
      <c r="T1042" s="2">
        <v>2.0281400000000001</v>
      </c>
      <c r="U1042" s="2">
        <v>3.5120200000000001</v>
      </c>
      <c r="V1042" s="2">
        <v>2.0281400000000001</v>
      </c>
      <c r="W1042" s="2">
        <v>3.07667</v>
      </c>
      <c r="AH1042" s="2"/>
      <c r="AI1042" s="5"/>
      <c r="AJ1042" s="2"/>
      <c r="AK1042" s="2"/>
      <c r="AL1042" s="5"/>
      <c r="AM1042" s="2"/>
      <c r="AN1042" s="2"/>
      <c r="AO1042" s="5"/>
      <c r="AP1042" s="2"/>
    </row>
    <row r="1043" spans="16:42" x14ac:dyDescent="0.15">
      <c r="P1043" s="2">
        <v>2.0301399999999998</v>
      </c>
      <c r="Q1043" s="2">
        <v>-8.5269600000000008</v>
      </c>
      <c r="R1043" s="2">
        <v>2.0301399999999998</v>
      </c>
      <c r="S1043" s="2">
        <v>3.7126199999999998</v>
      </c>
      <c r="T1043" s="2">
        <v>2.0301399999999998</v>
      </c>
      <c r="U1043" s="2">
        <v>3.5220500000000001</v>
      </c>
      <c r="V1043" s="2">
        <v>2.0301399999999998</v>
      </c>
      <c r="W1043" s="2">
        <v>3.0875499999999998</v>
      </c>
      <c r="AH1043" s="2"/>
      <c r="AI1043" s="5"/>
      <c r="AJ1043" s="2"/>
      <c r="AK1043" s="2"/>
      <c r="AL1043" s="5"/>
      <c r="AM1043" s="2"/>
      <c r="AN1043" s="2"/>
      <c r="AO1043" s="5"/>
      <c r="AP1043" s="2"/>
    </row>
    <row r="1044" spans="16:42" x14ac:dyDescent="0.15">
      <c r="P1044" s="2">
        <v>2.0321400000000001</v>
      </c>
      <c r="Q1044" s="2">
        <v>-8.5272000000000006</v>
      </c>
      <c r="R1044" s="2">
        <v>2.0321400000000001</v>
      </c>
      <c r="S1044" s="2">
        <v>3.7227000000000001</v>
      </c>
      <c r="T1044" s="2">
        <v>2.0321400000000001</v>
      </c>
      <c r="U1044" s="2">
        <v>3.53206</v>
      </c>
      <c r="V1044" s="2">
        <v>2.0321400000000001</v>
      </c>
      <c r="W1044" s="2">
        <v>3.09843</v>
      </c>
      <c r="AH1044" s="2"/>
      <c r="AI1044" s="5"/>
      <c r="AJ1044" s="2"/>
      <c r="AK1044" s="2"/>
      <c r="AL1044" s="5"/>
      <c r="AM1044" s="2"/>
      <c r="AN1044" s="2"/>
      <c r="AO1044" s="5"/>
      <c r="AP1044" s="2"/>
    </row>
    <row r="1045" spans="16:42" x14ac:dyDescent="0.15">
      <c r="P1045" s="2">
        <v>2.0341399999999998</v>
      </c>
      <c r="Q1045" s="2">
        <v>-8.5274300000000007</v>
      </c>
      <c r="R1045" s="2">
        <v>2.0341399999999998</v>
      </c>
      <c r="S1045" s="2">
        <v>3.7327599999999999</v>
      </c>
      <c r="T1045" s="2">
        <v>2.0341399999999998</v>
      </c>
      <c r="U1045" s="2">
        <v>3.5420600000000002</v>
      </c>
      <c r="V1045" s="2">
        <v>2.0341399999999998</v>
      </c>
      <c r="W1045" s="2">
        <v>3.1092900000000001</v>
      </c>
      <c r="AH1045" s="2"/>
      <c r="AI1045" s="5"/>
      <c r="AJ1045" s="2"/>
      <c r="AK1045" s="2"/>
      <c r="AL1045" s="5"/>
      <c r="AM1045" s="2"/>
      <c r="AN1045" s="2"/>
      <c r="AO1045" s="5"/>
      <c r="AP1045" s="2"/>
    </row>
    <row r="1046" spans="16:42" x14ac:dyDescent="0.15">
      <c r="P1046" s="2">
        <v>2.0361400000000001</v>
      </c>
      <c r="Q1046" s="2">
        <v>-8.5276700000000005</v>
      </c>
      <c r="R1046" s="2">
        <v>2.0361400000000001</v>
      </c>
      <c r="S1046" s="2">
        <v>3.7427999999999999</v>
      </c>
      <c r="T1046" s="2">
        <v>2.0361400000000001</v>
      </c>
      <c r="U1046" s="2">
        <v>3.5520399999999999</v>
      </c>
      <c r="V1046" s="2">
        <v>2.0361400000000001</v>
      </c>
      <c r="W1046" s="2">
        <v>3.1201400000000001</v>
      </c>
      <c r="AH1046" s="2"/>
      <c r="AI1046" s="5"/>
      <c r="AJ1046" s="2"/>
      <c r="AK1046" s="2"/>
      <c r="AL1046" s="5"/>
      <c r="AM1046" s="2"/>
      <c r="AN1046" s="2"/>
      <c r="AO1046" s="5"/>
      <c r="AP1046" s="2"/>
    </row>
    <row r="1047" spans="16:42" x14ac:dyDescent="0.15">
      <c r="P1047" s="2">
        <v>2.0381399999999998</v>
      </c>
      <c r="Q1047" s="2">
        <v>-8.5279100000000003</v>
      </c>
      <c r="R1047" s="2">
        <v>2.0381399999999998</v>
      </c>
      <c r="S1047" s="2">
        <v>3.7528299999999999</v>
      </c>
      <c r="T1047" s="2">
        <v>2.0381399999999998</v>
      </c>
      <c r="U1047" s="2">
        <v>3.5619999999999998</v>
      </c>
      <c r="V1047" s="2">
        <v>2.0381399999999998</v>
      </c>
      <c r="W1047" s="2">
        <v>3.1309800000000001</v>
      </c>
      <c r="AH1047" s="2"/>
      <c r="AI1047" s="5"/>
      <c r="AJ1047" s="2"/>
      <c r="AK1047" s="2"/>
      <c r="AL1047" s="5"/>
      <c r="AM1047" s="2"/>
      <c r="AN1047" s="2"/>
      <c r="AO1047" s="5"/>
      <c r="AP1047" s="2"/>
    </row>
    <row r="1048" spans="16:42" x14ac:dyDescent="0.15">
      <c r="P1048" s="2">
        <v>2.04013</v>
      </c>
      <c r="Q1048" s="2">
        <v>-8.5281500000000001</v>
      </c>
      <c r="R1048" s="2">
        <v>2.04013</v>
      </c>
      <c r="S1048" s="2">
        <v>3.7628400000000002</v>
      </c>
      <c r="T1048" s="2">
        <v>2.04013</v>
      </c>
      <c r="U1048" s="2">
        <v>3.5719500000000002</v>
      </c>
      <c r="V1048" s="2">
        <v>2.04013</v>
      </c>
      <c r="W1048" s="2">
        <v>3.1417999999999999</v>
      </c>
      <c r="AH1048" s="2"/>
      <c r="AI1048" s="5"/>
      <c r="AJ1048" s="2"/>
      <c r="AK1048" s="2"/>
      <c r="AL1048" s="5"/>
      <c r="AM1048" s="2"/>
      <c r="AN1048" s="2"/>
      <c r="AO1048" s="5"/>
      <c r="AP1048" s="2"/>
    </row>
    <row r="1049" spans="16:42" x14ac:dyDescent="0.15">
      <c r="P1049" s="2">
        <v>2.0421299999999998</v>
      </c>
      <c r="Q1049" s="2">
        <v>-8.5283899999999999</v>
      </c>
      <c r="R1049" s="2">
        <v>2.0421299999999998</v>
      </c>
      <c r="S1049" s="2">
        <v>3.77284</v>
      </c>
      <c r="T1049" s="2">
        <v>2.0421299999999998</v>
      </c>
      <c r="U1049" s="2">
        <v>3.58188</v>
      </c>
      <c r="V1049" s="2">
        <v>2.0421299999999998</v>
      </c>
      <c r="W1049" s="2">
        <v>3.1526100000000001</v>
      </c>
      <c r="AH1049" s="2"/>
      <c r="AI1049" s="5"/>
      <c r="AJ1049" s="2"/>
      <c r="AK1049" s="2"/>
      <c r="AL1049" s="5"/>
      <c r="AM1049" s="2"/>
      <c r="AN1049" s="2"/>
      <c r="AO1049" s="5"/>
      <c r="AP1049" s="2"/>
    </row>
    <row r="1050" spans="16:42" x14ac:dyDescent="0.15">
      <c r="P1050" s="2">
        <v>2.04413</v>
      </c>
      <c r="Q1050" s="2">
        <v>-8.5286299999999997</v>
      </c>
      <c r="R1050" s="2">
        <v>2.04413</v>
      </c>
      <c r="S1050" s="2">
        <v>3.78281</v>
      </c>
      <c r="T1050" s="2">
        <v>2.04413</v>
      </c>
      <c r="U1050" s="2">
        <v>3.59179</v>
      </c>
      <c r="V1050" s="2">
        <v>2.04413</v>
      </c>
      <c r="W1050" s="2">
        <v>3.1634099999999998</v>
      </c>
      <c r="AH1050" s="2"/>
      <c r="AI1050" s="5"/>
      <c r="AJ1050" s="2"/>
      <c r="AK1050" s="2"/>
      <c r="AL1050" s="5"/>
      <c r="AM1050" s="2"/>
      <c r="AN1050" s="2"/>
      <c r="AO1050" s="5"/>
      <c r="AP1050" s="2"/>
    </row>
    <row r="1051" spans="16:42" x14ac:dyDescent="0.15">
      <c r="P1051" s="2">
        <v>2.0461299999999998</v>
      </c>
      <c r="Q1051" s="2">
        <v>-8.5288699999999995</v>
      </c>
      <c r="R1051" s="2">
        <v>2.0461299999999998</v>
      </c>
      <c r="S1051" s="2">
        <v>3.79277</v>
      </c>
      <c r="T1051" s="2">
        <v>2.0461299999999998</v>
      </c>
      <c r="U1051" s="2">
        <v>3.6016900000000001</v>
      </c>
      <c r="V1051" s="2">
        <v>2.0461299999999998</v>
      </c>
      <c r="W1051" s="2">
        <v>3.1741999999999999</v>
      </c>
      <c r="AH1051" s="2"/>
      <c r="AI1051" s="5"/>
      <c r="AJ1051" s="2"/>
      <c r="AK1051" s="2"/>
      <c r="AL1051" s="5"/>
      <c r="AM1051" s="2"/>
      <c r="AN1051" s="2"/>
      <c r="AO1051" s="5"/>
      <c r="AP1051" s="2"/>
    </row>
    <row r="1052" spans="16:42" x14ac:dyDescent="0.15">
      <c r="P1052" s="2">
        <v>2.04813</v>
      </c>
      <c r="Q1052" s="2">
        <v>-8.5291099999999993</v>
      </c>
      <c r="R1052" s="2">
        <v>2.04813</v>
      </c>
      <c r="S1052" s="2">
        <v>3.8027099999999998</v>
      </c>
      <c r="T1052" s="2">
        <v>2.04813</v>
      </c>
      <c r="U1052" s="2">
        <v>3.6115599999999999</v>
      </c>
      <c r="V1052" s="2">
        <v>2.04813</v>
      </c>
      <c r="W1052" s="2">
        <v>3.1849699999999999</v>
      </c>
      <c r="AH1052" s="2"/>
      <c r="AI1052" s="5"/>
      <c r="AJ1052" s="2"/>
      <c r="AK1052" s="2"/>
      <c r="AL1052" s="5"/>
      <c r="AM1052" s="2"/>
      <c r="AN1052" s="2"/>
      <c r="AO1052" s="5"/>
      <c r="AP1052" s="2"/>
    </row>
    <row r="1053" spans="16:42" x14ac:dyDescent="0.15">
      <c r="P1053" s="2">
        <v>2.0501299999999998</v>
      </c>
      <c r="Q1053" s="2">
        <v>-8.5293500000000009</v>
      </c>
      <c r="R1053" s="2">
        <v>2.0501299999999998</v>
      </c>
      <c r="S1053" s="2">
        <v>3.81263</v>
      </c>
      <c r="T1053" s="2">
        <v>2.0501299999999998</v>
      </c>
      <c r="U1053" s="2">
        <v>3.6214300000000001</v>
      </c>
      <c r="V1053" s="2">
        <v>2.0501299999999998</v>
      </c>
      <c r="W1053" s="2">
        <v>3.1957300000000002</v>
      </c>
      <c r="AH1053" s="2"/>
      <c r="AI1053" s="5"/>
      <c r="AJ1053" s="2"/>
      <c r="AK1053" s="2"/>
      <c r="AL1053" s="5"/>
      <c r="AM1053" s="2"/>
      <c r="AN1053" s="2"/>
      <c r="AO1053" s="5"/>
      <c r="AP1053" s="2"/>
    </row>
    <row r="1054" spans="16:42" x14ac:dyDescent="0.15">
      <c r="P1054" s="2">
        <v>2.05213</v>
      </c>
      <c r="Q1054" s="2">
        <v>-8.5295900000000007</v>
      </c>
      <c r="R1054" s="2">
        <v>2.05213</v>
      </c>
      <c r="S1054" s="2">
        <v>3.82254</v>
      </c>
      <c r="T1054" s="2">
        <v>2.05213</v>
      </c>
      <c r="U1054" s="2">
        <v>3.6312700000000002</v>
      </c>
      <c r="V1054" s="2">
        <v>2.05213</v>
      </c>
      <c r="W1054" s="2">
        <v>3.20648</v>
      </c>
      <c r="AH1054" s="2"/>
      <c r="AI1054" s="5"/>
      <c r="AJ1054" s="2"/>
      <c r="AK1054" s="2"/>
      <c r="AL1054" s="5"/>
      <c r="AM1054" s="2"/>
      <c r="AN1054" s="2"/>
      <c r="AO1054" s="5"/>
      <c r="AP1054" s="2"/>
    </row>
    <row r="1055" spans="16:42" x14ac:dyDescent="0.15">
      <c r="P1055" s="2">
        <v>2.0541299999999998</v>
      </c>
      <c r="Q1055" s="2">
        <v>-8.5298300000000005</v>
      </c>
      <c r="R1055" s="2">
        <v>2.0541299999999998</v>
      </c>
      <c r="S1055" s="2">
        <v>3.83243</v>
      </c>
      <c r="T1055" s="2">
        <v>2.0541299999999998</v>
      </c>
      <c r="U1055" s="2">
        <v>3.6410999999999998</v>
      </c>
      <c r="V1055" s="2">
        <v>2.0541299999999998</v>
      </c>
      <c r="W1055" s="2">
        <v>3.2172100000000001</v>
      </c>
      <c r="AH1055" s="2"/>
      <c r="AI1055" s="5"/>
      <c r="AJ1055" s="2"/>
      <c r="AK1055" s="2"/>
      <c r="AL1055" s="5"/>
      <c r="AM1055" s="2"/>
      <c r="AN1055" s="2"/>
      <c r="AO1055" s="5"/>
      <c r="AP1055" s="2"/>
    </row>
    <row r="1056" spans="16:42" x14ac:dyDescent="0.15">
      <c r="P1056" s="2">
        <v>2.05613</v>
      </c>
      <c r="Q1056" s="2">
        <v>-8.5300799999999999</v>
      </c>
      <c r="R1056" s="2">
        <v>2.05613</v>
      </c>
      <c r="S1056" s="2">
        <v>3.8422999999999998</v>
      </c>
      <c r="T1056" s="2">
        <v>2.05613</v>
      </c>
      <c r="U1056" s="2">
        <v>3.6509100000000001</v>
      </c>
      <c r="V1056" s="2">
        <v>2.05613</v>
      </c>
      <c r="W1056" s="2">
        <v>3.2279399999999998</v>
      </c>
      <c r="AH1056" s="2"/>
      <c r="AI1056" s="5"/>
      <c r="AJ1056" s="2"/>
      <c r="AK1056" s="2"/>
      <c r="AL1056" s="5"/>
      <c r="AM1056" s="2"/>
      <c r="AN1056" s="2"/>
      <c r="AO1056" s="5"/>
      <c r="AP1056" s="2"/>
    </row>
    <row r="1057" spans="16:42" x14ac:dyDescent="0.15">
      <c r="P1057" s="2">
        <v>2.0581299999999998</v>
      </c>
      <c r="Q1057" s="2">
        <v>-8.5303199999999997</v>
      </c>
      <c r="R1057" s="2">
        <v>2.0581299999999998</v>
      </c>
      <c r="S1057" s="2">
        <v>3.85216</v>
      </c>
      <c r="T1057" s="2">
        <v>2.0581299999999998</v>
      </c>
      <c r="U1057" s="2">
        <v>3.6606999999999998</v>
      </c>
      <c r="V1057" s="2">
        <v>2.0581299999999998</v>
      </c>
      <c r="W1057" s="2">
        <v>3.2386499999999998</v>
      </c>
      <c r="AH1057" s="2"/>
      <c r="AI1057" s="5"/>
      <c r="AJ1057" s="2"/>
      <c r="AK1057" s="2"/>
      <c r="AL1057" s="5"/>
      <c r="AM1057" s="2"/>
      <c r="AN1057" s="2"/>
      <c r="AO1057" s="5"/>
      <c r="AP1057" s="2"/>
    </row>
    <row r="1058" spans="16:42" x14ac:dyDescent="0.15">
      <c r="P1058" s="2">
        <v>2.06012</v>
      </c>
      <c r="Q1058" s="2">
        <v>-8.5305700000000009</v>
      </c>
      <c r="R1058" s="2">
        <v>2.06012</v>
      </c>
      <c r="S1058" s="2">
        <v>3.8620000000000001</v>
      </c>
      <c r="T1058" s="2">
        <v>2.06012</v>
      </c>
      <c r="U1058" s="2">
        <v>3.67048</v>
      </c>
      <c r="V1058" s="2">
        <v>2.06012</v>
      </c>
      <c r="W1058" s="2">
        <v>3.2493400000000001</v>
      </c>
      <c r="AH1058" s="2"/>
      <c r="AI1058" s="5"/>
      <c r="AJ1058" s="2"/>
      <c r="AK1058" s="2"/>
      <c r="AL1058" s="5"/>
      <c r="AM1058" s="2"/>
      <c r="AN1058" s="2"/>
      <c r="AO1058" s="5"/>
      <c r="AP1058" s="2"/>
    </row>
    <row r="1059" spans="16:42" x14ac:dyDescent="0.15">
      <c r="P1059" s="2">
        <v>2.0621200000000002</v>
      </c>
      <c r="Q1059" s="2">
        <v>-8.5308100000000007</v>
      </c>
      <c r="R1059" s="2">
        <v>2.0621200000000002</v>
      </c>
      <c r="S1059" s="2">
        <v>3.87182</v>
      </c>
      <c r="T1059" s="2">
        <v>2.0621200000000002</v>
      </c>
      <c r="U1059" s="2">
        <v>3.68024</v>
      </c>
      <c r="V1059" s="2">
        <v>2.0621200000000002</v>
      </c>
      <c r="W1059" s="2">
        <v>3.26003</v>
      </c>
      <c r="AH1059" s="2"/>
      <c r="AI1059" s="5"/>
      <c r="AJ1059" s="2"/>
      <c r="AK1059" s="2"/>
      <c r="AL1059" s="5"/>
      <c r="AM1059" s="2"/>
      <c r="AN1059" s="2"/>
      <c r="AO1059" s="5"/>
      <c r="AP1059" s="2"/>
    </row>
    <row r="1060" spans="16:42" x14ac:dyDescent="0.15">
      <c r="P1060" s="2">
        <v>2.06412</v>
      </c>
      <c r="Q1060" s="2">
        <v>-8.5310600000000001</v>
      </c>
      <c r="R1060" s="2">
        <v>2.06412</v>
      </c>
      <c r="S1060" s="2">
        <v>3.8816199999999998</v>
      </c>
      <c r="T1060" s="2">
        <v>2.06412</v>
      </c>
      <c r="U1060" s="2">
        <v>3.6899799999999998</v>
      </c>
      <c r="V1060" s="2">
        <v>2.06412</v>
      </c>
      <c r="W1060" s="2">
        <v>3.2707000000000002</v>
      </c>
      <c r="AH1060" s="2"/>
      <c r="AI1060" s="5"/>
      <c r="AJ1060" s="2"/>
      <c r="AK1060" s="2"/>
      <c r="AL1060" s="5"/>
      <c r="AM1060" s="2"/>
      <c r="AN1060" s="2"/>
      <c r="AO1060" s="5"/>
      <c r="AP1060" s="2"/>
    </row>
    <row r="1061" spans="16:42" x14ac:dyDescent="0.15">
      <c r="P1061" s="2">
        <v>2.0661200000000002</v>
      </c>
      <c r="Q1061" s="2">
        <v>-8.5313099999999995</v>
      </c>
      <c r="R1061" s="2">
        <v>2.0661200000000002</v>
      </c>
      <c r="S1061" s="2">
        <v>3.89141</v>
      </c>
      <c r="T1061" s="2">
        <v>2.0661200000000002</v>
      </c>
      <c r="U1061" s="2">
        <v>3.6997100000000001</v>
      </c>
      <c r="V1061" s="2">
        <v>2.0661200000000002</v>
      </c>
      <c r="W1061" s="2">
        <v>3.2813599999999998</v>
      </c>
      <c r="AH1061" s="2"/>
      <c r="AI1061" s="5"/>
      <c r="AJ1061" s="2"/>
      <c r="AK1061" s="2"/>
      <c r="AL1061" s="5"/>
      <c r="AM1061" s="2"/>
      <c r="AN1061" s="2"/>
      <c r="AO1061" s="5"/>
      <c r="AP1061" s="2"/>
    </row>
    <row r="1062" spans="16:42" x14ac:dyDescent="0.15">
      <c r="P1062" s="2">
        <v>2.06812</v>
      </c>
      <c r="Q1062" s="2">
        <v>-8.5315600000000007</v>
      </c>
      <c r="R1062" s="2">
        <v>2.06812</v>
      </c>
      <c r="S1062" s="2">
        <v>3.9011800000000001</v>
      </c>
      <c r="T1062" s="2">
        <v>2.06812</v>
      </c>
      <c r="U1062" s="2">
        <v>3.7094200000000002</v>
      </c>
      <c r="V1062" s="2">
        <v>2.06812</v>
      </c>
      <c r="W1062" s="2">
        <v>3.2920099999999999</v>
      </c>
      <c r="AH1062" s="2"/>
      <c r="AI1062" s="5"/>
      <c r="AJ1062" s="2"/>
      <c r="AK1062" s="2"/>
      <c r="AL1062" s="5"/>
      <c r="AM1062" s="2"/>
      <c r="AN1062" s="2"/>
      <c r="AO1062" s="5"/>
      <c r="AP1062" s="2"/>
    </row>
    <row r="1063" spans="16:42" x14ac:dyDescent="0.15">
      <c r="P1063" s="2">
        <v>2.0701200000000002</v>
      </c>
      <c r="Q1063" s="2">
        <v>-8.5318000000000005</v>
      </c>
      <c r="R1063" s="2">
        <v>2.0701200000000002</v>
      </c>
      <c r="S1063" s="2">
        <v>3.91093</v>
      </c>
      <c r="T1063" s="2">
        <v>2.0701200000000002</v>
      </c>
      <c r="U1063" s="2">
        <v>3.7191100000000001</v>
      </c>
      <c r="V1063" s="2">
        <v>2.0701200000000002</v>
      </c>
      <c r="W1063" s="2">
        <v>3.3026499999999999</v>
      </c>
      <c r="AH1063" s="2"/>
      <c r="AI1063" s="5"/>
      <c r="AJ1063" s="2"/>
      <c r="AK1063" s="2"/>
      <c r="AL1063" s="5"/>
      <c r="AM1063" s="2"/>
      <c r="AN1063" s="2"/>
      <c r="AO1063" s="5"/>
      <c r="AP1063" s="2"/>
    </row>
    <row r="1064" spans="16:42" x14ac:dyDescent="0.15">
      <c r="P1064" s="2">
        <v>2.07212</v>
      </c>
      <c r="Q1064" s="2">
        <v>-8.5320499999999999</v>
      </c>
      <c r="R1064" s="2">
        <v>2.07212</v>
      </c>
      <c r="S1064" s="2">
        <v>3.9206699999999999</v>
      </c>
      <c r="T1064" s="2">
        <v>2.07212</v>
      </c>
      <c r="U1064" s="2">
        <v>3.72879</v>
      </c>
      <c r="V1064" s="2">
        <v>2.07212</v>
      </c>
      <c r="W1064" s="2">
        <v>3.3132700000000002</v>
      </c>
      <c r="AH1064" s="2"/>
      <c r="AI1064" s="5"/>
      <c r="AJ1064" s="2"/>
      <c r="AK1064" s="2"/>
      <c r="AL1064" s="5"/>
      <c r="AM1064" s="2"/>
      <c r="AN1064" s="2"/>
      <c r="AO1064" s="5"/>
      <c r="AP1064" s="2"/>
    </row>
    <row r="1065" spans="16:42" x14ac:dyDescent="0.15">
      <c r="P1065" s="2">
        <v>2.0741200000000002</v>
      </c>
      <c r="Q1065" s="2">
        <v>-8.5322999999999993</v>
      </c>
      <c r="R1065" s="2">
        <v>2.0741200000000002</v>
      </c>
      <c r="S1065" s="2">
        <v>3.9303900000000001</v>
      </c>
      <c r="T1065" s="2">
        <v>2.0741200000000002</v>
      </c>
      <c r="U1065" s="2">
        <v>3.7384499999999998</v>
      </c>
      <c r="V1065" s="2">
        <v>2.0741200000000002</v>
      </c>
      <c r="W1065" s="2">
        <v>3.3238799999999999</v>
      </c>
      <c r="AH1065" s="2"/>
      <c r="AI1065" s="5"/>
      <c r="AJ1065" s="2"/>
      <c r="AK1065" s="2"/>
      <c r="AL1065" s="5"/>
      <c r="AM1065" s="2"/>
      <c r="AN1065" s="2"/>
      <c r="AO1065" s="5"/>
      <c r="AP1065" s="2"/>
    </row>
    <row r="1066" spans="16:42" x14ac:dyDescent="0.15">
      <c r="P1066" s="2">
        <v>2.07612</v>
      </c>
      <c r="Q1066" s="2">
        <v>-8.5325500000000005</v>
      </c>
      <c r="R1066" s="2">
        <v>2.07612</v>
      </c>
      <c r="S1066" s="2">
        <v>3.9400900000000001</v>
      </c>
      <c r="T1066" s="2">
        <v>2.07612</v>
      </c>
      <c r="U1066" s="2">
        <v>3.7480899999999999</v>
      </c>
      <c r="V1066" s="2">
        <v>2.07612</v>
      </c>
      <c r="W1066" s="2">
        <v>3.3344800000000001</v>
      </c>
      <c r="AH1066" s="2"/>
      <c r="AI1066" s="5"/>
      <c r="AJ1066" s="2"/>
      <c r="AK1066" s="2"/>
      <c r="AL1066" s="5"/>
      <c r="AM1066" s="2"/>
      <c r="AN1066" s="2"/>
      <c r="AO1066" s="5"/>
      <c r="AP1066" s="2"/>
    </row>
    <row r="1067" spans="16:42" x14ac:dyDescent="0.15">
      <c r="P1067" s="2">
        <v>2.0781200000000002</v>
      </c>
      <c r="Q1067" s="2">
        <v>-8.5328099999999996</v>
      </c>
      <c r="R1067" s="2">
        <v>2.0781200000000002</v>
      </c>
      <c r="S1067" s="2">
        <v>3.94977</v>
      </c>
      <c r="T1067" s="2">
        <v>2.0781200000000002</v>
      </c>
      <c r="U1067" s="2">
        <v>3.7577199999999999</v>
      </c>
      <c r="V1067" s="2">
        <v>2.0781200000000002</v>
      </c>
      <c r="W1067" s="2">
        <v>3.3450700000000002</v>
      </c>
      <c r="AH1067" s="2"/>
      <c r="AI1067" s="5"/>
      <c r="AJ1067" s="2"/>
      <c r="AK1067" s="2"/>
      <c r="AL1067" s="5"/>
      <c r="AM1067" s="2"/>
      <c r="AN1067" s="2"/>
      <c r="AO1067" s="5"/>
      <c r="AP1067" s="2"/>
    </row>
    <row r="1068" spans="16:42" x14ac:dyDescent="0.15">
      <c r="P1068" s="2">
        <v>2.0801099999999999</v>
      </c>
      <c r="Q1068" s="2">
        <v>-8.5330600000000008</v>
      </c>
      <c r="R1068" s="2">
        <v>2.0801099999999999</v>
      </c>
      <c r="S1068" s="2">
        <v>3.9594399999999998</v>
      </c>
      <c r="T1068" s="2">
        <v>2.0801099999999999</v>
      </c>
      <c r="U1068" s="2">
        <v>3.7673299999999998</v>
      </c>
      <c r="V1068" s="2">
        <v>2.0801099999999999</v>
      </c>
      <c r="W1068" s="2">
        <v>3.3556499999999998</v>
      </c>
      <c r="AH1068" s="2"/>
      <c r="AI1068" s="5"/>
      <c r="AJ1068" s="2"/>
      <c r="AK1068" s="2"/>
      <c r="AL1068" s="5"/>
      <c r="AM1068" s="2"/>
      <c r="AN1068" s="2"/>
      <c r="AO1068" s="5"/>
      <c r="AP1068" s="2"/>
    </row>
    <row r="1069" spans="16:42" x14ac:dyDescent="0.15">
      <c r="P1069" s="2">
        <v>2.0821100000000001</v>
      </c>
      <c r="Q1069" s="2">
        <v>-8.5333100000000002</v>
      </c>
      <c r="R1069" s="2">
        <v>2.0821100000000001</v>
      </c>
      <c r="S1069" s="2">
        <v>3.96909</v>
      </c>
      <c r="T1069" s="2">
        <v>2.0821100000000001</v>
      </c>
      <c r="U1069" s="2">
        <v>3.7769200000000001</v>
      </c>
      <c r="V1069" s="2">
        <v>2.0821100000000001</v>
      </c>
      <c r="W1069" s="2">
        <v>3.3662100000000001</v>
      </c>
      <c r="AH1069" s="2"/>
      <c r="AI1069" s="5"/>
      <c r="AJ1069" s="2"/>
      <c r="AK1069" s="2"/>
      <c r="AL1069" s="5"/>
      <c r="AM1069" s="2"/>
      <c r="AN1069" s="2"/>
      <c r="AO1069" s="5"/>
      <c r="AP1069" s="2"/>
    </row>
    <row r="1070" spans="16:42" x14ac:dyDescent="0.15">
      <c r="P1070" s="2">
        <v>2.0841099999999999</v>
      </c>
      <c r="Q1070" s="2">
        <v>-8.5335599999999996</v>
      </c>
      <c r="R1070" s="2">
        <v>2.0841099999999999</v>
      </c>
      <c r="S1070" s="2">
        <v>3.9787300000000001</v>
      </c>
      <c r="T1070" s="2">
        <v>2.0841099999999999</v>
      </c>
      <c r="U1070" s="2">
        <v>3.7864900000000001</v>
      </c>
      <c r="V1070" s="2">
        <v>2.0841099999999999</v>
      </c>
      <c r="W1070" s="2">
        <v>3.37676</v>
      </c>
      <c r="AH1070" s="2"/>
      <c r="AI1070" s="5"/>
      <c r="AJ1070" s="2"/>
      <c r="AK1070" s="2"/>
      <c r="AL1070" s="5"/>
      <c r="AM1070" s="2"/>
      <c r="AN1070" s="2"/>
      <c r="AO1070" s="5"/>
      <c r="AP1070" s="2"/>
    </row>
    <row r="1071" spans="16:42" x14ac:dyDescent="0.15">
      <c r="P1071" s="2">
        <v>2.0861100000000001</v>
      </c>
      <c r="Q1071" s="2">
        <v>-8.5338200000000004</v>
      </c>
      <c r="R1071" s="2">
        <v>2.0861100000000001</v>
      </c>
      <c r="S1071" s="2">
        <v>3.9883500000000001</v>
      </c>
      <c r="T1071" s="2">
        <v>2.0861100000000001</v>
      </c>
      <c r="U1071" s="2">
        <v>3.7960500000000001</v>
      </c>
      <c r="V1071" s="2">
        <v>2.0861100000000001</v>
      </c>
      <c r="W1071" s="2">
        <v>3.3873000000000002</v>
      </c>
      <c r="AH1071" s="2"/>
      <c r="AI1071" s="5"/>
      <c r="AJ1071" s="2"/>
      <c r="AK1071" s="2"/>
      <c r="AL1071" s="5"/>
      <c r="AM1071" s="2"/>
      <c r="AN1071" s="2"/>
      <c r="AO1071" s="5"/>
      <c r="AP1071" s="2"/>
    </row>
    <row r="1072" spans="16:42" x14ac:dyDescent="0.15">
      <c r="P1072" s="2">
        <v>2.0881099999999999</v>
      </c>
      <c r="Q1072" s="2">
        <v>-8.5340699999999998</v>
      </c>
      <c r="R1072" s="2">
        <v>2.0881099999999999</v>
      </c>
      <c r="S1072" s="2">
        <v>3.9979499999999999</v>
      </c>
      <c r="T1072" s="2">
        <v>2.0881099999999999</v>
      </c>
      <c r="U1072" s="2">
        <v>3.8056000000000001</v>
      </c>
      <c r="V1072" s="2">
        <v>2.0881099999999999</v>
      </c>
      <c r="W1072" s="2">
        <v>3.3978299999999999</v>
      </c>
      <c r="AH1072" s="2"/>
      <c r="AI1072" s="5"/>
      <c r="AJ1072" s="2"/>
      <c r="AK1072" s="2"/>
      <c r="AL1072" s="5"/>
      <c r="AM1072" s="2"/>
      <c r="AN1072" s="2"/>
      <c r="AO1072" s="5"/>
      <c r="AP1072" s="2"/>
    </row>
    <row r="1073" spans="16:42" x14ac:dyDescent="0.15">
      <c r="P1073" s="2">
        <v>2.0901100000000001</v>
      </c>
      <c r="Q1073" s="2">
        <v>-8.5343300000000006</v>
      </c>
      <c r="R1073" s="2">
        <v>2.0901100000000001</v>
      </c>
      <c r="S1073" s="2">
        <v>4.00753</v>
      </c>
      <c r="T1073" s="2">
        <v>2.0901100000000001</v>
      </c>
      <c r="U1073" s="2">
        <v>3.8151199999999998</v>
      </c>
      <c r="V1073" s="2">
        <v>2.0901100000000001</v>
      </c>
      <c r="W1073" s="2">
        <v>3.4083399999999999</v>
      </c>
      <c r="AH1073" s="2"/>
      <c r="AI1073" s="5"/>
      <c r="AJ1073" s="2"/>
      <c r="AK1073" s="2"/>
      <c r="AL1073" s="5"/>
      <c r="AM1073" s="2"/>
      <c r="AN1073" s="2"/>
      <c r="AO1073" s="5"/>
      <c r="AP1073" s="2"/>
    </row>
    <row r="1074" spans="16:42" x14ac:dyDescent="0.15">
      <c r="P1074" s="2">
        <v>2.0921099999999999</v>
      </c>
      <c r="Q1074" s="2">
        <v>-8.5345800000000001</v>
      </c>
      <c r="R1074" s="2">
        <v>2.0921099999999999</v>
      </c>
      <c r="S1074" s="2">
        <v>4.0171000000000001</v>
      </c>
      <c r="T1074" s="2">
        <v>2.0921099999999999</v>
      </c>
      <c r="U1074" s="2">
        <v>3.82464</v>
      </c>
      <c r="V1074" s="2">
        <v>2.0921099999999999</v>
      </c>
      <c r="W1074" s="2">
        <v>3.4188499999999999</v>
      </c>
      <c r="AH1074" s="2"/>
      <c r="AI1074" s="5"/>
      <c r="AJ1074" s="2"/>
      <c r="AK1074" s="2"/>
      <c r="AL1074" s="5"/>
      <c r="AM1074" s="2"/>
      <c r="AN1074" s="2"/>
      <c r="AO1074" s="5"/>
      <c r="AP1074" s="2"/>
    </row>
    <row r="1075" spans="16:42" x14ac:dyDescent="0.15">
      <c r="P1075" s="2">
        <v>2.0941100000000001</v>
      </c>
      <c r="Q1075" s="2">
        <v>-8.5348400000000009</v>
      </c>
      <c r="R1075" s="2">
        <v>2.0941100000000001</v>
      </c>
      <c r="S1075" s="2">
        <v>4.0266500000000001</v>
      </c>
      <c r="T1075" s="2">
        <v>2.0941100000000001</v>
      </c>
      <c r="U1075" s="2">
        <v>3.83413</v>
      </c>
      <c r="V1075" s="2">
        <v>2.0941100000000001</v>
      </c>
      <c r="W1075" s="2">
        <v>3.4293399999999998</v>
      </c>
      <c r="AH1075" s="2"/>
      <c r="AI1075" s="5"/>
      <c r="AJ1075" s="2"/>
      <c r="AK1075" s="2"/>
      <c r="AL1075" s="5"/>
      <c r="AM1075" s="2"/>
      <c r="AN1075" s="2"/>
      <c r="AO1075" s="5"/>
      <c r="AP1075" s="2"/>
    </row>
    <row r="1076" spans="16:42" x14ac:dyDescent="0.15">
      <c r="P1076" s="2">
        <v>2.0961099999999999</v>
      </c>
      <c r="Q1076" s="2">
        <v>-8.5350999999999999</v>
      </c>
      <c r="R1076" s="2">
        <v>2.0961099999999999</v>
      </c>
      <c r="S1076" s="2">
        <v>4.0361799999999999</v>
      </c>
      <c r="T1076" s="2">
        <v>2.0961099999999999</v>
      </c>
      <c r="U1076" s="2">
        <v>3.84361</v>
      </c>
      <c r="V1076" s="2">
        <v>2.0961099999999999</v>
      </c>
      <c r="W1076" s="2">
        <v>3.4398200000000001</v>
      </c>
      <c r="AH1076" s="2"/>
      <c r="AI1076" s="5"/>
      <c r="AJ1076" s="2"/>
      <c r="AK1076" s="2"/>
      <c r="AL1076" s="5"/>
      <c r="AM1076" s="2"/>
      <c r="AN1076" s="2"/>
      <c r="AO1076" s="5"/>
      <c r="AP1076" s="2"/>
    </row>
    <row r="1077" spans="16:42" x14ac:dyDescent="0.15">
      <c r="P1077" s="2">
        <v>2.0981100000000001</v>
      </c>
      <c r="Q1077" s="2">
        <v>-8.5353499999999993</v>
      </c>
      <c r="R1077" s="2">
        <v>2.0981100000000001</v>
      </c>
      <c r="S1077" s="2">
        <v>4.0457000000000001</v>
      </c>
      <c r="T1077" s="2">
        <v>2.0981100000000001</v>
      </c>
      <c r="U1077" s="2">
        <v>3.8530700000000002</v>
      </c>
      <c r="V1077" s="2">
        <v>2.0981100000000001</v>
      </c>
      <c r="W1077" s="2">
        <v>3.4502799999999998</v>
      </c>
      <c r="AH1077" s="2"/>
      <c r="AI1077" s="5"/>
      <c r="AJ1077" s="2"/>
      <c r="AK1077" s="2"/>
      <c r="AL1077" s="5"/>
      <c r="AM1077" s="2"/>
      <c r="AN1077" s="2"/>
      <c r="AO1077" s="5"/>
      <c r="AP1077" s="2"/>
    </row>
    <row r="1078" spans="16:42" x14ac:dyDescent="0.15">
      <c r="P1078" s="2">
        <v>2.1000999999999999</v>
      </c>
      <c r="Q1078" s="2">
        <v>-8.5356100000000001</v>
      </c>
      <c r="R1078" s="2">
        <v>2.1000999999999999</v>
      </c>
      <c r="S1078" s="2">
        <v>4.0552000000000001</v>
      </c>
      <c r="T1078" s="2">
        <v>2.1000999999999999</v>
      </c>
      <c r="U1078" s="2">
        <v>3.8625099999999999</v>
      </c>
      <c r="V1078" s="2">
        <v>2.1000999999999999</v>
      </c>
      <c r="W1078" s="2">
        <v>3.4607399999999999</v>
      </c>
      <c r="AH1078" s="2"/>
      <c r="AI1078" s="5"/>
      <c r="AJ1078" s="2"/>
      <c r="AK1078" s="2"/>
      <c r="AL1078" s="5"/>
      <c r="AM1078" s="2"/>
      <c r="AN1078" s="2"/>
      <c r="AO1078" s="5"/>
      <c r="AP1078" s="2"/>
    </row>
    <row r="1079" spans="16:42" x14ac:dyDescent="0.15">
      <c r="P1079" s="2">
        <v>2.1021000000000001</v>
      </c>
      <c r="Q1079" s="2">
        <v>-8.5358699999999992</v>
      </c>
      <c r="R1079" s="2">
        <v>2.1021000000000001</v>
      </c>
      <c r="S1079" s="2">
        <v>4.0646899999999997</v>
      </c>
      <c r="T1079" s="2">
        <v>2.1021000000000001</v>
      </c>
      <c r="U1079" s="2">
        <v>3.8719399999999999</v>
      </c>
      <c r="V1079" s="2">
        <v>2.1021000000000001</v>
      </c>
      <c r="W1079" s="2">
        <v>3.4711799999999999</v>
      </c>
      <c r="AH1079" s="2"/>
      <c r="AI1079" s="5"/>
      <c r="AJ1079" s="2"/>
      <c r="AK1079" s="2"/>
      <c r="AL1079" s="5"/>
      <c r="AM1079" s="2"/>
      <c r="AN1079" s="2"/>
      <c r="AO1079" s="5"/>
      <c r="AP1079" s="2"/>
    </row>
    <row r="1080" spans="16:42" x14ac:dyDescent="0.15">
      <c r="P1080" s="2">
        <v>2.1040999999999999</v>
      </c>
      <c r="Q1080" s="2">
        <v>-8.53613</v>
      </c>
      <c r="R1080" s="2">
        <v>2.1040999999999999</v>
      </c>
      <c r="S1080" s="2">
        <v>4.0741500000000004</v>
      </c>
      <c r="T1080" s="2">
        <v>2.1040999999999999</v>
      </c>
      <c r="U1080" s="2">
        <v>3.8813499999999999</v>
      </c>
      <c r="V1080" s="2">
        <v>2.1040999999999999</v>
      </c>
      <c r="W1080" s="2">
        <v>3.4816099999999999</v>
      </c>
      <c r="AH1080" s="2"/>
      <c r="AI1080" s="5"/>
      <c r="AJ1080" s="2"/>
      <c r="AK1080" s="2"/>
      <c r="AL1080" s="5"/>
      <c r="AM1080" s="2"/>
      <c r="AN1080" s="2"/>
      <c r="AO1080" s="5"/>
      <c r="AP1080" s="2"/>
    </row>
    <row r="1081" spans="16:42" x14ac:dyDescent="0.15">
      <c r="P1081" s="2">
        <v>2.1061000000000001</v>
      </c>
      <c r="Q1081" s="2">
        <v>-8.5363900000000008</v>
      </c>
      <c r="R1081" s="2">
        <v>2.1061000000000001</v>
      </c>
      <c r="S1081" s="2">
        <v>4.0835999999999997</v>
      </c>
      <c r="T1081" s="2">
        <v>2.1061000000000001</v>
      </c>
      <c r="U1081" s="2">
        <v>3.8907500000000002</v>
      </c>
      <c r="V1081" s="2">
        <v>2.1061000000000001</v>
      </c>
      <c r="W1081" s="2">
        <v>3.4920300000000002</v>
      </c>
      <c r="AH1081" s="2"/>
      <c r="AI1081" s="5"/>
      <c r="AJ1081" s="2"/>
      <c r="AK1081" s="2"/>
      <c r="AL1081" s="5"/>
      <c r="AM1081" s="2"/>
      <c r="AN1081" s="2"/>
      <c r="AO1081" s="5"/>
      <c r="AP1081" s="2"/>
    </row>
    <row r="1082" spans="16:42" x14ac:dyDescent="0.15">
      <c r="P1082" s="2">
        <v>2.1080999999999999</v>
      </c>
      <c r="Q1082" s="2">
        <v>-8.5366499999999998</v>
      </c>
      <c r="R1082" s="2">
        <v>2.1080999999999999</v>
      </c>
      <c r="S1082" s="2">
        <v>4.0930400000000002</v>
      </c>
      <c r="T1082" s="2">
        <v>2.1080999999999999</v>
      </c>
      <c r="U1082" s="2">
        <v>3.9001299999999999</v>
      </c>
      <c r="V1082" s="2">
        <v>2.1080999999999999</v>
      </c>
      <c r="W1082" s="2">
        <v>3.50244</v>
      </c>
      <c r="AH1082" s="2"/>
      <c r="AI1082" s="5"/>
      <c r="AJ1082" s="2"/>
      <c r="AK1082" s="2"/>
      <c r="AL1082" s="5"/>
      <c r="AM1082" s="2"/>
      <c r="AN1082" s="2"/>
      <c r="AO1082" s="5"/>
      <c r="AP1082" s="2"/>
    </row>
    <row r="1083" spans="16:42" x14ac:dyDescent="0.15">
      <c r="P1083" s="2">
        <v>2.1101000000000001</v>
      </c>
      <c r="Q1083" s="2">
        <v>-8.5369100000000007</v>
      </c>
      <c r="R1083" s="2">
        <v>2.1101000000000001</v>
      </c>
      <c r="S1083" s="2">
        <v>4.1024599999999998</v>
      </c>
      <c r="T1083" s="2">
        <v>2.1101000000000001</v>
      </c>
      <c r="U1083" s="2">
        <v>3.9094899999999999</v>
      </c>
      <c r="V1083" s="2">
        <v>2.1101000000000001</v>
      </c>
      <c r="W1083" s="2">
        <v>3.5128400000000002</v>
      </c>
      <c r="AH1083" s="2"/>
      <c r="AI1083" s="5"/>
      <c r="AJ1083" s="2"/>
      <c r="AK1083" s="2"/>
      <c r="AL1083" s="5"/>
      <c r="AM1083" s="2"/>
      <c r="AN1083" s="2"/>
      <c r="AO1083" s="5"/>
      <c r="AP1083" s="2"/>
    </row>
    <row r="1084" spans="16:42" x14ac:dyDescent="0.15">
      <c r="P1084" s="2">
        <v>2.1120999999999999</v>
      </c>
      <c r="Q1084" s="2">
        <v>-8.5371799999999993</v>
      </c>
      <c r="R1084" s="2">
        <v>2.1120999999999999</v>
      </c>
      <c r="S1084" s="2">
        <v>4.1118600000000001</v>
      </c>
      <c r="T1084" s="2">
        <v>2.1120999999999999</v>
      </c>
      <c r="U1084" s="2">
        <v>3.9188299999999998</v>
      </c>
      <c r="V1084" s="2">
        <v>2.1120999999999999</v>
      </c>
      <c r="W1084" s="2">
        <v>3.5232199999999998</v>
      </c>
      <c r="AH1084" s="2"/>
      <c r="AI1084" s="5"/>
      <c r="AJ1084" s="2"/>
      <c r="AK1084" s="2"/>
      <c r="AL1084" s="5"/>
      <c r="AM1084" s="2"/>
      <c r="AN1084" s="2"/>
      <c r="AO1084" s="5"/>
      <c r="AP1084" s="2"/>
    </row>
    <row r="1085" spans="16:42" x14ac:dyDescent="0.15">
      <c r="P1085" s="2">
        <v>2.1141000000000001</v>
      </c>
      <c r="Q1085" s="2">
        <v>-8.5374400000000001</v>
      </c>
      <c r="R1085" s="2">
        <v>2.1141000000000001</v>
      </c>
      <c r="S1085" s="2">
        <v>4.1212400000000002</v>
      </c>
      <c r="T1085" s="2">
        <v>2.1141000000000001</v>
      </c>
      <c r="U1085" s="2">
        <v>3.9281600000000001</v>
      </c>
      <c r="V1085" s="2">
        <v>2.1141000000000001</v>
      </c>
      <c r="W1085" s="2">
        <v>3.5335999999999999</v>
      </c>
      <c r="AH1085" s="2"/>
      <c r="AI1085" s="5"/>
      <c r="AJ1085" s="2"/>
      <c r="AK1085" s="2"/>
      <c r="AL1085" s="5"/>
      <c r="AM1085" s="2"/>
      <c r="AN1085" s="2"/>
      <c r="AO1085" s="5"/>
      <c r="AP1085" s="2"/>
    </row>
    <row r="1086" spans="16:42" x14ac:dyDescent="0.15">
      <c r="P1086" s="2">
        <v>2.1160999999999999</v>
      </c>
      <c r="Q1086" s="2">
        <v>-8.5376999999999992</v>
      </c>
      <c r="R1086" s="2">
        <v>2.1160999999999999</v>
      </c>
      <c r="S1086" s="2">
        <v>4.1306099999999999</v>
      </c>
      <c r="T1086" s="2">
        <v>2.1160999999999999</v>
      </c>
      <c r="U1086" s="2">
        <v>3.9374799999999999</v>
      </c>
      <c r="V1086" s="2">
        <v>2.1160999999999999</v>
      </c>
      <c r="W1086" s="2">
        <v>3.5439600000000002</v>
      </c>
      <c r="AH1086" s="2"/>
      <c r="AI1086" s="5"/>
      <c r="AJ1086" s="2"/>
      <c r="AK1086" s="2"/>
      <c r="AL1086" s="5"/>
      <c r="AM1086" s="2"/>
      <c r="AN1086" s="2"/>
      <c r="AO1086" s="5"/>
      <c r="AP1086" s="2"/>
    </row>
    <row r="1087" spans="16:42" x14ac:dyDescent="0.15">
      <c r="P1087" s="2">
        <v>2.1181000000000001</v>
      </c>
      <c r="Q1087" s="2">
        <v>-8.5379699999999996</v>
      </c>
      <c r="R1087" s="2">
        <v>2.1181000000000001</v>
      </c>
      <c r="S1087" s="2">
        <v>4.1399600000000003</v>
      </c>
      <c r="T1087" s="2">
        <v>2.1181000000000001</v>
      </c>
      <c r="U1087" s="2">
        <v>3.94678</v>
      </c>
      <c r="V1087" s="2">
        <v>2.1181000000000001</v>
      </c>
      <c r="W1087" s="2">
        <v>3.5543100000000001</v>
      </c>
      <c r="AH1087" s="2"/>
      <c r="AI1087" s="5"/>
      <c r="AJ1087" s="2"/>
      <c r="AK1087" s="2"/>
      <c r="AL1087" s="5"/>
      <c r="AM1087" s="2"/>
      <c r="AN1087" s="2"/>
      <c r="AO1087" s="5"/>
      <c r="AP1087" s="2"/>
    </row>
    <row r="1088" spans="16:42" x14ac:dyDescent="0.15">
      <c r="P1088" s="2">
        <v>2.1200899999999998</v>
      </c>
      <c r="Q1088" s="2">
        <v>-8.5382300000000004</v>
      </c>
      <c r="R1088" s="2">
        <v>2.1200899999999998</v>
      </c>
      <c r="S1088" s="2">
        <v>4.1493000000000002</v>
      </c>
      <c r="T1088" s="2">
        <v>2.1200899999999998</v>
      </c>
      <c r="U1088" s="2">
        <v>3.9560599999999999</v>
      </c>
      <c r="V1088" s="2">
        <v>2.1200899999999998</v>
      </c>
      <c r="W1088" s="2">
        <v>3.5646399999999998</v>
      </c>
      <c r="AH1088" s="2"/>
      <c r="AI1088" s="5"/>
      <c r="AJ1088" s="2"/>
      <c r="AK1088" s="2"/>
      <c r="AL1088" s="5"/>
      <c r="AM1088" s="2"/>
      <c r="AN1088" s="2"/>
      <c r="AO1088" s="5"/>
      <c r="AP1088" s="2"/>
    </row>
    <row r="1089" spans="16:42" x14ac:dyDescent="0.15">
      <c r="P1089" s="2">
        <v>2.12209</v>
      </c>
      <c r="Q1089" s="2">
        <v>-8.5385000000000009</v>
      </c>
      <c r="R1089" s="2">
        <v>2.12209</v>
      </c>
      <c r="S1089" s="2">
        <v>4.15862</v>
      </c>
      <c r="T1089" s="2">
        <v>2.12209</v>
      </c>
      <c r="U1089" s="2">
        <v>3.9653200000000002</v>
      </c>
      <c r="V1089" s="2">
        <v>2.12209</v>
      </c>
      <c r="W1089" s="2">
        <v>3.57497</v>
      </c>
      <c r="AH1089" s="2"/>
      <c r="AI1089" s="5"/>
      <c r="AJ1089" s="2"/>
      <c r="AK1089" s="2"/>
      <c r="AL1089" s="5"/>
      <c r="AM1089" s="2"/>
      <c r="AN1089" s="2"/>
      <c r="AO1089" s="5"/>
      <c r="AP1089" s="2"/>
    </row>
    <row r="1090" spans="16:42" x14ac:dyDescent="0.15">
      <c r="P1090" s="2">
        <v>2.1240899999999998</v>
      </c>
      <c r="Q1090" s="2">
        <v>-8.5387599999999999</v>
      </c>
      <c r="R1090" s="2">
        <v>2.1240899999999998</v>
      </c>
      <c r="S1090" s="2">
        <v>4.1679199999999996</v>
      </c>
      <c r="T1090" s="2">
        <v>2.1240899999999998</v>
      </c>
      <c r="U1090" s="2">
        <v>3.9745699999999999</v>
      </c>
      <c r="V1090" s="2">
        <v>2.1240899999999998</v>
      </c>
      <c r="W1090" s="2">
        <v>3.5852900000000001</v>
      </c>
      <c r="AH1090" s="2"/>
      <c r="AI1090" s="5"/>
      <c r="AJ1090" s="2"/>
      <c r="AK1090" s="2"/>
      <c r="AL1090" s="5"/>
      <c r="AM1090" s="2"/>
      <c r="AN1090" s="2"/>
      <c r="AO1090" s="5"/>
      <c r="AP1090" s="2"/>
    </row>
    <row r="1091" spans="16:42" x14ac:dyDescent="0.15">
      <c r="P1091" s="2">
        <v>2.12609</v>
      </c>
      <c r="Q1091" s="2">
        <v>-8.5390300000000003</v>
      </c>
      <c r="R1091" s="2">
        <v>2.12609</v>
      </c>
      <c r="S1091" s="2">
        <v>4.1772</v>
      </c>
      <c r="T1091" s="2">
        <v>2.12609</v>
      </c>
      <c r="U1091" s="2">
        <v>3.9838</v>
      </c>
      <c r="V1091" s="2">
        <v>2.12609</v>
      </c>
      <c r="W1091" s="2">
        <v>3.5955900000000001</v>
      </c>
      <c r="AH1091" s="2"/>
      <c r="AI1091" s="5"/>
      <c r="AJ1091" s="2"/>
      <c r="AK1091" s="2"/>
      <c r="AL1091" s="5"/>
      <c r="AM1091" s="2"/>
      <c r="AN1091" s="2"/>
      <c r="AO1091" s="5"/>
      <c r="AP1091" s="2"/>
    </row>
    <row r="1092" spans="16:42" x14ac:dyDescent="0.15">
      <c r="P1092" s="2">
        <v>2.1280899999999998</v>
      </c>
      <c r="Q1092" s="2">
        <v>-8.5393000000000008</v>
      </c>
      <c r="R1092" s="2">
        <v>2.1280899999999998</v>
      </c>
      <c r="S1092" s="2">
        <v>4.1864699999999999</v>
      </c>
      <c r="T1092" s="2">
        <v>2.1280899999999998</v>
      </c>
      <c r="U1092" s="2">
        <v>3.99302</v>
      </c>
      <c r="V1092" s="2">
        <v>2.1280899999999998</v>
      </c>
      <c r="W1092" s="2">
        <v>3.60588</v>
      </c>
      <c r="AH1092" s="2"/>
      <c r="AI1092" s="5"/>
      <c r="AJ1092" s="2"/>
      <c r="AK1092" s="2"/>
      <c r="AL1092" s="5"/>
      <c r="AM1092" s="2"/>
      <c r="AN1092" s="2"/>
      <c r="AO1092" s="5"/>
      <c r="AP1092" s="2"/>
    </row>
    <row r="1093" spans="16:42" x14ac:dyDescent="0.15">
      <c r="P1093" s="2">
        <v>2.13009</v>
      </c>
      <c r="Q1093" s="2">
        <v>-8.5395699999999994</v>
      </c>
      <c r="R1093" s="2">
        <v>2.13009</v>
      </c>
      <c r="S1093" s="2">
        <v>4.1957300000000002</v>
      </c>
      <c r="T1093" s="2">
        <v>2.13009</v>
      </c>
      <c r="U1093" s="2">
        <v>4.0022200000000003</v>
      </c>
      <c r="V1093" s="2">
        <v>2.13009</v>
      </c>
      <c r="W1093" s="2">
        <v>3.6161599999999998</v>
      </c>
      <c r="AH1093" s="2"/>
      <c r="AI1093" s="5"/>
      <c r="AJ1093" s="2"/>
      <c r="AK1093" s="2"/>
      <c r="AL1093" s="5"/>
      <c r="AM1093" s="2"/>
      <c r="AN1093" s="2"/>
      <c r="AO1093" s="5"/>
      <c r="AP1093" s="2"/>
    </row>
    <row r="1094" spans="16:42" x14ac:dyDescent="0.15">
      <c r="P1094" s="2">
        <v>2.1320899999999998</v>
      </c>
      <c r="Q1094" s="2">
        <v>-8.5398399999999999</v>
      </c>
      <c r="R1094" s="2">
        <v>2.1320899999999998</v>
      </c>
      <c r="S1094" s="2">
        <v>4.2049599999999998</v>
      </c>
      <c r="T1094" s="2">
        <v>2.1320899999999998</v>
      </c>
      <c r="U1094" s="2">
        <v>4.0114000000000001</v>
      </c>
      <c r="V1094" s="2">
        <v>2.1320899999999998</v>
      </c>
      <c r="W1094" s="2">
        <v>3.62643</v>
      </c>
      <c r="AH1094" s="2"/>
      <c r="AI1094" s="5"/>
      <c r="AJ1094" s="2"/>
      <c r="AK1094" s="2"/>
      <c r="AL1094" s="5"/>
      <c r="AM1094" s="2"/>
      <c r="AN1094" s="2"/>
      <c r="AO1094" s="5"/>
      <c r="AP1094" s="2"/>
    </row>
    <row r="1095" spans="16:42" x14ac:dyDescent="0.15">
      <c r="P1095" s="2">
        <v>2.13409</v>
      </c>
      <c r="Q1095" s="2">
        <v>-8.5401100000000003</v>
      </c>
      <c r="R1095" s="2">
        <v>2.13409</v>
      </c>
      <c r="S1095" s="2">
        <v>4.2141799999999998</v>
      </c>
      <c r="T1095" s="2">
        <v>2.13409</v>
      </c>
      <c r="U1095" s="2">
        <v>4.0205700000000002</v>
      </c>
      <c r="V1095" s="2">
        <v>2.13409</v>
      </c>
      <c r="W1095" s="2">
        <v>3.6366900000000002</v>
      </c>
      <c r="AH1095" s="2"/>
      <c r="AI1095" s="5"/>
      <c r="AJ1095" s="2"/>
      <c r="AK1095" s="2"/>
      <c r="AL1095" s="5"/>
      <c r="AM1095" s="2"/>
      <c r="AN1095" s="2"/>
      <c r="AO1095" s="5"/>
      <c r="AP1095" s="2"/>
    </row>
    <row r="1096" spans="16:42" x14ac:dyDescent="0.15">
      <c r="P1096" s="2">
        <v>2.1360899999999998</v>
      </c>
      <c r="Q1096" s="2">
        <v>-8.5403800000000007</v>
      </c>
      <c r="R1096" s="2">
        <v>2.1360899999999998</v>
      </c>
      <c r="S1096" s="2">
        <v>4.2233900000000002</v>
      </c>
      <c r="T1096" s="2">
        <v>2.1360899999999998</v>
      </c>
      <c r="U1096" s="2">
        <v>4.0297299999999998</v>
      </c>
      <c r="V1096" s="2">
        <v>2.1360899999999998</v>
      </c>
      <c r="W1096" s="2">
        <v>3.6469299999999998</v>
      </c>
      <c r="AH1096" s="2"/>
      <c r="AI1096" s="5"/>
      <c r="AJ1096" s="2"/>
      <c r="AK1096" s="2"/>
      <c r="AL1096" s="5"/>
      <c r="AM1096" s="2"/>
      <c r="AN1096" s="2"/>
      <c r="AO1096" s="5"/>
      <c r="AP1096" s="2"/>
    </row>
    <row r="1097" spans="16:42" x14ac:dyDescent="0.15">
      <c r="P1097" s="2">
        <v>2.13809</v>
      </c>
      <c r="Q1097" s="2">
        <v>-8.5406499999999994</v>
      </c>
      <c r="R1097" s="2">
        <v>2.13809</v>
      </c>
      <c r="S1097" s="2">
        <v>4.2325799999999996</v>
      </c>
      <c r="T1097" s="2">
        <v>2.13809</v>
      </c>
      <c r="U1097" s="2">
        <v>4.0388599999999997</v>
      </c>
      <c r="V1097" s="2">
        <v>2.13809</v>
      </c>
      <c r="W1097" s="2">
        <v>3.6571699999999998</v>
      </c>
      <c r="AH1097" s="2"/>
      <c r="AI1097" s="5"/>
      <c r="AJ1097" s="2"/>
      <c r="AK1097" s="2"/>
      <c r="AL1097" s="5"/>
      <c r="AM1097" s="2"/>
      <c r="AN1097" s="2"/>
      <c r="AO1097" s="5"/>
      <c r="AP1097" s="2"/>
    </row>
    <row r="1098" spans="16:42" x14ac:dyDescent="0.15">
      <c r="P1098" s="2">
        <v>2.1400800000000002</v>
      </c>
      <c r="Q1098" s="2">
        <v>-8.5409199999999998</v>
      </c>
      <c r="R1098" s="2">
        <v>2.1400800000000002</v>
      </c>
      <c r="S1098" s="2">
        <v>4.2417499999999997</v>
      </c>
      <c r="T1098" s="2">
        <v>2.1400800000000002</v>
      </c>
      <c r="U1098" s="2">
        <v>4.0479799999999999</v>
      </c>
      <c r="V1098" s="2">
        <v>2.1400800000000002</v>
      </c>
      <c r="W1098" s="2">
        <v>3.6673900000000001</v>
      </c>
      <c r="AH1098" s="2"/>
      <c r="AI1098" s="5"/>
      <c r="AJ1098" s="2"/>
      <c r="AK1098" s="2"/>
      <c r="AL1098" s="5"/>
      <c r="AM1098" s="2"/>
      <c r="AN1098" s="2"/>
      <c r="AO1098" s="5"/>
      <c r="AP1098" s="2"/>
    </row>
    <row r="1099" spans="16:42" x14ac:dyDescent="0.15">
      <c r="P1099" s="2">
        <v>2.14208</v>
      </c>
      <c r="Q1099" s="2">
        <v>-8.5411900000000003</v>
      </c>
      <c r="R1099" s="2">
        <v>2.14208</v>
      </c>
      <c r="S1099" s="2">
        <v>4.2508999999999997</v>
      </c>
      <c r="T1099" s="2">
        <v>2.14208</v>
      </c>
      <c r="U1099" s="2">
        <v>4.0570899999999996</v>
      </c>
      <c r="V1099" s="2">
        <v>2.14208</v>
      </c>
      <c r="W1099" s="2">
        <v>3.6776</v>
      </c>
      <c r="AH1099" s="2"/>
      <c r="AI1099" s="5"/>
      <c r="AJ1099" s="2"/>
      <c r="AK1099" s="2"/>
      <c r="AL1099" s="5"/>
      <c r="AM1099" s="2"/>
      <c r="AN1099" s="2"/>
      <c r="AO1099" s="5"/>
      <c r="AP1099" s="2"/>
    </row>
    <row r="1100" spans="16:42" x14ac:dyDescent="0.15">
      <c r="P1100" s="2">
        <v>2.1440800000000002</v>
      </c>
      <c r="Q1100" s="2">
        <v>-8.5414600000000007</v>
      </c>
      <c r="R1100" s="2">
        <v>2.1440800000000002</v>
      </c>
      <c r="S1100" s="2">
        <v>4.26004</v>
      </c>
      <c r="T1100" s="2">
        <v>2.1440800000000002</v>
      </c>
      <c r="U1100" s="2">
        <v>4.0661699999999996</v>
      </c>
      <c r="V1100" s="2">
        <v>2.1440800000000002</v>
      </c>
      <c r="W1100" s="2">
        <v>3.6878000000000002</v>
      </c>
      <c r="AH1100" s="2"/>
      <c r="AI1100" s="5"/>
      <c r="AJ1100" s="2"/>
      <c r="AK1100" s="2"/>
      <c r="AL1100" s="5"/>
      <c r="AM1100" s="2"/>
      <c r="AN1100" s="2"/>
      <c r="AO1100" s="5"/>
      <c r="AP1100" s="2"/>
    </row>
    <row r="1101" spans="16:42" x14ac:dyDescent="0.15">
      <c r="P1101" s="2">
        <v>2.14608</v>
      </c>
      <c r="Q1101" s="2">
        <v>-8.5417400000000008</v>
      </c>
      <c r="R1101" s="2">
        <v>2.14608</v>
      </c>
      <c r="S1101" s="2">
        <v>4.2691600000000003</v>
      </c>
      <c r="T1101" s="2">
        <v>2.14608</v>
      </c>
      <c r="U1101" s="2">
        <v>4.07524</v>
      </c>
      <c r="V1101" s="2">
        <v>2.14608</v>
      </c>
      <c r="W1101" s="2">
        <v>3.6979899999999999</v>
      </c>
      <c r="AH1101" s="2"/>
      <c r="AI1101" s="5"/>
      <c r="AJ1101" s="2"/>
      <c r="AK1101" s="2"/>
      <c r="AL1101" s="5"/>
      <c r="AM1101" s="2"/>
      <c r="AN1101" s="2"/>
      <c r="AO1101" s="5"/>
      <c r="AP1101" s="2"/>
    </row>
    <row r="1102" spans="16:42" x14ac:dyDescent="0.15">
      <c r="P1102" s="2">
        <v>2.1480800000000002</v>
      </c>
      <c r="Q1102" s="2">
        <v>-8.5420099999999994</v>
      </c>
      <c r="R1102" s="2">
        <v>2.1480800000000002</v>
      </c>
      <c r="S1102" s="2">
        <v>4.27827</v>
      </c>
      <c r="T1102" s="2">
        <v>2.1480800000000002</v>
      </c>
      <c r="U1102" s="2">
        <v>4.0842999999999998</v>
      </c>
      <c r="V1102" s="2">
        <v>2.1480800000000002</v>
      </c>
      <c r="W1102" s="2">
        <v>3.70817</v>
      </c>
      <c r="AH1102" s="2"/>
      <c r="AI1102" s="5"/>
      <c r="AJ1102" s="2"/>
      <c r="AK1102" s="2"/>
      <c r="AL1102" s="5"/>
      <c r="AM1102" s="2"/>
      <c r="AN1102" s="2"/>
      <c r="AO1102" s="5"/>
      <c r="AP1102" s="2"/>
    </row>
    <row r="1103" spans="16:42" x14ac:dyDescent="0.15">
      <c r="P1103" s="2">
        <v>2.15008</v>
      </c>
      <c r="Q1103" s="2">
        <v>-8.5422899999999995</v>
      </c>
      <c r="R1103" s="2">
        <v>2.15008</v>
      </c>
      <c r="S1103" s="2">
        <v>4.2873599999999996</v>
      </c>
      <c r="T1103" s="2">
        <v>2.15008</v>
      </c>
      <c r="U1103" s="2">
        <v>4.0933400000000004</v>
      </c>
      <c r="V1103" s="2">
        <v>2.15008</v>
      </c>
      <c r="W1103" s="2">
        <v>3.71834</v>
      </c>
      <c r="AH1103" s="2"/>
      <c r="AI1103" s="5"/>
      <c r="AJ1103" s="2"/>
      <c r="AK1103" s="2"/>
      <c r="AL1103" s="5"/>
      <c r="AM1103" s="2"/>
      <c r="AN1103" s="2"/>
      <c r="AO1103" s="5"/>
      <c r="AP1103" s="2"/>
    </row>
    <row r="1104" spans="16:42" x14ac:dyDescent="0.15">
      <c r="P1104" s="2">
        <v>2.1520800000000002</v>
      </c>
      <c r="Q1104" s="2">
        <v>-8.5425599999999999</v>
      </c>
      <c r="R1104" s="2">
        <v>2.1520800000000002</v>
      </c>
      <c r="S1104" s="2">
        <v>4.29643</v>
      </c>
      <c r="T1104" s="2">
        <v>2.1520800000000002</v>
      </c>
      <c r="U1104" s="2">
        <v>4.1023699999999996</v>
      </c>
      <c r="V1104" s="2">
        <v>2.1520800000000002</v>
      </c>
      <c r="W1104" s="2">
        <v>3.7284899999999999</v>
      </c>
      <c r="AH1104" s="2"/>
      <c r="AI1104" s="5"/>
      <c r="AJ1104" s="2"/>
      <c r="AK1104" s="2"/>
      <c r="AL1104" s="5"/>
      <c r="AM1104" s="2"/>
      <c r="AN1104" s="2"/>
      <c r="AO1104" s="5"/>
      <c r="AP1104" s="2"/>
    </row>
    <row r="1105" spans="16:42" x14ac:dyDescent="0.15">
      <c r="P1105" s="2">
        <v>2.15408</v>
      </c>
      <c r="Q1105" s="2">
        <v>-8.54284</v>
      </c>
      <c r="R1105" s="2">
        <v>2.15408</v>
      </c>
      <c r="S1105" s="2">
        <v>4.3054899999999998</v>
      </c>
      <c r="T1105" s="2">
        <v>2.15408</v>
      </c>
      <c r="U1105" s="2">
        <v>4.11137</v>
      </c>
      <c r="V1105" s="2">
        <v>2.15408</v>
      </c>
      <c r="W1105" s="2">
        <v>3.7386400000000002</v>
      </c>
      <c r="AH1105" s="2"/>
      <c r="AI1105" s="5"/>
      <c r="AJ1105" s="2"/>
      <c r="AK1105" s="2"/>
      <c r="AL1105" s="5"/>
      <c r="AM1105" s="2"/>
      <c r="AN1105" s="2"/>
      <c r="AO1105" s="5"/>
      <c r="AP1105" s="2"/>
    </row>
    <row r="1106" spans="16:42" x14ac:dyDescent="0.15">
      <c r="P1106" s="2">
        <v>2.1560800000000002</v>
      </c>
      <c r="Q1106" s="2">
        <v>-8.5431100000000004</v>
      </c>
      <c r="R1106" s="2">
        <v>2.1560800000000002</v>
      </c>
      <c r="S1106" s="2">
        <v>4.31454</v>
      </c>
      <c r="T1106" s="2">
        <v>2.1560800000000002</v>
      </c>
      <c r="U1106" s="2">
        <v>4.1203700000000003</v>
      </c>
      <c r="V1106" s="2">
        <v>2.1560800000000002</v>
      </c>
      <c r="W1106" s="2">
        <v>3.7487699999999999</v>
      </c>
      <c r="AH1106" s="2"/>
      <c r="AI1106" s="5"/>
      <c r="AJ1106" s="2"/>
      <c r="AK1106" s="2"/>
      <c r="AL1106" s="5"/>
      <c r="AM1106" s="2"/>
      <c r="AN1106" s="2"/>
      <c r="AO1106" s="5"/>
      <c r="AP1106" s="2"/>
    </row>
    <row r="1107" spans="16:42" x14ac:dyDescent="0.15">
      <c r="P1107" s="2">
        <v>2.15808</v>
      </c>
      <c r="Q1107" s="2">
        <v>-8.5433900000000005</v>
      </c>
      <c r="R1107" s="2">
        <v>2.15808</v>
      </c>
      <c r="S1107" s="2">
        <v>4.3235599999999996</v>
      </c>
      <c r="T1107" s="2">
        <v>2.15808</v>
      </c>
      <c r="U1107" s="2">
        <v>4.12934</v>
      </c>
      <c r="V1107" s="2">
        <v>2.15808</v>
      </c>
      <c r="W1107" s="2">
        <v>3.7588900000000001</v>
      </c>
      <c r="AH1107" s="2"/>
      <c r="AI1107" s="5"/>
      <c r="AJ1107" s="2"/>
      <c r="AK1107" s="2"/>
      <c r="AL1107" s="5"/>
      <c r="AM1107" s="2"/>
      <c r="AN1107" s="2"/>
      <c r="AO1107" s="5"/>
      <c r="AP1107" s="2"/>
    </row>
    <row r="1108" spans="16:42" x14ac:dyDescent="0.15">
      <c r="P1108" s="2">
        <v>2.1600700000000002</v>
      </c>
      <c r="Q1108" s="2">
        <v>-8.5436700000000005</v>
      </c>
      <c r="R1108" s="2">
        <v>2.1600700000000002</v>
      </c>
      <c r="S1108" s="2">
        <v>4.3325699999999996</v>
      </c>
      <c r="T1108" s="2">
        <v>2.1600700000000002</v>
      </c>
      <c r="U1108" s="2">
        <v>4.1383000000000001</v>
      </c>
      <c r="V1108" s="2">
        <v>2.1600700000000002</v>
      </c>
      <c r="W1108" s="2">
        <v>3.7690000000000001</v>
      </c>
      <c r="AH1108" s="2"/>
      <c r="AI1108" s="5"/>
      <c r="AJ1108" s="2"/>
      <c r="AK1108" s="2"/>
      <c r="AL1108" s="5"/>
      <c r="AM1108" s="2"/>
      <c r="AN1108" s="2"/>
      <c r="AO1108" s="5"/>
      <c r="AP1108" s="2"/>
    </row>
    <row r="1109" spans="16:42" x14ac:dyDescent="0.15">
      <c r="P1109" s="2">
        <v>2.1620699999999999</v>
      </c>
      <c r="Q1109" s="2">
        <v>-8.5439500000000006</v>
      </c>
      <c r="R1109" s="2">
        <v>2.1620699999999999</v>
      </c>
      <c r="S1109" s="2">
        <v>4.3415600000000003</v>
      </c>
      <c r="T1109" s="2">
        <v>2.1620699999999999</v>
      </c>
      <c r="U1109" s="2">
        <v>4.1472499999999997</v>
      </c>
      <c r="V1109" s="2">
        <v>2.1620699999999999</v>
      </c>
      <c r="W1109" s="2">
        <v>3.7791000000000001</v>
      </c>
      <c r="AH1109" s="2"/>
      <c r="AI1109" s="5"/>
      <c r="AJ1109" s="2"/>
      <c r="AK1109" s="2"/>
      <c r="AL1109" s="5"/>
      <c r="AM1109" s="2"/>
      <c r="AN1109" s="2"/>
      <c r="AO1109" s="5"/>
      <c r="AP1109" s="2"/>
    </row>
    <row r="1110" spans="16:42" x14ac:dyDescent="0.15">
      <c r="P1110" s="2">
        <v>2.1640700000000002</v>
      </c>
      <c r="Q1110" s="2">
        <v>-8.5442300000000007</v>
      </c>
      <c r="R1110" s="2">
        <v>2.1640700000000002</v>
      </c>
      <c r="S1110" s="2">
        <v>4.3505399999999996</v>
      </c>
      <c r="T1110" s="2">
        <v>2.1640700000000002</v>
      </c>
      <c r="U1110" s="2">
        <v>4.15618</v>
      </c>
      <c r="V1110" s="2">
        <v>2.1640700000000002</v>
      </c>
      <c r="W1110" s="2">
        <v>3.7891900000000001</v>
      </c>
      <c r="AH1110" s="2"/>
      <c r="AI1110" s="5"/>
      <c r="AJ1110" s="2"/>
      <c r="AK1110" s="2"/>
      <c r="AL1110" s="5"/>
      <c r="AM1110" s="2"/>
      <c r="AN1110" s="2"/>
      <c r="AO1110" s="5"/>
      <c r="AP1110" s="2"/>
    </row>
    <row r="1111" spans="16:42" x14ac:dyDescent="0.15">
      <c r="P1111" s="2">
        <v>2.1660699999999999</v>
      </c>
      <c r="Q1111" s="2">
        <v>-8.5445100000000007</v>
      </c>
      <c r="R1111" s="2">
        <v>2.1660699999999999</v>
      </c>
      <c r="S1111" s="2">
        <v>4.3594999999999997</v>
      </c>
      <c r="T1111" s="2">
        <v>2.1660699999999999</v>
      </c>
      <c r="U1111" s="2">
        <v>4.1650900000000002</v>
      </c>
      <c r="V1111" s="2">
        <v>2.1660699999999999</v>
      </c>
      <c r="W1111" s="2">
        <v>3.7992699999999999</v>
      </c>
      <c r="AH1111" s="2"/>
      <c r="AI1111" s="5"/>
      <c r="AJ1111" s="2"/>
      <c r="AK1111" s="2"/>
      <c r="AL1111" s="5"/>
      <c r="AM1111" s="2"/>
      <c r="AN1111" s="2"/>
      <c r="AO1111" s="5"/>
      <c r="AP1111" s="2"/>
    </row>
    <row r="1112" spans="16:42" x14ac:dyDescent="0.15">
      <c r="P1112" s="2">
        <v>2.1680700000000002</v>
      </c>
      <c r="Q1112" s="2">
        <v>-8.5447900000000008</v>
      </c>
      <c r="R1112" s="2">
        <v>2.1680700000000002</v>
      </c>
      <c r="S1112" s="2">
        <v>4.3684500000000002</v>
      </c>
      <c r="T1112" s="2">
        <v>2.1680700000000002</v>
      </c>
      <c r="U1112" s="2">
        <v>4.1739899999999999</v>
      </c>
      <c r="V1112" s="2">
        <v>2.1680700000000002</v>
      </c>
      <c r="W1112" s="2">
        <v>3.8093400000000002</v>
      </c>
      <c r="AH1112" s="2"/>
      <c r="AI1112" s="5"/>
      <c r="AJ1112" s="2"/>
      <c r="AK1112" s="2"/>
      <c r="AL1112" s="5"/>
      <c r="AM1112" s="2"/>
      <c r="AN1112" s="2"/>
      <c r="AO1112" s="5"/>
      <c r="AP1112" s="2"/>
    </row>
    <row r="1113" spans="16:42" x14ac:dyDescent="0.15">
      <c r="P1113" s="2">
        <v>2.1700699999999999</v>
      </c>
      <c r="Q1113" s="2">
        <v>-8.5450700000000008</v>
      </c>
      <c r="R1113" s="2">
        <v>2.1700699999999999</v>
      </c>
      <c r="S1113" s="2">
        <v>4.3773799999999996</v>
      </c>
      <c r="T1113" s="2">
        <v>2.1700699999999999</v>
      </c>
      <c r="U1113" s="2">
        <v>4.1828700000000003</v>
      </c>
      <c r="V1113" s="2">
        <v>2.1700699999999999</v>
      </c>
      <c r="W1113" s="2">
        <v>3.8193899999999998</v>
      </c>
      <c r="AH1113" s="2"/>
      <c r="AI1113" s="5"/>
      <c r="AJ1113" s="2"/>
      <c r="AK1113" s="2"/>
      <c r="AL1113" s="5"/>
      <c r="AM1113" s="2"/>
      <c r="AN1113" s="2"/>
      <c r="AO1113" s="5"/>
      <c r="AP1113" s="2"/>
    </row>
    <row r="1114" spans="16:42" x14ac:dyDescent="0.15">
      <c r="P1114" s="2">
        <v>2.1720700000000002</v>
      </c>
      <c r="Q1114" s="2">
        <v>-8.5453499999999991</v>
      </c>
      <c r="R1114" s="2">
        <v>2.1720700000000002</v>
      </c>
      <c r="S1114" s="2">
        <v>4.3862899999999998</v>
      </c>
      <c r="T1114" s="2">
        <v>2.1720700000000002</v>
      </c>
      <c r="U1114" s="2">
        <v>4.1917299999999997</v>
      </c>
      <c r="V1114" s="2">
        <v>2.1720700000000002</v>
      </c>
      <c r="W1114" s="2">
        <v>3.82944</v>
      </c>
      <c r="AH1114" s="2"/>
      <c r="AI1114" s="5"/>
      <c r="AJ1114" s="2"/>
      <c r="AK1114" s="2"/>
      <c r="AL1114" s="5"/>
      <c r="AM1114" s="2"/>
      <c r="AN1114" s="2"/>
      <c r="AO1114" s="5"/>
      <c r="AP1114" s="2"/>
    </row>
    <row r="1115" spans="16:42" x14ac:dyDescent="0.15">
      <c r="P1115" s="2">
        <v>2.1740699999999999</v>
      </c>
      <c r="Q1115" s="2">
        <v>-8.5456400000000006</v>
      </c>
      <c r="R1115" s="2">
        <v>2.1740699999999999</v>
      </c>
      <c r="S1115" s="2">
        <v>4.3951900000000004</v>
      </c>
      <c r="T1115" s="2">
        <v>2.1740699999999999</v>
      </c>
      <c r="U1115" s="2">
        <v>4.20059</v>
      </c>
      <c r="V1115" s="2">
        <v>2.1740699999999999</v>
      </c>
      <c r="W1115" s="2">
        <v>3.8394699999999999</v>
      </c>
      <c r="AH1115" s="2"/>
      <c r="AI1115" s="5"/>
      <c r="AJ1115" s="2"/>
      <c r="AK1115" s="2"/>
      <c r="AL1115" s="5"/>
      <c r="AM1115" s="2"/>
      <c r="AN1115" s="2"/>
      <c r="AO1115" s="5"/>
      <c r="AP1115" s="2"/>
    </row>
    <row r="1116" spans="16:42" x14ac:dyDescent="0.15">
      <c r="P1116" s="2">
        <v>2.1760700000000002</v>
      </c>
      <c r="Q1116" s="2">
        <v>-8.5459200000000006</v>
      </c>
      <c r="R1116" s="2">
        <v>2.1760700000000002</v>
      </c>
      <c r="S1116" s="2">
        <v>4.4040699999999999</v>
      </c>
      <c r="T1116" s="2">
        <v>2.1760700000000002</v>
      </c>
      <c r="U1116" s="2">
        <v>4.2094199999999997</v>
      </c>
      <c r="V1116" s="2">
        <v>2.1760700000000002</v>
      </c>
      <c r="W1116" s="2">
        <v>3.8494999999999999</v>
      </c>
      <c r="AH1116" s="2"/>
      <c r="AI1116" s="5"/>
      <c r="AJ1116" s="2"/>
      <c r="AK1116" s="2"/>
      <c r="AL1116" s="5"/>
      <c r="AM1116" s="2"/>
      <c r="AN1116" s="2"/>
      <c r="AO1116" s="5"/>
      <c r="AP1116" s="2"/>
    </row>
    <row r="1117" spans="16:42" x14ac:dyDescent="0.15">
      <c r="P1117" s="2">
        <v>2.17807</v>
      </c>
      <c r="Q1117" s="2">
        <v>-8.5462000000000007</v>
      </c>
      <c r="R1117" s="2">
        <v>2.17807</v>
      </c>
      <c r="S1117" s="2">
        <v>4.4129399999999999</v>
      </c>
      <c r="T1117" s="2">
        <v>2.17807</v>
      </c>
      <c r="U1117" s="2">
        <v>4.2182399999999998</v>
      </c>
      <c r="V1117" s="2">
        <v>2.17807</v>
      </c>
      <c r="W1117" s="2">
        <v>3.8595100000000002</v>
      </c>
      <c r="AH1117" s="2"/>
      <c r="AI1117" s="5"/>
      <c r="AJ1117" s="2"/>
      <c r="AK1117" s="2"/>
      <c r="AL1117" s="5"/>
      <c r="AM1117" s="2"/>
      <c r="AN1117" s="2"/>
      <c r="AO1117" s="5"/>
      <c r="AP1117" s="2"/>
    </row>
    <row r="1118" spans="16:42" x14ac:dyDescent="0.15">
      <c r="P1118" s="2">
        <v>2.1800600000000001</v>
      </c>
      <c r="Q1118" s="2">
        <v>-8.5464900000000004</v>
      </c>
      <c r="R1118" s="2">
        <v>2.1800600000000001</v>
      </c>
      <c r="S1118" s="2">
        <v>4.4217899999999997</v>
      </c>
      <c r="T1118" s="2">
        <v>2.1800600000000001</v>
      </c>
      <c r="U1118" s="2">
        <v>4.2270399999999997</v>
      </c>
      <c r="V1118" s="2">
        <v>2.1800600000000001</v>
      </c>
      <c r="W1118" s="2">
        <v>3.86951</v>
      </c>
      <c r="AH1118" s="2"/>
      <c r="AI1118" s="5"/>
      <c r="AJ1118" s="2"/>
      <c r="AK1118" s="2"/>
      <c r="AL1118" s="5"/>
      <c r="AM1118" s="2"/>
      <c r="AN1118" s="2"/>
      <c r="AO1118" s="5"/>
      <c r="AP1118" s="2"/>
    </row>
    <row r="1119" spans="16:42" x14ac:dyDescent="0.15">
      <c r="P1119" s="2">
        <v>2.1820599999999999</v>
      </c>
      <c r="Q1119" s="2">
        <v>-8.5467700000000004</v>
      </c>
      <c r="R1119" s="2">
        <v>2.1820599999999999</v>
      </c>
      <c r="S1119" s="2">
        <v>4.4306200000000002</v>
      </c>
      <c r="T1119" s="2">
        <v>2.1820599999999999</v>
      </c>
      <c r="U1119" s="2">
        <v>4.23583</v>
      </c>
      <c r="V1119" s="2">
        <v>2.1820599999999999</v>
      </c>
      <c r="W1119" s="2">
        <v>3.8795000000000002</v>
      </c>
      <c r="AH1119" s="2"/>
      <c r="AI1119" s="5"/>
      <c r="AJ1119" s="2"/>
      <c r="AK1119" s="2"/>
      <c r="AL1119" s="5"/>
      <c r="AM1119" s="2"/>
      <c r="AN1119" s="2"/>
      <c r="AO1119" s="5"/>
      <c r="AP1119" s="2"/>
    </row>
    <row r="1120" spans="16:42" x14ac:dyDescent="0.15">
      <c r="P1120" s="2">
        <v>2.1840600000000001</v>
      </c>
      <c r="Q1120" s="2">
        <v>-8.5470600000000001</v>
      </c>
      <c r="R1120" s="2">
        <v>2.1840600000000001</v>
      </c>
      <c r="S1120" s="2">
        <v>4.4394400000000003</v>
      </c>
      <c r="T1120" s="2">
        <v>2.1840600000000001</v>
      </c>
      <c r="U1120" s="2">
        <v>4.2446000000000002</v>
      </c>
      <c r="V1120" s="2">
        <v>2.1840600000000001</v>
      </c>
      <c r="W1120" s="2">
        <v>3.8894799999999998</v>
      </c>
      <c r="AH1120" s="2"/>
      <c r="AI1120" s="5"/>
      <c r="AJ1120" s="2"/>
      <c r="AK1120" s="2"/>
      <c r="AL1120" s="5"/>
      <c r="AM1120" s="2"/>
      <c r="AN1120" s="2"/>
      <c r="AO1120" s="5"/>
      <c r="AP1120" s="2"/>
    </row>
    <row r="1121" spans="16:42" x14ac:dyDescent="0.15">
      <c r="P1121" s="2">
        <v>2.1860599999999999</v>
      </c>
      <c r="Q1121" s="2">
        <v>-8.5473499999999998</v>
      </c>
      <c r="R1121" s="2">
        <v>2.1860599999999999</v>
      </c>
      <c r="S1121" s="2">
        <v>4.4482400000000002</v>
      </c>
      <c r="T1121" s="2">
        <v>2.1860599999999999</v>
      </c>
      <c r="U1121" s="2">
        <v>4.2533599999999998</v>
      </c>
      <c r="V1121" s="2">
        <v>2.1860599999999999</v>
      </c>
      <c r="W1121" s="2">
        <v>3.8994499999999999</v>
      </c>
      <c r="AH1121" s="2"/>
      <c r="AI1121" s="5"/>
      <c r="AJ1121" s="2"/>
      <c r="AK1121" s="2"/>
      <c r="AL1121" s="5"/>
      <c r="AM1121" s="2"/>
      <c r="AN1121" s="2"/>
      <c r="AO1121" s="5"/>
      <c r="AP1121" s="2"/>
    </row>
    <row r="1122" spans="16:42" x14ac:dyDescent="0.15">
      <c r="P1122" s="2">
        <v>2.1880600000000001</v>
      </c>
      <c r="Q1122" s="2">
        <v>-8.5476299999999998</v>
      </c>
      <c r="R1122" s="2">
        <v>2.1880600000000001</v>
      </c>
      <c r="S1122" s="2">
        <v>4.4570299999999996</v>
      </c>
      <c r="T1122" s="2">
        <v>2.1880600000000001</v>
      </c>
      <c r="U1122" s="2">
        <v>4.2621000000000002</v>
      </c>
      <c r="V1122" s="2">
        <v>2.1880600000000001</v>
      </c>
      <c r="W1122" s="2">
        <v>3.9094099999999998</v>
      </c>
      <c r="AH1122" s="2"/>
      <c r="AI1122" s="5"/>
      <c r="AJ1122" s="2"/>
      <c r="AK1122" s="2"/>
      <c r="AL1122" s="5"/>
      <c r="AM1122" s="2"/>
      <c r="AN1122" s="2"/>
      <c r="AO1122" s="5"/>
      <c r="AP1122" s="2"/>
    </row>
    <row r="1123" spans="16:42" x14ac:dyDescent="0.15">
      <c r="P1123" s="2">
        <v>2.1900599999999999</v>
      </c>
      <c r="Q1123" s="2">
        <v>-8.5479199999999995</v>
      </c>
      <c r="R1123" s="2">
        <v>2.1900599999999999</v>
      </c>
      <c r="S1123" s="2">
        <v>4.4657999999999998</v>
      </c>
      <c r="T1123" s="2">
        <v>2.1900599999999999</v>
      </c>
      <c r="U1123" s="2">
        <v>4.2708199999999996</v>
      </c>
      <c r="V1123" s="2">
        <v>2.1900599999999999</v>
      </c>
      <c r="W1123" s="2">
        <v>3.9193600000000002</v>
      </c>
      <c r="AH1123" s="2"/>
      <c r="AI1123" s="5"/>
      <c r="AJ1123" s="2"/>
      <c r="AK1123" s="2"/>
      <c r="AL1123" s="5"/>
      <c r="AM1123" s="2"/>
      <c r="AN1123" s="2"/>
      <c r="AO1123" s="5"/>
      <c r="AP1123" s="2"/>
    </row>
    <row r="1124" spans="16:42" x14ac:dyDescent="0.15">
      <c r="P1124" s="2">
        <v>2.1920600000000001</v>
      </c>
      <c r="Q1124" s="2">
        <v>-8.5482099999999992</v>
      </c>
      <c r="R1124" s="2">
        <v>2.1920600000000001</v>
      </c>
      <c r="S1124" s="2">
        <v>4.4745600000000003</v>
      </c>
      <c r="T1124" s="2">
        <v>2.1920600000000001</v>
      </c>
      <c r="U1124" s="2">
        <v>4.2795300000000003</v>
      </c>
      <c r="V1124" s="2">
        <v>2.1920600000000001</v>
      </c>
      <c r="W1124" s="2">
        <v>3.9292899999999999</v>
      </c>
      <c r="AH1124" s="2"/>
      <c r="AI1124" s="5"/>
      <c r="AJ1124" s="2"/>
      <c r="AK1124" s="2"/>
      <c r="AL1124" s="5"/>
      <c r="AM1124" s="2"/>
      <c r="AN1124" s="2"/>
      <c r="AO1124" s="5"/>
      <c r="AP1124" s="2"/>
    </row>
    <row r="1125" spans="16:42" x14ac:dyDescent="0.15">
      <c r="P1125" s="2">
        <v>2.1940599999999999</v>
      </c>
      <c r="Q1125" s="2">
        <v>-8.5485000000000007</v>
      </c>
      <c r="R1125" s="2">
        <v>2.1940599999999999</v>
      </c>
      <c r="S1125" s="2">
        <v>4.4832900000000002</v>
      </c>
      <c r="T1125" s="2">
        <v>2.1940599999999999</v>
      </c>
      <c r="U1125" s="2">
        <v>4.2882300000000004</v>
      </c>
      <c r="V1125" s="2">
        <v>2.1940599999999999</v>
      </c>
      <c r="W1125" s="2">
        <v>3.9392200000000002</v>
      </c>
      <c r="AH1125" s="2"/>
      <c r="AI1125" s="5"/>
      <c r="AJ1125" s="2"/>
      <c r="AK1125" s="2"/>
      <c r="AL1125" s="5"/>
      <c r="AM1125" s="2"/>
      <c r="AN1125" s="2"/>
      <c r="AO1125" s="5"/>
      <c r="AP1125" s="2"/>
    </row>
    <row r="1126" spans="16:42" x14ac:dyDescent="0.15">
      <c r="P1126" s="2">
        <v>2.1960600000000001</v>
      </c>
      <c r="Q1126" s="2">
        <v>-8.5487900000000003</v>
      </c>
      <c r="R1126" s="2">
        <v>2.1960600000000001</v>
      </c>
      <c r="S1126" s="2">
        <v>4.4920200000000001</v>
      </c>
      <c r="T1126" s="2">
        <v>2.1960600000000001</v>
      </c>
      <c r="U1126" s="2">
        <v>4.2968999999999999</v>
      </c>
      <c r="V1126" s="2">
        <v>2.1960600000000001</v>
      </c>
      <c r="W1126" s="2">
        <v>3.9491299999999998</v>
      </c>
      <c r="AH1126" s="2"/>
      <c r="AI1126" s="5"/>
      <c r="AJ1126" s="2"/>
      <c r="AK1126" s="2"/>
      <c r="AL1126" s="5"/>
      <c r="AM1126" s="2"/>
      <c r="AN1126" s="2"/>
      <c r="AO1126" s="5"/>
      <c r="AP1126" s="2"/>
    </row>
    <row r="1127" spans="16:42" x14ac:dyDescent="0.15">
      <c r="P1127" s="2">
        <v>2.1980599999999999</v>
      </c>
      <c r="Q1127" s="2">
        <v>-8.54908</v>
      </c>
      <c r="R1127" s="2">
        <v>2.1980599999999999</v>
      </c>
      <c r="S1127" s="2">
        <v>4.5007299999999999</v>
      </c>
      <c r="T1127" s="2">
        <v>2.1980599999999999</v>
      </c>
      <c r="U1127" s="2">
        <v>4.3055700000000003</v>
      </c>
      <c r="V1127" s="2">
        <v>2.1980599999999999</v>
      </c>
      <c r="W1127" s="2">
        <v>3.9590399999999999</v>
      </c>
      <c r="AH1127" s="2"/>
      <c r="AI1127" s="5"/>
      <c r="AJ1127" s="2"/>
      <c r="AK1127" s="2"/>
      <c r="AL1127" s="5"/>
      <c r="AM1127" s="2"/>
      <c r="AN1127" s="2"/>
      <c r="AO1127" s="5"/>
      <c r="AP1127" s="2"/>
    </row>
    <row r="1128" spans="16:42" x14ac:dyDescent="0.15">
      <c r="P1128" s="2">
        <v>2.2000500000000001</v>
      </c>
      <c r="Q1128" s="2">
        <v>-8.5493699999999997</v>
      </c>
      <c r="R1128" s="2">
        <v>2.2000500000000001</v>
      </c>
      <c r="S1128" s="2">
        <v>4.5094200000000004</v>
      </c>
      <c r="T1128" s="2">
        <v>2.2000500000000001</v>
      </c>
      <c r="U1128" s="2">
        <v>4.3142199999999997</v>
      </c>
      <c r="V1128" s="2">
        <v>2.2000500000000001</v>
      </c>
      <c r="W1128" s="2">
        <v>3.9689299999999998</v>
      </c>
      <c r="AH1128" s="2"/>
      <c r="AI1128" s="5"/>
      <c r="AJ1128" s="2"/>
      <c r="AK1128" s="2"/>
      <c r="AL1128" s="5"/>
      <c r="AM1128" s="2"/>
      <c r="AN1128" s="2"/>
      <c r="AO1128" s="5"/>
      <c r="AP1128" s="2"/>
    </row>
    <row r="1129" spans="16:42" x14ac:dyDescent="0.15">
      <c r="P1129" s="2">
        <v>2.2020499999999998</v>
      </c>
      <c r="Q1129" s="2">
        <v>-8.5496599999999994</v>
      </c>
      <c r="R1129" s="2">
        <v>2.2020499999999998</v>
      </c>
      <c r="S1129" s="2">
        <v>4.5180899999999999</v>
      </c>
      <c r="T1129" s="2">
        <v>2.2020499999999998</v>
      </c>
      <c r="U1129" s="2">
        <v>4.3228499999999999</v>
      </c>
      <c r="V1129" s="2">
        <v>2.2020499999999998</v>
      </c>
      <c r="W1129" s="2">
        <v>3.9788199999999998</v>
      </c>
      <c r="AH1129" s="2"/>
      <c r="AI1129" s="5"/>
      <c r="AJ1129" s="2"/>
      <c r="AK1129" s="2"/>
      <c r="AL1129" s="5"/>
      <c r="AM1129" s="2"/>
      <c r="AN1129" s="2"/>
      <c r="AO1129" s="5"/>
      <c r="AP1129" s="2"/>
    </row>
    <row r="1130" spans="16:42" x14ac:dyDescent="0.15">
      <c r="P1130" s="2">
        <v>2.2040500000000001</v>
      </c>
      <c r="Q1130" s="2">
        <v>-8.5499600000000004</v>
      </c>
      <c r="R1130" s="2">
        <v>2.2040500000000001</v>
      </c>
      <c r="S1130" s="2">
        <v>4.5267499999999998</v>
      </c>
      <c r="T1130" s="2">
        <v>2.2040500000000001</v>
      </c>
      <c r="U1130" s="2">
        <v>4.3314599999999999</v>
      </c>
      <c r="V1130" s="2">
        <v>2.2040500000000001</v>
      </c>
      <c r="W1130" s="2">
        <v>3.9886900000000001</v>
      </c>
      <c r="AH1130" s="2"/>
      <c r="AI1130" s="5"/>
      <c r="AJ1130" s="2"/>
      <c r="AK1130" s="2"/>
      <c r="AL1130" s="5"/>
      <c r="AM1130" s="2"/>
      <c r="AN1130" s="2"/>
      <c r="AO1130" s="5"/>
      <c r="AP1130" s="2"/>
    </row>
    <row r="1131" spans="16:42" x14ac:dyDescent="0.15">
      <c r="P1131" s="2">
        <v>2.2060499999999998</v>
      </c>
      <c r="Q1131" s="2">
        <v>-8.5502500000000001</v>
      </c>
      <c r="R1131" s="2">
        <v>2.2060499999999998</v>
      </c>
      <c r="S1131" s="2">
        <v>4.5354000000000001</v>
      </c>
      <c r="T1131" s="2">
        <v>2.2060499999999998</v>
      </c>
      <c r="U1131" s="2">
        <v>4.3400600000000003</v>
      </c>
      <c r="V1131" s="2">
        <v>2.2060499999999998</v>
      </c>
      <c r="W1131" s="2">
        <v>3.9985499999999998</v>
      </c>
      <c r="AH1131" s="2"/>
      <c r="AI1131" s="5"/>
      <c r="AJ1131" s="2"/>
      <c r="AK1131" s="2"/>
      <c r="AL1131" s="5"/>
      <c r="AM1131" s="2"/>
      <c r="AN1131" s="2"/>
      <c r="AO1131" s="5"/>
      <c r="AP1131" s="2"/>
    </row>
    <row r="1132" spans="16:42" x14ac:dyDescent="0.15">
      <c r="P1132" s="2">
        <v>2.2080500000000001</v>
      </c>
      <c r="Q1132" s="2">
        <v>-8.5505399999999998</v>
      </c>
      <c r="R1132" s="2">
        <v>2.2080500000000001</v>
      </c>
      <c r="S1132" s="2">
        <v>4.5440300000000002</v>
      </c>
      <c r="T1132" s="2">
        <v>2.2080500000000001</v>
      </c>
      <c r="U1132" s="2">
        <v>4.3486500000000001</v>
      </c>
      <c r="V1132" s="2">
        <v>2.2080500000000001</v>
      </c>
      <c r="W1132" s="2">
        <v>4.0084099999999996</v>
      </c>
      <c r="AH1132" s="2"/>
      <c r="AI1132" s="5"/>
      <c r="AJ1132" s="2"/>
      <c r="AK1132" s="2"/>
      <c r="AL1132" s="5"/>
      <c r="AM1132" s="2"/>
      <c r="AN1132" s="2"/>
      <c r="AO1132" s="5"/>
      <c r="AP1132" s="2"/>
    </row>
    <row r="1133" spans="16:42" x14ac:dyDescent="0.15">
      <c r="P1133" s="2">
        <v>2.2100499999999998</v>
      </c>
      <c r="Q1133" s="2">
        <v>-8.5508400000000009</v>
      </c>
      <c r="R1133" s="2">
        <v>2.2100499999999998</v>
      </c>
      <c r="S1133" s="2">
        <v>4.5526400000000002</v>
      </c>
      <c r="T1133" s="2">
        <v>2.2100499999999998</v>
      </c>
      <c r="U1133" s="2">
        <v>4.3572199999999999</v>
      </c>
      <c r="V1133" s="2">
        <v>2.2100499999999998</v>
      </c>
      <c r="W1133" s="2">
        <v>4.0182500000000001</v>
      </c>
      <c r="AH1133" s="2"/>
      <c r="AI1133" s="5"/>
      <c r="AJ1133" s="2"/>
      <c r="AK1133" s="2"/>
      <c r="AL1133" s="5"/>
      <c r="AM1133" s="2"/>
      <c r="AN1133" s="2"/>
      <c r="AO1133" s="5"/>
      <c r="AP1133" s="2"/>
    </row>
    <row r="1134" spans="16:42" x14ac:dyDescent="0.15">
      <c r="P1134" s="2">
        <v>2.2120500000000001</v>
      </c>
      <c r="Q1134" s="2">
        <v>-8.5511400000000002</v>
      </c>
      <c r="R1134" s="2">
        <v>2.2120500000000001</v>
      </c>
      <c r="S1134" s="2">
        <v>4.5612399999999997</v>
      </c>
      <c r="T1134" s="2">
        <v>2.2120500000000001</v>
      </c>
      <c r="U1134" s="2">
        <v>4.36578</v>
      </c>
      <c r="V1134" s="2">
        <v>2.2120500000000001</v>
      </c>
      <c r="W1134" s="2">
        <v>4.0280800000000001</v>
      </c>
      <c r="AH1134" s="2"/>
      <c r="AI1134" s="5"/>
      <c r="AJ1134" s="2"/>
      <c r="AK1134" s="2"/>
      <c r="AL1134" s="5"/>
      <c r="AM1134" s="2"/>
      <c r="AN1134" s="2"/>
      <c r="AO1134" s="5"/>
      <c r="AP1134" s="2"/>
    </row>
    <row r="1135" spans="16:42" x14ac:dyDescent="0.15">
      <c r="P1135" s="2">
        <v>2.2140499999999999</v>
      </c>
      <c r="Q1135" s="2">
        <v>-8.5514299999999999</v>
      </c>
      <c r="R1135" s="2">
        <v>2.2140499999999999</v>
      </c>
      <c r="S1135" s="2">
        <v>4.56982</v>
      </c>
      <c r="T1135" s="2">
        <v>2.2140499999999999</v>
      </c>
      <c r="U1135" s="2">
        <v>4.3743100000000004</v>
      </c>
      <c r="V1135" s="2">
        <v>2.2140499999999999</v>
      </c>
      <c r="W1135" s="2">
        <v>4.0378999999999996</v>
      </c>
      <c r="AH1135" s="2"/>
      <c r="AI1135" s="5"/>
      <c r="AJ1135" s="2"/>
      <c r="AK1135" s="2"/>
      <c r="AL1135" s="5"/>
      <c r="AM1135" s="2"/>
      <c r="AN1135" s="2"/>
      <c r="AO1135" s="5"/>
      <c r="AP1135" s="2"/>
    </row>
    <row r="1136" spans="16:42" x14ac:dyDescent="0.15">
      <c r="P1136" s="2">
        <v>2.2160500000000001</v>
      </c>
      <c r="Q1136" s="2">
        <v>-8.5517299999999992</v>
      </c>
      <c r="R1136" s="2">
        <v>2.2160500000000001</v>
      </c>
      <c r="S1136" s="2">
        <v>4.5783899999999997</v>
      </c>
      <c r="T1136" s="2">
        <v>2.2160500000000001</v>
      </c>
      <c r="U1136" s="2">
        <v>4.3828399999999998</v>
      </c>
      <c r="V1136" s="2">
        <v>2.2160500000000001</v>
      </c>
      <c r="W1136" s="2">
        <v>4.0477100000000004</v>
      </c>
      <c r="AH1136" s="2"/>
      <c r="AI1136" s="5"/>
      <c r="AJ1136" s="2"/>
      <c r="AK1136" s="2"/>
      <c r="AL1136" s="5"/>
      <c r="AM1136" s="2"/>
      <c r="AN1136" s="2"/>
      <c r="AO1136" s="5"/>
      <c r="AP1136" s="2"/>
    </row>
    <row r="1137" spans="16:42" x14ac:dyDescent="0.15">
      <c r="P1137" s="2">
        <v>2.2180499999999999</v>
      </c>
      <c r="Q1137" s="2">
        <v>-8.5520300000000002</v>
      </c>
      <c r="R1137" s="2">
        <v>2.2180499999999999</v>
      </c>
      <c r="S1137" s="2">
        <v>4.5869400000000002</v>
      </c>
      <c r="T1137" s="2">
        <v>2.2180499999999999</v>
      </c>
      <c r="U1137" s="2">
        <v>4.3913500000000001</v>
      </c>
      <c r="V1137" s="2">
        <v>2.2180499999999999</v>
      </c>
      <c r="W1137" s="2">
        <v>4.0575099999999997</v>
      </c>
      <c r="AH1137" s="2"/>
      <c r="AI1137" s="5"/>
      <c r="AJ1137" s="2"/>
      <c r="AK1137" s="2"/>
      <c r="AL1137" s="5"/>
      <c r="AM1137" s="2"/>
      <c r="AN1137" s="2"/>
      <c r="AO1137" s="5"/>
      <c r="AP1137" s="2"/>
    </row>
    <row r="1138" spans="16:42" x14ac:dyDescent="0.15">
      <c r="P1138" s="2">
        <v>2.2200500000000001</v>
      </c>
      <c r="Q1138" s="2">
        <v>-8.5523199999999999</v>
      </c>
      <c r="R1138" s="2">
        <v>2.2200500000000001</v>
      </c>
      <c r="S1138" s="2">
        <v>4.5954800000000002</v>
      </c>
      <c r="T1138" s="2">
        <v>2.2200500000000001</v>
      </c>
      <c r="U1138" s="2">
        <v>4.3998400000000002</v>
      </c>
      <c r="V1138" s="2">
        <v>2.2200500000000001</v>
      </c>
      <c r="W1138" s="2">
        <v>4.0673000000000004</v>
      </c>
      <c r="AH1138" s="2"/>
      <c r="AI1138" s="5"/>
      <c r="AJ1138" s="2"/>
      <c r="AK1138" s="2"/>
      <c r="AL1138" s="5"/>
      <c r="AM1138" s="2"/>
      <c r="AN1138" s="2"/>
      <c r="AO1138" s="5"/>
      <c r="AP1138" s="2"/>
    </row>
    <row r="1139" spans="16:42" x14ac:dyDescent="0.15">
      <c r="P1139" s="2">
        <v>2.2220399999999998</v>
      </c>
      <c r="Q1139" s="2">
        <v>-8.5526199999999992</v>
      </c>
      <c r="R1139" s="2">
        <v>2.2220399999999998</v>
      </c>
      <c r="S1139" s="2">
        <v>4.6040000000000001</v>
      </c>
      <c r="T1139" s="2">
        <v>2.2220399999999998</v>
      </c>
      <c r="U1139" s="2">
        <v>4.4083199999999998</v>
      </c>
      <c r="V1139" s="2">
        <v>2.2220399999999998</v>
      </c>
      <c r="W1139" s="2">
        <v>4.0770799999999996</v>
      </c>
      <c r="AH1139" s="2"/>
      <c r="AI1139" s="5"/>
      <c r="AJ1139" s="2"/>
      <c r="AK1139" s="2"/>
      <c r="AL1139" s="5"/>
      <c r="AM1139" s="2"/>
      <c r="AN1139" s="2"/>
      <c r="AO1139" s="5"/>
      <c r="AP1139" s="2"/>
    </row>
    <row r="1140" spans="16:42" x14ac:dyDescent="0.15">
      <c r="P1140" s="2">
        <v>2.22404</v>
      </c>
      <c r="Q1140" s="2">
        <v>-8.5529200000000003</v>
      </c>
      <c r="R1140" s="2">
        <v>2.22404</v>
      </c>
      <c r="S1140" s="2">
        <v>4.6124999999999998</v>
      </c>
      <c r="T1140" s="2">
        <v>2.22404</v>
      </c>
      <c r="U1140" s="2">
        <v>4.4167800000000002</v>
      </c>
      <c r="V1140" s="2">
        <v>2.22404</v>
      </c>
      <c r="W1140" s="2">
        <v>4.0868500000000001</v>
      </c>
      <c r="AH1140" s="2"/>
      <c r="AI1140" s="5"/>
      <c r="AJ1140" s="2"/>
      <c r="AK1140" s="2"/>
      <c r="AL1140" s="5"/>
      <c r="AM1140" s="2"/>
      <c r="AN1140" s="2"/>
      <c r="AO1140" s="5"/>
      <c r="AP1140" s="2"/>
    </row>
    <row r="1141" spans="16:42" x14ac:dyDescent="0.15">
      <c r="P1141" s="2">
        <v>2.2260399999999998</v>
      </c>
      <c r="Q1141" s="2">
        <v>-8.5532199999999996</v>
      </c>
      <c r="R1141" s="2">
        <v>2.2260399999999998</v>
      </c>
      <c r="S1141" s="2">
        <v>4.6209899999999999</v>
      </c>
      <c r="T1141" s="2">
        <v>2.2260399999999998</v>
      </c>
      <c r="U1141" s="2">
        <v>4.42523</v>
      </c>
      <c r="V1141" s="2">
        <v>2.2260399999999998</v>
      </c>
      <c r="W1141" s="2">
        <v>4.0966100000000001</v>
      </c>
      <c r="AH1141" s="2"/>
      <c r="AI1141" s="5"/>
      <c r="AJ1141" s="2"/>
      <c r="AK1141" s="2"/>
      <c r="AL1141" s="5"/>
      <c r="AM1141" s="2"/>
      <c r="AN1141" s="2"/>
      <c r="AO1141" s="5"/>
      <c r="AP1141" s="2"/>
    </row>
    <row r="1142" spans="16:42" x14ac:dyDescent="0.15">
      <c r="P1142" s="2">
        <v>2.22804</v>
      </c>
      <c r="Q1142" s="2">
        <v>-8.5535200000000007</v>
      </c>
      <c r="R1142" s="2">
        <v>2.22804</v>
      </c>
      <c r="S1142" s="2">
        <v>4.6294700000000004</v>
      </c>
      <c r="T1142" s="2">
        <v>2.22804</v>
      </c>
      <c r="U1142" s="2">
        <v>4.4336599999999997</v>
      </c>
      <c r="V1142" s="2">
        <v>2.22804</v>
      </c>
      <c r="W1142" s="2">
        <v>4.1063599999999996</v>
      </c>
      <c r="AH1142" s="2"/>
      <c r="AI1142" s="5"/>
      <c r="AJ1142" s="2"/>
      <c r="AK1142" s="2"/>
      <c r="AL1142" s="5"/>
      <c r="AM1142" s="2"/>
      <c r="AN1142" s="2"/>
      <c r="AO1142" s="5"/>
      <c r="AP1142" s="2"/>
    </row>
    <row r="1143" spans="16:42" x14ac:dyDescent="0.15">
      <c r="P1143" s="2">
        <v>2.2300399999999998</v>
      </c>
      <c r="Q1143" s="2">
        <v>-8.5538299999999996</v>
      </c>
      <c r="R1143" s="2">
        <v>2.2300399999999998</v>
      </c>
      <c r="S1143" s="2">
        <v>4.6379299999999999</v>
      </c>
      <c r="T1143" s="2">
        <v>2.2300399999999998</v>
      </c>
      <c r="U1143" s="2">
        <v>4.4420799999999998</v>
      </c>
      <c r="V1143" s="2">
        <v>2.2300399999999998</v>
      </c>
      <c r="W1143" s="2">
        <v>4.1160899999999998</v>
      </c>
      <c r="AH1143" s="2"/>
      <c r="AI1143" s="5"/>
      <c r="AJ1143" s="2"/>
      <c r="AK1143" s="2"/>
      <c r="AL1143" s="5"/>
      <c r="AM1143" s="2"/>
      <c r="AN1143" s="2"/>
      <c r="AO1143" s="5"/>
      <c r="AP1143" s="2"/>
    </row>
    <row r="1144" spans="16:42" x14ac:dyDescent="0.15">
      <c r="P1144" s="2">
        <v>2.23204</v>
      </c>
      <c r="Q1144" s="2">
        <v>-8.5541300000000007</v>
      </c>
      <c r="R1144" s="2">
        <v>2.23204</v>
      </c>
      <c r="S1144" s="2">
        <v>4.6463700000000001</v>
      </c>
      <c r="T1144" s="2">
        <v>2.23204</v>
      </c>
      <c r="U1144" s="2">
        <v>4.4504799999999998</v>
      </c>
      <c r="V1144" s="2">
        <v>2.23204</v>
      </c>
      <c r="W1144" s="2">
        <v>4.12582</v>
      </c>
      <c r="AH1144" s="2"/>
      <c r="AI1144" s="5"/>
      <c r="AJ1144" s="2"/>
      <c r="AK1144" s="2"/>
      <c r="AL1144" s="5"/>
      <c r="AM1144" s="2"/>
      <c r="AN1144" s="2"/>
      <c r="AO1144" s="5"/>
      <c r="AP1144" s="2"/>
    </row>
    <row r="1145" spans="16:42" x14ac:dyDescent="0.15">
      <c r="P1145" s="2">
        <v>2.2340399999999998</v>
      </c>
      <c r="Q1145" s="2">
        <v>-8.55443</v>
      </c>
      <c r="R1145" s="2">
        <v>2.2340399999999998</v>
      </c>
      <c r="S1145" s="2">
        <v>4.6547999999999998</v>
      </c>
      <c r="T1145" s="2">
        <v>2.2340399999999998</v>
      </c>
      <c r="U1145" s="2">
        <v>4.4588700000000001</v>
      </c>
      <c r="V1145" s="2">
        <v>2.2340399999999998</v>
      </c>
      <c r="W1145" s="2">
        <v>4.1355399999999998</v>
      </c>
      <c r="AH1145" s="2"/>
      <c r="AI1145" s="5"/>
      <c r="AJ1145" s="2"/>
      <c r="AK1145" s="2"/>
      <c r="AL1145" s="5"/>
      <c r="AM1145" s="2"/>
      <c r="AN1145" s="2"/>
      <c r="AO1145" s="5"/>
      <c r="AP1145" s="2"/>
    </row>
    <row r="1146" spans="16:42" x14ac:dyDescent="0.15">
      <c r="P1146" s="2">
        <v>2.23604</v>
      </c>
      <c r="Q1146" s="2">
        <v>-8.5547400000000007</v>
      </c>
      <c r="R1146" s="2">
        <v>2.23604</v>
      </c>
      <c r="S1146" s="2">
        <v>4.6632100000000003</v>
      </c>
      <c r="T1146" s="2">
        <v>2.23604</v>
      </c>
      <c r="U1146" s="2">
        <v>4.4672400000000003</v>
      </c>
      <c r="V1146" s="2">
        <v>2.23604</v>
      </c>
      <c r="W1146" s="2">
        <v>4.1452499999999999</v>
      </c>
      <c r="AH1146" s="2"/>
      <c r="AI1146" s="5"/>
      <c r="AJ1146" s="2"/>
      <c r="AK1146" s="2"/>
      <c r="AL1146" s="5"/>
      <c r="AM1146" s="2"/>
      <c r="AN1146" s="2"/>
      <c r="AO1146" s="5"/>
      <c r="AP1146" s="2"/>
    </row>
    <row r="1147" spans="16:42" x14ac:dyDescent="0.15">
      <c r="P1147" s="2">
        <v>2.2380399999999998</v>
      </c>
      <c r="Q1147" s="2">
        <v>-8.55504</v>
      </c>
      <c r="R1147" s="2">
        <v>2.2380399999999998</v>
      </c>
      <c r="S1147" s="2">
        <v>4.6716100000000003</v>
      </c>
      <c r="T1147" s="2">
        <v>2.2380399999999998</v>
      </c>
      <c r="U1147" s="2">
        <v>4.4756</v>
      </c>
      <c r="V1147" s="2">
        <v>2.2380399999999998</v>
      </c>
      <c r="W1147" s="2">
        <v>4.1549500000000004</v>
      </c>
      <c r="AH1147" s="2"/>
      <c r="AI1147" s="5"/>
      <c r="AJ1147" s="2"/>
      <c r="AK1147" s="2"/>
      <c r="AL1147" s="5"/>
      <c r="AM1147" s="2"/>
      <c r="AN1147" s="2"/>
      <c r="AO1147" s="5"/>
      <c r="AP1147" s="2"/>
    </row>
    <row r="1148" spans="16:42" x14ac:dyDescent="0.15">
      <c r="P1148" s="2">
        <v>2.24004</v>
      </c>
      <c r="Q1148" s="2">
        <v>-8.5553500000000007</v>
      </c>
      <c r="R1148" s="2">
        <v>2.24004</v>
      </c>
      <c r="S1148" s="2">
        <v>4.6799900000000001</v>
      </c>
      <c r="T1148" s="2">
        <v>2.24004</v>
      </c>
      <c r="U1148" s="2">
        <v>4.4839399999999996</v>
      </c>
      <c r="V1148" s="2">
        <v>2.24004</v>
      </c>
      <c r="W1148" s="2">
        <v>4.1646299999999998</v>
      </c>
      <c r="AH1148" s="2"/>
      <c r="AI1148" s="5"/>
      <c r="AJ1148" s="2"/>
      <c r="AK1148" s="2"/>
      <c r="AL1148" s="5"/>
      <c r="AM1148" s="2"/>
      <c r="AN1148" s="2"/>
      <c r="AO1148" s="5"/>
      <c r="AP1148" s="2"/>
    </row>
    <row r="1149" spans="16:42" x14ac:dyDescent="0.15">
      <c r="P1149" s="2">
        <v>2.2420300000000002</v>
      </c>
      <c r="Q1149" s="2">
        <v>-8.55565</v>
      </c>
      <c r="R1149" s="2">
        <v>2.2420300000000002</v>
      </c>
      <c r="S1149" s="2">
        <v>4.6883499999999998</v>
      </c>
      <c r="T1149" s="2">
        <v>2.2420300000000002</v>
      </c>
      <c r="U1149" s="2">
        <v>4.4922700000000004</v>
      </c>
      <c r="V1149" s="2">
        <v>2.2420300000000002</v>
      </c>
      <c r="W1149" s="2">
        <v>4.1743100000000002</v>
      </c>
      <c r="AH1149" s="2"/>
      <c r="AI1149" s="5"/>
      <c r="AJ1149" s="2"/>
      <c r="AK1149" s="2"/>
      <c r="AL1149" s="5"/>
      <c r="AM1149" s="2"/>
      <c r="AN1149" s="2"/>
      <c r="AO1149" s="5"/>
      <c r="AP1149" s="2"/>
    </row>
    <row r="1150" spans="16:42" x14ac:dyDescent="0.15">
      <c r="P1150" s="2">
        <v>2.24403</v>
      </c>
      <c r="Q1150" s="2">
        <v>-8.5559600000000007</v>
      </c>
      <c r="R1150" s="2">
        <v>2.24403</v>
      </c>
      <c r="S1150" s="2">
        <v>4.6967100000000004</v>
      </c>
      <c r="T1150" s="2">
        <v>2.24403</v>
      </c>
      <c r="U1150" s="2">
        <v>4.5005800000000002</v>
      </c>
      <c r="V1150" s="2">
        <v>2.24403</v>
      </c>
      <c r="W1150" s="2">
        <v>4.18398</v>
      </c>
      <c r="AH1150" s="2"/>
      <c r="AI1150" s="5"/>
      <c r="AJ1150" s="2"/>
      <c r="AK1150" s="2"/>
      <c r="AL1150" s="5"/>
      <c r="AM1150" s="2"/>
      <c r="AN1150" s="2"/>
      <c r="AO1150" s="5"/>
      <c r="AP1150" s="2"/>
    </row>
    <row r="1151" spans="16:42" x14ac:dyDescent="0.15">
      <c r="P1151" s="2">
        <v>2.2460300000000002</v>
      </c>
      <c r="Q1151" s="2">
        <v>-8.5562699999999996</v>
      </c>
      <c r="R1151" s="2">
        <v>2.2460300000000002</v>
      </c>
      <c r="S1151" s="2">
        <v>4.7050400000000003</v>
      </c>
      <c r="T1151" s="2">
        <v>2.2460300000000002</v>
      </c>
      <c r="U1151" s="2">
        <v>4.5088699999999999</v>
      </c>
      <c r="V1151" s="2">
        <v>2.2460300000000002</v>
      </c>
      <c r="W1151" s="2">
        <v>4.1936400000000003</v>
      </c>
      <c r="AH1151" s="2"/>
      <c r="AI1151" s="5"/>
      <c r="AJ1151" s="2"/>
      <c r="AK1151" s="2"/>
      <c r="AL1151" s="5"/>
      <c r="AM1151" s="2"/>
      <c r="AN1151" s="2"/>
      <c r="AO1151" s="5"/>
      <c r="AP1151" s="2"/>
    </row>
    <row r="1152" spans="16:42" x14ac:dyDescent="0.15">
      <c r="P1152" s="2">
        <v>2.24803</v>
      </c>
      <c r="Q1152" s="2">
        <v>-8.5565800000000003</v>
      </c>
      <c r="R1152" s="2">
        <v>2.24803</v>
      </c>
      <c r="S1152" s="2">
        <v>4.7133599999999998</v>
      </c>
      <c r="T1152" s="2">
        <v>2.24803</v>
      </c>
      <c r="U1152" s="2">
        <v>4.51715</v>
      </c>
      <c r="V1152" s="2">
        <v>2.24803</v>
      </c>
      <c r="W1152" s="2">
        <v>4.2032800000000003</v>
      </c>
      <c r="AH1152" s="2"/>
      <c r="AI1152" s="5"/>
      <c r="AJ1152" s="2"/>
      <c r="AK1152" s="2"/>
      <c r="AL1152" s="5"/>
      <c r="AM1152" s="2"/>
      <c r="AN1152" s="2"/>
      <c r="AO1152" s="5"/>
      <c r="AP1152" s="2"/>
    </row>
    <row r="1153" spans="16:42" x14ac:dyDescent="0.15">
      <c r="P1153" s="2">
        <v>2.2500300000000002</v>
      </c>
      <c r="Q1153" s="2">
        <v>-8.5568799999999996</v>
      </c>
      <c r="R1153" s="2">
        <v>2.2500300000000002</v>
      </c>
      <c r="S1153" s="2">
        <v>4.7216699999999996</v>
      </c>
      <c r="T1153" s="2">
        <v>2.2500300000000002</v>
      </c>
      <c r="U1153" s="2">
        <v>4.5254200000000004</v>
      </c>
      <c r="V1153" s="2">
        <v>2.2500300000000002</v>
      </c>
      <c r="W1153" s="2">
        <v>4.2129200000000004</v>
      </c>
      <c r="AH1153" s="2"/>
      <c r="AI1153" s="5"/>
      <c r="AJ1153" s="2"/>
      <c r="AK1153" s="2"/>
      <c r="AL1153" s="5"/>
      <c r="AM1153" s="2"/>
      <c r="AN1153" s="2"/>
      <c r="AO1153" s="5"/>
      <c r="AP1153" s="2"/>
    </row>
    <row r="1154" spans="16:42" x14ac:dyDescent="0.15">
      <c r="P1154" s="2">
        <v>2.25203</v>
      </c>
      <c r="Q1154" s="2">
        <v>-8.5571999999999999</v>
      </c>
      <c r="R1154" s="2">
        <v>2.25203</v>
      </c>
      <c r="S1154" s="2">
        <v>4.7299600000000002</v>
      </c>
      <c r="T1154" s="2">
        <v>2.25203</v>
      </c>
      <c r="U1154" s="2">
        <v>4.5336699999999999</v>
      </c>
      <c r="V1154" s="2">
        <v>2.25203</v>
      </c>
      <c r="W1154" s="2">
        <v>4.22255</v>
      </c>
      <c r="AH1154" s="2"/>
      <c r="AI1154" s="5"/>
      <c r="AJ1154" s="2"/>
      <c r="AK1154" s="2"/>
      <c r="AL1154" s="5"/>
      <c r="AM1154" s="2"/>
      <c r="AN1154" s="2"/>
      <c r="AO1154" s="5"/>
      <c r="AP1154" s="2"/>
    </row>
    <row r="1155" spans="16:42" x14ac:dyDescent="0.15">
      <c r="P1155" s="2">
        <v>2.2540300000000002</v>
      </c>
      <c r="Q1155" s="2">
        <v>-8.5575100000000006</v>
      </c>
      <c r="R1155" s="2">
        <v>2.2540300000000002</v>
      </c>
      <c r="S1155" s="2">
        <v>4.7382299999999997</v>
      </c>
      <c r="T1155" s="2">
        <v>2.2540300000000002</v>
      </c>
      <c r="U1155" s="2">
        <v>4.5419099999999997</v>
      </c>
      <c r="V1155" s="2">
        <v>2.2540300000000002</v>
      </c>
      <c r="W1155" s="2">
        <v>4.23217</v>
      </c>
      <c r="AH1155" s="2"/>
      <c r="AI1155" s="5"/>
      <c r="AJ1155" s="2"/>
      <c r="AK1155" s="2"/>
      <c r="AL1155" s="5"/>
      <c r="AM1155" s="2"/>
      <c r="AN1155" s="2"/>
      <c r="AO1155" s="5"/>
      <c r="AP1155" s="2"/>
    </row>
    <row r="1156" spans="16:42" x14ac:dyDescent="0.15">
      <c r="P1156" s="2">
        <v>2.25603</v>
      </c>
      <c r="Q1156" s="2">
        <v>-8.5578199999999995</v>
      </c>
      <c r="R1156" s="2">
        <v>2.25603</v>
      </c>
      <c r="S1156" s="2">
        <v>4.7464899999999997</v>
      </c>
      <c r="T1156" s="2">
        <v>2.25603</v>
      </c>
      <c r="U1156" s="2">
        <v>4.5501300000000002</v>
      </c>
      <c r="V1156" s="2">
        <v>2.25603</v>
      </c>
      <c r="W1156" s="2">
        <v>4.2417699999999998</v>
      </c>
      <c r="AH1156" s="2"/>
      <c r="AI1156" s="5"/>
      <c r="AJ1156" s="2"/>
      <c r="AK1156" s="2"/>
      <c r="AL1156" s="5"/>
      <c r="AM1156" s="2"/>
      <c r="AN1156" s="2"/>
      <c r="AO1156" s="5"/>
      <c r="AP1156" s="2"/>
    </row>
    <row r="1157" spans="16:42" x14ac:dyDescent="0.15">
      <c r="P1157" s="2">
        <v>2.2580300000000002</v>
      </c>
      <c r="Q1157" s="2">
        <v>-8.5581300000000002</v>
      </c>
      <c r="R1157" s="2">
        <v>2.2580300000000002</v>
      </c>
      <c r="S1157" s="2">
        <v>4.75474</v>
      </c>
      <c r="T1157" s="2">
        <v>2.2580300000000002</v>
      </c>
      <c r="U1157" s="2">
        <v>4.5583299999999998</v>
      </c>
      <c r="V1157" s="2">
        <v>2.2580300000000002</v>
      </c>
      <c r="W1157" s="2">
        <v>4.2513699999999996</v>
      </c>
      <c r="AH1157" s="2"/>
      <c r="AI1157" s="5"/>
      <c r="AJ1157" s="2"/>
      <c r="AK1157" s="2"/>
      <c r="AL1157" s="5"/>
      <c r="AM1157" s="2"/>
      <c r="AN1157" s="2"/>
      <c r="AO1157" s="5"/>
      <c r="AP1157" s="2"/>
    </row>
    <row r="1158" spans="16:42" x14ac:dyDescent="0.15">
      <c r="P1158" s="2">
        <v>2.26003</v>
      </c>
      <c r="Q1158" s="2">
        <v>-8.5584399999999992</v>
      </c>
      <c r="R1158" s="2">
        <v>2.26003</v>
      </c>
      <c r="S1158" s="2">
        <v>4.7629599999999996</v>
      </c>
      <c r="T1158" s="2">
        <v>2.26003</v>
      </c>
      <c r="U1158" s="2">
        <v>4.5665199999999997</v>
      </c>
      <c r="V1158" s="2">
        <v>2.26003</v>
      </c>
      <c r="W1158" s="2">
        <v>4.2609599999999999</v>
      </c>
      <c r="AH1158" s="2"/>
      <c r="AI1158" s="5"/>
      <c r="AJ1158" s="2"/>
      <c r="AK1158" s="2"/>
      <c r="AL1158" s="5"/>
      <c r="AM1158" s="2"/>
      <c r="AN1158" s="2"/>
      <c r="AO1158" s="5"/>
      <c r="AP1158" s="2"/>
    </row>
    <row r="1159" spans="16:42" x14ac:dyDescent="0.15">
      <c r="P1159" s="2">
        <v>2.2620200000000001</v>
      </c>
      <c r="Q1159" s="2">
        <v>-8.5587599999999995</v>
      </c>
      <c r="R1159" s="2">
        <v>2.2620200000000001</v>
      </c>
      <c r="S1159" s="2">
        <v>4.7711800000000002</v>
      </c>
      <c r="T1159" s="2">
        <v>2.2620200000000001</v>
      </c>
      <c r="U1159" s="2">
        <v>4.5747</v>
      </c>
      <c r="V1159" s="2">
        <v>2.2620200000000001</v>
      </c>
      <c r="W1159" s="2">
        <v>4.2705399999999996</v>
      </c>
      <c r="AH1159" s="2"/>
      <c r="AI1159" s="5"/>
      <c r="AJ1159" s="2"/>
      <c r="AK1159" s="2"/>
      <c r="AL1159" s="5"/>
      <c r="AM1159" s="2"/>
      <c r="AN1159" s="2"/>
      <c r="AO1159" s="5"/>
      <c r="AP1159" s="2"/>
    </row>
    <row r="1160" spans="16:42" x14ac:dyDescent="0.15">
      <c r="P1160" s="2">
        <v>2.2640199999999999</v>
      </c>
      <c r="Q1160" s="2">
        <v>-8.5590700000000002</v>
      </c>
      <c r="R1160" s="2">
        <v>2.2640199999999999</v>
      </c>
      <c r="S1160" s="2">
        <v>4.7793799999999997</v>
      </c>
      <c r="T1160" s="2">
        <v>2.2640199999999999</v>
      </c>
      <c r="U1160" s="2">
        <v>4.5828600000000002</v>
      </c>
      <c r="V1160" s="2">
        <v>2.2640199999999999</v>
      </c>
      <c r="W1160" s="2">
        <v>4.2801099999999996</v>
      </c>
      <c r="AH1160" s="2"/>
      <c r="AI1160" s="5"/>
      <c r="AJ1160" s="2"/>
      <c r="AK1160" s="2"/>
      <c r="AL1160" s="5"/>
      <c r="AM1160" s="2"/>
      <c r="AN1160" s="2"/>
      <c r="AO1160" s="5"/>
      <c r="AP1160" s="2"/>
    </row>
    <row r="1161" spans="16:42" x14ac:dyDescent="0.15">
      <c r="P1161" s="2">
        <v>2.2660200000000001</v>
      </c>
      <c r="Q1161" s="2">
        <v>-8.5593900000000005</v>
      </c>
      <c r="R1161" s="2">
        <v>2.2660200000000001</v>
      </c>
      <c r="S1161" s="2">
        <v>4.78756</v>
      </c>
      <c r="T1161" s="2">
        <v>2.2660200000000001</v>
      </c>
      <c r="U1161" s="2">
        <v>4.5910099999999998</v>
      </c>
      <c r="V1161" s="2">
        <v>2.2660200000000001</v>
      </c>
      <c r="W1161" s="2">
        <v>4.2896599999999996</v>
      </c>
      <c r="AH1161" s="2"/>
      <c r="AI1161" s="5"/>
      <c r="AJ1161" s="2"/>
      <c r="AK1161" s="2"/>
      <c r="AL1161" s="5"/>
      <c r="AM1161" s="2"/>
      <c r="AN1161" s="2"/>
      <c r="AO1161" s="5"/>
      <c r="AP1161" s="2"/>
    </row>
    <row r="1162" spans="16:42" x14ac:dyDescent="0.15">
      <c r="P1162" s="2">
        <v>2.2680199999999999</v>
      </c>
      <c r="Q1162" s="2">
        <v>-8.5596999999999994</v>
      </c>
      <c r="R1162" s="2">
        <v>2.2680199999999999</v>
      </c>
      <c r="S1162" s="2">
        <v>4.7957299999999998</v>
      </c>
      <c r="T1162" s="2">
        <v>2.2680199999999999</v>
      </c>
      <c r="U1162" s="2">
        <v>4.5991400000000002</v>
      </c>
      <c r="V1162" s="2">
        <v>2.2680199999999999</v>
      </c>
      <c r="W1162" s="2">
        <v>4.2992100000000004</v>
      </c>
      <c r="AH1162" s="2"/>
      <c r="AI1162" s="5"/>
      <c r="AJ1162" s="2"/>
      <c r="AK1162" s="2"/>
      <c r="AL1162" s="5"/>
      <c r="AM1162" s="2"/>
      <c r="AN1162" s="2"/>
      <c r="AO1162" s="5"/>
      <c r="AP1162" s="2"/>
    </row>
    <row r="1163" spans="16:42" x14ac:dyDescent="0.15">
      <c r="P1163" s="2">
        <v>2.2700200000000001</v>
      </c>
      <c r="Q1163" s="2">
        <v>-8.5600199999999997</v>
      </c>
      <c r="R1163" s="2">
        <v>2.2700200000000001</v>
      </c>
      <c r="S1163" s="2">
        <v>4.8038800000000004</v>
      </c>
      <c r="T1163" s="2">
        <v>2.2700200000000001</v>
      </c>
      <c r="U1163" s="2">
        <v>4.6072499999999996</v>
      </c>
      <c r="V1163" s="2">
        <v>2.2700200000000001</v>
      </c>
      <c r="W1163" s="2">
        <v>4.3087499999999999</v>
      </c>
      <c r="AH1163" s="2"/>
      <c r="AI1163" s="5"/>
      <c r="AJ1163" s="2"/>
      <c r="AK1163" s="2"/>
      <c r="AL1163" s="5"/>
      <c r="AM1163" s="2"/>
      <c r="AN1163" s="2"/>
      <c r="AO1163" s="5"/>
      <c r="AP1163" s="2"/>
    </row>
    <row r="1164" spans="16:42" x14ac:dyDescent="0.15">
      <c r="P1164" s="2">
        <v>2.2720199999999999</v>
      </c>
      <c r="Q1164" s="2">
        <v>-8.5603400000000001</v>
      </c>
      <c r="R1164" s="2">
        <v>2.2720199999999999</v>
      </c>
      <c r="S1164" s="2">
        <v>4.8120200000000004</v>
      </c>
      <c r="T1164" s="2">
        <v>2.2720199999999999</v>
      </c>
      <c r="U1164" s="2">
        <v>4.6153500000000003</v>
      </c>
      <c r="V1164" s="2">
        <v>2.2720199999999999</v>
      </c>
      <c r="W1164" s="2">
        <v>4.3182799999999997</v>
      </c>
      <c r="AH1164" s="2"/>
      <c r="AI1164" s="5"/>
      <c r="AJ1164" s="2"/>
      <c r="AK1164" s="2"/>
      <c r="AL1164" s="5"/>
      <c r="AM1164" s="2"/>
      <c r="AN1164" s="2"/>
      <c r="AO1164" s="5"/>
      <c r="AP1164" s="2"/>
    </row>
    <row r="1165" spans="16:42" x14ac:dyDescent="0.15">
      <c r="P1165" s="2">
        <v>2.2740200000000002</v>
      </c>
      <c r="Q1165" s="2">
        <v>-8.5606600000000004</v>
      </c>
      <c r="R1165" s="2">
        <v>2.2740200000000002</v>
      </c>
      <c r="S1165" s="2">
        <v>4.8201400000000003</v>
      </c>
      <c r="T1165" s="2">
        <v>2.2740200000000002</v>
      </c>
      <c r="U1165" s="2">
        <v>4.6234400000000004</v>
      </c>
      <c r="V1165" s="2">
        <v>2.2740200000000002</v>
      </c>
      <c r="W1165" s="2">
        <v>4.3277999999999999</v>
      </c>
      <c r="AH1165" s="2"/>
      <c r="AI1165" s="5"/>
      <c r="AJ1165" s="2"/>
      <c r="AK1165" s="2"/>
      <c r="AL1165" s="5"/>
      <c r="AM1165" s="2"/>
      <c r="AN1165" s="2"/>
      <c r="AO1165" s="5"/>
      <c r="AP1165" s="2"/>
    </row>
    <row r="1166" spans="16:42" x14ac:dyDescent="0.15">
      <c r="P1166" s="2">
        <v>2.2760199999999999</v>
      </c>
      <c r="Q1166" s="2">
        <v>-8.5609800000000007</v>
      </c>
      <c r="R1166" s="2">
        <v>2.2760199999999999</v>
      </c>
      <c r="S1166" s="2">
        <v>4.8282499999999997</v>
      </c>
      <c r="T1166" s="2">
        <v>2.2760199999999999</v>
      </c>
      <c r="U1166" s="2">
        <v>4.6315099999999996</v>
      </c>
      <c r="V1166" s="2">
        <v>2.2760199999999999</v>
      </c>
      <c r="W1166" s="2">
        <v>4.3372999999999999</v>
      </c>
      <c r="AH1166" s="2"/>
      <c r="AI1166" s="5"/>
      <c r="AJ1166" s="2"/>
      <c r="AK1166" s="2"/>
      <c r="AL1166" s="5"/>
      <c r="AM1166" s="2"/>
      <c r="AN1166" s="2"/>
      <c r="AO1166" s="5"/>
      <c r="AP1166" s="2"/>
    </row>
    <row r="1167" spans="16:42" x14ac:dyDescent="0.15">
      <c r="P1167" s="2">
        <v>2.2780200000000002</v>
      </c>
      <c r="Q1167" s="2">
        <v>-8.5613100000000006</v>
      </c>
      <c r="R1167" s="2">
        <v>2.2780200000000002</v>
      </c>
      <c r="S1167" s="2">
        <v>4.8363399999999999</v>
      </c>
      <c r="T1167" s="2">
        <v>2.2780200000000002</v>
      </c>
      <c r="U1167" s="2">
        <v>4.6395600000000004</v>
      </c>
      <c r="V1167" s="2">
        <v>2.2780200000000002</v>
      </c>
      <c r="W1167" s="2">
        <v>4.3468</v>
      </c>
      <c r="AH1167" s="2"/>
      <c r="AI1167" s="5"/>
      <c r="AJ1167" s="2"/>
      <c r="AK1167" s="2"/>
      <c r="AL1167" s="5"/>
      <c r="AM1167" s="2"/>
      <c r="AN1167" s="2"/>
      <c r="AO1167" s="5"/>
      <c r="AP1167" s="2"/>
    </row>
    <row r="1168" spans="16:42" x14ac:dyDescent="0.15">
      <c r="P1168" s="2">
        <v>2.2800099999999999</v>
      </c>
      <c r="Q1168" s="2">
        <v>-8.5616299999999992</v>
      </c>
      <c r="R1168" s="2">
        <v>2.2800099999999999</v>
      </c>
      <c r="S1168" s="2">
        <v>4.8444099999999999</v>
      </c>
      <c r="T1168" s="2">
        <v>2.2800099999999999</v>
      </c>
      <c r="U1168" s="2">
        <v>4.6475999999999997</v>
      </c>
      <c r="V1168" s="2">
        <v>2.2800099999999999</v>
      </c>
      <c r="W1168" s="2">
        <v>4.3562900000000004</v>
      </c>
      <c r="AH1168" s="2"/>
      <c r="AI1168" s="5"/>
      <c r="AJ1168" s="2"/>
      <c r="AK1168" s="2"/>
      <c r="AL1168" s="5"/>
      <c r="AM1168" s="2"/>
      <c r="AN1168" s="2"/>
      <c r="AO1168" s="5"/>
      <c r="AP1168" s="2"/>
    </row>
    <row r="1169" spans="16:42" x14ac:dyDescent="0.15">
      <c r="P1169" s="2">
        <v>2.2820100000000001</v>
      </c>
      <c r="Q1169" s="2">
        <v>-8.5619599999999991</v>
      </c>
      <c r="R1169" s="2">
        <v>2.2820100000000001</v>
      </c>
      <c r="S1169" s="2">
        <v>4.8524700000000003</v>
      </c>
      <c r="T1169" s="2">
        <v>2.2820100000000001</v>
      </c>
      <c r="U1169" s="2">
        <v>4.6556199999999999</v>
      </c>
      <c r="V1169" s="2">
        <v>2.2820100000000001</v>
      </c>
      <c r="W1169" s="2">
        <v>4.3657599999999999</v>
      </c>
      <c r="AH1169" s="2"/>
      <c r="AI1169" s="5"/>
      <c r="AJ1169" s="2"/>
      <c r="AK1169" s="2"/>
      <c r="AL1169" s="5"/>
      <c r="AM1169" s="2"/>
      <c r="AN1169" s="2"/>
      <c r="AO1169" s="5"/>
      <c r="AP1169" s="2"/>
    </row>
    <row r="1170" spans="16:42" x14ac:dyDescent="0.15">
      <c r="P1170" s="2">
        <v>2.2840099999999999</v>
      </c>
      <c r="Q1170" s="2">
        <v>-8.5622900000000008</v>
      </c>
      <c r="R1170" s="2">
        <v>2.2840099999999999</v>
      </c>
      <c r="S1170" s="2">
        <v>4.8605099999999997</v>
      </c>
      <c r="T1170" s="2">
        <v>2.2840099999999999</v>
      </c>
      <c r="U1170" s="2">
        <v>4.6636300000000004</v>
      </c>
      <c r="V1170" s="2">
        <v>2.2840099999999999</v>
      </c>
      <c r="W1170" s="2">
        <v>4.3752300000000002</v>
      </c>
      <c r="AH1170" s="2"/>
      <c r="AI1170" s="5"/>
      <c r="AJ1170" s="2"/>
      <c r="AK1170" s="2"/>
      <c r="AL1170" s="5"/>
      <c r="AM1170" s="2"/>
      <c r="AN1170" s="2"/>
      <c r="AO1170" s="5"/>
      <c r="AP1170" s="2"/>
    </row>
    <row r="1171" spans="16:42" x14ac:dyDescent="0.15">
      <c r="P1171" s="2">
        <v>2.2860100000000001</v>
      </c>
      <c r="Q1171" s="2">
        <v>-8.5626300000000004</v>
      </c>
      <c r="R1171" s="2">
        <v>2.2860100000000001</v>
      </c>
      <c r="S1171" s="2">
        <v>4.8685400000000003</v>
      </c>
      <c r="T1171" s="2">
        <v>2.2860100000000001</v>
      </c>
      <c r="U1171" s="2">
        <v>4.6716199999999999</v>
      </c>
      <c r="V1171" s="2">
        <v>2.2860100000000001</v>
      </c>
      <c r="W1171" s="2">
        <v>4.3846800000000004</v>
      </c>
      <c r="AH1171" s="2"/>
      <c r="AI1171" s="5"/>
      <c r="AJ1171" s="2"/>
      <c r="AK1171" s="2"/>
      <c r="AL1171" s="5"/>
      <c r="AM1171" s="2"/>
      <c r="AN1171" s="2"/>
      <c r="AO1171" s="5"/>
      <c r="AP1171" s="2"/>
    </row>
    <row r="1172" spans="16:42" x14ac:dyDescent="0.15">
      <c r="P1172" s="2">
        <v>2.2880099999999999</v>
      </c>
      <c r="Q1172" s="2">
        <v>-8.56297</v>
      </c>
      <c r="R1172" s="2">
        <v>2.2880099999999999</v>
      </c>
      <c r="S1172" s="2">
        <v>4.8765499999999999</v>
      </c>
      <c r="T1172" s="2">
        <v>2.2880099999999999</v>
      </c>
      <c r="U1172" s="2">
        <v>4.6795900000000001</v>
      </c>
      <c r="V1172" s="2">
        <v>2.2880099999999999</v>
      </c>
      <c r="W1172" s="2">
        <v>4.39412</v>
      </c>
      <c r="AH1172" s="2"/>
      <c r="AI1172" s="5"/>
      <c r="AJ1172" s="2"/>
      <c r="AK1172" s="2"/>
      <c r="AL1172" s="5"/>
      <c r="AM1172" s="2"/>
      <c r="AN1172" s="2"/>
      <c r="AO1172" s="5"/>
      <c r="AP1172" s="2"/>
    </row>
    <row r="1173" spans="16:42" x14ac:dyDescent="0.15">
      <c r="P1173" s="2">
        <v>2.2900100000000001</v>
      </c>
      <c r="Q1173" s="2">
        <v>-8.5633199999999992</v>
      </c>
      <c r="R1173" s="2">
        <v>2.2900100000000001</v>
      </c>
      <c r="S1173" s="2">
        <v>4.8845400000000003</v>
      </c>
      <c r="T1173" s="2">
        <v>2.2900100000000001</v>
      </c>
      <c r="U1173" s="2">
        <v>4.6875499999999999</v>
      </c>
      <c r="V1173" s="2">
        <v>2.2900100000000001</v>
      </c>
      <c r="W1173" s="2">
        <v>4.4035500000000001</v>
      </c>
      <c r="AH1173" s="2"/>
      <c r="AI1173" s="5"/>
      <c r="AJ1173" s="2"/>
      <c r="AK1173" s="2"/>
      <c r="AL1173" s="5"/>
      <c r="AM1173" s="2"/>
      <c r="AN1173" s="2"/>
      <c r="AO1173" s="5"/>
      <c r="AP1173" s="2"/>
    </row>
    <row r="1174" spans="16:42" x14ac:dyDescent="0.15">
      <c r="P1174" s="2">
        <v>2.2920099999999999</v>
      </c>
      <c r="Q1174" s="2">
        <v>-8.5636799999999997</v>
      </c>
      <c r="R1174" s="2">
        <v>2.2920099999999999</v>
      </c>
      <c r="S1174" s="2">
        <v>4.8925099999999997</v>
      </c>
      <c r="T1174" s="2">
        <v>2.2920099999999999</v>
      </c>
      <c r="U1174" s="2">
        <v>4.6954799999999999</v>
      </c>
      <c r="V1174" s="2">
        <v>2.2920099999999999</v>
      </c>
      <c r="W1174" s="2">
        <v>4.41296</v>
      </c>
      <c r="AH1174" s="2"/>
      <c r="AI1174" s="5"/>
      <c r="AJ1174" s="2"/>
      <c r="AK1174" s="2"/>
      <c r="AL1174" s="5"/>
      <c r="AM1174" s="2"/>
      <c r="AN1174" s="2"/>
      <c r="AO1174" s="5"/>
      <c r="AP1174" s="2"/>
    </row>
    <row r="1175" spans="16:42" x14ac:dyDescent="0.15">
      <c r="P1175" s="2">
        <v>2.2940100000000001</v>
      </c>
      <c r="Q1175" s="2">
        <v>-8.5640499999999999</v>
      </c>
      <c r="R1175" s="2">
        <v>2.2940100000000001</v>
      </c>
      <c r="S1175" s="2">
        <v>4.9004599999999998</v>
      </c>
      <c r="T1175" s="2">
        <v>2.2940100000000001</v>
      </c>
      <c r="U1175" s="2">
        <v>4.7034000000000002</v>
      </c>
      <c r="V1175" s="2">
        <v>2.2940100000000001</v>
      </c>
      <c r="W1175" s="2">
        <v>4.4223499999999998</v>
      </c>
      <c r="AH1175" s="2"/>
      <c r="AI1175" s="5"/>
      <c r="AJ1175" s="2"/>
      <c r="AK1175" s="2"/>
      <c r="AL1175" s="5"/>
      <c r="AM1175" s="2"/>
      <c r="AN1175" s="2"/>
      <c r="AO1175" s="5"/>
      <c r="AP1175" s="2"/>
    </row>
    <row r="1176" spans="16:42" x14ac:dyDescent="0.15">
      <c r="P1176" s="2">
        <v>2.2960099999999999</v>
      </c>
      <c r="Q1176" s="2">
        <v>-8.5644500000000008</v>
      </c>
      <c r="R1176" s="2">
        <v>2.2960099999999999</v>
      </c>
      <c r="S1176" s="2">
        <v>4.9083899999999998</v>
      </c>
      <c r="T1176" s="2">
        <v>2.2960099999999999</v>
      </c>
      <c r="U1176" s="2">
        <v>4.71129</v>
      </c>
      <c r="V1176" s="2">
        <v>2.2960099999999999</v>
      </c>
      <c r="W1176" s="2">
        <v>4.4317399999999996</v>
      </c>
      <c r="AH1176" s="2"/>
      <c r="AI1176" s="5"/>
      <c r="AJ1176" s="2"/>
      <c r="AK1176" s="2"/>
      <c r="AL1176" s="5"/>
      <c r="AM1176" s="2"/>
      <c r="AN1176" s="2"/>
      <c r="AO1176" s="5"/>
      <c r="AP1176" s="2"/>
    </row>
    <row r="1177" spans="16:42" x14ac:dyDescent="0.15">
      <c r="P1177" s="2">
        <v>2.2980100000000001</v>
      </c>
      <c r="Q1177" s="2">
        <v>-8.5648400000000002</v>
      </c>
      <c r="R1177" s="2">
        <v>2.2980100000000001</v>
      </c>
      <c r="S1177" s="2">
        <v>4.9162999999999997</v>
      </c>
      <c r="T1177" s="2">
        <v>2.2980100000000001</v>
      </c>
      <c r="U1177" s="2">
        <v>4.7191700000000001</v>
      </c>
      <c r="V1177" s="2">
        <v>2.2980100000000001</v>
      </c>
      <c r="W1177" s="2">
        <v>4.4410999999999996</v>
      </c>
      <c r="AH1177" s="2"/>
      <c r="AI1177" s="5"/>
      <c r="AJ1177" s="2"/>
      <c r="AK1177" s="2"/>
      <c r="AL1177" s="5"/>
      <c r="AM1177" s="2"/>
      <c r="AN1177" s="2"/>
      <c r="AO1177" s="5"/>
      <c r="AP1177" s="2"/>
    </row>
    <row r="1178" spans="16:42" x14ac:dyDescent="0.15">
      <c r="P1178" s="2">
        <v>2.3000099999999999</v>
      </c>
      <c r="Q1178" s="2">
        <v>-8.5653400000000008</v>
      </c>
      <c r="R1178" s="2">
        <v>2.3000099999999999</v>
      </c>
      <c r="S1178" s="2">
        <v>4.9241799999999998</v>
      </c>
      <c r="T1178" s="2">
        <v>2.3000099999999999</v>
      </c>
      <c r="U1178" s="2">
        <v>4.7270200000000004</v>
      </c>
      <c r="V1178" s="2">
        <v>2.3000099999999999</v>
      </c>
      <c r="W1178" s="2">
        <v>4.45045</v>
      </c>
      <c r="AH1178" s="2"/>
      <c r="AI1178" s="5"/>
      <c r="AJ1178" s="2"/>
      <c r="AK1178" s="2"/>
      <c r="AL1178" s="5"/>
      <c r="AM1178" s="2"/>
      <c r="AN1178" s="2"/>
      <c r="AO1178" s="5"/>
      <c r="AP1178" s="2"/>
    </row>
    <row r="1179" spans="16:42" x14ac:dyDescent="0.15">
      <c r="P1179" s="2">
        <v>2.302</v>
      </c>
      <c r="Q1179" s="2">
        <v>-8.5657200000000007</v>
      </c>
      <c r="R1179" s="2">
        <v>2.302</v>
      </c>
      <c r="S1179" s="2">
        <v>4.9320700000000004</v>
      </c>
      <c r="T1179" s="2">
        <v>2.302</v>
      </c>
      <c r="U1179" s="2">
        <v>4.7348699999999999</v>
      </c>
      <c r="V1179" s="2">
        <v>2.302</v>
      </c>
      <c r="W1179" s="2">
        <v>4.4597800000000003</v>
      </c>
      <c r="AH1179" s="2"/>
      <c r="AI1179" s="5"/>
      <c r="AJ1179" s="2"/>
      <c r="AK1179" s="2"/>
      <c r="AL1179" s="5"/>
      <c r="AM1179" s="2"/>
      <c r="AN1179" s="2"/>
      <c r="AO1179" s="5"/>
      <c r="AP1179" s="2"/>
    </row>
    <row r="1180" spans="16:42" x14ac:dyDescent="0.15">
      <c r="P1180" s="2">
        <v>2.3039999999999998</v>
      </c>
      <c r="Q1180" s="2">
        <v>-8.5664700000000007</v>
      </c>
      <c r="R1180" s="2">
        <v>2.3039999999999998</v>
      </c>
      <c r="S1180" s="2">
        <v>4.9398799999999996</v>
      </c>
      <c r="T1180" s="2">
        <v>2.3039999999999998</v>
      </c>
      <c r="U1180" s="2">
        <v>4.7426399999999997</v>
      </c>
      <c r="V1180" s="2">
        <v>2.3039999999999998</v>
      </c>
      <c r="W1180" s="2">
        <v>4.4691000000000001</v>
      </c>
      <c r="AH1180" s="2"/>
      <c r="AI1180" s="5"/>
      <c r="AJ1180" s="2"/>
      <c r="AK1180" s="2"/>
      <c r="AL1180" s="5"/>
      <c r="AM1180" s="2"/>
      <c r="AN1180" s="2"/>
      <c r="AO1180" s="5"/>
      <c r="AP1180" s="2"/>
    </row>
    <row r="1181" spans="16:42" x14ac:dyDescent="0.15">
      <c r="P1181" s="2">
        <v>2.306</v>
      </c>
      <c r="Q1181" s="2">
        <v>-8.5667399999999994</v>
      </c>
      <c r="R1181" s="2">
        <v>2.306</v>
      </c>
      <c r="S1181" s="2">
        <v>4.9477500000000001</v>
      </c>
      <c r="T1181" s="2">
        <v>2.306</v>
      </c>
      <c r="U1181" s="2">
        <v>4.7504799999999996</v>
      </c>
      <c r="V1181" s="2">
        <v>2.306</v>
      </c>
      <c r="W1181" s="2">
        <v>4.4783600000000003</v>
      </c>
      <c r="AH1181" s="2"/>
      <c r="AI1181" s="5"/>
      <c r="AJ1181" s="2"/>
      <c r="AK1181" s="2"/>
      <c r="AL1181" s="5"/>
      <c r="AM1181" s="2"/>
      <c r="AN1181" s="2"/>
      <c r="AO1181" s="5"/>
      <c r="AP1181" s="2"/>
    </row>
    <row r="1182" spans="16:42" x14ac:dyDescent="0.15">
      <c r="P1182" s="2">
        <v>2.3079999999999998</v>
      </c>
      <c r="Q1182" s="2">
        <v>-8.5682500000000008</v>
      </c>
      <c r="R1182" s="2">
        <v>2.3079999999999998</v>
      </c>
      <c r="S1182" s="2">
        <v>4.9551800000000004</v>
      </c>
      <c r="T1182" s="2">
        <v>2.3079999999999998</v>
      </c>
      <c r="U1182" s="2">
        <v>4.75786</v>
      </c>
      <c r="V1182" s="2">
        <v>2.3079999999999998</v>
      </c>
      <c r="W1182" s="2">
        <v>4.4873500000000002</v>
      </c>
      <c r="AH1182" s="2"/>
      <c r="AI1182" s="5"/>
      <c r="AJ1182" s="2"/>
      <c r="AK1182" s="2"/>
      <c r="AL1182" s="5"/>
      <c r="AM1182" s="2"/>
      <c r="AN1182" s="2"/>
      <c r="AO1182" s="5"/>
      <c r="AP1182" s="2"/>
    </row>
    <row r="1183" spans="16:42" x14ac:dyDescent="0.15">
      <c r="P1183" s="2">
        <v>2.31</v>
      </c>
      <c r="Q1183" s="2">
        <v>-8.5702099999999994</v>
      </c>
      <c r="R1183" s="2">
        <v>2.31</v>
      </c>
      <c r="S1183" s="2">
        <v>4.9585800000000004</v>
      </c>
      <c r="T1183" s="2">
        <v>2.31</v>
      </c>
      <c r="U1183" s="2">
        <v>4.7612300000000003</v>
      </c>
      <c r="V1183" s="2">
        <v>2.31</v>
      </c>
      <c r="W1183" s="2">
        <v>4.4917100000000003</v>
      </c>
      <c r="AH1183" s="2"/>
      <c r="AI1183" s="5"/>
      <c r="AJ1183" s="2"/>
      <c r="AK1183" s="2"/>
      <c r="AL1183" s="5"/>
      <c r="AM1183" s="2"/>
      <c r="AN1183" s="2"/>
      <c r="AO1183" s="5"/>
      <c r="AP1183" s="2"/>
    </row>
    <row r="1184" spans="16:42" x14ac:dyDescent="0.15">
      <c r="AH1184" s="2"/>
      <c r="AI1184" s="5"/>
      <c r="AJ1184" s="2"/>
      <c r="AK1184" s="2"/>
      <c r="AL1184" s="5"/>
      <c r="AM1184" s="2"/>
      <c r="AN1184" s="2"/>
      <c r="AO1184" s="5"/>
      <c r="AP1184" s="2"/>
    </row>
  </sheetData>
  <sortState ref="AE3:AF766">
    <sortCondition ref="AE3"/>
  </sortState>
  <phoneticPr fontId="1" type="noConversion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说明</vt:lpstr>
      <vt:lpstr>h2omasssource=total,&amp;mass frac</vt:lpstr>
      <vt:lpstr>h2omasssource=x-total,mass frac</vt:lpstr>
      <vt:lpstr>h2omasssource=total</vt:lpstr>
      <vt:lpstr>h2omasssource=total-g</vt:lpstr>
      <vt:lpstr>experiment results</vt:lpstr>
      <vt:lpstr>compare</vt:lpstr>
      <vt:lpstr>Analysis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2015-03-25T05:31:42Z</dcterms:modified>
</cp:coreProperties>
</file>